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13070_保険指導課$\02_室班フォルダ\国保運営班\0501_月報年報\年報\県\R1年報\03作成\"/>
    </mc:Choice>
  </mc:AlternateContent>
  <bookViews>
    <workbookView xWindow="-120" yWindow="-120" windowWidth="19440" windowHeight="11760" tabRatio="867"/>
  </bookViews>
  <sheets>
    <sheet name="1" sheetId="221" r:id="rId1"/>
    <sheet name="2-1" sheetId="153" r:id="rId2"/>
    <sheet name="2-2" sheetId="179" r:id="rId3"/>
    <sheet name="2-3" sheetId="181" r:id="rId4"/>
    <sheet name="3" sheetId="222" r:id="rId5"/>
    <sheet name="4-1" sheetId="97" r:id="rId6"/>
    <sheet name="4-2" sheetId="182" r:id="rId7"/>
    <sheet name="4-3 " sheetId="243" r:id="rId8"/>
    <sheet name="4-4" sheetId="219" r:id="rId9"/>
    <sheet name="5-1(1)" sheetId="101" r:id="rId10"/>
    <sheet name="5-1(2)" sheetId="183" r:id="rId11"/>
    <sheet name="5-1(3)" sheetId="184" r:id="rId12"/>
    <sheet name="5-1(4)" sheetId="244" r:id="rId13"/>
    <sheet name="5-1(5)" sheetId="158" r:id="rId14"/>
    <sheet name="5-2(1)" sheetId="185" r:id="rId15"/>
    <sheet name="5-2(2)" sheetId="103" r:id="rId16"/>
    <sheet name="5-2(3)" sheetId="186" r:id="rId17"/>
    <sheet name="5-2(4)" sheetId="245" r:id="rId18"/>
    <sheet name="5-2(5)" sheetId="104" r:id="rId19"/>
    <sheet name="5-3" sheetId="216" r:id="rId20"/>
    <sheet name="5-4" sheetId="159" r:id="rId21"/>
    <sheet name="6-1(1)" sheetId="105" r:id="rId22"/>
    <sheet name="6-1(2)" sheetId="187" r:id="rId23"/>
    <sheet name="6-2(1)" sheetId="106" r:id="rId24"/>
    <sheet name="6-2(2)" sheetId="189" r:id="rId25"/>
    <sheet name="6-2(3)" sheetId="246" r:id="rId26"/>
    <sheet name="7-1(1)" sheetId="107" r:id="rId27"/>
    <sheet name="7-1(2)" sheetId="108" r:id="rId28"/>
    <sheet name="7-2(1)" sheetId="190" r:id="rId29"/>
    <sheet name="7-2(2)" sheetId="109" r:id="rId30"/>
    <sheet name="7-3(1)" sheetId="110" r:id="rId31"/>
    <sheet name="7-3(2)" sheetId="191" r:id="rId32"/>
    <sheet name="7-4(1)" sheetId="111" r:id="rId33"/>
    <sheet name="7-4(2)" sheetId="160" r:id="rId34"/>
    <sheet name="7-5(1)" sheetId="202" r:id="rId35"/>
    <sheet name="7-5(2)" sheetId="203" r:id="rId36"/>
    <sheet name="7-6(1)" sheetId="217" r:id="rId37"/>
    <sheet name="7-6(2)" sheetId="218" r:id="rId38"/>
    <sheet name="7-7(1)" sheetId="161" r:id="rId39"/>
    <sheet name="7-7(2)" sheetId="162" r:id="rId40"/>
    <sheet name="7-8(1)" sheetId="192" r:id="rId41"/>
    <sheet name="7-8(2)" sheetId="163" r:id="rId42"/>
    <sheet name="8-1" sheetId="114" r:id="rId43"/>
    <sheet name="8-2" sheetId="115" r:id="rId44"/>
    <sheet name="8-3" sheetId="116" r:id="rId45"/>
    <sheet name="9" sheetId="117" r:id="rId46"/>
    <sheet name="10-1(1)" sheetId="193" r:id="rId47"/>
    <sheet name="10-1(2)" sheetId="118" r:id="rId48"/>
    <sheet name="10-2(1)" sheetId="194" r:id="rId49"/>
    <sheet name="10-2(2)" sheetId="119" r:id="rId50"/>
    <sheet name="11-1(1)" sheetId="195" r:id="rId51"/>
    <sheet name="11-1(2)" sheetId="120" r:id="rId52"/>
    <sheet name="11-1(3)" sheetId="196" r:id="rId53"/>
    <sheet name="11-1(4)" sheetId="121" r:id="rId54"/>
    <sheet name="11-2" sheetId="164" r:id="rId55"/>
    <sheet name="11-3" sheetId="165" r:id="rId56"/>
    <sheet name="11-4" sheetId="166" r:id="rId57"/>
    <sheet name="11-5" sheetId="167" r:id="rId58"/>
    <sheet name="11-6(1)" sheetId="197" r:id="rId59"/>
    <sheet name="11-6(2)" sheetId="125" r:id="rId60"/>
    <sheet name="11-6(3)" sheetId="198" r:id="rId61"/>
    <sheet name="11-6(4)" sheetId="169" r:id="rId62"/>
    <sheet name="11-7" sheetId="170" r:id="rId63"/>
    <sheet name="11-8(1)" sheetId="199" r:id="rId64"/>
    <sheet name="11-8(2)" sheetId="132" r:id="rId65"/>
    <sheet name="11-8(3)" sheetId="220" r:id="rId66"/>
    <sheet name="11-8(4)" sheetId="171" r:id="rId67"/>
    <sheet name="12-1" sheetId="134" r:id="rId68"/>
    <sheet name="12-2" sheetId="172" r:id="rId69"/>
    <sheet name="12-3" sheetId="223" r:id="rId70"/>
    <sheet name="12-4" sheetId="235" r:id="rId71"/>
    <sheet name="12-5" sheetId="225" r:id="rId72"/>
    <sheet name="12-6" sheetId="236" r:id="rId73"/>
    <sheet name="12-7" sheetId="227" r:id="rId74"/>
    <sheet name="12-8" sheetId="237" r:id="rId75"/>
    <sheet name="13" sheetId="238" r:id="rId76"/>
    <sheet name="14-1" sheetId="239" r:id="rId77"/>
    <sheet name="14-2" sheetId="240" r:id="rId78"/>
    <sheet name="14-3" sheetId="241" r:id="rId79"/>
    <sheet name="15" sheetId="242" r:id="rId80"/>
    <sheet name="16" sheetId="247" r:id="rId81"/>
    <sheet name="17" sheetId="248" r:id="rId82"/>
    <sheet name="18" sheetId="249" r:id="rId83"/>
  </sheets>
  <definedNames>
    <definedName name="_Fill" localSheetId="0" hidden="1">#REF!</definedName>
    <definedName name="_Fill" localSheetId="4" hidden="1">#REF!</definedName>
    <definedName name="_Fill" hidden="1">#REF!</definedName>
    <definedName name="_xlnm._FilterDatabase" localSheetId="27" hidden="1">'7-1(2)'!$Q$1:$Q$67</definedName>
    <definedName name="_xlnm._FilterDatabase" localSheetId="33" hidden="1">'7-4(2)'!#REF!</definedName>
    <definedName name="_xlnm._FilterDatabase" localSheetId="39" hidden="1">'7-7(2)'!#REF!</definedName>
    <definedName name="_xlnm.Print_Area" localSheetId="46">'10-1(1)'!$A$1:$AB$107</definedName>
    <definedName name="_xlnm.Print_Area" localSheetId="47">'10-1(2)'!$A$1:$AA$107</definedName>
    <definedName name="_xlnm.Print_Area" localSheetId="48">'10-2(1)'!$A$1:$W$107</definedName>
    <definedName name="_xlnm.Print_Area" localSheetId="49">'10-2(2)'!$A$1:$R$107</definedName>
    <definedName name="_xlnm.Print_Area" localSheetId="52">'11-1(3)'!$A$1:$S$107</definedName>
    <definedName name="_xlnm.Print_Area" localSheetId="53">'11-1(4)'!$A$1:$R$107</definedName>
    <definedName name="_xlnm.Print_Area" localSheetId="54">'11-2'!$A$1:$T$107</definedName>
    <definedName name="_xlnm.Print_Area" localSheetId="55">'11-3'!$A$1:$T$107</definedName>
    <definedName name="_xlnm.Print_Area" localSheetId="56">'11-4'!$A$1:$T$107</definedName>
    <definedName name="_xlnm.Print_Area" localSheetId="57">'11-5'!$A$1:$T$107</definedName>
    <definedName name="_xlnm.Print_Area" localSheetId="58">'11-6(1)'!$A$1:$O$107</definedName>
    <definedName name="_xlnm.Print_Area" localSheetId="59">'11-6(2)'!$A$1:$O$107</definedName>
    <definedName name="_xlnm.Print_Area" localSheetId="60">'11-6(3)'!$A$1:$S$107</definedName>
    <definedName name="_xlnm.Print_Area" localSheetId="61">'11-6(4)'!$A$1:$R$107</definedName>
    <definedName name="_xlnm.Print_Area" localSheetId="62">'11-7'!$A$1:$T$107</definedName>
    <definedName name="_xlnm.Print_Area" localSheetId="63">'11-8(1)'!$A$1:$O$107</definedName>
    <definedName name="_xlnm.Print_Area" localSheetId="64">'11-8(2)'!$A$1:$O$107</definedName>
    <definedName name="_xlnm.Print_Area" localSheetId="65">'11-8(3)'!$A$1:$S$107</definedName>
    <definedName name="_xlnm.Print_Area" localSheetId="66">'11-8(4)'!$A$1:$T$107</definedName>
    <definedName name="_xlnm.Print_Area" localSheetId="67">'12-1'!$A$1:$V$107</definedName>
    <definedName name="_xlnm.Print_Area" localSheetId="68">'12-2'!$A$1:$S$107</definedName>
    <definedName name="_xlnm.Print_Area" localSheetId="69">'12-3'!$A$1:$S$107</definedName>
    <definedName name="_xlnm.Print_Area" localSheetId="70">'12-4'!$A$1:$S$107</definedName>
    <definedName name="_xlnm.Print_Area" localSheetId="71">'12-5'!$A$1:$S$107</definedName>
    <definedName name="_xlnm.Print_Area" localSheetId="72">'12-6'!$A$1:$V$107</definedName>
    <definedName name="_xlnm.Print_Area" localSheetId="73">'12-7'!$A$1:$S$107</definedName>
    <definedName name="_xlnm.Print_Area" localSheetId="74">'12-8'!$A$1:$V$107</definedName>
    <definedName name="_xlnm.Print_Area" localSheetId="75">'13'!$A$1:$U$107</definedName>
    <definedName name="_xlnm.Print_Area" localSheetId="76">'14-1'!$A$1:$W$107</definedName>
    <definedName name="_xlnm.Print_Area" localSheetId="77">'14-2'!$A$1:$W$107</definedName>
    <definedName name="_xlnm.Print_Area" localSheetId="78">'14-3'!$A$1:$W$107</definedName>
    <definedName name="_xlnm.Print_Area" localSheetId="79">'15'!$A$1:$S$107</definedName>
    <definedName name="_xlnm.Print_Area" localSheetId="80">'16'!$A$1:$AG$65</definedName>
    <definedName name="_xlnm.Print_Area" localSheetId="81">'17'!$A$1:$O$67</definedName>
    <definedName name="_xlnm.Print_Area" localSheetId="82">'18'!$A$1:$N$73</definedName>
    <definedName name="_xlnm.Print_Area" localSheetId="1">'2-1'!$B$1:$BT$48,'2-1'!$BV$1:$EM$48</definedName>
    <definedName name="_xlnm.Print_Area" localSheetId="2">'2-2'!$B$1:$BT$48,'2-2'!$BV$1:$EM$48</definedName>
    <definedName name="_xlnm.Print_Area" localSheetId="3">'2-3'!$B$1:$BT$48,'2-3'!$BV$1:$EM$48</definedName>
    <definedName name="_xlnm.Print_Area" localSheetId="4">'3'!$A$1:$Q$53</definedName>
    <definedName name="_xlnm.Print_Area" localSheetId="5">'4-1'!$A$1:$W$107</definedName>
    <definedName name="_xlnm.Print_Area" localSheetId="6">'4-2'!$A$1:$V$69</definedName>
    <definedName name="_xlnm.Print_Area" localSheetId="7">'4-3 '!$A$1:$W$107</definedName>
    <definedName name="_xlnm.Print_Area" localSheetId="8">'4-4'!$A$1:$P$107</definedName>
    <definedName name="_xlnm.Print_Area" localSheetId="9">'5-1(1)'!$A$1:$R$112</definedName>
    <definedName name="_xlnm.Print_Area" localSheetId="10">'5-1(2)'!$A$1:$R$112</definedName>
    <definedName name="_xlnm.Print_Area" localSheetId="11">'5-1(3)'!$A$1:$T$112</definedName>
    <definedName name="_xlnm.Print_Area" localSheetId="12">'5-1(4)'!$A$1:$S$112</definedName>
    <definedName name="_xlnm.Print_Area" localSheetId="13">'5-1(5)'!$A$1:$M$117</definedName>
    <definedName name="_xlnm.Print_Area" localSheetId="14">'5-2(1)'!$A$1:$O$112</definedName>
    <definedName name="_xlnm.Print_Area" localSheetId="15">'5-2(2)'!$A$1:$Q$112</definedName>
    <definedName name="_xlnm.Print_Area" localSheetId="16">'5-2(3)'!$A$1:$R$112</definedName>
    <definedName name="_xlnm.Print_Area" localSheetId="17">'5-2(4)'!$A$1:$S$112</definedName>
    <definedName name="_xlnm.Print_Area" localSheetId="18">'5-2(5)'!$A$1:$T$117</definedName>
    <definedName name="_xlnm.Print_Area" localSheetId="19">'5-3'!$A$1:$L$112</definedName>
    <definedName name="_xlnm.Print_Area" localSheetId="20">'5-4'!$A$1:$N$112</definedName>
    <definedName name="_xlnm.Print_Area" localSheetId="21">'6-1(1)'!$A$1:$W$107</definedName>
    <definedName name="_xlnm.Print_Area" localSheetId="22">'6-1(2)'!$A$1:$R$107</definedName>
    <definedName name="_xlnm.Print_Area" localSheetId="23">'6-2(1)'!$A$1:$O$107</definedName>
    <definedName name="_xlnm.Print_Area" localSheetId="24">'6-2(2)'!$A$1:$Z$107</definedName>
    <definedName name="_xlnm.Print_Area" localSheetId="25">'6-2(3)'!$A$1:$AA$69</definedName>
    <definedName name="_xlnm.Print_Area" localSheetId="26">'7-1(1)'!$A$1:$S$107</definedName>
    <definedName name="_xlnm.Print_Area" localSheetId="27">'7-1(2)'!$A$1:$R$107</definedName>
    <definedName name="_xlnm.Print_Area" localSheetId="28">'7-2(1)'!$A$1:$O$107</definedName>
    <definedName name="_xlnm.Print_Area" localSheetId="29">'7-2(2)'!$A$1:$L$107</definedName>
    <definedName name="_xlnm.Print_Area" localSheetId="30">'7-3(1)'!$A$1:$O$107</definedName>
    <definedName name="_xlnm.Print_Area" localSheetId="31">'7-3(2)'!$A$1:$L$107</definedName>
    <definedName name="_xlnm.Print_Area" localSheetId="32">'7-4(1)'!$A$1:$S$107</definedName>
    <definedName name="_xlnm.Print_Area" localSheetId="33">'7-4(2)'!$A$1:$R$107</definedName>
    <definedName name="_xlnm.Print_Area" localSheetId="34">'7-5(1)'!$A$1:$O$107</definedName>
    <definedName name="_xlnm.Print_Area" localSheetId="35">'7-5(2)'!$A$1:$L$107</definedName>
    <definedName name="_xlnm.Print_Area" localSheetId="36">'7-6(1)'!$A$1:$O$107</definedName>
    <definedName name="_xlnm.Print_Area" localSheetId="37">'7-6(2)'!$A$1:$L$107</definedName>
    <definedName name="_xlnm.Print_Area" localSheetId="38">'7-7(1)'!$A$1:$S$107</definedName>
    <definedName name="_xlnm.Print_Area" localSheetId="39">'7-7(2)'!$A$1:$R$107</definedName>
    <definedName name="_xlnm.Print_Area" localSheetId="40">'7-8(1)'!$A$1:$O$107</definedName>
    <definedName name="_xlnm.Print_Area" localSheetId="41">'7-8(2)'!$A$1:$L$107</definedName>
    <definedName name="_xlnm.Print_Area" localSheetId="42">'8-1'!$A$1:$U$107</definedName>
    <definedName name="_xlnm.Print_Area" localSheetId="43">'8-2'!$A$1:$U$107</definedName>
    <definedName name="_xlnm.Print_Area" localSheetId="44">'8-3'!$A$1:$U$107</definedName>
    <definedName name="_xlnm.Print_Area" localSheetId="45">'9'!$A$1:$P$107</definedName>
    <definedName name="_xlnm.Print_Area">#REF!</definedName>
    <definedName name="_xlnm.Print_Titles" localSheetId="46">'10-1(1)'!$1:$7</definedName>
    <definedName name="_xlnm.Print_Titles" localSheetId="47">'10-1(2)'!$1:$7</definedName>
    <definedName name="_xlnm.Print_Titles" localSheetId="48">'10-2(1)'!$1:$7</definedName>
    <definedName name="_xlnm.Print_Titles" localSheetId="49">'10-2(2)'!$1:$7</definedName>
    <definedName name="_xlnm.Print_Titles" localSheetId="50">'11-1(1)'!$1:$7</definedName>
    <definedName name="_xlnm.Print_Titles" localSheetId="51">'11-1(2)'!$1:$7</definedName>
    <definedName name="_xlnm.Print_Titles" localSheetId="52">'11-1(3)'!$1:$7</definedName>
    <definedName name="_xlnm.Print_Titles" localSheetId="53">'11-1(4)'!$1:$7</definedName>
    <definedName name="_xlnm.Print_Titles" localSheetId="54">'11-2'!$1:$7</definedName>
    <definedName name="_xlnm.Print_Titles" localSheetId="55">'11-3'!$1:$7</definedName>
    <definedName name="_xlnm.Print_Titles" localSheetId="56">'11-4'!$1:$7</definedName>
    <definedName name="_xlnm.Print_Titles" localSheetId="57">'11-5'!$1:$7</definedName>
    <definedName name="_xlnm.Print_Titles" localSheetId="58">'11-6(1)'!$1:$7</definedName>
    <definedName name="_xlnm.Print_Titles" localSheetId="59">'11-6(2)'!$1:$7</definedName>
    <definedName name="_xlnm.Print_Titles" localSheetId="60">'11-6(3)'!$1:$7</definedName>
    <definedName name="_xlnm.Print_Titles" localSheetId="61">'11-6(4)'!$1:$7</definedName>
    <definedName name="_xlnm.Print_Titles" localSheetId="62">'11-7'!$1:$7</definedName>
    <definedName name="_xlnm.Print_Titles" localSheetId="63">'11-8(1)'!$1:$7</definedName>
    <definedName name="_xlnm.Print_Titles" localSheetId="64">'11-8(2)'!$1:$7</definedName>
    <definedName name="_xlnm.Print_Titles" localSheetId="65">'11-8(3)'!$1:$7</definedName>
    <definedName name="_xlnm.Print_Titles" localSheetId="66">'11-8(4)'!$1:$7</definedName>
    <definedName name="_xlnm.Print_Titles" localSheetId="67">'12-1'!$1:$7</definedName>
    <definedName name="_xlnm.Print_Titles" localSheetId="68">'12-2'!$1:$7</definedName>
    <definedName name="_xlnm.Print_Titles" localSheetId="69">'12-3'!$1:$7</definedName>
    <definedName name="_xlnm.Print_Titles" localSheetId="70">'12-4'!$1:$7</definedName>
    <definedName name="_xlnm.Print_Titles" localSheetId="71">'12-5'!$1:$7</definedName>
    <definedName name="_xlnm.Print_Titles" localSheetId="72">'12-6'!$1:$7</definedName>
    <definedName name="_xlnm.Print_Titles" localSheetId="73">'12-7'!$1:$7</definedName>
    <definedName name="_xlnm.Print_Titles" localSheetId="74">'12-8'!$1:$7</definedName>
    <definedName name="_xlnm.Print_Titles" localSheetId="75">'13'!$1:$7</definedName>
    <definedName name="_xlnm.Print_Titles" localSheetId="76">'14-1'!$1:$7</definedName>
    <definedName name="_xlnm.Print_Titles" localSheetId="77">'14-2'!$1:$7</definedName>
    <definedName name="_xlnm.Print_Titles" localSheetId="78">'14-3'!$1:$7</definedName>
    <definedName name="_xlnm.Print_Titles" localSheetId="79">'15'!$1:$7</definedName>
    <definedName name="_xlnm.Print_Titles" localSheetId="5">'4-1'!$1:$7</definedName>
    <definedName name="_xlnm.Print_Titles" localSheetId="6">'4-2'!$1:$7</definedName>
    <definedName name="_xlnm.Print_Titles" localSheetId="7">'4-3 '!$1:$7</definedName>
    <definedName name="_xlnm.Print_Titles" localSheetId="8">'4-4'!$1:$7</definedName>
    <definedName name="_xlnm.Print_Titles" localSheetId="9">'5-1(1)'!$1:$7</definedName>
    <definedName name="_xlnm.Print_Titles" localSheetId="10">'5-1(2)'!$1:$7</definedName>
    <definedName name="_xlnm.Print_Titles" localSheetId="11">'5-1(3)'!$1:$7</definedName>
    <definedName name="_xlnm.Print_Titles" localSheetId="12">'5-1(4)'!$1:$7</definedName>
    <definedName name="_xlnm.Print_Titles" localSheetId="13">'5-1(5)'!$1:$7</definedName>
    <definedName name="_xlnm.Print_Titles" localSheetId="14">'5-2(1)'!$1:$7</definedName>
    <definedName name="_xlnm.Print_Titles" localSheetId="15">'5-2(2)'!$1:$7</definedName>
    <definedName name="_xlnm.Print_Titles" localSheetId="16">'5-2(3)'!$1:$7</definedName>
    <definedName name="_xlnm.Print_Titles" localSheetId="17">'5-2(4)'!$1:$7</definedName>
    <definedName name="_xlnm.Print_Titles" localSheetId="18">'5-2(5)'!$1:$7</definedName>
    <definedName name="_xlnm.Print_Titles" localSheetId="19">'5-3'!$1:$7</definedName>
    <definedName name="_xlnm.Print_Titles" localSheetId="20">'5-4'!$1:$7</definedName>
    <definedName name="_xlnm.Print_Titles" localSheetId="21">'6-1(1)'!$1:$7</definedName>
    <definedName name="_xlnm.Print_Titles" localSheetId="22">'6-1(2)'!$1:$7</definedName>
    <definedName name="_xlnm.Print_Titles" localSheetId="23">'6-2(1)'!$1:$7</definedName>
    <definedName name="_xlnm.Print_Titles" localSheetId="24">'6-2(2)'!$1:$7</definedName>
    <definedName name="_xlnm.Print_Titles" localSheetId="25">'6-2(3)'!$1:$7</definedName>
    <definedName name="_xlnm.Print_Titles" localSheetId="26">'7-1(1)'!$1:$7</definedName>
    <definedName name="_xlnm.Print_Titles" localSheetId="27">'7-1(2)'!$1:$7</definedName>
    <definedName name="_xlnm.Print_Titles" localSheetId="28">'7-2(1)'!$1:$7</definedName>
    <definedName name="_xlnm.Print_Titles" localSheetId="29">'7-2(2)'!$1:$7</definedName>
    <definedName name="_xlnm.Print_Titles" localSheetId="30">'7-3(1)'!$1:$7</definedName>
    <definedName name="_xlnm.Print_Titles" localSheetId="31">'7-3(2)'!$1:$7</definedName>
    <definedName name="_xlnm.Print_Titles" localSheetId="32">'7-4(1)'!$1:$7</definedName>
    <definedName name="_xlnm.Print_Titles" localSheetId="33">'7-4(2)'!$1:$7</definedName>
    <definedName name="_xlnm.Print_Titles" localSheetId="34">'7-5(1)'!$1:$7</definedName>
    <definedName name="_xlnm.Print_Titles" localSheetId="35">'7-5(2)'!$1:$7</definedName>
    <definedName name="_xlnm.Print_Titles" localSheetId="36">'7-6(1)'!$1:$7</definedName>
    <definedName name="_xlnm.Print_Titles" localSheetId="37">'7-6(2)'!$1:$7</definedName>
    <definedName name="_xlnm.Print_Titles" localSheetId="38">'7-7(1)'!$1:$7</definedName>
    <definedName name="_xlnm.Print_Titles" localSheetId="39">'7-7(2)'!$1:$7</definedName>
    <definedName name="_xlnm.Print_Titles" localSheetId="40">'7-8(1)'!$1:$7</definedName>
    <definedName name="_xlnm.Print_Titles" localSheetId="41">'7-8(2)'!$1:$7</definedName>
    <definedName name="_xlnm.Print_Titles" localSheetId="42">'8-1'!$1:$7</definedName>
    <definedName name="_xlnm.Print_Titles" localSheetId="43">'8-2'!$1:$7</definedName>
    <definedName name="_xlnm.Print_Titles" localSheetId="44">'8-3'!$1:$7</definedName>
    <definedName name="_xlnm.Print_Titles" localSheetId="45">'9'!$1:$7</definedName>
  </definedNames>
  <calcPr calcId="162913"/>
</workbook>
</file>

<file path=xl/calcChain.xml><?xml version="1.0" encoding="utf-8"?>
<calcChain xmlns="http://schemas.openxmlformats.org/spreadsheetml/2006/main">
  <c r="N12" i="248" l="1"/>
  <c r="M12" i="248"/>
  <c r="L12" i="248"/>
  <c r="K12" i="248"/>
  <c r="J12" i="248"/>
  <c r="I12" i="248"/>
  <c r="H12" i="248"/>
  <c r="G12" i="248"/>
  <c r="F12" i="248"/>
  <c r="E12" i="248"/>
  <c r="D12" i="248"/>
  <c r="C12" i="248"/>
  <c r="N10" i="248"/>
  <c r="M10" i="248"/>
  <c r="L10" i="248"/>
  <c r="K10" i="248"/>
  <c r="J10" i="248"/>
  <c r="I10" i="248"/>
  <c r="H10" i="248"/>
  <c r="G10" i="248"/>
  <c r="F10" i="248"/>
  <c r="E10" i="248"/>
  <c r="D10" i="248"/>
  <c r="C10" i="248"/>
</calcChain>
</file>

<file path=xl/sharedStrings.xml><?xml version="1.0" encoding="utf-8"?>
<sst xmlns="http://schemas.openxmlformats.org/spreadsheetml/2006/main" count="11245" uniqueCount="1292">
  <si>
    <t>組合</t>
    <phoneticPr fontId="25"/>
  </si>
  <si>
    <t>計</t>
    <phoneticPr fontId="25"/>
  </si>
  <si>
    <t>＊</t>
    <phoneticPr fontId="25"/>
  </si>
  <si>
    <t>退職被保険者等
の占める割合</t>
    <phoneticPr fontId="25"/>
  </si>
  <si>
    <t>介護第２号
被保険者
の占める割合</t>
    <phoneticPr fontId="25"/>
  </si>
  <si>
    <t>療　養　費</t>
    <rPh sb="0" eb="1">
      <t>リョウ</t>
    </rPh>
    <rPh sb="2" eb="3">
      <t>オサム</t>
    </rPh>
    <phoneticPr fontId="2"/>
  </si>
  <si>
    <t>県計</t>
    <phoneticPr fontId="2"/>
  </si>
  <si>
    <t>単　　　　　　独　　　　　　分</t>
    <phoneticPr fontId="2"/>
  </si>
  <si>
    <t>合　　　　　計</t>
    <rPh sb="0" eb="1">
      <t>ゴウ</t>
    </rPh>
    <rPh sb="6" eb="7">
      <t>ケイ</t>
    </rPh>
    <phoneticPr fontId="2"/>
  </si>
  <si>
    <t>退職被保険者等</t>
    <rPh sb="0" eb="2">
      <t>タイショク</t>
    </rPh>
    <rPh sb="2" eb="6">
      <t>ヒホケンシャ</t>
    </rPh>
    <rPh sb="6" eb="7">
      <t>トウ</t>
    </rPh>
    <phoneticPr fontId="25"/>
  </si>
  <si>
    <t>退職被保険者等内訳</t>
    <rPh sb="0" eb="2">
      <t>タイショク</t>
    </rPh>
    <rPh sb="2" eb="6">
      <t>ヒホケンシャ</t>
    </rPh>
    <rPh sb="6" eb="7">
      <t>ナド</t>
    </rPh>
    <rPh sb="7" eb="9">
      <t>ウチワケ</t>
    </rPh>
    <phoneticPr fontId="25"/>
  </si>
  <si>
    <t>支　　　　　　　　　　　　　　　　　　　　　　　　　払　</t>
    <phoneticPr fontId="2"/>
  </si>
  <si>
    <t>戻入
未済額</t>
    <phoneticPr fontId="2"/>
  </si>
  <si>
    <t>未払額</t>
    <phoneticPr fontId="2"/>
  </si>
  <si>
    <t>戻入</t>
    <phoneticPr fontId="2"/>
  </si>
  <si>
    <t>未払額</t>
    <phoneticPr fontId="2"/>
  </si>
  <si>
    <t>未済額</t>
    <phoneticPr fontId="2"/>
  </si>
  <si>
    <t>高　　額　　療　　養　　費</t>
    <phoneticPr fontId="2"/>
  </si>
  <si>
    <t>療　　　　　　　　　養　　　　　　　　　給　　　　　　　　　付　　　　　　　　　費　</t>
    <phoneticPr fontId="2"/>
  </si>
  <si>
    <t>療　　　　　　　　　　　　　　　養　　　　　　　　　　　　　　　費</t>
    <phoneticPr fontId="2"/>
  </si>
  <si>
    <t>高　　　　額　　　　療　　　　養　　　　費</t>
    <rPh sb="20" eb="21">
      <t>ヒ</t>
    </rPh>
    <phoneticPr fontId="2"/>
  </si>
  <si>
    <t>そ　の　他　の　保　険　給　付　費</t>
    <phoneticPr fontId="2"/>
  </si>
  <si>
    <t>被　　　保　　　険　　　者　　　一　　　人　　　当　　　た　　　り</t>
    <phoneticPr fontId="2"/>
  </si>
  <si>
    <t>（回数）</t>
    <rPh sb="1" eb="2">
      <t>カイ</t>
    </rPh>
    <phoneticPr fontId="25"/>
  </si>
  <si>
    <t>Ｌ</t>
    <phoneticPr fontId="2"/>
  </si>
  <si>
    <t>Ｍ</t>
    <phoneticPr fontId="2"/>
  </si>
  <si>
    <t>増  加  額</t>
    <rPh sb="0" eb="1">
      <t>ゾウ</t>
    </rPh>
    <rPh sb="3" eb="4">
      <t>カ</t>
    </rPh>
    <rPh sb="6" eb="7">
      <t>ガク</t>
    </rPh>
    <phoneticPr fontId="2"/>
  </si>
  <si>
    <t>減  少  額</t>
    <rPh sb="0" eb="1">
      <t>ゲン</t>
    </rPh>
    <rPh sb="3" eb="4">
      <t>ショウ</t>
    </rPh>
    <rPh sb="6" eb="7">
      <t>ガク</t>
    </rPh>
    <phoneticPr fontId="2"/>
  </si>
  <si>
    <t>（組合債）</t>
    <phoneticPr fontId="2"/>
  </si>
  <si>
    <t>（資産合計  -負債合計）</t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</si>
  <si>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</si>
  <si>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</si>
  <si>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</si>
  <si>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</si>
  <si>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（ａ＋ｂ＋ｃ＋ｄ）</t>
    <phoneticPr fontId="2"/>
  </si>
  <si>
    <t>ｅ</t>
    <phoneticPr fontId="2"/>
  </si>
  <si>
    <t>ｆ</t>
    <phoneticPr fontId="2"/>
  </si>
  <si>
    <t>ｇ</t>
    <phoneticPr fontId="2"/>
  </si>
  <si>
    <t>（ｅ＋ｆ＋ｇ）</t>
    <phoneticPr fontId="2"/>
  </si>
  <si>
    <t>介護分
再掲</t>
    <phoneticPr fontId="2"/>
  </si>
  <si>
    <t>後期高齢者
支援金等分
再掲</t>
    <phoneticPr fontId="2"/>
  </si>
  <si>
    <t>一</t>
    <phoneticPr fontId="2"/>
  </si>
  <si>
    <t>般</t>
    <phoneticPr fontId="2"/>
  </si>
  <si>
    <t>被</t>
    <phoneticPr fontId="2"/>
  </si>
  <si>
    <t>険</t>
    <phoneticPr fontId="2"/>
  </si>
  <si>
    <t>分</t>
    <phoneticPr fontId="2"/>
  </si>
  <si>
    <t>前　年　度　繰　上　充　用　金</t>
    <rPh sb="0" eb="1">
      <t>マエ</t>
    </rPh>
    <rPh sb="2" eb="3">
      <t>トシ</t>
    </rPh>
    <rPh sb="4" eb="5">
      <t>ド</t>
    </rPh>
    <rPh sb="6" eb="7">
      <t>クリ</t>
    </rPh>
    <rPh sb="8" eb="9">
      <t>ウエ</t>
    </rPh>
    <rPh sb="10" eb="11">
      <t>ミツル</t>
    </rPh>
    <rPh sb="12" eb="13">
      <t>ヨウ</t>
    </rPh>
    <rPh sb="14" eb="15">
      <t>カネ</t>
    </rPh>
    <phoneticPr fontId="2"/>
  </si>
  <si>
    <t>（ Ｂ+ Ｆ + Ｇ + Ｈ ）</t>
    <phoneticPr fontId="2"/>
  </si>
  <si>
    <t>（単位：円）</t>
    <phoneticPr fontId="2"/>
  </si>
  <si>
    <t>療養給付費</t>
    <phoneticPr fontId="2"/>
  </si>
  <si>
    <t>保険者名</t>
    <phoneticPr fontId="2"/>
  </si>
  <si>
    <t>一　　般　　被　　保　　険　　者　　分　　計</t>
    <rPh sb="0" eb="1">
      <t>イチ</t>
    </rPh>
    <phoneticPr fontId="2"/>
  </si>
  <si>
    <t>都           道           府           県           支           出           金</t>
    <phoneticPr fontId="2"/>
  </si>
  <si>
    <t>そ　　　　　　の　　　　　　他</t>
    <rPh sb="14" eb="15">
      <t>タ</t>
    </rPh>
    <phoneticPr fontId="2"/>
  </si>
  <si>
    <t>小　　計　　（　　単　　年　　度　　収　　入　　）</t>
    <rPh sb="0" eb="1">
      <t>ショウ</t>
    </rPh>
    <rPh sb="3" eb="4">
      <t>ケイ</t>
    </rPh>
    <rPh sb="9" eb="10">
      <t>タン</t>
    </rPh>
    <rPh sb="12" eb="13">
      <t>トシ</t>
    </rPh>
    <rPh sb="15" eb="16">
      <t>ド</t>
    </rPh>
    <rPh sb="18" eb="19">
      <t>オサム</t>
    </rPh>
    <rPh sb="21" eb="22">
      <t>イリ</t>
    </rPh>
    <phoneticPr fontId="2"/>
  </si>
  <si>
    <t>者</t>
    <phoneticPr fontId="2"/>
  </si>
  <si>
    <t>全世帯数</t>
    <phoneticPr fontId="2"/>
  </si>
  <si>
    <t>全人口</t>
    <phoneticPr fontId="2"/>
  </si>
  <si>
    <t>現　在</t>
    <phoneticPr fontId="2"/>
  </si>
  <si>
    <t>保険者名</t>
    <phoneticPr fontId="2"/>
  </si>
  <si>
    <t>（⑭市町村：４～２ベース）</t>
    <phoneticPr fontId="2"/>
  </si>
  <si>
    <t>現物給付分（再掲）</t>
    <rPh sb="0" eb="1">
      <t>ウツツ</t>
    </rPh>
    <rPh sb="1" eb="2">
      <t>ブツ</t>
    </rPh>
    <rPh sb="2" eb="3">
      <t>キュウ</t>
    </rPh>
    <rPh sb="3" eb="4">
      <t>ヅケ</t>
    </rPh>
    <rPh sb="4" eb="5">
      <t>ブン</t>
    </rPh>
    <rPh sb="6" eb="7">
      <t>サイ</t>
    </rPh>
    <rPh sb="7" eb="8">
      <t>ケイ</t>
    </rPh>
    <phoneticPr fontId="2"/>
  </si>
  <si>
    <t>長　期　疾　病　分</t>
    <phoneticPr fontId="2"/>
  </si>
  <si>
    <t>長　期　疾　病　分</t>
    <phoneticPr fontId="2"/>
  </si>
  <si>
    <t>収支差引残の</t>
    <phoneticPr fontId="2"/>
  </si>
  <si>
    <t>戻入
未済額</t>
    <phoneticPr fontId="2"/>
  </si>
  <si>
    <t>未払額</t>
    <phoneticPr fontId="2"/>
  </si>
  <si>
    <t>戻入</t>
    <phoneticPr fontId="2"/>
  </si>
  <si>
    <t>未済額</t>
    <phoneticPr fontId="2"/>
  </si>
  <si>
    <t>戻入</t>
    <phoneticPr fontId="2"/>
  </si>
  <si>
    <t>未払額</t>
    <phoneticPr fontId="2"/>
  </si>
  <si>
    <t>未済額</t>
    <phoneticPr fontId="2"/>
  </si>
  <si>
    <t>件数</t>
    <phoneticPr fontId="2"/>
  </si>
  <si>
    <t xml:space="preserve"> 事　務　費　負　担　金</t>
    <phoneticPr fontId="2"/>
  </si>
  <si>
    <t xml:space="preserve"> 療  養  給  付  費  等  負  担  金</t>
    <phoneticPr fontId="2"/>
  </si>
  <si>
    <t>共同事業</t>
    <phoneticPr fontId="2"/>
  </si>
  <si>
    <t>診</t>
    <phoneticPr fontId="2"/>
  </si>
  <si>
    <t>療</t>
    <phoneticPr fontId="2"/>
  </si>
  <si>
    <t>費</t>
    <phoneticPr fontId="2"/>
  </si>
  <si>
    <t>他　法　併　用　分</t>
    <rPh sb="0" eb="1">
      <t>タ</t>
    </rPh>
    <rPh sb="2" eb="3">
      <t>ホウ</t>
    </rPh>
    <rPh sb="4" eb="5">
      <t>ヘイ</t>
    </rPh>
    <rPh sb="6" eb="7">
      <t>ヨウ</t>
    </rPh>
    <rPh sb="8" eb="9">
      <t>ブン</t>
    </rPh>
    <phoneticPr fontId="2"/>
  </si>
  <si>
    <t>多　数　該　当　分</t>
    <rPh sb="0" eb="1">
      <t>タ</t>
    </rPh>
    <rPh sb="2" eb="3">
      <t>カズ</t>
    </rPh>
    <rPh sb="4" eb="5">
      <t>ガイ</t>
    </rPh>
    <rPh sb="6" eb="7">
      <t>トウ</t>
    </rPh>
    <rPh sb="8" eb="9">
      <t>ブン</t>
    </rPh>
    <phoneticPr fontId="2"/>
  </si>
  <si>
    <t xml:space="preserve">現物給付分（再掲） </t>
    <rPh sb="0" eb="1">
      <t>ウツツ</t>
    </rPh>
    <rPh sb="1" eb="2">
      <t>ブツ</t>
    </rPh>
    <rPh sb="2" eb="3">
      <t>キュウ</t>
    </rPh>
    <rPh sb="3" eb="4">
      <t>ヅケ</t>
    </rPh>
    <rPh sb="4" eb="5">
      <t>ブン</t>
    </rPh>
    <rPh sb="6" eb="7">
      <t>サイ</t>
    </rPh>
    <rPh sb="7" eb="8">
      <t>ケイ</t>
    </rPh>
    <phoneticPr fontId="2"/>
  </si>
  <si>
    <t>件数</t>
    <phoneticPr fontId="2"/>
  </si>
  <si>
    <t>件数</t>
    <phoneticPr fontId="2"/>
  </si>
  <si>
    <t>長　期　疾　病　分</t>
    <phoneticPr fontId="2"/>
  </si>
  <si>
    <t>件数</t>
    <phoneticPr fontId="2"/>
  </si>
  <si>
    <t>出産育児</t>
    <phoneticPr fontId="2"/>
  </si>
  <si>
    <t>県平均</t>
    <phoneticPr fontId="2"/>
  </si>
  <si>
    <t>市町村平均</t>
    <phoneticPr fontId="2"/>
  </si>
  <si>
    <t>組合平均</t>
    <phoneticPr fontId="2"/>
  </si>
  <si>
    <t>市平均</t>
    <phoneticPr fontId="2"/>
  </si>
  <si>
    <t>町村平均</t>
    <phoneticPr fontId="2"/>
  </si>
  <si>
    <t>　　　　　　　　　　　　　　　　　　　　　　　　　　　</t>
    <phoneticPr fontId="2"/>
  </si>
  <si>
    <t>被　　　保　　　険　　　者　　　一　　　人　　　当　　　た　　　り　　　諸　　　費</t>
    <phoneticPr fontId="2"/>
  </si>
  <si>
    <t>　（　　　　　収　　　　　入　　　　　）　　</t>
    <phoneticPr fontId="2"/>
  </si>
  <si>
    <t>一般被</t>
    <phoneticPr fontId="2"/>
  </si>
  <si>
    <t>退職被保</t>
    <phoneticPr fontId="2"/>
  </si>
  <si>
    <t>事務費</t>
    <phoneticPr fontId="2"/>
  </si>
  <si>
    <t>療養給付費</t>
    <phoneticPr fontId="2"/>
  </si>
  <si>
    <t>保</t>
    <phoneticPr fontId="2"/>
  </si>
  <si>
    <t>収支差引残（収入合計-支出合計）</t>
    <rPh sb="1" eb="2">
      <t>ササ</t>
    </rPh>
    <rPh sb="2" eb="3">
      <t>サ</t>
    </rPh>
    <rPh sb="3" eb="4">
      <t>イン</t>
    </rPh>
    <rPh sb="4" eb="5">
      <t>ザン</t>
    </rPh>
    <rPh sb="6" eb="8">
      <t>シュウニュウ</t>
    </rPh>
    <rPh sb="8" eb="10">
      <t>ゴウケイ</t>
    </rPh>
    <rPh sb="11" eb="13">
      <t>シシュツ</t>
    </rPh>
    <rPh sb="13" eb="15">
      <t>ゴウケイ</t>
    </rPh>
    <phoneticPr fontId="2"/>
  </si>
  <si>
    <t>戻入
未済額</t>
    <phoneticPr fontId="2"/>
  </si>
  <si>
    <t>年度別　</t>
    <rPh sb="0" eb="3">
      <t>ネンドベツ</t>
    </rPh>
    <phoneticPr fontId="2"/>
  </si>
  <si>
    <t>　　　　 　　　＊市町村：３～２ベース</t>
    <phoneticPr fontId="2"/>
  </si>
  <si>
    <t>療   養   （   医   療   ）   の   給   付  （ 診 　療 　費 ）　諸 　率</t>
    <rPh sb="12" eb="13">
      <t>イ</t>
    </rPh>
    <rPh sb="16" eb="17">
      <t>リョウ</t>
    </rPh>
    <phoneticPr fontId="2"/>
  </si>
  <si>
    <t>第１表  年度別  世帯数・被保険者数等の状況[区分別、全体]</t>
    <phoneticPr fontId="25"/>
  </si>
  <si>
    <t>市　　　　　町　　　　　村</t>
    <rPh sb="0" eb="1">
      <t>シ</t>
    </rPh>
    <rPh sb="6" eb="7">
      <t>マチ</t>
    </rPh>
    <rPh sb="12" eb="13">
      <t>ムラ</t>
    </rPh>
    <phoneticPr fontId="25"/>
  </si>
  <si>
    <t>年度別</t>
    <phoneticPr fontId="31"/>
  </si>
  <si>
    <t>総数</t>
    <rPh sb="0" eb="2">
      <t>ソウスウ</t>
    </rPh>
    <phoneticPr fontId="25"/>
  </si>
  <si>
    <t>被　　　　　保　　　　　険　　　　　者　　　　　数</t>
    <rPh sb="0" eb="1">
      <t>ヒ</t>
    </rPh>
    <rPh sb="6" eb="7">
      <t>ホ</t>
    </rPh>
    <rPh sb="12" eb="13">
      <t>ケン</t>
    </rPh>
    <rPh sb="18" eb="19">
      <t>シャ</t>
    </rPh>
    <rPh sb="24" eb="25">
      <t>カズ</t>
    </rPh>
    <phoneticPr fontId="25"/>
  </si>
  <si>
    <t>年度別</t>
    <phoneticPr fontId="31"/>
  </si>
  <si>
    <t>一　　　　　般　　　　　被　　　　　保　　　　　険　　　　　者</t>
    <rPh sb="0" eb="1">
      <t>イチ</t>
    </rPh>
    <rPh sb="6" eb="7">
      <t>パン</t>
    </rPh>
    <rPh sb="12" eb="13">
      <t>ヒ</t>
    </rPh>
    <rPh sb="18" eb="19">
      <t>ホ</t>
    </rPh>
    <rPh sb="24" eb="25">
      <t>ケン</t>
    </rPh>
    <rPh sb="30" eb="31">
      <t>シャ</t>
    </rPh>
    <phoneticPr fontId="25"/>
  </si>
  <si>
    <t>被　　　　保　　　　険　　　　者　　　　数</t>
    <rPh sb="0" eb="1">
      <t>ヒ</t>
    </rPh>
    <rPh sb="5" eb="6">
      <t>ホ</t>
    </rPh>
    <rPh sb="10" eb="11">
      <t>ケン</t>
    </rPh>
    <rPh sb="15" eb="16">
      <t>シャ</t>
    </rPh>
    <rPh sb="20" eb="21">
      <t>スウ</t>
    </rPh>
    <phoneticPr fontId="25"/>
  </si>
  <si>
    <t>一般</t>
    <rPh sb="0" eb="2">
      <t>イッパン</t>
    </rPh>
    <phoneticPr fontId="25"/>
  </si>
  <si>
    <t>退職</t>
    <rPh sb="0" eb="2">
      <t>タイショク</t>
    </rPh>
    <phoneticPr fontId="25"/>
  </si>
  <si>
    <t>年度別</t>
    <phoneticPr fontId="31"/>
  </si>
  <si>
    <t>＊</t>
    <phoneticPr fontId="25"/>
  </si>
  <si>
    <t>アンマ　・　マッサージ</t>
    <phoneticPr fontId="2"/>
  </si>
  <si>
    <t>ハリ　・　キュウ</t>
    <phoneticPr fontId="2"/>
  </si>
  <si>
    <t>そ　　　　の　　　他</t>
    <phoneticPr fontId="2"/>
  </si>
  <si>
    <t>一部負担金</t>
    <phoneticPr fontId="2"/>
  </si>
  <si>
    <t>次年度への
繰越金</t>
    <rPh sb="0" eb="3">
      <t>ジネンド</t>
    </rPh>
    <phoneticPr fontId="2"/>
  </si>
  <si>
    <t>補装具</t>
    <rPh sb="0" eb="1">
      <t>タスク</t>
    </rPh>
    <rPh sb="1" eb="3">
      <t>ソウグタスク</t>
    </rPh>
    <phoneticPr fontId="25"/>
  </si>
  <si>
    <t>柔道整復師</t>
    <rPh sb="0" eb="2">
      <t>ジュウドウ</t>
    </rPh>
    <rPh sb="2" eb="4">
      <t>セイフク</t>
    </rPh>
    <rPh sb="4" eb="5">
      <t>シ</t>
    </rPh>
    <phoneticPr fontId="25"/>
  </si>
  <si>
    <t>アンマ・マッサージ</t>
    <phoneticPr fontId="25"/>
  </si>
  <si>
    <t>ハリ・キュウ</t>
    <phoneticPr fontId="25"/>
  </si>
  <si>
    <t>その他</t>
    <rPh sb="2" eb="3">
      <t>タ</t>
    </rPh>
    <phoneticPr fontId="25"/>
  </si>
  <si>
    <t>費用額</t>
    <phoneticPr fontId="25"/>
  </si>
  <si>
    <t>保険者負担分</t>
    <phoneticPr fontId="25"/>
  </si>
  <si>
    <t>合　　　　算　　　　分</t>
    <phoneticPr fontId="2"/>
  </si>
  <si>
    <t>そ　　　の　　　他</t>
    <rPh sb="8" eb="9">
      <t>ホカ</t>
    </rPh>
    <phoneticPr fontId="2"/>
  </si>
  <si>
    <t>入　　　院　　　分</t>
    <rPh sb="0" eb="1">
      <t>イリ</t>
    </rPh>
    <rPh sb="4" eb="5">
      <t>イン</t>
    </rPh>
    <rPh sb="8" eb="9">
      <t>ブン</t>
    </rPh>
    <phoneticPr fontId="2"/>
  </si>
  <si>
    <t>単　　　　　　独　　　　　　分</t>
    <rPh sb="0" eb="1">
      <t>タン</t>
    </rPh>
    <rPh sb="7" eb="8">
      <t>ドク</t>
    </rPh>
    <rPh sb="14" eb="15">
      <t>ブン</t>
    </rPh>
    <phoneticPr fontId="2"/>
  </si>
  <si>
    <t>合　　　　算　　　　分</t>
    <phoneticPr fontId="2"/>
  </si>
  <si>
    <t>長期高額</t>
    <rPh sb="2" eb="4">
      <t>コウガク</t>
    </rPh>
    <phoneticPr fontId="2"/>
  </si>
  <si>
    <t>特定疾病</t>
    <rPh sb="0" eb="2">
      <t>トクテイ</t>
    </rPh>
    <phoneticPr fontId="2"/>
  </si>
  <si>
    <t>合　　　　算　　　　分</t>
    <phoneticPr fontId="2"/>
  </si>
  <si>
    <t>その他任意給付</t>
    <rPh sb="3" eb="5">
      <t>ニンイ</t>
    </rPh>
    <rPh sb="5" eb="7">
      <t>キュウフ</t>
    </rPh>
    <phoneticPr fontId="2"/>
  </si>
  <si>
    <t>傷 病 手 当 金</t>
    <rPh sb="0" eb="1">
      <t>キズ</t>
    </rPh>
    <rPh sb="2" eb="3">
      <t>ビョウ</t>
    </rPh>
    <rPh sb="4" eb="5">
      <t>テ</t>
    </rPh>
    <rPh sb="6" eb="7">
      <t>トウ</t>
    </rPh>
    <rPh sb="8" eb="9">
      <t>キン</t>
    </rPh>
    <phoneticPr fontId="2"/>
  </si>
  <si>
    <t>出 産 手 当 金</t>
    <rPh sb="0" eb="1">
      <t>デ</t>
    </rPh>
    <rPh sb="2" eb="3">
      <t>サン</t>
    </rPh>
    <rPh sb="4" eb="5">
      <t>テ</t>
    </rPh>
    <rPh sb="6" eb="7">
      <t>トウ</t>
    </rPh>
    <rPh sb="8" eb="9">
      <t>キン</t>
    </rPh>
    <phoneticPr fontId="2"/>
  </si>
  <si>
    <t>一部負担金</t>
    <rPh sb="0" eb="1">
      <t>イチ</t>
    </rPh>
    <rPh sb="1" eb="2">
      <t>ブ</t>
    </rPh>
    <rPh sb="2" eb="3">
      <t>フ</t>
    </rPh>
    <rPh sb="3" eb="4">
      <t>タン</t>
    </rPh>
    <rPh sb="4" eb="5">
      <t>カネ</t>
    </rPh>
    <phoneticPr fontId="2"/>
  </si>
  <si>
    <t>出産育児・葬祭費・傷病手当金・出産手当金　１回当たり支給額　及び　その他の給付内容</t>
    <rPh sb="2" eb="4">
      <t>イクジ</t>
    </rPh>
    <rPh sb="5" eb="7">
      <t>ソウサイ</t>
    </rPh>
    <rPh sb="7" eb="8">
      <t>ヒ</t>
    </rPh>
    <rPh sb="22" eb="23">
      <t>カイ</t>
    </rPh>
    <rPh sb="23" eb="24">
      <t>ア</t>
    </rPh>
    <rPh sb="26" eb="29">
      <t>シキュウガク</t>
    </rPh>
    <rPh sb="30" eb="31">
      <t>オヨ</t>
    </rPh>
    <rPh sb="35" eb="36">
      <t>タ</t>
    </rPh>
    <rPh sb="37" eb="38">
      <t>キュウ</t>
    </rPh>
    <rPh sb="38" eb="39">
      <t>フ</t>
    </rPh>
    <rPh sb="39" eb="41">
      <t>ナイヨウ</t>
    </rPh>
    <phoneticPr fontId="2"/>
  </si>
  <si>
    <t>　　　総　　　　　　　　数</t>
    <phoneticPr fontId="2"/>
  </si>
  <si>
    <t>退　　　　職</t>
    <phoneticPr fontId="2"/>
  </si>
  <si>
    <r>
      <t>　　</t>
    </r>
    <r>
      <rPr>
        <sz val="12"/>
        <rFont val="ＭＳ Ｐ明朝"/>
        <family val="1"/>
        <charset val="128"/>
      </rPr>
      <t>市町村（3～2ベース）／国保組合（4～3ベース）</t>
    </r>
    <phoneticPr fontId="2"/>
  </si>
  <si>
    <t>（3～2ベース）</t>
    <phoneticPr fontId="2"/>
  </si>
  <si>
    <t>市：3～2ベース</t>
    <phoneticPr fontId="2"/>
  </si>
  <si>
    <t>組：4～3ベース</t>
    <phoneticPr fontId="2"/>
  </si>
  <si>
    <t>D</t>
    <phoneticPr fontId="2"/>
  </si>
  <si>
    <t>D／А</t>
    <phoneticPr fontId="2"/>
  </si>
  <si>
    <t>負担金</t>
    <rPh sb="0" eb="2">
      <t>フタン</t>
    </rPh>
    <rPh sb="2" eb="3">
      <t>キン</t>
    </rPh>
    <phoneticPr fontId="7"/>
  </si>
  <si>
    <t>後期高齢者
支援金等分
再掲</t>
  </si>
  <si>
    <t xml:space="preserve">状　　　　　　　　　　　　　　　　　　　　　　　　　況　　　　　         </t>
    <phoneticPr fontId="2"/>
  </si>
  <si>
    <t>　　　　　　　　　　　　</t>
    <phoneticPr fontId="2"/>
  </si>
  <si>
    <t>　　　繰　　　　　越　　　　　金</t>
    <rPh sb="3" eb="4">
      <t>クリ</t>
    </rPh>
    <rPh sb="9" eb="10">
      <t>コシ</t>
    </rPh>
    <rPh sb="15" eb="16">
      <t>キン</t>
    </rPh>
    <phoneticPr fontId="2"/>
  </si>
  <si>
    <t>　　　収　　　入　　　合　　　　計</t>
    <rPh sb="3" eb="4">
      <t>オサム</t>
    </rPh>
    <rPh sb="7" eb="8">
      <t>イリ</t>
    </rPh>
    <rPh sb="11" eb="12">
      <t>ゴウ</t>
    </rPh>
    <rPh sb="16" eb="17">
      <t>ケイ</t>
    </rPh>
    <phoneticPr fontId="2"/>
  </si>
  <si>
    <t>高 額 介 護 合 算 療 養 費</t>
    <rPh sb="0" eb="1">
      <t>タカ</t>
    </rPh>
    <rPh sb="2" eb="3">
      <t>ガク</t>
    </rPh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4" eb="15">
      <t>オサム</t>
    </rPh>
    <rPh sb="16" eb="17">
      <t>ヒ</t>
    </rPh>
    <phoneticPr fontId="2"/>
  </si>
  <si>
    <t xml:space="preserve">食 　　　　事　　　　 療　　　　 養 </t>
    <phoneticPr fontId="2"/>
  </si>
  <si>
    <t>食 　　事　 　療　　 養</t>
    <phoneticPr fontId="2"/>
  </si>
  <si>
    <t>　　　療　　　　　　　　養　　　　　　　　費</t>
    <phoneticPr fontId="2"/>
  </si>
  <si>
    <t>アンマ　・　マッサージ</t>
    <phoneticPr fontId="2"/>
  </si>
  <si>
    <t>ハリ　・　キュウ</t>
    <phoneticPr fontId="2"/>
  </si>
  <si>
    <t>そ　　　　の　　　他</t>
    <phoneticPr fontId="2"/>
  </si>
  <si>
    <t>　　　　　　　　　　　　　　　</t>
    <phoneticPr fontId="2"/>
  </si>
  <si>
    <t>　　　療　　　　　　　　養　　　　　　　　費</t>
    <phoneticPr fontId="2"/>
  </si>
  <si>
    <t>退職被保険　
者等分
再掲</t>
    <phoneticPr fontId="2"/>
  </si>
  <si>
    <t>Ｂ</t>
    <phoneticPr fontId="2"/>
  </si>
  <si>
    <t>G</t>
    <phoneticPr fontId="2"/>
  </si>
  <si>
    <t>H</t>
    <phoneticPr fontId="2"/>
  </si>
  <si>
    <t>市町村債</t>
    <phoneticPr fontId="2"/>
  </si>
  <si>
    <t>特定健康</t>
    <phoneticPr fontId="2"/>
  </si>
  <si>
    <t>一時金</t>
    <phoneticPr fontId="2"/>
  </si>
  <si>
    <t>等負担金</t>
    <phoneticPr fontId="2"/>
  </si>
  <si>
    <t>負担金</t>
    <phoneticPr fontId="2"/>
  </si>
  <si>
    <t>賦課限度額</t>
    <phoneticPr fontId="2"/>
  </si>
  <si>
    <t>賦課限度額</t>
    <phoneticPr fontId="2"/>
  </si>
  <si>
    <t>賦課限度額</t>
    <phoneticPr fontId="2"/>
  </si>
  <si>
    <t>を超える</t>
    <phoneticPr fontId="2"/>
  </si>
  <si>
    <t>賦課限度額</t>
    <phoneticPr fontId="2"/>
  </si>
  <si>
    <t>賦課限度額</t>
    <phoneticPr fontId="2"/>
  </si>
  <si>
    <t>賦課限度額</t>
    <phoneticPr fontId="2"/>
  </si>
  <si>
    <t>賦課限度額</t>
    <phoneticPr fontId="2"/>
  </si>
  <si>
    <t>　　　　　          　保　　　　　　　　　　　　　　険</t>
    <phoneticPr fontId="2"/>
  </si>
  <si>
    <t>　　　　　　　　　　　　給　　　　　　　　　　　付　　　　　　　　　　　費</t>
    <phoneticPr fontId="2"/>
  </si>
  <si>
    <t>高額療養費</t>
    <phoneticPr fontId="2"/>
  </si>
  <si>
    <t>後期高齢者
支援金等分
再掲</t>
    <rPh sb="9" eb="10">
      <t>トウ</t>
    </rPh>
    <phoneticPr fontId="2"/>
  </si>
  <si>
    <t>　　　　</t>
    <phoneticPr fontId="2"/>
  </si>
  <si>
    <t>被　　　　保　　　　険　　　　者　　　　一　　　　人　　　　当　　　　た　　　　り</t>
    <phoneticPr fontId="2"/>
  </si>
  <si>
    <t>諸　　　　費　　　　（　　　　支　　　　出　　　　）　</t>
    <phoneticPr fontId="2"/>
  </si>
  <si>
    <t>次年度への</t>
    <phoneticPr fontId="2"/>
  </si>
  <si>
    <t>増加額</t>
    <phoneticPr fontId="2"/>
  </si>
  <si>
    <t>減少額</t>
    <phoneticPr fontId="2"/>
  </si>
  <si>
    <t>保有額</t>
    <phoneticPr fontId="2"/>
  </si>
  <si>
    <t>繰越金</t>
    <phoneticPr fontId="2"/>
  </si>
  <si>
    <t>（単位：千円）</t>
    <phoneticPr fontId="2"/>
  </si>
  <si>
    <t>を超える</t>
    <phoneticPr fontId="2"/>
  </si>
  <si>
    <t>を超える額</t>
    <phoneticPr fontId="2"/>
  </si>
  <si>
    <t>療　　　　　　　　　　養　　　　　　　　　　給　　　　　　　　　　付　　　　　　　　　　費</t>
    <phoneticPr fontId="2"/>
  </si>
  <si>
    <t>　一　　　　般</t>
    <rPh sb="1" eb="2">
      <t>イチ</t>
    </rPh>
    <rPh sb="6" eb="7">
      <t>パン</t>
    </rPh>
    <phoneticPr fontId="2"/>
  </si>
  <si>
    <t>公債費</t>
    <rPh sb="0" eb="2">
      <t>コウサイ</t>
    </rPh>
    <rPh sb="2" eb="3">
      <t>ヒ</t>
    </rPh>
    <phoneticPr fontId="2"/>
  </si>
  <si>
    <t>（組合債費）</t>
    <rPh sb="4" eb="5">
      <t>ヒ</t>
    </rPh>
    <phoneticPr fontId="2"/>
  </si>
  <si>
    <t>市町村債</t>
    <phoneticPr fontId="2"/>
  </si>
  <si>
    <t>残高</t>
    <rPh sb="0" eb="2">
      <t>ザンダカ</t>
    </rPh>
    <phoneticPr fontId="2"/>
  </si>
  <si>
    <t xml:space="preserve">保有額 </t>
    <rPh sb="0" eb="3">
      <t>ホユウガク</t>
    </rPh>
    <phoneticPr fontId="2"/>
  </si>
  <si>
    <t>（組合債）</t>
    <phoneticPr fontId="2"/>
  </si>
  <si>
    <t>　資　　　　　　　　　　　　　　　　　　　　　　産　</t>
    <rPh sb="1" eb="2">
      <t>シ</t>
    </rPh>
    <rPh sb="24" eb="25">
      <t>サン</t>
    </rPh>
    <phoneticPr fontId="2"/>
  </si>
  <si>
    <t>負債</t>
    <rPh sb="0" eb="2">
      <t>フサイ</t>
    </rPh>
    <phoneticPr fontId="2"/>
  </si>
  <si>
    <t>次年度への</t>
    <rPh sb="0" eb="3">
      <t>ジネンド</t>
    </rPh>
    <phoneticPr fontId="2"/>
  </si>
  <si>
    <t>貸付金等</t>
    <rPh sb="0" eb="2">
      <t>カシツケ</t>
    </rPh>
    <rPh sb="2" eb="4">
      <t>キントウ</t>
    </rPh>
    <phoneticPr fontId="2"/>
  </si>
  <si>
    <t>その他の</t>
    <rPh sb="2" eb="3">
      <t>タ</t>
    </rPh>
    <phoneticPr fontId="2"/>
  </si>
  <si>
    <t>資産</t>
    <rPh sb="0" eb="2">
      <t>シサン</t>
    </rPh>
    <phoneticPr fontId="2"/>
  </si>
  <si>
    <t>資産合計</t>
    <rPh sb="0" eb="2">
      <t>シサン</t>
    </rPh>
    <rPh sb="2" eb="4">
      <t>ゴウケイ</t>
    </rPh>
    <phoneticPr fontId="2"/>
  </si>
  <si>
    <t>繰上充用金</t>
    <rPh sb="0" eb="2">
      <t>クリア</t>
    </rPh>
    <phoneticPr fontId="2"/>
  </si>
  <si>
    <t>（当年度赤字額）</t>
    <rPh sb="1" eb="2">
      <t>トウ</t>
    </rPh>
    <rPh sb="2" eb="4">
      <t>ネンド</t>
    </rPh>
    <rPh sb="4" eb="7">
      <t>アカジガク</t>
    </rPh>
    <phoneticPr fontId="2"/>
  </si>
  <si>
    <t>負債合計</t>
    <rPh sb="0" eb="2">
      <t>フサイ</t>
    </rPh>
    <rPh sb="2" eb="4">
      <t>ゴウケイ</t>
    </rPh>
    <phoneticPr fontId="2"/>
  </si>
  <si>
    <t>純資産</t>
    <rPh sb="0" eb="1">
      <t>ジュン</t>
    </rPh>
    <rPh sb="1" eb="3">
      <t>シサン</t>
    </rPh>
    <phoneticPr fontId="2"/>
  </si>
  <si>
    <t>保健事業費</t>
    <rPh sb="0" eb="2">
      <t>ホケン</t>
    </rPh>
    <rPh sb="2" eb="5">
      <t>ジギョウヒ</t>
    </rPh>
    <phoneticPr fontId="2"/>
  </si>
  <si>
    <t>そ　　　　の　　　　他</t>
    <rPh sb="10" eb="11">
      <t>タ</t>
    </rPh>
    <phoneticPr fontId="2"/>
  </si>
  <si>
    <t>被　　　保　　　険　　　者　　　数</t>
    <rPh sb="0" eb="1">
      <t>ヒ</t>
    </rPh>
    <rPh sb="4" eb="5">
      <t>ホ</t>
    </rPh>
    <rPh sb="8" eb="9">
      <t>ケン</t>
    </rPh>
    <rPh sb="12" eb="13">
      <t>シャ</t>
    </rPh>
    <rPh sb="16" eb="17">
      <t>スウ</t>
    </rPh>
    <phoneticPr fontId="2"/>
  </si>
  <si>
    <t>　　　　　</t>
    <phoneticPr fontId="2"/>
  </si>
  <si>
    <t xml:space="preserve">   被　　　　保　　　　険　　　　者　　　　数</t>
    <phoneticPr fontId="2"/>
  </si>
  <si>
    <t xml:space="preserve">   年　　　　度　　　　末　　　　現　　　　在</t>
    <phoneticPr fontId="2"/>
  </si>
  <si>
    <t>診査等</t>
    <rPh sb="2" eb="3">
      <t>トウ</t>
    </rPh>
    <phoneticPr fontId="2"/>
  </si>
  <si>
    <t>負　　　　　　　　　　　　　　　　　　　　　　債　</t>
    <rPh sb="0" eb="1">
      <t>フ</t>
    </rPh>
    <rPh sb="23" eb="24">
      <t>サイ</t>
    </rPh>
    <phoneticPr fontId="2"/>
  </si>
  <si>
    <t>都　道　府　県　支　出　金</t>
    <rPh sb="0" eb="1">
      <t>ミヤコ</t>
    </rPh>
    <rPh sb="2" eb="3">
      <t>ミチ</t>
    </rPh>
    <rPh sb="4" eb="5">
      <t>フ</t>
    </rPh>
    <rPh sb="6" eb="7">
      <t>ケン</t>
    </rPh>
    <rPh sb="8" eb="9">
      <t>ササ</t>
    </rPh>
    <rPh sb="10" eb="11">
      <t>デ</t>
    </rPh>
    <rPh sb="12" eb="13">
      <t>キン</t>
    </rPh>
    <phoneticPr fontId="2"/>
  </si>
  <si>
    <t>諸　　　　費　　　　（　　　　支　　　　出　　　　）</t>
    <phoneticPr fontId="2"/>
  </si>
  <si>
    <t>　　　　</t>
    <phoneticPr fontId="2"/>
  </si>
  <si>
    <t>被　　　　保　　　　険　　　　者　　　　一　　　　人　　　　当　　　　た　　　　り</t>
    <phoneticPr fontId="2"/>
  </si>
  <si>
    <t>諸　　　　費　　　　（　　　　支　　　　出　　　　）　</t>
  </si>
  <si>
    <t>療　　　　　　　　　　　　　養　　　　　　　　　　　　　費</t>
    <phoneticPr fontId="2"/>
  </si>
  <si>
    <t>現　　年　　度　　分　　（　再　　掲　）</t>
    <rPh sb="0" eb="1">
      <t>ゲン</t>
    </rPh>
    <rPh sb="3" eb="4">
      <t>トシ</t>
    </rPh>
    <rPh sb="6" eb="7">
      <t>ド</t>
    </rPh>
    <rPh sb="9" eb="10">
      <t>ブン</t>
    </rPh>
    <rPh sb="14" eb="15">
      <t>サイ</t>
    </rPh>
    <rPh sb="17" eb="18">
      <t>ケイ</t>
    </rPh>
    <phoneticPr fontId="2"/>
  </si>
  <si>
    <t>戻入
未済額</t>
    <phoneticPr fontId="2"/>
  </si>
  <si>
    <t>未払額</t>
    <phoneticPr fontId="2"/>
  </si>
  <si>
    <t>前期高齢者
再掲</t>
    <rPh sb="0" eb="2">
      <t>ゼンキ</t>
    </rPh>
    <rPh sb="2" eb="5">
      <t>コウレイシャ</t>
    </rPh>
    <phoneticPr fontId="2"/>
  </si>
  <si>
    <t>（％）</t>
    <phoneticPr fontId="2"/>
  </si>
  <si>
    <t>割合</t>
    <phoneticPr fontId="2"/>
  </si>
  <si>
    <t>高 　額　 療　 養　 費</t>
    <phoneticPr fontId="2"/>
  </si>
  <si>
    <t>合　　　　　　　　計</t>
    <rPh sb="0" eb="1">
      <t>ゴウ</t>
    </rPh>
    <rPh sb="9" eb="10">
      <t>ケイ</t>
    </rPh>
    <phoneticPr fontId="2"/>
  </si>
  <si>
    <t>（　再　掲　）</t>
    <rPh sb="2" eb="3">
      <t>サイ</t>
    </rPh>
    <rPh sb="4" eb="5">
      <t>ケイ</t>
    </rPh>
    <phoneticPr fontId="2"/>
  </si>
  <si>
    <t>前　期　高　齢　者　分</t>
    <rPh sb="0" eb="1">
      <t>マエ</t>
    </rPh>
    <rPh sb="2" eb="3">
      <t>キ</t>
    </rPh>
    <rPh sb="4" eb="5">
      <t>タカ</t>
    </rPh>
    <rPh sb="6" eb="7">
      <t>ヨワイ</t>
    </rPh>
    <rPh sb="8" eb="9">
      <t>シャ</t>
    </rPh>
    <rPh sb="10" eb="11">
      <t>ブン</t>
    </rPh>
    <phoneticPr fontId="2"/>
  </si>
  <si>
    <t>７ ０ 歳 以 上 一 般 分</t>
    <rPh sb="4" eb="5">
      <t>サイ</t>
    </rPh>
    <rPh sb="6" eb="7">
      <t>イ</t>
    </rPh>
    <rPh sb="8" eb="9">
      <t>ウエ</t>
    </rPh>
    <rPh sb="10" eb="11">
      <t>イチ</t>
    </rPh>
    <rPh sb="12" eb="13">
      <t>パン</t>
    </rPh>
    <rPh sb="14" eb="15">
      <t>ブン</t>
    </rPh>
    <phoneticPr fontId="2"/>
  </si>
  <si>
    <t>70歳以上現役並み所得者分</t>
    <rPh sb="2" eb="3">
      <t>サイ</t>
    </rPh>
    <rPh sb="3" eb="4">
      <t>イ</t>
    </rPh>
    <rPh sb="4" eb="5">
      <t>ウエ</t>
    </rPh>
    <rPh sb="5" eb="7">
      <t>ゲンエキ</t>
    </rPh>
    <rPh sb="7" eb="8">
      <t>ナ</t>
    </rPh>
    <rPh sb="9" eb="12">
      <t>ショトクシャ</t>
    </rPh>
    <rPh sb="12" eb="13">
      <t>ブン</t>
    </rPh>
    <phoneticPr fontId="2"/>
  </si>
  <si>
    <t>未就学児分　　　【 一般 】</t>
    <rPh sb="0" eb="4">
      <t>ミシュウガクジ</t>
    </rPh>
    <rPh sb="4" eb="5">
      <t>ブン</t>
    </rPh>
    <rPh sb="10" eb="12">
      <t>イッパン</t>
    </rPh>
    <phoneticPr fontId="2"/>
  </si>
  <si>
    <t>未就学児分　　　【 退職 】</t>
    <rPh sb="0" eb="4">
      <t>ミシュウガクジ</t>
    </rPh>
    <rPh sb="4" eb="5">
      <t>ブン</t>
    </rPh>
    <rPh sb="10" eb="12">
      <t>タイショク</t>
    </rPh>
    <phoneticPr fontId="2"/>
  </si>
  <si>
    <t>高　額　介　護　合　算　療　養　費</t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6" eb="17">
      <t>ヒ</t>
    </rPh>
    <phoneticPr fontId="2"/>
  </si>
  <si>
    <t>他法負担分</t>
    <rPh sb="0" eb="1">
      <t>ホカ</t>
    </rPh>
    <rPh sb="1" eb="2">
      <t>ホウ</t>
    </rPh>
    <rPh sb="2" eb="5">
      <t>フタンブン</t>
    </rPh>
    <phoneticPr fontId="2"/>
  </si>
  <si>
    <t>柔 道 整 復 師</t>
    <rPh sb="0" eb="1">
      <t>ジュウ</t>
    </rPh>
    <rPh sb="2" eb="3">
      <t>ミチ</t>
    </rPh>
    <rPh sb="4" eb="5">
      <t>タダシ</t>
    </rPh>
    <rPh sb="6" eb="7">
      <t>マタ</t>
    </rPh>
    <rPh sb="8" eb="9">
      <t>シ</t>
    </rPh>
    <phoneticPr fontId="2"/>
  </si>
  <si>
    <t>給付額</t>
    <rPh sb="0" eb="2">
      <t>キュウフ</t>
    </rPh>
    <phoneticPr fontId="2"/>
  </si>
  <si>
    <t>世　帯　数</t>
  </si>
  <si>
    <t>高　　額　　介　　護　　合　　算　　療　　養　　費</t>
    <rPh sb="6" eb="7">
      <t>スケ</t>
    </rPh>
    <rPh sb="9" eb="10">
      <t>ユズル</t>
    </rPh>
    <rPh sb="12" eb="13">
      <t>ゴウ</t>
    </rPh>
    <rPh sb="15" eb="16">
      <t>ザン</t>
    </rPh>
    <phoneticPr fontId="2"/>
  </si>
  <si>
    <t>を超える</t>
    <phoneticPr fontId="2"/>
  </si>
  <si>
    <t>傷病手当</t>
    <rPh sb="2" eb="4">
      <t>テアテ</t>
    </rPh>
    <phoneticPr fontId="2"/>
  </si>
  <si>
    <t>出産手当</t>
    <rPh sb="0" eb="1">
      <t>デ</t>
    </rPh>
    <rPh sb="1" eb="2">
      <t>サン</t>
    </rPh>
    <phoneticPr fontId="2"/>
  </si>
  <si>
    <t>賦課</t>
    <phoneticPr fontId="2"/>
  </si>
  <si>
    <t>方式</t>
    <phoneticPr fontId="2"/>
  </si>
  <si>
    <t>を超える額</t>
    <phoneticPr fontId="2"/>
  </si>
  <si>
    <t>を超える</t>
    <phoneticPr fontId="2"/>
  </si>
  <si>
    <t>保　　険　　料　　（　　税　　）　　算　　定　　額　　及　　び</t>
    <phoneticPr fontId="2"/>
  </si>
  <si>
    <t>構　　成　　割　　合</t>
    <phoneticPr fontId="2"/>
  </si>
  <si>
    <t>件数</t>
    <phoneticPr fontId="25"/>
  </si>
  <si>
    <t>金額</t>
    <phoneticPr fontId="25"/>
  </si>
  <si>
    <t>後期高齢者
支援金分</t>
    <phoneticPr fontId="2"/>
  </si>
  <si>
    <t>介護納付金分</t>
    <rPh sb="0" eb="1">
      <t>スケ</t>
    </rPh>
    <rPh sb="1" eb="2">
      <t>ユズル</t>
    </rPh>
    <rPh sb="2" eb="3">
      <t>オサム</t>
    </rPh>
    <rPh sb="3" eb="4">
      <t>ヅケ</t>
    </rPh>
    <rPh sb="4" eb="5">
      <t>カネ</t>
    </rPh>
    <rPh sb="5" eb="6">
      <t>ブン</t>
    </rPh>
    <phoneticPr fontId="2"/>
  </si>
  <si>
    <t>　保</t>
    <phoneticPr fontId="2"/>
  </si>
  <si>
    <t>険</t>
    <phoneticPr fontId="2"/>
  </si>
  <si>
    <t>料</t>
    <phoneticPr fontId="2"/>
  </si>
  <si>
    <t>　　　　　　　　</t>
    <phoneticPr fontId="2"/>
  </si>
  <si>
    <t>（税）</t>
    <rPh sb="1" eb="2">
      <t>ゼイ</t>
    </rPh>
    <phoneticPr fontId="2"/>
  </si>
  <si>
    <t>保　　　　　　　　　　険　　　　　　　　　給　　　　　　　　　　　付　　　　　　　　　　　費</t>
    <phoneticPr fontId="2"/>
  </si>
  <si>
    <t>市町村債</t>
    <phoneticPr fontId="2"/>
  </si>
  <si>
    <t>（組合債）</t>
    <phoneticPr fontId="2"/>
  </si>
  <si>
    <t>Ｃ</t>
    <phoneticPr fontId="2"/>
  </si>
  <si>
    <t>（Ｋ-Ｃ+Ｆ+Ｊ+Ｌ-Ｍ）</t>
    <phoneticPr fontId="2"/>
  </si>
  <si>
    <t>　支　　　　出　</t>
    <rPh sb="1" eb="2">
      <t>ササ</t>
    </rPh>
    <phoneticPr fontId="2"/>
  </si>
  <si>
    <t>賦課</t>
    <phoneticPr fontId="2"/>
  </si>
  <si>
    <t>限度額</t>
    <phoneticPr fontId="2"/>
  </si>
  <si>
    <t>を超える</t>
    <phoneticPr fontId="2"/>
  </si>
  <si>
    <t>を超える額</t>
    <phoneticPr fontId="2"/>
  </si>
  <si>
    <t>還 付 未 済 額 （ 別 掲 ）</t>
    <phoneticPr fontId="2"/>
  </si>
  <si>
    <t>補  装  具</t>
    <rPh sb="0" eb="1">
      <t>タスク</t>
    </rPh>
    <rPh sb="3" eb="4">
      <t>ソウ</t>
    </rPh>
    <rPh sb="6" eb="7">
      <t>グ</t>
    </rPh>
    <phoneticPr fontId="2"/>
  </si>
  <si>
    <t>特定健康</t>
    <rPh sb="0" eb="2">
      <t>トクテイ</t>
    </rPh>
    <rPh sb="2" eb="4">
      <t>ケンコウ</t>
    </rPh>
    <phoneticPr fontId="2"/>
  </si>
  <si>
    <t>（単年度収入）</t>
    <rPh sb="1" eb="4">
      <t>タンネンド</t>
    </rPh>
    <rPh sb="4" eb="6">
      <t>シュウニュウ</t>
    </rPh>
    <phoneticPr fontId="2"/>
  </si>
  <si>
    <t>収入合計</t>
    <rPh sb="0" eb="2">
      <t>シュウニュウ</t>
    </rPh>
    <phoneticPr fontId="2"/>
  </si>
  <si>
    <t>　　　　　保　　　　　　　険</t>
    <phoneticPr fontId="2"/>
  </si>
  <si>
    <t>　　　　　　　給　　　　　　　付　　　　　　　費</t>
    <phoneticPr fontId="2"/>
  </si>
  <si>
    <t>高額介護</t>
    <rPh sb="0" eb="2">
      <t>コウガク</t>
    </rPh>
    <rPh sb="2" eb="4">
      <t>カイゴ</t>
    </rPh>
    <phoneticPr fontId="2"/>
  </si>
  <si>
    <t>合算療養費</t>
    <rPh sb="0" eb="2">
      <t>ガッサン</t>
    </rPh>
    <rPh sb="2" eb="5">
      <t>リョウヨウヒ</t>
    </rPh>
    <phoneticPr fontId="2"/>
  </si>
  <si>
    <t>－</t>
    <phoneticPr fontId="2"/>
  </si>
  <si>
    <t>　収　　　　入　</t>
    <rPh sb="1" eb="2">
      <t>オサム</t>
    </rPh>
    <rPh sb="6" eb="7">
      <t>イリ</t>
    </rPh>
    <phoneticPr fontId="2"/>
  </si>
  <si>
    <t>（単位：千円）</t>
    <phoneticPr fontId="2"/>
  </si>
  <si>
    <t>繰越金</t>
    <rPh sb="0" eb="2">
      <t>クリコシ</t>
    </rPh>
    <rPh sb="2" eb="3">
      <t>キン</t>
    </rPh>
    <phoneticPr fontId="2"/>
  </si>
  <si>
    <t>Ｄ</t>
    <phoneticPr fontId="2"/>
  </si>
  <si>
    <t>　Ａ</t>
    <phoneticPr fontId="2"/>
  </si>
  <si>
    <t>Ｅ</t>
    <phoneticPr fontId="2"/>
  </si>
  <si>
    <t>市町村債</t>
    <rPh sb="0" eb="3">
      <t>シチョウソン</t>
    </rPh>
    <rPh sb="3" eb="4">
      <t>サイ</t>
    </rPh>
    <phoneticPr fontId="2"/>
  </si>
  <si>
    <t>（ A + C + D + E ）</t>
    <phoneticPr fontId="2"/>
  </si>
  <si>
    <t>高額介護合算
療養費</t>
    <rPh sb="2" eb="4">
      <t>カイゴ</t>
    </rPh>
    <rPh sb="4" eb="6">
      <t>ガッサン</t>
    </rPh>
    <rPh sb="7" eb="10">
      <t>リョウヨウヒ</t>
    </rPh>
    <phoneticPr fontId="2"/>
  </si>
  <si>
    <t>　　　　　　</t>
    <phoneticPr fontId="2"/>
  </si>
  <si>
    <t>世帯数</t>
  </si>
  <si>
    <t>被保険者数</t>
  </si>
  <si>
    <t>出産育児</t>
  </si>
  <si>
    <t>葬祭</t>
  </si>
  <si>
    <t>計</t>
  </si>
  <si>
    <t>保険者名</t>
  </si>
  <si>
    <t>その他</t>
  </si>
  <si>
    <t>滞納繰越分</t>
  </si>
  <si>
    <t>療養費</t>
  </si>
  <si>
    <t>移送費</t>
  </si>
  <si>
    <t>総務費</t>
  </si>
  <si>
    <t>調定額</t>
  </si>
  <si>
    <t>収納額</t>
  </si>
  <si>
    <t>未収額</t>
  </si>
  <si>
    <t>小計</t>
  </si>
  <si>
    <t>増減額</t>
  </si>
  <si>
    <t>課税対象</t>
  </si>
  <si>
    <t>軽減額</t>
  </si>
  <si>
    <t>所得割</t>
  </si>
  <si>
    <t>資産割</t>
  </si>
  <si>
    <t>均等割</t>
  </si>
  <si>
    <t>平等割</t>
  </si>
  <si>
    <t>件数</t>
  </si>
  <si>
    <t>給付額</t>
  </si>
  <si>
    <t>該当者数</t>
  </si>
  <si>
    <t>出産育児給付</t>
  </si>
  <si>
    <t>入院</t>
  </si>
  <si>
    <t>入院外</t>
  </si>
  <si>
    <t>歯科</t>
  </si>
  <si>
    <t>費用額</t>
  </si>
  <si>
    <t>保険者負担分</t>
  </si>
  <si>
    <t>日数</t>
  </si>
  <si>
    <t>支払</t>
  </si>
  <si>
    <t>徴収</t>
  </si>
  <si>
    <t>負担金</t>
  </si>
  <si>
    <t>保</t>
  </si>
  <si>
    <t>険</t>
  </si>
  <si>
    <t>者</t>
  </si>
  <si>
    <t>番</t>
  </si>
  <si>
    <t>号</t>
  </si>
  <si>
    <t>国　保</t>
  </si>
  <si>
    <t>退職</t>
  </si>
  <si>
    <t>育児</t>
  </si>
  <si>
    <t>割合</t>
  </si>
  <si>
    <t>年  間  平  均  （ ３ ～ ２ ベ ー ス ）</t>
    <phoneticPr fontId="2"/>
  </si>
  <si>
    <t>（単位：円）</t>
  </si>
  <si>
    <t>連合会</t>
  </si>
  <si>
    <t>退　  　職　　　被　　 保　　 険　　 者　　 数　　 等</t>
    <rPh sb="0" eb="1">
      <t>タイ</t>
    </rPh>
    <rPh sb="5" eb="6">
      <t>ショク</t>
    </rPh>
    <rPh sb="9" eb="10">
      <t>ヒ</t>
    </rPh>
    <rPh sb="13" eb="14">
      <t>ホ</t>
    </rPh>
    <rPh sb="17" eb="18">
      <t>ケン</t>
    </rPh>
    <rPh sb="21" eb="22">
      <t>シャ</t>
    </rPh>
    <rPh sb="25" eb="26">
      <t>スウ</t>
    </rPh>
    <rPh sb="29" eb="30">
      <t>トウ</t>
    </rPh>
    <phoneticPr fontId="2"/>
  </si>
  <si>
    <t>年　　　　度　　　　末　　　　現　　　　在</t>
    <phoneticPr fontId="2"/>
  </si>
  <si>
    <t>被　　　保　　　険　　　者　　　数</t>
    <phoneticPr fontId="2"/>
  </si>
  <si>
    <t xml:space="preserve">被 保 険 者 数 </t>
    <phoneticPr fontId="2"/>
  </si>
  <si>
    <t>単  独</t>
    <phoneticPr fontId="2"/>
  </si>
  <si>
    <t>混  合</t>
    <phoneticPr fontId="2"/>
  </si>
  <si>
    <t xml:space="preserve"> 退 職 被 扶 養 者</t>
    <rPh sb="5" eb="6">
      <t>ヒ</t>
    </rPh>
    <rPh sb="7" eb="8">
      <t>タモツ</t>
    </rPh>
    <rPh sb="9" eb="10">
      <t>オサム</t>
    </rPh>
    <rPh sb="11" eb="12">
      <t>シャ</t>
    </rPh>
    <phoneticPr fontId="2"/>
  </si>
  <si>
    <t>単  独</t>
    <phoneticPr fontId="2"/>
  </si>
  <si>
    <t>混  合</t>
    <phoneticPr fontId="2"/>
  </si>
  <si>
    <t>退職
被保険者</t>
    <rPh sb="3" eb="4">
      <t>ヒ</t>
    </rPh>
    <rPh sb="4" eb="7">
      <t>ホケンシャ</t>
    </rPh>
    <phoneticPr fontId="2"/>
  </si>
  <si>
    <t>未就学児
再掲</t>
    <rPh sb="5" eb="7">
      <t>サイケイ</t>
    </rPh>
    <phoneticPr fontId="2"/>
  </si>
  <si>
    <t>事業開始</t>
    <rPh sb="0" eb="2">
      <t>ジギョウ</t>
    </rPh>
    <rPh sb="2" eb="4">
      <t>カイシ</t>
    </rPh>
    <phoneticPr fontId="2"/>
  </si>
  <si>
    <t>年月日</t>
    <rPh sb="0" eb="3">
      <t>ネンガッピ</t>
    </rPh>
    <phoneticPr fontId="2"/>
  </si>
  <si>
    <t>現物給付分（再掲）</t>
    <rPh sb="0" eb="2">
      <t>ゲンブツ</t>
    </rPh>
    <rPh sb="2" eb="4">
      <t>キュウフ</t>
    </rPh>
    <rPh sb="4" eb="5">
      <t>ブン</t>
    </rPh>
    <rPh sb="6" eb="7">
      <t>サイ</t>
    </rPh>
    <rPh sb="7" eb="8">
      <t>ケイ</t>
    </rPh>
    <phoneticPr fontId="2"/>
  </si>
  <si>
    <t>補助金</t>
  </si>
  <si>
    <t>支出金</t>
  </si>
  <si>
    <t>手数料</t>
  </si>
  <si>
    <t>保 険 料 （ 税 ）</t>
  </si>
  <si>
    <t>保険者分</t>
  </si>
  <si>
    <t>険者等分</t>
  </si>
  <si>
    <t>退 職 被 保 険 者 等 分</t>
  </si>
  <si>
    <t>審査</t>
  </si>
  <si>
    <t>高額</t>
  </si>
  <si>
    <t>諸費</t>
  </si>
  <si>
    <t>（単位：千円，％）</t>
  </si>
  <si>
    <t>賦課</t>
  </si>
  <si>
    <t>所　　　得　　　割</t>
  </si>
  <si>
    <t>資　　　産　　　割</t>
  </si>
  <si>
    <t>均　　　等　　　割</t>
  </si>
  <si>
    <t>平　　　等　　　割</t>
  </si>
  <si>
    <t>方式</t>
  </si>
  <si>
    <t>回数</t>
  </si>
  <si>
    <t>金額</t>
  </si>
  <si>
    <t>（単位：千円）</t>
  </si>
  <si>
    <t>税　　　　　　　　　　率</t>
  </si>
  <si>
    <t>課　税　対　象　額</t>
  </si>
  <si>
    <t>軽減</t>
  </si>
  <si>
    <t>減免</t>
  </si>
  <si>
    <t>所得割の</t>
  </si>
  <si>
    <t>資産割の</t>
  </si>
  <si>
    <t>（％）</t>
  </si>
  <si>
    <t>（円）</t>
  </si>
  <si>
    <t>算定基礎</t>
  </si>
  <si>
    <t>所　　得　　割</t>
  </si>
  <si>
    <t>資　　産　　割</t>
  </si>
  <si>
    <t>均　　等　　割</t>
  </si>
  <si>
    <t>平　　等　　割</t>
  </si>
  <si>
    <t>調　　　　　　　定　　　　　　　額</t>
  </si>
  <si>
    <t>収　　　　　　　納　　　　　　　額</t>
  </si>
  <si>
    <t>不　　　納　　　欠　　　損　　　額</t>
  </si>
  <si>
    <t>未　　　　　　　収　　　　　　　額</t>
  </si>
  <si>
    <t>居 所 不 明 者 分 調 定 額</t>
  </si>
  <si>
    <t>収　　　　　　　　　　　　　　　　　納　　　　　　　　　　　　　　　　　率　　</t>
  </si>
  <si>
    <t>一世帯当たり</t>
  </si>
  <si>
    <t>一人当たり</t>
  </si>
  <si>
    <t>調　　　　　　　剤</t>
  </si>
  <si>
    <t>訪　　問　　看　　護</t>
  </si>
  <si>
    <t>合　　　　　　　計</t>
  </si>
  <si>
    <t>入　　　　　　　院</t>
  </si>
  <si>
    <t>入　　　院　　　外</t>
  </si>
  <si>
    <t>歯　　　　　　　科</t>
  </si>
  <si>
    <t>小　　　　　　　計</t>
  </si>
  <si>
    <t>移　送　費</t>
  </si>
  <si>
    <t>療　　養　　諸　　費　　費　　用　　額　　負　　担　　区　　分</t>
  </si>
  <si>
    <t>高　　　額　　　療　　　養　　　費</t>
  </si>
  <si>
    <t>診　療　費</t>
  </si>
  <si>
    <t>小　　　計</t>
  </si>
  <si>
    <t>支給額</t>
  </si>
  <si>
    <t>そ　　　の　　　他　　　の　　　保　　　険　　　給　　　付　　　の　　　状　　　況</t>
  </si>
  <si>
    <t>葬　祭　給　付</t>
  </si>
  <si>
    <t>100人当たり受診件数（受診率）</t>
    <rPh sb="3" eb="4">
      <t>ニン</t>
    </rPh>
    <rPh sb="4" eb="5">
      <t>ア</t>
    </rPh>
    <rPh sb="7" eb="9">
      <t>ジュシン</t>
    </rPh>
    <rPh sb="9" eb="10">
      <t>ケン</t>
    </rPh>
    <rPh sb="10" eb="11">
      <t>スウ</t>
    </rPh>
    <phoneticPr fontId="2"/>
  </si>
  <si>
    <t>（差額支給分）</t>
    <rPh sb="1" eb="3">
      <t>サガク</t>
    </rPh>
    <rPh sb="3" eb="6">
      <t>シキュウブン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</si>
  <si>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</si>
  <si>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</si>
  <si>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小計</t>
    <rPh sb="0" eb="2">
      <t>ショウケイ</t>
    </rPh>
    <phoneticPr fontId="2"/>
  </si>
  <si>
    <t>一部負担金</t>
    <phoneticPr fontId="2"/>
  </si>
  <si>
    <t>療 養 の 給 付 等</t>
    <rPh sb="0" eb="1">
      <t>リョウ</t>
    </rPh>
    <rPh sb="2" eb="3">
      <t>オサム</t>
    </rPh>
    <rPh sb="6" eb="7">
      <t>キュウ</t>
    </rPh>
    <rPh sb="8" eb="9">
      <t>ヅケ</t>
    </rPh>
    <rPh sb="10" eb="11">
      <t>トウ</t>
    </rPh>
    <phoneticPr fontId="2"/>
  </si>
  <si>
    <t>高額医療費</t>
    <rPh sb="0" eb="2">
      <t>コウガク</t>
    </rPh>
    <rPh sb="2" eb="5">
      <t>イリョウヒ</t>
    </rPh>
    <phoneticPr fontId="2"/>
  </si>
  <si>
    <t>共同事業</t>
    <rPh sb="0" eb="2">
      <t>キョウドウ</t>
    </rPh>
    <rPh sb="2" eb="4">
      <t>ジギョウ</t>
    </rPh>
    <phoneticPr fontId="2"/>
  </si>
  <si>
    <t>負担金</t>
    <rPh sb="0" eb="3">
      <t>フタンキン</t>
    </rPh>
    <phoneticPr fontId="2"/>
  </si>
  <si>
    <t>交付金</t>
    <rPh sb="0" eb="3">
      <t>コウフキン</t>
    </rPh>
    <phoneticPr fontId="2"/>
  </si>
  <si>
    <t>（単位：世帯、人）</t>
    <rPh sb="1" eb="3">
      <t>タンイ</t>
    </rPh>
    <rPh sb="4" eb="6">
      <t>セタイ</t>
    </rPh>
    <rPh sb="7" eb="8">
      <t>ヒト</t>
    </rPh>
    <phoneticPr fontId="2"/>
  </si>
  <si>
    <t>年度末現在全世帯数等</t>
  </si>
  <si>
    <t>被 保 険 者 に
占 め る 割 合　（％）</t>
    <rPh sb="10" eb="11">
      <t>シ</t>
    </rPh>
    <phoneticPr fontId="2"/>
  </si>
  <si>
    <t>世帯数</t>
    <rPh sb="0" eb="3">
      <t>セタイスウ</t>
    </rPh>
    <phoneticPr fontId="2"/>
  </si>
  <si>
    <t>介 護 ２ 号 被 保 険 者 数</t>
    <rPh sb="0" eb="1">
      <t>スケ</t>
    </rPh>
    <rPh sb="2" eb="3">
      <t>ユズル</t>
    </rPh>
    <rPh sb="6" eb="7">
      <t>ゴウ</t>
    </rPh>
    <rPh sb="8" eb="9">
      <t>ヒ</t>
    </rPh>
    <rPh sb="10" eb="11">
      <t>ホ</t>
    </rPh>
    <rPh sb="12" eb="13">
      <t>ケン</t>
    </rPh>
    <rPh sb="14" eb="15">
      <t>シャ</t>
    </rPh>
    <rPh sb="16" eb="17">
      <t>スウ</t>
    </rPh>
    <phoneticPr fontId="2"/>
  </si>
  <si>
    <t>国保世帯</t>
    <rPh sb="0" eb="2">
      <t>コクホ</t>
    </rPh>
    <rPh sb="2" eb="4">
      <t>セタイ</t>
    </rPh>
    <phoneticPr fontId="2"/>
  </si>
  <si>
    <t>年　  　間　  　平 　 　均</t>
    <rPh sb="5" eb="6">
      <t>アイダ</t>
    </rPh>
    <phoneticPr fontId="2"/>
  </si>
  <si>
    <t>年間平均</t>
    <rPh sb="0" eb="2">
      <t>ネンカン</t>
    </rPh>
    <rPh sb="2" eb="4">
      <t>ヘイキン</t>
    </rPh>
    <phoneticPr fontId="2"/>
  </si>
  <si>
    <t>年度末現在</t>
    <rPh sb="0" eb="3">
      <t>ネンドマツ</t>
    </rPh>
    <rPh sb="3" eb="5">
      <t>ゲンザイ</t>
    </rPh>
    <phoneticPr fontId="2"/>
  </si>
  <si>
    <t>被保険者に</t>
    <rPh sb="0" eb="4">
      <t>ヒホケンシャ</t>
    </rPh>
    <phoneticPr fontId="2"/>
  </si>
  <si>
    <t>加入割合</t>
    <rPh sb="0" eb="2">
      <t>カニュウ</t>
    </rPh>
    <rPh sb="2" eb="4">
      <t>ワリアイ</t>
    </rPh>
    <phoneticPr fontId="2"/>
  </si>
  <si>
    <t>占める割合</t>
    <rPh sb="0" eb="1">
      <t>シ</t>
    </rPh>
    <rPh sb="3" eb="5">
      <t>ワリアイ</t>
    </rPh>
    <phoneticPr fontId="2"/>
  </si>
  <si>
    <t>70歳以上
一般再掲</t>
    <rPh sb="2" eb="5">
      <t>サイイジョウ</t>
    </rPh>
    <rPh sb="6" eb="8">
      <t>イッパン</t>
    </rPh>
    <rPh sb="8" eb="10">
      <t>サイケイ</t>
    </rPh>
    <phoneticPr fontId="2"/>
  </si>
  <si>
    <t>年度末</t>
    <phoneticPr fontId="2"/>
  </si>
  <si>
    <t>国保加入</t>
    <phoneticPr fontId="2"/>
  </si>
  <si>
    <t>　　総　　数　　　А　　</t>
    <phoneticPr fontId="2"/>
  </si>
  <si>
    <t>　　退　　職　　　Ｂ　</t>
    <phoneticPr fontId="2"/>
  </si>
  <si>
    <t>Ｆ</t>
    <phoneticPr fontId="2"/>
  </si>
  <si>
    <t>А/Ｆ</t>
    <phoneticPr fontId="2"/>
  </si>
  <si>
    <t>Ｂ/А</t>
    <phoneticPr fontId="2"/>
  </si>
  <si>
    <t>Ｃ/Ａ</t>
    <phoneticPr fontId="2"/>
  </si>
  <si>
    <t>保険者番号</t>
    <rPh sb="0" eb="3">
      <t>ホケンシャ</t>
    </rPh>
    <rPh sb="3" eb="5">
      <t>バンゴウ</t>
    </rPh>
    <phoneticPr fontId="2"/>
  </si>
  <si>
    <t>（単位：円）</t>
    <rPh sb="1" eb="3">
      <t>タンイ</t>
    </rPh>
    <rPh sb="4" eb="5">
      <t>エン</t>
    </rPh>
    <phoneticPr fontId="2"/>
  </si>
  <si>
    <t xml:space="preserve">一　般　被　保　険　者　分  </t>
    <rPh sb="0" eb="1">
      <t>イチ</t>
    </rPh>
    <rPh sb="2" eb="3">
      <t>パン</t>
    </rPh>
    <rPh sb="4" eb="5">
      <t>ヒ</t>
    </rPh>
    <rPh sb="6" eb="7">
      <t>ホ</t>
    </rPh>
    <rPh sb="8" eb="9">
      <t>ケン</t>
    </rPh>
    <rPh sb="10" eb="11">
      <t>シャ</t>
    </rPh>
    <rPh sb="12" eb="13">
      <t>ブン</t>
    </rPh>
    <phoneticPr fontId="2"/>
  </si>
  <si>
    <t>退　職　被　保　険　者　等　分　</t>
    <rPh sb="0" eb="1">
      <t>タイ</t>
    </rPh>
    <rPh sb="2" eb="3">
      <t>ショク</t>
    </rPh>
    <rPh sb="4" eb="5">
      <t>ヒ</t>
    </rPh>
    <rPh sb="6" eb="7">
      <t>ホ</t>
    </rPh>
    <rPh sb="8" eb="9">
      <t>ケン</t>
    </rPh>
    <rPh sb="10" eb="11">
      <t>シャ</t>
    </rPh>
    <rPh sb="12" eb="13">
      <t>トウ</t>
    </rPh>
    <rPh sb="14" eb="15">
      <t>ブン</t>
    </rPh>
    <phoneticPr fontId="2"/>
  </si>
  <si>
    <t>金額</t>
    <phoneticPr fontId="25"/>
  </si>
  <si>
    <t>アンマ・マッサージ</t>
    <phoneticPr fontId="25"/>
  </si>
  <si>
    <t>ハリ・キュウ</t>
    <phoneticPr fontId="25"/>
  </si>
  <si>
    <t>保険者負担分</t>
    <phoneticPr fontId="25"/>
  </si>
  <si>
    <t>件数</t>
    <phoneticPr fontId="25"/>
  </si>
  <si>
    <t>金額</t>
    <phoneticPr fontId="25"/>
  </si>
  <si>
    <t>＊療養の給付等　３～２ベース</t>
    <phoneticPr fontId="25"/>
  </si>
  <si>
    <t>医療給付費分</t>
  </si>
  <si>
    <t>高額医療費</t>
    <rPh sb="0" eb="2">
      <t>コウガク</t>
    </rPh>
    <rPh sb="2" eb="4">
      <t>イリョウ</t>
    </rPh>
    <rPh sb="4" eb="5">
      <t>ヒ</t>
    </rPh>
    <phoneticPr fontId="7"/>
  </si>
  <si>
    <t>審査支払</t>
  </si>
  <si>
    <t>出産育児諸費</t>
  </si>
  <si>
    <t>葬祭諸費</t>
  </si>
  <si>
    <t>育児諸費</t>
  </si>
  <si>
    <t>退　　　　　職　　　　　被　　　　　保　　　　　険　　　　　者　　　　　等　　　　　分</t>
    <phoneticPr fontId="2"/>
  </si>
  <si>
    <t>その他の</t>
  </si>
  <si>
    <t>収入</t>
  </si>
  <si>
    <t>保　　　　　険　　　　　給　　　　　付　　　　　費</t>
    <rPh sb="0" eb="1">
      <t>タモツ</t>
    </rPh>
    <rPh sb="6" eb="7">
      <t>ケン</t>
    </rPh>
    <rPh sb="12" eb="13">
      <t>キュウ</t>
    </rPh>
    <rPh sb="18" eb="19">
      <t>ヅケ</t>
    </rPh>
    <rPh sb="24" eb="25">
      <t>ヒ</t>
    </rPh>
    <phoneticPr fontId="2"/>
  </si>
  <si>
    <t>総　務　費</t>
    <rPh sb="0" eb="1">
      <t>フサ</t>
    </rPh>
    <rPh sb="2" eb="3">
      <t>ツトム</t>
    </rPh>
    <rPh sb="4" eb="5">
      <t>ヒ</t>
    </rPh>
    <phoneticPr fontId="2"/>
  </si>
  <si>
    <t>療養給付費</t>
    <rPh sb="2" eb="4">
      <t>キュウフ</t>
    </rPh>
    <rPh sb="4" eb="5">
      <t>ヒ</t>
    </rPh>
    <phoneticPr fontId="2"/>
  </si>
  <si>
    <t>　　　　　　　　　　</t>
    <phoneticPr fontId="2"/>
  </si>
  <si>
    <t>一　　　　般</t>
    <phoneticPr fontId="2"/>
  </si>
  <si>
    <t>被　　　　保　　　　険　　　　者　　　　分</t>
    <phoneticPr fontId="2"/>
  </si>
  <si>
    <t>－</t>
  </si>
  <si>
    <t>保　　険　　料　　（　　税　　）　　算　　定　　額　　及　　び</t>
    <phoneticPr fontId="2"/>
  </si>
  <si>
    <t>構　　成　　割　　合</t>
    <phoneticPr fontId="2"/>
  </si>
  <si>
    <t>減免額</t>
    <phoneticPr fontId="2"/>
  </si>
  <si>
    <t>保険料</t>
    <rPh sb="0" eb="2">
      <t>ホケン</t>
    </rPh>
    <rPh sb="2" eb="3">
      <t>リョウ</t>
    </rPh>
    <phoneticPr fontId="2"/>
  </si>
  <si>
    <t>賦課</t>
    <phoneticPr fontId="2"/>
  </si>
  <si>
    <t>保険税</t>
    <rPh sb="0" eb="2">
      <t>ホケン</t>
    </rPh>
    <rPh sb="2" eb="3">
      <t>ゼイ</t>
    </rPh>
    <phoneticPr fontId="2"/>
  </si>
  <si>
    <t>の別</t>
    <rPh sb="1" eb="2">
      <t>ベツ</t>
    </rPh>
    <phoneticPr fontId="2"/>
  </si>
  <si>
    <t>限度額</t>
    <phoneticPr fontId="2"/>
  </si>
  <si>
    <t>（単位：千円，％）</t>
    <phoneticPr fontId="2"/>
  </si>
  <si>
    <t>保 　　険 　　料 　　（ 　　税 　　） 　　算 　　定 　　額　 　及　 　び</t>
    <phoneticPr fontId="2"/>
  </si>
  <si>
    <t>構 　　成　 　割 　　合</t>
    <phoneticPr fontId="2"/>
  </si>
  <si>
    <t>減免額</t>
    <phoneticPr fontId="2"/>
  </si>
  <si>
    <t>（単位：千円)</t>
    <phoneticPr fontId="2"/>
  </si>
  <si>
    <t>保 　　険 　　料 　　（ 　　税 　　） 　　算 　　定 　　額 　　及 　　び 　</t>
    <phoneticPr fontId="2"/>
  </si>
  <si>
    <t>構 　　成 　　割 　　合</t>
    <phoneticPr fontId="2"/>
  </si>
  <si>
    <t>減免額</t>
    <phoneticPr fontId="2"/>
  </si>
  <si>
    <t>保険者別</t>
    <rPh sb="0" eb="3">
      <t>ホケンシャ</t>
    </rPh>
    <rPh sb="3" eb="4">
      <t>ベツ</t>
    </rPh>
    <phoneticPr fontId="2"/>
  </si>
  <si>
    <t>基金</t>
    <rPh sb="0" eb="2">
      <t>キキン</t>
    </rPh>
    <phoneticPr fontId="2"/>
  </si>
  <si>
    <t>全　　　体</t>
    <rPh sb="0" eb="1">
      <t>ゼン</t>
    </rPh>
    <phoneticPr fontId="2"/>
  </si>
  <si>
    <t>保　　険　　料　　（　　税　　）　　算　　定　　額　　及　　び</t>
    <phoneticPr fontId="2"/>
  </si>
  <si>
    <t>構　　成　　割　　合</t>
    <phoneticPr fontId="2"/>
  </si>
  <si>
    <t>減免額</t>
    <phoneticPr fontId="2"/>
  </si>
  <si>
    <t>賦課</t>
    <phoneticPr fontId="2"/>
  </si>
  <si>
    <t>限度額</t>
    <phoneticPr fontId="2"/>
  </si>
  <si>
    <t>現年分</t>
    <phoneticPr fontId="2"/>
  </si>
  <si>
    <t>現年分</t>
    <phoneticPr fontId="2"/>
  </si>
  <si>
    <t>現年分</t>
    <phoneticPr fontId="2"/>
  </si>
  <si>
    <t>一　　　　　　　　　　　般</t>
    <rPh sb="0" eb="1">
      <t>イチ</t>
    </rPh>
    <rPh sb="12" eb="13">
      <t>パン</t>
    </rPh>
    <phoneticPr fontId="2"/>
  </si>
  <si>
    <t>現　　　　　　　年　　　　　　　分</t>
    <phoneticPr fontId="2"/>
  </si>
  <si>
    <t>退　　　　　　　　　　　職</t>
    <phoneticPr fontId="2"/>
  </si>
  <si>
    <t>現年分</t>
    <phoneticPr fontId="2"/>
  </si>
  <si>
    <t>移　　　　　送　　　　　費</t>
  </si>
  <si>
    <t>介　護　納　付　金</t>
    <rPh sb="0" eb="1">
      <t>スケ</t>
    </rPh>
    <rPh sb="2" eb="3">
      <t>マモル</t>
    </rPh>
    <rPh sb="4" eb="5">
      <t>オサム</t>
    </rPh>
    <rPh sb="6" eb="7">
      <t>ヅケ</t>
    </rPh>
    <rPh sb="8" eb="9">
      <t>カネ</t>
    </rPh>
    <phoneticPr fontId="2"/>
  </si>
  <si>
    <t>支払義務額</t>
  </si>
  <si>
    <t>支払済額</t>
  </si>
  <si>
    <t>徴収金等</t>
  </si>
  <si>
    <t>食　事　療　養　・　生　活　療　養</t>
    <rPh sb="10" eb="11">
      <t>ショウ</t>
    </rPh>
    <rPh sb="12" eb="13">
      <t>カツ</t>
    </rPh>
    <rPh sb="14" eb="15">
      <t>リョウ</t>
    </rPh>
    <rPh sb="16" eb="17">
      <t>オサム</t>
    </rPh>
    <phoneticPr fontId="2"/>
  </si>
  <si>
    <t>（枚数）</t>
    <rPh sb="1" eb="3">
      <t>マイスウ</t>
    </rPh>
    <phoneticPr fontId="2"/>
  </si>
  <si>
    <t>（回数）</t>
    <rPh sb="1" eb="2">
      <t>カイ</t>
    </rPh>
    <phoneticPr fontId="2"/>
  </si>
  <si>
    <t>（件数）</t>
    <phoneticPr fontId="2"/>
  </si>
  <si>
    <t>食 事 療 養 ・ 生 活 療 養</t>
    <rPh sb="10" eb="11">
      <t>ショウ</t>
    </rPh>
    <rPh sb="12" eb="13">
      <t>カツ</t>
    </rPh>
    <rPh sb="14" eb="15">
      <t>リョウ</t>
    </rPh>
    <rPh sb="16" eb="17">
      <t>オサム</t>
    </rPh>
    <phoneticPr fontId="2"/>
  </si>
  <si>
    <t>療　　養　　諸　　費　　費　　用　　額　　負　　担　　区　　分　</t>
    <rPh sb="12" eb="13">
      <t>ヒ</t>
    </rPh>
    <phoneticPr fontId="2"/>
  </si>
  <si>
    <t>　　　療　　　　　　　　養　　　　　　　　費</t>
    <phoneticPr fontId="2"/>
  </si>
  <si>
    <t>保険者
負担分</t>
    <phoneticPr fontId="2"/>
  </si>
  <si>
    <t>そ　　　の　　　他</t>
    <rPh sb="8" eb="9">
      <t>タ</t>
    </rPh>
    <phoneticPr fontId="2"/>
  </si>
  <si>
    <t>その他</t>
    <rPh sb="2" eb="3">
      <t>ホカ</t>
    </rPh>
    <phoneticPr fontId="2"/>
  </si>
  <si>
    <t>１件当たり日数（日）</t>
    <phoneticPr fontId="2"/>
  </si>
  <si>
    <t>１日当たり</t>
    <phoneticPr fontId="2"/>
  </si>
  <si>
    <t>診療費（円）</t>
    <phoneticPr fontId="2"/>
  </si>
  <si>
    <t>１人当たり診療費（円）</t>
    <phoneticPr fontId="2"/>
  </si>
  <si>
    <t>１件当たり診療費（円）</t>
    <phoneticPr fontId="2"/>
  </si>
  <si>
    <t>一　　　般</t>
    <rPh sb="0" eb="1">
      <t>イチ</t>
    </rPh>
    <rPh sb="4" eb="5">
      <t>パン</t>
    </rPh>
    <phoneticPr fontId="2"/>
  </si>
  <si>
    <t>退　　　職</t>
  </si>
  <si>
    <t>順</t>
    <rPh sb="0" eb="1">
      <t>ジュン</t>
    </rPh>
    <phoneticPr fontId="2"/>
  </si>
  <si>
    <t>位</t>
  </si>
  <si>
    <t>(単位：世帯、人）</t>
    <rPh sb="1" eb="3">
      <t>タンイ</t>
    </rPh>
    <rPh sb="4" eb="6">
      <t>セタイ</t>
    </rPh>
    <rPh sb="7" eb="8">
      <t>ヒト</t>
    </rPh>
    <phoneticPr fontId="25"/>
  </si>
  <si>
    <t>保険者数</t>
    <rPh sb="0" eb="3">
      <t>ホケンシャ</t>
    </rPh>
    <rPh sb="3" eb="4">
      <t>スウ</t>
    </rPh>
    <phoneticPr fontId="25"/>
  </si>
  <si>
    <t>世　　　　　　　　　　帯　　　　　　　　　　数</t>
    <rPh sb="0" eb="1">
      <t>ヨ</t>
    </rPh>
    <rPh sb="11" eb="12">
      <t>オビ</t>
    </rPh>
    <rPh sb="22" eb="23">
      <t>カズ</t>
    </rPh>
    <phoneticPr fontId="25"/>
  </si>
  <si>
    <t>年度別</t>
    <phoneticPr fontId="31"/>
  </si>
  <si>
    <t>市町村</t>
    <rPh sb="0" eb="3">
      <t>シチョウソン</t>
    </rPh>
    <phoneticPr fontId="25"/>
  </si>
  <si>
    <t>組合</t>
    <rPh sb="0" eb="2">
      <t>クミアイ</t>
    </rPh>
    <phoneticPr fontId="25"/>
  </si>
  <si>
    <t>計</t>
    <rPh sb="0" eb="1">
      <t>ケイ</t>
    </rPh>
    <phoneticPr fontId="25"/>
  </si>
  <si>
    <t>退職被保険者等世帯数（再掲）</t>
    <rPh sb="0" eb="2">
      <t>タイショク</t>
    </rPh>
    <rPh sb="2" eb="6">
      <t>ヒホケンシャ</t>
    </rPh>
    <rPh sb="6" eb="7">
      <t>トウ</t>
    </rPh>
    <rPh sb="7" eb="10">
      <t>セタイスウ</t>
    </rPh>
    <rPh sb="11" eb="13">
      <t>サイケイ</t>
    </rPh>
    <phoneticPr fontId="25"/>
  </si>
  <si>
    <t>単独</t>
    <rPh sb="0" eb="2">
      <t>タンドク</t>
    </rPh>
    <phoneticPr fontId="25"/>
  </si>
  <si>
    <t>混合</t>
    <rPh sb="0" eb="2">
      <t>コンゴウ</t>
    </rPh>
    <phoneticPr fontId="25"/>
  </si>
  <si>
    <t>被　　　　　保　　　　　険　　　　　者　　　　　数</t>
    <rPh sb="0" eb="1">
      <t>ヒ</t>
    </rPh>
    <rPh sb="6" eb="7">
      <t>ホ</t>
    </rPh>
    <rPh sb="12" eb="13">
      <t>ケン</t>
    </rPh>
    <rPh sb="18" eb="19">
      <t>シャ</t>
    </rPh>
    <rPh sb="24" eb="25">
      <t>スウ</t>
    </rPh>
    <phoneticPr fontId="25"/>
  </si>
  <si>
    <t>退職被保険者</t>
    <rPh sb="0" eb="2">
      <t>タイショク</t>
    </rPh>
    <rPh sb="2" eb="6">
      <t>ヒホケンシャ</t>
    </rPh>
    <phoneticPr fontId="25"/>
  </si>
  <si>
    <t>退職被扶養者</t>
    <rPh sb="0" eb="2">
      <t>タイショク</t>
    </rPh>
    <rPh sb="2" eb="6">
      <t>ヒフヨウシャ</t>
    </rPh>
    <phoneticPr fontId="25"/>
  </si>
  <si>
    <t>介 護 保 険 第 ２ 号 被 保 険 者 （ 再 掲 ）</t>
    <rPh sb="0" eb="1">
      <t>スケ</t>
    </rPh>
    <rPh sb="2" eb="3">
      <t>ユズル</t>
    </rPh>
    <rPh sb="4" eb="5">
      <t>ホ</t>
    </rPh>
    <rPh sb="6" eb="7">
      <t>ケン</t>
    </rPh>
    <rPh sb="8" eb="9">
      <t>ダイ</t>
    </rPh>
    <rPh sb="12" eb="13">
      <t>ゴウ</t>
    </rPh>
    <rPh sb="14" eb="15">
      <t>ヒ</t>
    </rPh>
    <rPh sb="16" eb="17">
      <t>ホ</t>
    </rPh>
    <rPh sb="18" eb="19">
      <t>ケン</t>
    </rPh>
    <rPh sb="20" eb="21">
      <t>シャ</t>
    </rPh>
    <rPh sb="24" eb="25">
      <t>サイ</t>
    </rPh>
    <rPh sb="26" eb="27">
      <t>ケイ</t>
    </rPh>
    <phoneticPr fontId="25"/>
  </si>
  <si>
    <t>事　務　職　員　数</t>
    <rPh sb="0" eb="1">
      <t>コト</t>
    </rPh>
    <rPh sb="2" eb="3">
      <t>ツトム</t>
    </rPh>
    <rPh sb="4" eb="5">
      <t>ショク</t>
    </rPh>
    <rPh sb="6" eb="7">
      <t>イン</t>
    </rPh>
    <rPh sb="8" eb="9">
      <t>カズ</t>
    </rPh>
    <phoneticPr fontId="25"/>
  </si>
  <si>
    <t>年度別</t>
  </si>
  <si>
    <t>(単位：円）</t>
    <rPh sb="1" eb="3">
      <t>タンイ</t>
    </rPh>
    <rPh sb="4" eb="5">
      <t>エン</t>
    </rPh>
    <phoneticPr fontId="25"/>
  </si>
  <si>
    <t>療　　　　　養　　　　　の　　　　　給　　　　　付　　　　等</t>
    <rPh sb="0" eb="1">
      <t>リョウ</t>
    </rPh>
    <rPh sb="6" eb="7">
      <t>オサム</t>
    </rPh>
    <rPh sb="18" eb="19">
      <t>キュウ</t>
    </rPh>
    <rPh sb="24" eb="25">
      <t>ヅケ</t>
    </rPh>
    <rPh sb="29" eb="30">
      <t>トウ</t>
    </rPh>
    <phoneticPr fontId="25"/>
  </si>
  <si>
    <t>入　　院</t>
    <rPh sb="0" eb="1">
      <t>イリ</t>
    </rPh>
    <rPh sb="3" eb="4">
      <t>イン</t>
    </rPh>
    <phoneticPr fontId="25"/>
  </si>
  <si>
    <t>入　　院　　外</t>
    <phoneticPr fontId="25"/>
  </si>
  <si>
    <t>歯　　科</t>
    <rPh sb="0" eb="1">
      <t>ハ</t>
    </rPh>
    <rPh sb="3" eb="4">
      <t>カ</t>
    </rPh>
    <phoneticPr fontId="25"/>
  </si>
  <si>
    <t>小　　計</t>
    <rPh sb="0" eb="1">
      <t>ショウ</t>
    </rPh>
    <rPh sb="3" eb="4">
      <t>ケイ</t>
    </rPh>
    <phoneticPr fontId="25"/>
  </si>
  <si>
    <t>件数</t>
    <rPh sb="0" eb="2">
      <t>ケンスウ</t>
    </rPh>
    <phoneticPr fontId="25"/>
  </si>
  <si>
    <t>日数</t>
    <rPh sb="0" eb="2">
      <t>ニッスウ</t>
    </rPh>
    <phoneticPr fontId="25"/>
  </si>
  <si>
    <t>費用額</t>
    <rPh sb="0" eb="2">
      <t>ヒヨウ</t>
    </rPh>
    <rPh sb="2" eb="3">
      <t>ガク</t>
    </rPh>
    <phoneticPr fontId="25"/>
  </si>
  <si>
    <t>件数</t>
    <phoneticPr fontId="25"/>
  </si>
  <si>
    <t>日数</t>
    <phoneticPr fontId="25"/>
  </si>
  <si>
    <t>療　　養　　の　　給　　付　　等</t>
    <rPh sb="0" eb="1">
      <t>リョウ</t>
    </rPh>
    <rPh sb="3" eb="4">
      <t>オサム</t>
    </rPh>
    <rPh sb="9" eb="10">
      <t>キュウ</t>
    </rPh>
    <rPh sb="12" eb="13">
      <t>ヅケ</t>
    </rPh>
    <rPh sb="15" eb="16">
      <t>トウ</t>
    </rPh>
    <phoneticPr fontId="25"/>
  </si>
  <si>
    <t>療　　　養　　　費　　　等</t>
    <rPh sb="0" eb="1">
      <t>リョウ</t>
    </rPh>
    <rPh sb="4" eb="5">
      <t>オサム</t>
    </rPh>
    <rPh sb="8" eb="9">
      <t>ヒ</t>
    </rPh>
    <rPh sb="12" eb="13">
      <t>トウ</t>
    </rPh>
    <phoneticPr fontId="25"/>
  </si>
  <si>
    <t>調　　　　　剤</t>
    <rPh sb="0" eb="1">
      <t>チョウ</t>
    </rPh>
    <rPh sb="6" eb="7">
      <t>ザイ</t>
    </rPh>
    <phoneticPr fontId="25"/>
  </si>
  <si>
    <t>入院時食事療養 ・生活療養費</t>
    <rPh sb="9" eb="11">
      <t>セイカツ</t>
    </rPh>
    <rPh sb="11" eb="13">
      <t>リョウヨウ</t>
    </rPh>
    <rPh sb="13" eb="14">
      <t>ヒ</t>
    </rPh>
    <phoneticPr fontId="31"/>
  </si>
  <si>
    <t>訪問看護療養費</t>
    <rPh sb="0" eb="2">
      <t>ホウモン</t>
    </rPh>
    <rPh sb="2" eb="4">
      <t>カンゴ</t>
    </rPh>
    <rPh sb="4" eb="7">
      <t>リョウヨウヒ</t>
    </rPh>
    <phoneticPr fontId="25"/>
  </si>
  <si>
    <t>診療費</t>
    <rPh sb="0" eb="3">
      <t>シンリョウヒ</t>
    </rPh>
    <phoneticPr fontId="25"/>
  </si>
  <si>
    <t>（処方箋枚数）</t>
    <rPh sb="1" eb="4">
      <t>ショホウセン</t>
    </rPh>
    <rPh sb="4" eb="6">
      <t>マイスウ</t>
    </rPh>
    <phoneticPr fontId="25"/>
  </si>
  <si>
    <t>（件数）</t>
    <phoneticPr fontId="25"/>
  </si>
  <si>
    <t>一部負担金</t>
    <rPh sb="0" eb="2">
      <t>イチブ</t>
    </rPh>
    <rPh sb="2" eb="5">
      <t>フタンキン</t>
    </rPh>
    <phoneticPr fontId="25"/>
  </si>
  <si>
    <t>療　養　諸　費　負　担　区　分</t>
    <rPh sb="0" eb="1">
      <t>リョウ</t>
    </rPh>
    <rPh sb="2" eb="3">
      <t>オサム</t>
    </rPh>
    <rPh sb="4" eb="5">
      <t>モロ</t>
    </rPh>
    <rPh sb="6" eb="7">
      <t>ヒ</t>
    </rPh>
    <rPh sb="8" eb="9">
      <t>フ</t>
    </rPh>
    <rPh sb="10" eb="11">
      <t>タン</t>
    </rPh>
    <rPh sb="12" eb="13">
      <t>ク</t>
    </rPh>
    <rPh sb="14" eb="15">
      <t>ブン</t>
    </rPh>
    <phoneticPr fontId="25"/>
  </si>
  <si>
    <t>高　　額　　療　　養　　費</t>
    <rPh sb="0" eb="1">
      <t>タカ</t>
    </rPh>
    <rPh sb="3" eb="4">
      <t>ガク</t>
    </rPh>
    <rPh sb="6" eb="7">
      <t>リョウ</t>
    </rPh>
    <rPh sb="9" eb="10">
      <t>オサム</t>
    </rPh>
    <rPh sb="12" eb="13">
      <t>ヒ</t>
    </rPh>
    <phoneticPr fontId="25"/>
  </si>
  <si>
    <t>他法負担分</t>
    <rPh sb="0" eb="1">
      <t>ホカ</t>
    </rPh>
    <rPh sb="1" eb="2">
      <t>ホウ</t>
    </rPh>
    <rPh sb="2" eb="5">
      <t>フタンブン</t>
    </rPh>
    <phoneticPr fontId="25"/>
  </si>
  <si>
    <t>金額</t>
    <rPh sb="0" eb="2">
      <t>キンガク</t>
    </rPh>
    <phoneticPr fontId="25"/>
  </si>
  <si>
    <t>＊療養の給付等　市町村：３～２ベース，国保組合：４～３ベース</t>
    <rPh sb="1" eb="3">
      <t>リョウヨウ</t>
    </rPh>
    <rPh sb="4" eb="6">
      <t>キュウフ</t>
    </rPh>
    <rPh sb="6" eb="7">
      <t>トウ</t>
    </rPh>
    <rPh sb="8" eb="11">
      <t>シチョウソン</t>
    </rPh>
    <phoneticPr fontId="25"/>
  </si>
  <si>
    <t>[一　般]</t>
    <rPh sb="1" eb="2">
      <t>イチ</t>
    </rPh>
    <rPh sb="3" eb="4">
      <t>パン</t>
    </rPh>
    <phoneticPr fontId="2"/>
  </si>
  <si>
    <t>療   養   の   給   付  （ 診 　療 　費 ）　諸 　率</t>
  </si>
  <si>
    <t>　　療   養   の   給   付  （ 診 　療 　費 ）　諸 　率</t>
  </si>
  <si>
    <t>受    診    率</t>
    <phoneticPr fontId="2"/>
  </si>
  <si>
    <t>１　件　当　た　り　日　数</t>
    <phoneticPr fontId="2"/>
  </si>
  <si>
    <t>１　日　当　た　り　費　用　額</t>
    <phoneticPr fontId="2"/>
  </si>
  <si>
    <t>１　人　当　た　り　費　用　額</t>
    <phoneticPr fontId="2"/>
  </si>
  <si>
    <t>[退　職]</t>
    <rPh sb="1" eb="4">
      <t>タイショク</t>
    </rPh>
    <phoneticPr fontId="2"/>
  </si>
  <si>
    <t>[全　体]</t>
    <rPh sb="1" eb="2">
      <t>ゼン</t>
    </rPh>
    <rPh sb="3" eb="4">
      <t>カラダ</t>
    </rPh>
    <phoneticPr fontId="2"/>
  </si>
  <si>
    <t>　　　　　　　　　国保組合：４～３ベース</t>
    <phoneticPr fontId="2"/>
  </si>
  <si>
    <t>　　　　　　＊３～２ベース</t>
    <phoneticPr fontId="2"/>
  </si>
  <si>
    <t>未就学児
再掲</t>
    <rPh sb="0" eb="4">
      <t>ミシュウガクジ</t>
    </rPh>
    <rPh sb="5" eb="7">
      <t>サイケイ</t>
    </rPh>
    <phoneticPr fontId="2"/>
  </si>
  <si>
    <t>現役並み
所得者再掲</t>
    <rPh sb="0" eb="3">
      <t>ゲンエキナ</t>
    </rPh>
    <rPh sb="5" eb="8">
      <t>ショトクシャ</t>
    </rPh>
    <rPh sb="8" eb="10">
      <t>サイケイ</t>
    </rPh>
    <phoneticPr fontId="2"/>
  </si>
  <si>
    <t>前期高齢者</t>
    <rPh sb="0" eb="2">
      <t>ゼンキ</t>
    </rPh>
    <rPh sb="2" eb="5">
      <t>コウレイシャ</t>
    </rPh>
    <phoneticPr fontId="2"/>
  </si>
  <si>
    <t>　　一　　般　　　C　</t>
    <rPh sb="2" eb="3">
      <t>イチ</t>
    </rPh>
    <rPh sb="5" eb="6">
      <t>パン</t>
    </rPh>
    <phoneticPr fontId="2"/>
  </si>
  <si>
    <t>一般</t>
    <rPh sb="0" eb="2">
      <t>イッパン</t>
    </rPh>
    <phoneticPr fontId="2"/>
  </si>
  <si>
    <t>標準負担額
の減額状況</t>
    <rPh sb="0" eb="2">
      <t>ヒョウジュン</t>
    </rPh>
    <rPh sb="2" eb="4">
      <t>フタン</t>
    </rPh>
    <rPh sb="4" eb="5">
      <t>ガク</t>
    </rPh>
    <rPh sb="7" eb="9">
      <t>ゲンガク</t>
    </rPh>
    <rPh sb="9" eb="11">
      <t>ジョウキョウ</t>
    </rPh>
    <phoneticPr fontId="2"/>
  </si>
  <si>
    <t>市町村</t>
    <phoneticPr fontId="25"/>
  </si>
  <si>
    <t>市町村</t>
    <phoneticPr fontId="25"/>
  </si>
  <si>
    <t>関　係　諸　率　</t>
    <phoneticPr fontId="25"/>
  </si>
  <si>
    <t>高 額 介 護 合 算 療 養 費</t>
    <rPh sb="0" eb="1">
      <t>タカ</t>
    </rPh>
    <rPh sb="2" eb="3">
      <t>ガク</t>
    </rPh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4" eb="15">
      <t>オサム</t>
    </rPh>
    <rPh sb="16" eb="17">
      <t>ヒ</t>
    </rPh>
    <phoneticPr fontId="25"/>
  </si>
  <si>
    <t>高 額 介 護 合 算 療 養 費</t>
    <phoneticPr fontId="25"/>
  </si>
  <si>
    <t>小計</t>
    <rPh sb="0" eb="2">
      <t>ショウケイ</t>
    </rPh>
    <phoneticPr fontId="25"/>
  </si>
  <si>
    <t>海外療養費（再掲）</t>
    <rPh sb="0" eb="2">
      <t>カイガイ</t>
    </rPh>
    <rPh sb="2" eb="5">
      <t>リョウヨウヒ</t>
    </rPh>
    <rPh sb="6" eb="8">
      <t>サイケイ</t>
    </rPh>
    <phoneticPr fontId="25"/>
  </si>
  <si>
    <t>療　養　費</t>
    <rPh sb="0" eb="1">
      <t>リョウ</t>
    </rPh>
    <phoneticPr fontId="2"/>
  </si>
  <si>
    <t>海外療養費(再掲)</t>
    <rPh sb="0" eb="2">
      <t>カイガイ</t>
    </rPh>
    <rPh sb="2" eb="5">
      <t>リョウヨウヒ</t>
    </rPh>
    <rPh sb="6" eb="8">
      <t>サイケイ</t>
    </rPh>
    <phoneticPr fontId="2"/>
  </si>
  <si>
    <t>件数</t>
    <phoneticPr fontId="2"/>
  </si>
  <si>
    <t>支給額</t>
    <phoneticPr fontId="2"/>
  </si>
  <si>
    <t>現 物 給 付 分
（ 再 掲 ）</t>
    <phoneticPr fontId="2"/>
  </si>
  <si>
    <t>未 就 学 児 分
( 再 掲 )</t>
    <phoneticPr fontId="2"/>
  </si>
  <si>
    <t>療養諸費計</t>
    <phoneticPr fontId="25"/>
  </si>
  <si>
    <t>移送費</t>
    <phoneticPr fontId="25"/>
  </si>
  <si>
    <t>件数</t>
    <phoneticPr fontId="25"/>
  </si>
  <si>
    <t>費用額</t>
    <phoneticPr fontId="25"/>
  </si>
  <si>
    <t>費用額</t>
    <phoneticPr fontId="25"/>
  </si>
  <si>
    <t>食事療養・生活療養</t>
    <rPh sb="5" eb="6">
      <t>ショウ</t>
    </rPh>
    <rPh sb="6" eb="7">
      <t>カツ</t>
    </rPh>
    <rPh sb="7" eb="8">
      <t>リョウ</t>
    </rPh>
    <rPh sb="8" eb="9">
      <t>オサム</t>
    </rPh>
    <phoneticPr fontId="2"/>
  </si>
  <si>
    <t>費用額</t>
    <phoneticPr fontId="2"/>
  </si>
  <si>
    <t>件数</t>
    <phoneticPr fontId="2"/>
  </si>
  <si>
    <t>海外療養費(再掲)</t>
    <phoneticPr fontId="2"/>
  </si>
  <si>
    <t>件数</t>
    <phoneticPr fontId="2"/>
  </si>
  <si>
    <t>費用額</t>
    <phoneticPr fontId="2"/>
  </si>
  <si>
    <t>支給額</t>
    <phoneticPr fontId="2"/>
  </si>
  <si>
    <t>食 事 療 養</t>
    <phoneticPr fontId="2"/>
  </si>
  <si>
    <t>２８</t>
    <phoneticPr fontId="25"/>
  </si>
  <si>
    <t>２７</t>
    <phoneticPr fontId="25"/>
  </si>
  <si>
    <t>２９</t>
    <phoneticPr fontId="25"/>
  </si>
  <si>
    <t>－</t>
    <phoneticPr fontId="25"/>
  </si>
  <si>
    <t>市町村計</t>
    <phoneticPr fontId="2"/>
  </si>
  <si>
    <t>組 合 計</t>
    <phoneticPr fontId="2"/>
  </si>
  <si>
    <t>市計</t>
    <phoneticPr fontId="2"/>
  </si>
  <si>
    <t>町村計</t>
    <phoneticPr fontId="2"/>
  </si>
  <si>
    <t xml:space="preserve">
年度末現在</t>
    <rPh sb="1" eb="4">
      <t>ネンドマツ</t>
    </rPh>
    <rPh sb="4" eb="6">
      <t>ゲンザイ</t>
    </rPh>
    <phoneticPr fontId="2"/>
  </si>
  <si>
    <t>年間平均
3～2ベース</t>
    <rPh sb="0" eb="2">
      <t>ネンカン</t>
    </rPh>
    <rPh sb="2" eb="4">
      <t>ヘイキン</t>
    </rPh>
    <phoneticPr fontId="2"/>
  </si>
  <si>
    <t>（単位：人）</t>
    <rPh sb="1" eb="3">
      <t>タンイ</t>
    </rPh>
    <rPh sb="4" eb="5">
      <t>ヒト</t>
    </rPh>
    <phoneticPr fontId="2"/>
  </si>
  <si>
    <t>被　　　保　　　険　　　者</t>
    <phoneticPr fontId="2"/>
  </si>
  <si>
    <t>増　　　減　　　内　　　訳</t>
    <phoneticPr fontId="2"/>
  </si>
  <si>
    <t>一部負担割合</t>
    <rPh sb="0" eb="2">
      <t>イチブ</t>
    </rPh>
    <rPh sb="2" eb="4">
      <t>フタン</t>
    </rPh>
    <phoneticPr fontId="2"/>
  </si>
  <si>
    <t>増　　　加　　　（　　資　　格　　取　　得　　）　</t>
    <phoneticPr fontId="2"/>
  </si>
  <si>
    <t xml:space="preserve">減　　　少　     （　 資 　格　 喪　 失　 ）     </t>
    <phoneticPr fontId="2"/>
  </si>
  <si>
    <t>社保</t>
  </si>
  <si>
    <t>生保</t>
  </si>
  <si>
    <t>後期高齢者</t>
    <rPh sb="0" eb="2">
      <t>コウキ</t>
    </rPh>
    <rPh sb="2" eb="4">
      <t>コウレイ</t>
    </rPh>
    <rPh sb="4" eb="5">
      <t>シャ</t>
    </rPh>
    <phoneticPr fontId="2"/>
  </si>
  <si>
    <t>法 定
割 合</t>
    <rPh sb="0" eb="1">
      <t>ホウ</t>
    </rPh>
    <rPh sb="2" eb="3">
      <t>サダム</t>
    </rPh>
    <rPh sb="5" eb="6">
      <t>ワリ</t>
    </rPh>
    <rPh sb="7" eb="8">
      <t>ゴウ</t>
    </rPh>
    <phoneticPr fontId="2"/>
  </si>
  <si>
    <t>出生</t>
  </si>
  <si>
    <t>死亡</t>
  </si>
  <si>
    <t>離脱</t>
  </si>
  <si>
    <t>廃止</t>
  </si>
  <si>
    <t>離脱</t>
    <phoneticPr fontId="2"/>
  </si>
  <si>
    <t>加入</t>
  </si>
  <si>
    <t>開始</t>
  </si>
  <si>
    <t>転　入</t>
    <rPh sb="0" eb="1">
      <t>テン</t>
    </rPh>
    <rPh sb="2" eb="3">
      <t>ニュウ</t>
    </rPh>
    <phoneticPr fontId="2"/>
  </si>
  <si>
    <t>（再掲）他県
からの転入</t>
    <rPh sb="1" eb="3">
      <t>サイケイ</t>
    </rPh>
    <rPh sb="4" eb="6">
      <t>タケン</t>
    </rPh>
    <rPh sb="10" eb="12">
      <t>テンニュウ</t>
    </rPh>
    <phoneticPr fontId="2"/>
  </si>
  <si>
    <t>後期高齢者
支援金等分
再掲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0" eb="11">
      <t>ブン</t>
    </rPh>
    <rPh sb="12" eb="14">
      <t>サイケイ</t>
    </rPh>
    <phoneticPr fontId="2"/>
  </si>
  <si>
    <t>介護分
再掲</t>
    <rPh sb="0" eb="2">
      <t>カイゴ</t>
    </rPh>
    <rPh sb="2" eb="3">
      <t>ブン</t>
    </rPh>
    <rPh sb="4" eb="6">
      <t>サイケイ</t>
    </rPh>
    <phoneticPr fontId="2"/>
  </si>
  <si>
    <t>介護分
再掲</t>
    <rPh sb="0" eb="2">
      <t>カイゴ</t>
    </rPh>
    <rPh sb="2" eb="3">
      <t>ブン</t>
    </rPh>
    <rPh sb="4" eb="6">
      <t>サイケイ</t>
    </rPh>
    <phoneticPr fontId="2"/>
  </si>
  <si>
    <t>その他</t>
    <rPh sb="2" eb="3">
      <t>タ</t>
    </rPh>
    <phoneticPr fontId="2"/>
  </si>
  <si>
    <t>そ　の　他</t>
    <rPh sb="4" eb="5">
      <t>タ</t>
    </rPh>
    <phoneticPr fontId="2"/>
  </si>
  <si>
    <t>保険者努力
支援分</t>
    <phoneticPr fontId="2"/>
  </si>
  <si>
    <t>都道府県繰入金
（２号分）</t>
    <phoneticPr fontId="2"/>
  </si>
  <si>
    <t>財政安定化
基金
交付金</t>
    <rPh sb="0" eb="2">
      <t>ザイセイ</t>
    </rPh>
    <rPh sb="2" eb="5">
      <t>アンテイカ</t>
    </rPh>
    <rPh sb="7" eb="9">
      <t>キキン</t>
    </rPh>
    <rPh sb="11" eb="14">
      <t>コウフキン</t>
    </rPh>
    <phoneticPr fontId="2"/>
  </si>
  <si>
    <t>一　　　　　般　　　　　会　　　　　計　　　　　繰　　　　　入　　　　　金</t>
    <rPh sb="0" eb="1">
      <t>イチ</t>
    </rPh>
    <rPh sb="6" eb="7">
      <t>ハン</t>
    </rPh>
    <rPh sb="12" eb="13">
      <t>カイ</t>
    </rPh>
    <rPh sb="18" eb="19">
      <t>ケイ</t>
    </rPh>
    <rPh sb="24" eb="25">
      <t>クリ</t>
    </rPh>
    <phoneticPr fontId="2"/>
  </si>
  <si>
    <t>（保険税軽減分）</t>
    <rPh sb="1" eb="3">
      <t>ホケン</t>
    </rPh>
    <rPh sb="3" eb="4">
      <t>ゼイ</t>
    </rPh>
    <rPh sb="4" eb="6">
      <t>ケイゲン</t>
    </rPh>
    <rPh sb="6" eb="7">
      <t>ブン</t>
    </rPh>
    <phoneticPr fontId="2"/>
  </si>
  <si>
    <t>保 険 基 盤 安 定</t>
    <rPh sb="0" eb="1">
      <t>タモツ</t>
    </rPh>
    <rPh sb="2" eb="3">
      <t>ケン</t>
    </rPh>
    <rPh sb="4" eb="5">
      <t>モト</t>
    </rPh>
    <rPh sb="6" eb="7">
      <t>バン</t>
    </rPh>
    <rPh sb="8" eb="9">
      <t>ヤス</t>
    </rPh>
    <rPh sb="10" eb="11">
      <t>サダム</t>
    </rPh>
    <phoneticPr fontId="2"/>
  </si>
  <si>
    <t>後期高齢者
支援金等分
再掲</t>
    <phoneticPr fontId="2"/>
  </si>
  <si>
    <t>介護分
再掲</t>
    <phoneticPr fontId="2"/>
  </si>
  <si>
    <t>（保険者支援分）</t>
    <rPh sb="1" eb="3">
      <t>ホケン</t>
    </rPh>
    <rPh sb="3" eb="4">
      <t>モノ</t>
    </rPh>
    <rPh sb="4" eb="6">
      <t>シエン</t>
    </rPh>
    <rPh sb="6" eb="7">
      <t>ブン</t>
    </rPh>
    <phoneticPr fontId="2"/>
  </si>
  <si>
    <t>職員給与
費等</t>
    <rPh sb="0" eb="2">
      <t>ショクイン</t>
    </rPh>
    <rPh sb="2" eb="4">
      <t>キュウヨ</t>
    </rPh>
    <rPh sb="7" eb="8">
      <t>ヒ</t>
    </rPh>
    <rPh sb="8" eb="9">
      <t>トウ</t>
    </rPh>
    <phoneticPr fontId="2"/>
  </si>
  <si>
    <t>出産育児
一時金等</t>
    <rPh sb="0" eb="2">
      <t>シュッサン</t>
    </rPh>
    <rPh sb="2" eb="4">
      <t>イクジ</t>
    </rPh>
    <rPh sb="7" eb="10">
      <t>イチジキン</t>
    </rPh>
    <rPh sb="10" eb="11">
      <t>トウ</t>
    </rPh>
    <phoneticPr fontId="2"/>
  </si>
  <si>
    <t>財政安定化
支援事業</t>
    <rPh sb="0" eb="2">
      <t>ザイセイ</t>
    </rPh>
    <rPh sb="2" eb="5">
      <t>アンテイカ</t>
    </rPh>
    <rPh sb="8" eb="10">
      <t>シエン</t>
    </rPh>
    <rPh sb="10" eb="12">
      <t>ジギョウ</t>
    </rPh>
    <phoneticPr fontId="2"/>
  </si>
  <si>
    <t>直診
勘定
繰入金</t>
    <rPh sb="0" eb="2">
      <t>チョクシン</t>
    </rPh>
    <rPh sb="4" eb="6">
      <t>カンジョウ</t>
    </rPh>
    <rPh sb="8" eb="10">
      <t>クリイレ</t>
    </rPh>
    <rPh sb="10" eb="11">
      <t>キン</t>
    </rPh>
    <phoneticPr fontId="2"/>
  </si>
  <si>
    <t>その他の収入</t>
    <rPh sb="2" eb="3">
      <t>タ</t>
    </rPh>
    <rPh sb="4" eb="6">
      <t>シュウニュウ</t>
    </rPh>
    <phoneticPr fontId="2"/>
  </si>
  <si>
    <t>繰入金　</t>
  </si>
  <si>
    <t>（準備金繰入金）</t>
    <rPh sb="1" eb="4">
      <t>ジュンビキン</t>
    </rPh>
    <rPh sb="4" eb="6">
      <t>クリイレ</t>
    </rPh>
    <rPh sb="6" eb="7">
      <t>キン</t>
    </rPh>
    <phoneticPr fontId="2"/>
  </si>
  <si>
    <t>うち財政安定化
基金貸付金</t>
    <rPh sb="2" eb="4">
      <t>ザイセイ</t>
    </rPh>
    <rPh sb="4" eb="7">
      <t>アンテイカ</t>
    </rPh>
    <rPh sb="10" eb="12">
      <t>キキン</t>
    </rPh>
    <rPh sb="12" eb="14">
      <t>カシツケ</t>
    </rPh>
    <rPh sb="14" eb="15">
      <t>キン</t>
    </rPh>
    <phoneticPr fontId="2"/>
  </si>
  <si>
    <t>一般被保険者分計</t>
    <rPh sb="0" eb="2">
      <t>イッパン</t>
    </rPh>
    <rPh sb="2" eb="6">
      <t>ヒホケンジャ</t>
    </rPh>
    <rPh sb="6" eb="7">
      <t>ブン</t>
    </rPh>
    <rPh sb="7" eb="8">
      <t>ケイ</t>
    </rPh>
    <phoneticPr fontId="2"/>
  </si>
  <si>
    <t>療養給付費</t>
    <rPh sb="0" eb="2">
      <t>リョウヨウ</t>
    </rPh>
    <rPh sb="2" eb="4">
      <t>キュウフ</t>
    </rPh>
    <rPh sb="4" eb="5">
      <t>ヒ</t>
    </rPh>
    <phoneticPr fontId="2"/>
  </si>
  <si>
    <t>療養費</t>
    <rPh sb="0" eb="2">
      <t>リョウヨウ</t>
    </rPh>
    <phoneticPr fontId="2"/>
  </si>
  <si>
    <t>高額療養費</t>
    <rPh sb="2" eb="5">
      <t>リョウヨウヒ</t>
    </rPh>
    <phoneticPr fontId="2"/>
  </si>
  <si>
    <t>退職被保険者
等分計</t>
    <rPh sb="0" eb="2">
      <t>タイショク</t>
    </rPh>
    <rPh sb="2" eb="6">
      <t>ヒホケンジャ</t>
    </rPh>
    <rPh sb="7" eb="8">
      <t>トウ</t>
    </rPh>
    <rPh sb="8" eb="9">
      <t>ブン</t>
    </rPh>
    <rPh sb="9" eb="10">
      <t>ケイ</t>
    </rPh>
    <phoneticPr fontId="2"/>
  </si>
  <si>
    <t>一般被保険者分</t>
    <rPh sb="0" eb="2">
      <t>イッパン</t>
    </rPh>
    <rPh sb="2" eb="6">
      <t>ヒホケンジャ</t>
    </rPh>
    <rPh sb="6" eb="7">
      <t>ブン</t>
    </rPh>
    <phoneticPr fontId="2"/>
  </si>
  <si>
    <t>退職被保険者等
分</t>
    <rPh sb="0" eb="2">
      <t>タイショク</t>
    </rPh>
    <rPh sb="2" eb="6">
      <t>ヒホケンジャ</t>
    </rPh>
    <rPh sb="6" eb="7">
      <t>トウ</t>
    </rPh>
    <rPh sb="8" eb="9">
      <t>ブン</t>
    </rPh>
    <phoneticPr fontId="2"/>
  </si>
  <si>
    <t>医療給付費分計</t>
    <rPh sb="0" eb="2">
      <t>イリョウ</t>
    </rPh>
    <rPh sb="2" eb="4">
      <t>キュウフ</t>
    </rPh>
    <rPh sb="4" eb="5">
      <t>ヒ</t>
    </rPh>
    <rPh sb="5" eb="6">
      <t>ブン</t>
    </rPh>
    <rPh sb="6" eb="7">
      <t>ケイ</t>
    </rPh>
    <phoneticPr fontId="2"/>
  </si>
  <si>
    <t>後期高齢者支援金等分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rPh sb="9" eb="10">
      <t>ブン</t>
    </rPh>
    <phoneticPr fontId="2"/>
  </si>
  <si>
    <t>一般被保険者分</t>
    <rPh sb="0" eb="7">
      <t>イッパンヒホケンジャブン</t>
    </rPh>
    <phoneticPr fontId="2"/>
  </si>
  <si>
    <t>後期高齢者支援金等分再掲</t>
    <rPh sb="0" eb="8">
      <t>コウキコウレイシャシエンキン</t>
    </rPh>
    <rPh sb="8" eb="9">
      <t>トウ</t>
    </rPh>
    <rPh sb="9" eb="10">
      <t>ブン</t>
    </rPh>
    <rPh sb="10" eb="12">
      <t>サイケイ</t>
    </rPh>
    <phoneticPr fontId="2"/>
  </si>
  <si>
    <t>国　　民　　健　　康　　保　　険　　事　　業　　費　　納　　付　　金</t>
    <rPh sb="0" eb="1">
      <t>クニ</t>
    </rPh>
    <rPh sb="3" eb="4">
      <t>タミ</t>
    </rPh>
    <rPh sb="6" eb="7">
      <t>ケン</t>
    </rPh>
    <rPh sb="9" eb="10">
      <t>ヤスシ</t>
    </rPh>
    <rPh sb="12" eb="13">
      <t>タモツ</t>
    </rPh>
    <rPh sb="15" eb="16">
      <t>ケン</t>
    </rPh>
    <rPh sb="18" eb="19">
      <t>コト</t>
    </rPh>
    <rPh sb="21" eb="22">
      <t>ゴウ</t>
    </rPh>
    <rPh sb="24" eb="25">
      <t>ヒ</t>
    </rPh>
    <rPh sb="27" eb="28">
      <t>オサメ</t>
    </rPh>
    <rPh sb="30" eb="31">
      <t>ツキ</t>
    </rPh>
    <rPh sb="33" eb="34">
      <t>キン</t>
    </rPh>
    <phoneticPr fontId="2"/>
  </si>
  <si>
    <t>後期高齢者支援金等分</t>
    <rPh sb="0" eb="10">
      <t>コウキコウレイシャシエンキントウブン</t>
    </rPh>
    <phoneticPr fontId="2"/>
  </si>
  <si>
    <t>退職被保険者等分</t>
    <rPh sb="0" eb="6">
      <t>タイショクヒホケンジャ</t>
    </rPh>
    <rPh sb="6" eb="7">
      <t>トウ</t>
    </rPh>
    <rPh sb="7" eb="8">
      <t>ブン</t>
    </rPh>
    <phoneticPr fontId="2"/>
  </si>
  <si>
    <t>後期高齢者支援金等分再掲</t>
    <rPh sb="0" eb="10">
      <t>コウキコウレイシャシエンキントウブン</t>
    </rPh>
    <rPh sb="10" eb="12">
      <t>サイケイ</t>
    </rPh>
    <phoneticPr fontId="2"/>
  </si>
  <si>
    <t>介護納付金分</t>
    <rPh sb="0" eb="2">
      <t>カイゴ</t>
    </rPh>
    <rPh sb="2" eb="5">
      <t>ノウフキン</t>
    </rPh>
    <rPh sb="5" eb="6">
      <t>ブン</t>
    </rPh>
    <phoneticPr fontId="2"/>
  </si>
  <si>
    <t>計</t>
    <rPh sb="0" eb="1">
      <t>ケイ</t>
    </rPh>
    <phoneticPr fontId="2"/>
  </si>
  <si>
    <t>介護分
再掲</t>
    <rPh sb="0" eb="2">
      <t>カイゴ</t>
    </rPh>
    <rPh sb="2" eb="3">
      <t>ブン</t>
    </rPh>
    <rPh sb="4" eb="6">
      <t>サイケイ</t>
    </rPh>
    <phoneticPr fontId="2"/>
  </si>
  <si>
    <t>介護分
再掲</t>
    <phoneticPr fontId="2"/>
  </si>
  <si>
    <t>後期高齢者
支援金等分
再掲</t>
    <phoneticPr fontId="2"/>
  </si>
  <si>
    <t>後　期　高　齢　者　支　援　金　等</t>
    <rPh sb="0" eb="1">
      <t>ノチ</t>
    </rPh>
    <rPh sb="2" eb="3">
      <t>キ</t>
    </rPh>
    <rPh sb="4" eb="5">
      <t>コウ</t>
    </rPh>
    <rPh sb="6" eb="7">
      <t>トシ</t>
    </rPh>
    <rPh sb="8" eb="9">
      <t>モノ</t>
    </rPh>
    <rPh sb="10" eb="11">
      <t>シ</t>
    </rPh>
    <rPh sb="12" eb="13">
      <t>エン</t>
    </rPh>
    <rPh sb="14" eb="15">
      <t>キン</t>
    </rPh>
    <rPh sb="16" eb="17">
      <t>トウ</t>
    </rPh>
    <phoneticPr fontId="2"/>
  </si>
  <si>
    <t>後期高齢者
支援金等分
再掲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0" eb="11">
      <t>ブン</t>
    </rPh>
    <rPh sb="12" eb="14">
      <t>サイケイ</t>
    </rPh>
    <phoneticPr fontId="2"/>
  </si>
  <si>
    <t>事務費拠出金</t>
    <rPh sb="0" eb="3">
      <t>ジムヒ</t>
    </rPh>
    <rPh sb="3" eb="5">
      <t>キョシュツ</t>
    </rPh>
    <rPh sb="5" eb="6">
      <t>キン</t>
    </rPh>
    <phoneticPr fontId="2"/>
  </si>
  <si>
    <t>国　　　民　　　健　　　康　　　保　　　険　　　事　　　業　　　費　　　納　　　付　　　金</t>
    <rPh sb="0" eb="1">
      <t>クニ</t>
    </rPh>
    <rPh sb="4" eb="5">
      <t>タミ</t>
    </rPh>
    <rPh sb="8" eb="9">
      <t>ケン</t>
    </rPh>
    <rPh sb="12" eb="13">
      <t>ヤスシ</t>
    </rPh>
    <rPh sb="16" eb="17">
      <t>タモツ</t>
    </rPh>
    <rPh sb="20" eb="21">
      <t>ケン</t>
    </rPh>
    <rPh sb="24" eb="25">
      <t>コト</t>
    </rPh>
    <rPh sb="28" eb="29">
      <t>ゴウ</t>
    </rPh>
    <rPh sb="32" eb="33">
      <t>ヒ</t>
    </rPh>
    <rPh sb="36" eb="37">
      <t>オサメ</t>
    </rPh>
    <rPh sb="40" eb="41">
      <t>ツキ</t>
    </rPh>
    <rPh sb="44" eb="45">
      <t>キン</t>
    </rPh>
    <phoneticPr fontId="2"/>
  </si>
  <si>
    <t>前　期　高　齢　者　納　付　金　等</t>
    <rPh sb="0" eb="1">
      <t>マエ</t>
    </rPh>
    <rPh sb="2" eb="3">
      <t>キ</t>
    </rPh>
    <rPh sb="4" eb="5">
      <t>コウ</t>
    </rPh>
    <rPh sb="6" eb="7">
      <t>トシ</t>
    </rPh>
    <rPh sb="8" eb="9">
      <t>モノ</t>
    </rPh>
    <rPh sb="10" eb="11">
      <t>オサメ</t>
    </rPh>
    <rPh sb="12" eb="13">
      <t>ツキ</t>
    </rPh>
    <rPh sb="14" eb="15">
      <t>カネ</t>
    </rPh>
    <rPh sb="16" eb="17">
      <t>トウ</t>
    </rPh>
    <phoneticPr fontId="2"/>
  </si>
  <si>
    <t>前期高齢者
納付金</t>
    <rPh sb="0" eb="2">
      <t>ゼンキ</t>
    </rPh>
    <rPh sb="2" eb="5">
      <t>コウレイシャ</t>
    </rPh>
    <rPh sb="7" eb="10">
      <t>ノウフキン</t>
    </rPh>
    <phoneticPr fontId="2"/>
  </si>
  <si>
    <t>事務費
拠出金</t>
    <rPh sb="0" eb="3">
      <t>ジムヒ</t>
    </rPh>
    <rPh sb="5" eb="7">
      <t>キョシュツ</t>
    </rPh>
    <rPh sb="7" eb="8">
      <t>キン</t>
    </rPh>
    <phoneticPr fontId="2"/>
  </si>
  <si>
    <t>財政安定化
基金拠出金</t>
    <rPh sb="0" eb="2">
      <t>ザイセイ</t>
    </rPh>
    <rPh sb="2" eb="4">
      <t>アンテイ</t>
    </rPh>
    <rPh sb="4" eb="5">
      <t>カ</t>
    </rPh>
    <rPh sb="7" eb="9">
      <t>キキン</t>
    </rPh>
    <rPh sb="9" eb="11">
      <t>キョシュツ</t>
    </rPh>
    <rPh sb="11" eb="12">
      <t>キン</t>
    </rPh>
    <phoneticPr fontId="2"/>
  </si>
  <si>
    <t>介護納付金</t>
    <rPh sb="2" eb="5">
      <t>ノウフキン</t>
    </rPh>
    <phoneticPr fontId="2"/>
  </si>
  <si>
    <t>保　　健　　事　　業　　費</t>
    <rPh sb="0" eb="1">
      <t>タモツ</t>
    </rPh>
    <rPh sb="3" eb="4">
      <t>ケン</t>
    </rPh>
    <rPh sb="6" eb="7">
      <t>コト</t>
    </rPh>
    <rPh sb="9" eb="10">
      <t>ゴウ</t>
    </rPh>
    <rPh sb="12" eb="13">
      <t>ヒ</t>
    </rPh>
    <phoneticPr fontId="2"/>
  </si>
  <si>
    <t>そ　の　他　の　支　出</t>
    <rPh sb="4" eb="5">
      <t>タ</t>
    </rPh>
    <rPh sb="8" eb="9">
      <t>シ</t>
    </rPh>
    <rPh sb="10" eb="11">
      <t>デ</t>
    </rPh>
    <phoneticPr fontId="2"/>
  </si>
  <si>
    <t>後期高齢者
支援金等分
再掲</t>
    <rPh sb="0" eb="5">
      <t>コウキコウレイシャ</t>
    </rPh>
    <rPh sb="6" eb="8">
      <t>シエン</t>
    </rPh>
    <rPh sb="8" eb="9">
      <t>キン</t>
    </rPh>
    <rPh sb="9" eb="10">
      <t>トウ</t>
    </rPh>
    <rPh sb="10" eb="11">
      <t>ブン</t>
    </rPh>
    <rPh sb="12" eb="14">
      <t>サイケイ</t>
    </rPh>
    <phoneticPr fontId="2"/>
  </si>
  <si>
    <t>介護分
再掲</t>
    <rPh sb="0" eb="2">
      <t>カイゴ</t>
    </rPh>
    <rPh sb="2" eb="3">
      <t>ブン</t>
    </rPh>
    <phoneticPr fontId="2"/>
  </si>
  <si>
    <t>うち財政安定化
基金償還金</t>
    <rPh sb="2" eb="6">
      <t>ザイセイアンテイ</t>
    </rPh>
    <rPh sb="6" eb="7">
      <t>カ</t>
    </rPh>
    <rPh sb="8" eb="10">
      <t>キキン</t>
    </rPh>
    <rPh sb="10" eb="12">
      <t>ショウカン</t>
    </rPh>
    <rPh sb="12" eb="13">
      <t>キン</t>
    </rPh>
    <phoneticPr fontId="2"/>
  </si>
  <si>
    <t>（準備金）</t>
    <rPh sb="1" eb="4">
      <t>ジュンビキン</t>
    </rPh>
    <phoneticPr fontId="2"/>
  </si>
  <si>
    <t>保有額</t>
    <rPh sb="0" eb="3">
      <t>ホユウガク</t>
    </rPh>
    <phoneticPr fontId="2"/>
  </si>
  <si>
    <t>基金</t>
    <phoneticPr fontId="2"/>
  </si>
  <si>
    <t>繰入金Ｃ</t>
    <rPh sb="0" eb="2">
      <t>クリイレ</t>
    </rPh>
    <rPh sb="2" eb="3">
      <t>キン</t>
    </rPh>
    <phoneticPr fontId="2"/>
  </si>
  <si>
    <t>積立金Ｆ</t>
    <rPh sb="0" eb="2">
      <t>ツミタテ</t>
    </rPh>
    <rPh sb="2" eb="3">
      <t>キン</t>
    </rPh>
    <phoneticPr fontId="2"/>
  </si>
  <si>
    <t>うち基金</t>
    <phoneticPr fontId="2"/>
  </si>
  <si>
    <t>積立金Ｊ</t>
    <rPh sb="0" eb="3">
      <t>ツミタテキン</t>
    </rPh>
    <phoneticPr fontId="2"/>
  </si>
  <si>
    <t>うち財政安定化基金</t>
    <rPh sb="2" eb="6">
      <t>ザイセイアンテイ</t>
    </rPh>
    <rPh sb="6" eb="7">
      <t>カ</t>
    </rPh>
    <rPh sb="7" eb="9">
      <t>キキン</t>
    </rPh>
    <phoneticPr fontId="2"/>
  </si>
  <si>
    <t>貸付金残高</t>
    <rPh sb="0" eb="2">
      <t>カシツケ</t>
    </rPh>
    <rPh sb="2" eb="3">
      <t>キン</t>
    </rPh>
    <rPh sb="3" eb="5">
      <t>ザンダカ</t>
    </rPh>
    <phoneticPr fontId="2"/>
  </si>
  <si>
    <t>（準備金）</t>
    <rPh sb="1" eb="4">
      <t>ジュンビキン</t>
    </rPh>
    <phoneticPr fontId="2"/>
  </si>
  <si>
    <t>うち財政安定化基金</t>
    <rPh sb="2" eb="6">
      <t>ザイセイアンテイ</t>
    </rPh>
    <rPh sb="6" eb="9">
      <t>カキキン</t>
    </rPh>
    <phoneticPr fontId="2"/>
  </si>
  <si>
    <t>貸付金残高</t>
    <rPh sb="0" eb="3">
      <t>カシツケキン</t>
    </rPh>
    <rPh sb="3" eb="5">
      <t>ザンダカ</t>
    </rPh>
    <phoneticPr fontId="2"/>
  </si>
  <si>
    <t>出産育児</t>
    <rPh sb="0" eb="2">
      <t>シュッサン</t>
    </rPh>
    <rPh sb="2" eb="4">
      <t>イクジ</t>
    </rPh>
    <phoneticPr fontId="2"/>
  </si>
  <si>
    <t>一時金</t>
    <rPh sb="0" eb="3">
      <t>イチジキン</t>
    </rPh>
    <phoneticPr fontId="2"/>
  </si>
  <si>
    <t>補助金</t>
    <rPh sb="0" eb="3">
      <t>ホジョキン</t>
    </rPh>
    <phoneticPr fontId="2"/>
  </si>
  <si>
    <t>計</t>
    <rPh sb="0" eb="1">
      <t>ケイ</t>
    </rPh>
    <phoneticPr fontId="2"/>
  </si>
  <si>
    <t>　　　　　　　　　　　　　　　　　　　　国　　　　庫　　　　支　　　　出　　　　</t>
    <phoneticPr fontId="2"/>
  </si>
  <si>
    <t>保険給付費等交付金
（普通交付金）</t>
    <rPh sb="0" eb="4">
      <t>ホケンキュウフ</t>
    </rPh>
    <rPh sb="4" eb="5">
      <t>ヒ</t>
    </rPh>
    <rPh sb="11" eb="16">
      <t>フツウコウフキン</t>
    </rPh>
    <phoneticPr fontId="2"/>
  </si>
  <si>
    <t>保険給付費等交付金（特別交付金）</t>
    <rPh sb="0" eb="5">
      <t>ホケンキュウフヒ</t>
    </rPh>
    <rPh sb="5" eb="6">
      <t>トウ</t>
    </rPh>
    <rPh sb="6" eb="9">
      <t>コウフキン</t>
    </rPh>
    <rPh sb="10" eb="12">
      <t>トクベツ</t>
    </rPh>
    <rPh sb="12" eb="15">
      <t>コウフキン</t>
    </rPh>
    <phoneticPr fontId="2"/>
  </si>
  <si>
    <t>保険者努力
支援分</t>
    <rPh sb="0" eb="2">
      <t>ホケン</t>
    </rPh>
    <rPh sb="2" eb="3">
      <t>モノ</t>
    </rPh>
    <rPh sb="3" eb="5">
      <t>ドリョク</t>
    </rPh>
    <rPh sb="6" eb="8">
      <t>シエン</t>
    </rPh>
    <rPh sb="8" eb="9">
      <t>ブン</t>
    </rPh>
    <phoneticPr fontId="2"/>
  </si>
  <si>
    <t>都道府県繰
入金（2号分）</t>
    <rPh sb="0" eb="4">
      <t>トドウフケン</t>
    </rPh>
    <rPh sb="4" eb="5">
      <t>クリ</t>
    </rPh>
    <rPh sb="6" eb="8">
      <t>ニュウキン</t>
    </rPh>
    <rPh sb="7" eb="8">
      <t>キン</t>
    </rPh>
    <rPh sb="10" eb="11">
      <t>ゴウ</t>
    </rPh>
    <rPh sb="11" eb="12">
      <t>ブン</t>
    </rPh>
    <phoneticPr fontId="2"/>
  </si>
  <si>
    <t>財政安定化
基金
交付金</t>
    <rPh sb="0" eb="4">
      <t>ザイセイアンテイ</t>
    </rPh>
    <rPh sb="4" eb="5">
      <t>カ</t>
    </rPh>
    <rPh sb="6" eb="8">
      <t>キキン</t>
    </rPh>
    <rPh sb="9" eb="12">
      <t>コウフキン</t>
    </rPh>
    <phoneticPr fontId="2"/>
  </si>
  <si>
    <t>特定健康
診査等
負担金</t>
    <rPh sb="0" eb="2">
      <t>トクテイ</t>
    </rPh>
    <rPh sb="2" eb="4">
      <t>ケンコウ</t>
    </rPh>
    <rPh sb="5" eb="7">
      <t>シンサ</t>
    </rPh>
    <rPh sb="7" eb="8">
      <t>トウ</t>
    </rPh>
    <rPh sb="9" eb="12">
      <t>フタンキン</t>
    </rPh>
    <phoneticPr fontId="2"/>
  </si>
  <si>
    <t>その他</t>
    <rPh sb="2" eb="3">
      <t>タ</t>
    </rPh>
    <phoneticPr fontId="2"/>
  </si>
  <si>
    <t>高額医療費共同事業
交付金</t>
    <rPh sb="0" eb="2">
      <t>コウガク</t>
    </rPh>
    <rPh sb="2" eb="4">
      <t>イリョウ</t>
    </rPh>
    <rPh sb="4" eb="5">
      <t>ヒ</t>
    </rPh>
    <rPh sb="5" eb="7">
      <t>キョウドウ</t>
    </rPh>
    <rPh sb="7" eb="9">
      <t>ジギョウ</t>
    </rPh>
    <rPh sb="10" eb="13">
      <t>コウフキン</t>
    </rPh>
    <phoneticPr fontId="2"/>
  </si>
  <si>
    <t>一　　般　　会　　計　　繰　　入　　金</t>
    <rPh sb="0" eb="1">
      <t>イチ</t>
    </rPh>
    <rPh sb="3" eb="4">
      <t>ハン</t>
    </rPh>
    <rPh sb="6" eb="7">
      <t>カイ</t>
    </rPh>
    <rPh sb="9" eb="10">
      <t>ケイ</t>
    </rPh>
    <rPh sb="12" eb="13">
      <t>クリ</t>
    </rPh>
    <rPh sb="15" eb="16">
      <t>イ</t>
    </rPh>
    <rPh sb="18" eb="19">
      <t>キン</t>
    </rPh>
    <phoneticPr fontId="2"/>
  </si>
  <si>
    <t>直診勘定
繰入金</t>
    <rPh sb="0" eb="2">
      <t>チョクシン</t>
    </rPh>
    <rPh sb="2" eb="4">
      <t>カンジョウ</t>
    </rPh>
    <rPh sb="5" eb="8">
      <t>クリイレキン</t>
    </rPh>
    <phoneticPr fontId="2"/>
  </si>
  <si>
    <t>療養費</t>
    <rPh sb="0" eb="3">
      <t>リョウヨウヒ</t>
    </rPh>
    <phoneticPr fontId="2"/>
  </si>
  <si>
    <t>小計</t>
    <rPh sb="0" eb="2">
      <t>ショウケイ</t>
    </rPh>
    <phoneticPr fontId="2"/>
  </si>
  <si>
    <t>退職被保険
者等分計</t>
    <rPh sb="0" eb="2">
      <t>タイショク</t>
    </rPh>
    <rPh sb="2" eb="3">
      <t>ヒ</t>
    </rPh>
    <rPh sb="3" eb="5">
      <t>ホケン</t>
    </rPh>
    <rPh sb="7" eb="8">
      <t>シャ</t>
    </rPh>
    <rPh sb="8" eb="9">
      <t>トウ</t>
    </rPh>
    <rPh sb="9" eb="10">
      <t>ブン</t>
    </rPh>
    <rPh sb="10" eb="11">
      <t>ケイ</t>
    </rPh>
    <phoneticPr fontId="2"/>
  </si>
  <si>
    <t>国　　民　健　　康　　保　　険　　事　　業　　費　　納　　付　　金</t>
    <rPh sb="0" eb="1">
      <t>クニ</t>
    </rPh>
    <rPh sb="3" eb="4">
      <t>タミ</t>
    </rPh>
    <rPh sb="5" eb="6">
      <t>ケン</t>
    </rPh>
    <rPh sb="8" eb="9">
      <t>ヤスシ</t>
    </rPh>
    <rPh sb="11" eb="12">
      <t>タモツ</t>
    </rPh>
    <rPh sb="14" eb="15">
      <t>ケン</t>
    </rPh>
    <rPh sb="17" eb="18">
      <t>コト</t>
    </rPh>
    <rPh sb="20" eb="21">
      <t>ゴウ</t>
    </rPh>
    <rPh sb="23" eb="24">
      <t>ヒ</t>
    </rPh>
    <rPh sb="26" eb="27">
      <t>オサメ</t>
    </rPh>
    <rPh sb="29" eb="30">
      <t>ツキ</t>
    </rPh>
    <rPh sb="32" eb="33">
      <t>キン</t>
    </rPh>
    <phoneticPr fontId="2"/>
  </si>
  <si>
    <t>一般
被保険者分</t>
    <rPh sb="0" eb="2">
      <t>イッパン</t>
    </rPh>
    <rPh sb="3" eb="8">
      <t>ヒホケンジャブン</t>
    </rPh>
    <phoneticPr fontId="2"/>
  </si>
  <si>
    <t>退職
被保険者
等分</t>
    <rPh sb="0" eb="2">
      <t>タイショク</t>
    </rPh>
    <rPh sb="3" eb="7">
      <t>ヒホケンジャ</t>
    </rPh>
    <rPh sb="8" eb="9">
      <t>トウ</t>
    </rPh>
    <rPh sb="9" eb="10">
      <t>ブン</t>
    </rPh>
    <phoneticPr fontId="2"/>
  </si>
  <si>
    <t>医療給付費
分計</t>
    <rPh sb="0" eb="4">
      <t>イリョウキュウフ</t>
    </rPh>
    <rPh sb="4" eb="5">
      <t>ヒ</t>
    </rPh>
    <rPh sb="6" eb="7">
      <t>ブン</t>
    </rPh>
    <rPh sb="7" eb="8">
      <t>ケイ</t>
    </rPh>
    <phoneticPr fontId="2"/>
  </si>
  <si>
    <t>後期高齢者支援金等分</t>
    <rPh sb="0" eb="9">
      <t>コウキコウレイシャシエンキントウ</t>
    </rPh>
    <rPh sb="9" eb="10">
      <t>ブン</t>
    </rPh>
    <phoneticPr fontId="2"/>
  </si>
  <si>
    <t>一般
被保険者分</t>
    <rPh sb="0" eb="2">
      <t>イッパン</t>
    </rPh>
    <rPh sb="4" eb="8">
      <t>ヒホケンジャ</t>
    </rPh>
    <rPh sb="8" eb="9">
      <t>ブン</t>
    </rPh>
    <phoneticPr fontId="2"/>
  </si>
  <si>
    <t>後期高齢者
支援金等
分計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1" eb="12">
      <t>ブン</t>
    </rPh>
    <rPh sb="12" eb="13">
      <t>ケイ</t>
    </rPh>
    <phoneticPr fontId="2"/>
  </si>
  <si>
    <t>介護
納付金分</t>
    <rPh sb="0" eb="2">
      <t>カイゴ</t>
    </rPh>
    <rPh sb="3" eb="6">
      <t>ノウフキン</t>
    </rPh>
    <rPh sb="6" eb="7">
      <t>ブン</t>
    </rPh>
    <phoneticPr fontId="2"/>
  </si>
  <si>
    <t>後期高齢者支援金等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phoneticPr fontId="2"/>
  </si>
  <si>
    <t>後期高齢者
支援金</t>
    <rPh sb="0" eb="2">
      <t>コウキ</t>
    </rPh>
    <rPh sb="2" eb="5">
      <t>コウレイシャ</t>
    </rPh>
    <rPh sb="7" eb="9">
      <t>シエン</t>
    </rPh>
    <rPh sb="9" eb="10">
      <t>キン</t>
    </rPh>
    <phoneticPr fontId="2"/>
  </si>
  <si>
    <t>事務費
拠出金</t>
    <rPh sb="0" eb="3">
      <t>ジムヒ</t>
    </rPh>
    <rPh sb="5" eb="8">
      <t>キョシュツキン</t>
    </rPh>
    <phoneticPr fontId="2"/>
  </si>
  <si>
    <t>前期高齢者納付金等</t>
    <rPh sb="0" eb="8">
      <t>ゼンキコウレイシャノウフキン</t>
    </rPh>
    <rPh sb="8" eb="9">
      <t>トウ</t>
    </rPh>
    <phoneticPr fontId="2"/>
  </si>
  <si>
    <t>前期高齢者納付金</t>
    <rPh sb="0" eb="8">
      <t>ゼンキコウレイシャノウフキン</t>
    </rPh>
    <phoneticPr fontId="2"/>
  </si>
  <si>
    <t>事務費
拠出金</t>
    <rPh sb="0" eb="3">
      <t>ジムヒ</t>
    </rPh>
    <rPh sb="4" eb="7">
      <t>キョシュツキン</t>
    </rPh>
    <phoneticPr fontId="2"/>
  </si>
  <si>
    <t>財政安定化
基金
拠出金</t>
    <rPh sb="0" eb="5">
      <t>ザイセイアンテイカ</t>
    </rPh>
    <rPh sb="6" eb="8">
      <t>キキン</t>
    </rPh>
    <rPh sb="9" eb="12">
      <t>キョシュツキン</t>
    </rPh>
    <phoneticPr fontId="2"/>
  </si>
  <si>
    <t>介護
納付金</t>
    <rPh sb="0" eb="2">
      <t>カイゴ</t>
    </rPh>
    <rPh sb="4" eb="7">
      <t>ノウフキン</t>
    </rPh>
    <phoneticPr fontId="2"/>
  </si>
  <si>
    <t>高額医療費
共同事業
拠出金</t>
    <rPh sb="0" eb="2">
      <t>コウガク</t>
    </rPh>
    <rPh sb="2" eb="5">
      <t>イリョウヒ</t>
    </rPh>
    <rPh sb="6" eb="8">
      <t>キョウドウ</t>
    </rPh>
    <rPh sb="8" eb="10">
      <t>ジギョウ</t>
    </rPh>
    <rPh sb="11" eb="14">
      <t>キョシュツキン</t>
    </rPh>
    <phoneticPr fontId="2"/>
  </si>
  <si>
    <t>保　　健　　事　　業　　費</t>
    <rPh sb="0" eb="1">
      <t>タモツ</t>
    </rPh>
    <rPh sb="3" eb="4">
      <t>ケン</t>
    </rPh>
    <rPh sb="6" eb="7">
      <t>コト</t>
    </rPh>
    <rPh sb="9" eb="10">
      <t>ゴウ</t>
    </rPh>
    <rPh sb="12" eb="13">
      <t>ヒ</t>
    </rPh>
    <phoneticPr fontId="2"/>
  </si>
  <si>
    <t>健康管理
センター
事業費</t>
    <rPh sb="0" eb="2">
      <t>ケンコウ</t>
    </rPh>
    <rPh sb="2" eb="4">
      <t>カンリ</t>
    </rPh>
    <rPh sb="10" eb="13">
      <t>ジギョウヒ</t>
    </rPh>
    <phoneticPr fontId="2"/>
  </si>
  <si>
    <t>その他の
支出</t>
    <rPh sb="2" eb="3">
      <t>タ</t>
    </rPh>
    <rPh sb="6" eb="8">
      <t>シシュツ</t>
    </rPh>
    <phoneticPr fontId="2"/>
  </si>
  <si>
    <r>
      <t xml:space="preserve">小計
</t>
    </r>
    <r>
      <rPr>
        <sz val="11"/>
        <rFont val="ＭＳ 明朝"/>
        <family val="1"/>
        <charset val="128"/>
      </rPr>
      <t>(単年度支出)</t>
    </r>
    <rPh sb="0" eb="2">
      <t>ショウケイ</t>
    </rPh>
    <rPh sb="5" eb="8">
      <t>タンネンド</t>
    </rPh>
    <rPh sb="8" eb="10">
      <t>シシュツ</t>
    </rPh>
    <phoneticPr fontId="2"/>
  </si>
  <si>
    <t>前年度繰上
充用金</t>
    <rPh sb="0" eb="3">
      <t>ゼンネンド</t>
    </rPh>
    <rPh sb="3" eb="5">
      <t>クリガミ</t>
    </rPh>
    <rPh sb="7" eb="9">
      <t>ジュウヨウ</t>
    </rPh>
    <rPh sb="9" eb="10">
      <t>キン</t>
    </rPh>
    <phoneticPr fontId="2"/>
  </si>
  <si>
    <t>うち財政安定化
基金
償還金</t>
    <rPh sb="2" eb="4">
      <t>ザイセイ</t>
    </rPh>
    <rPh sb="4" eb="7">
      <t>アンテイカ</t>
    </rPh>
    <rPh sb="8" eb="10">
      <t>キキン</t>
    </rPh>
    <rPh sb="11" eb="14">
      <t>ショウカンキン</t>
    </rPh>
    <phoneticPr fontId="2"/>
  </si>
  <si>
    <t>支出合計</t>
  </si>
  <si>
    <r>
      <t xml:space="preserve">公債費
</t>
    </r>
    <r>
      <rPr>
        <sz val="11"/>
        <rFont val="ＭＳ 明朝"/>
        <family val="1"/>
        <charset val="128"/>
      </rPr>
      <t>（組合債費）</t>
    </r>
    <rPh sb="0" eb="3">
      <t>コウサイヒ</t>
    </rPh>
    <rPh sb="6" eb="8">
      <t>クミアイ</t>
    </rPh>
    <rPh sb="8" eb="9">
      <t>サイ</t>
    </rPh>
    <rPh sb="9" eb="10">
      <t>ヒ</t>
    </rPh>
    <phoneticPr fontId="2"/>
  </si>
  <si>
    <t>市町村債</t>
  </si>
  <si>
    <t>後 期 高 齢 者 支 援 金 等</t>
    <rPh sb="0" eb="1">
      <t>アト</t>
    </rPh>
    <rPh sb="2" eb="3">
      <t>キ</t>
    </rPh>
    <rPh sb="4" eb="5">
      <t>タカ</t>
    </rPh>
    <rPh sb="6" eb="7">
      <t>ヨワイ</t>
    </rPh>
    <rPh sb="8" eb="9">
      <t>シャ</t>
    </rPh>
    <rPh sb="10" eb="11">
      <t>ササ</t>
    </rPh>
    <rPh sb="12" eb="13">
      <t>エン</t>
    </rPh>
    <rPh sb="14" eb="15">
      <t>カネ</t>
    </rPh>
    <rPh sb="16" eb="17">
      <t>トウ</t>
    </rPh>
    <phoneticPr fontId="2"/>
  </si>
  <si>
    <t>前 期 高 齢 者 納 付 金 等</t>
    <rPh sb="0" eb="1">
      <t>マエ</t>
    </rPh>
    <rPh sb="2" eb="3">
      <t>キ</t>
    </rPh>
    <rPh sb="4" eb="5">
      <t>タカ</t>
    </rPh>
    <rPh sb="6" eb="7">
      <t>ヨワイ</t>
    </rPh>
    <rPh sb="8" eb="9">
      <t>シャ</t>
    </rPh>
    <rPh sb="10" eb="11">
      <t>オサム</t>
    </rPh>
    <rPh sb="12" eb="13">
      <t>ヅケ</t>
    </rPh>
    <rPh sb="14" eb="15">
      <t>カネ</t>
    </rPh>
    <rPh sb="16" eb="17">
      <t>トウ</t>
    </rPh>
    <phoneticPr fontId="2"/>
  </si>
  <si>
    <t>徴収金等</t>
    <phoneticPr fontId="2"/>
  </si>
  <si>
    <t>介護保険第2号世帯数</t>
    <rPh sb="0" eb="2">
      <t>カイゴ</t>
    </rPh>
    <rPh sb="2" eb="4">
      <t>ホケン</t>
    </rPh>
    <rPh sb="4" eb="5">
      <t>ダイ</t>
    </rPh>
    <rPh sb="6" eb="7">
      <t>ゴウ</t>
    </rPh>
    <rPh sb="7" eb="10">
      <t>セタイスウ</t>
    </rPh>
    <phoneticPr fontId="2"/>
  </si>
  <si>
    <t>国</t>
    <rPh sb="0" eb="1">
      <t>クニ</t>
    </rPh>
    <phoneticPr fontId="2"/>
  </si>
  <si>
    <t>庫</t>
    <rPh sb="0" eb="1">
      <t>コ</t>
    </rPh>
    <phoneticPr fontId="2"/>
  </si>
  <si>
    <t>支</t>
    <rPh sb="0" eb="1">
      <t>シ</t>
    </rPh>
    <phoneticPr fontId="2"/>
  </si>
  <si>
    <t>出</t>
    <rPh sb="0" eb="1">
      <t>デ</t>
    </rPh>
    <phoneticPr fontId="2"/>
  </si>
  <si>
    <t>金</t>
    <rPh sb="0" eb="1">
      <t>キン</t>
    </rPh>
    <phoneticPr fontId="2"/>
  </si>
  <si>
    <t>介護分
再掲</t>
    <rPh sb="0" eb="2">
      <t>カイゴ</t>
    </rPh>
    <rPh sb="2" eb="3">
      <t>ブン</t>
    </rPh>
    <rPh sb="5" eb="7">
      <t>サイケイ</t>
    </rPh>
    <phoneticPr fontId="2"/>
  </si>
  <si>
    <t>　　小　計　（　単　年　度　支  出　）</t>
    <rPh sb="2" eb="3">
      <t>ショウ</t>
    </rPh>
    <rPh sb="4" eb="5">
      <t>ケイ</t>
    </rPh>
    <rPh sb="8" eb="9">
      <t>タン</t>
    </rPh>
    <rPh sb="10" eb="11">
      <t>トシ</t>
    </rPh>
    <rPh sb="12" eb="13">
      <t>ド</t>
    </rPh>
    <rPh sb="14" eb="15">
      <t>ササ</t>
    </rPh>
    <rPh sb="17" eb="18">
      <t>デ</t>
    </rPh>
    <phoneticPr fontId="2"/>
  </si>
  <si>
    <t>　　単年度収支差　（単年度収入-単年度支出）</t>
    <rPh sb="2" eb="3">
      <t>タン</t>
    </rPh>
    <rPh sb="3" eb="4">
      <t>トシ</t>
    </rPh>
    <rPh sb="4" eb="5">
      <t>ド</t>
    </rPh>
    <rPh sb="5" eb="6">
      <t>オサム</t>
    </rPh>
    <rPh sb="6" eb="7">
      <t>ササ</t>
    </rPh>
    <rPh sb="7" eb="8">
      <t>サ</t>
    </rPh>
    <rPh sb="14" eb="15">
      <t>イ</t>
    </rPh>
    <phoneticPr fontId="2"/>
  </si>
  <si>
    <t>　　支　　　出　　　合　　　計</t>
    <rPh sb="10" eb="11">
      <t>ゴウ</t>
    </rPh>
    <rPh sb="14" eb="15">
      <t>ケイ</t>
    </rPh>
    <phoneticPr fontId="2"/>
  </si>
  <si>
    <t>　　収 支 差 引 残　（収入合計-支出合計）</t>
    <rPh sb="10" eb="11">
      <t>ザン</t>
    </rPh>
    <rPh sb="15" eb="17">
      <t>ゴウケイ</t>
    </rPh>
    <rPh sb="20" eb="22">
      <t>ゴウケイ</t>
    </rPh>
    <phoneticPr fontId="2"/>
  </si>
  <si>
    <t>前期高齢者
交付金</t>
    <rPh sb="0" eb="2">
      <t>ゼンキ</t>
    </rPh>
    <rPh sb="2" eb="5">
      <t>コウレイシャ</t>
    </rPh>
    <rPh sb="7" eb="10">
      <t>コウフキン</t>
    </rPh>
    <phoneticPr fontId="2"/>
  </si>
  <si>
    <t>特定健康診査等負担金</t>
    <rPh sb="0" eb="2">
      <t>トクテイ</t>
    </rPh>
    <rPh sb="2" eb="4">
      <t>ケンコウ</t>
    </rPh>
    <rPh sb="4" eb="6">
      <t>シンサ</t>
    </rPh>
    <rPh sb="6" eb="7">
      <t>トウ</t>
    </rPh>
    <rPh sb="7" eb="10">
      <t>フタンキン</t>
    </rPh>
    <phoneticPr fontId="2"/>
  </si>
  <si>
    <t>被　　　　保　　　　険　　　　者　　　　一　　　　人　　　　当　　　　た　　　　り　　　　諸　　　　費　　　　(　　　収入　　　）</t>
    <rPh sb="45" eb="46">
      <t>ショ</t>
    </rPh>
    <rPh sb="50" eb="51">
      <t>ヒ</t>
    </rPh>
    <rPh sb="59" eb="61">
      <t>シュウニュウ</t>
    </rPh>
    <phoneticPr fontId="2"/>
  </si>
  <si>
    <t>(保険税軽減分)</t>
  </si>
  <si>
    <t>保険基盤安定</t>
    <phoneticPr fontId="2"/>
  </si>
  <si>
    <t>(保険者支援分)</t>
  </si>
  <si>
    <t>職員給与</t>
    <rPh sb="0" eb="2">
      <t>ショクイン</t>
    </rPh>
    <rPh sb="2" eb="4">
      <t>キュウヨ</t>
    </rPh>
    <phoneticPr fontId="2"/>
  </si>
  <si>
    <t>一時金等</t>
  </si>
  <si>
    <t>費等</t>
    <phoneticPr fontId="2"/>
  </si>
  <si>
    <t>財政安定化</t>
    <rPh sb="0" eb="4">
      <t>ザイセイアンテイ</t>
    </rPh>
    <rPh sb="4" eb="5">
      <t>カ</t>
    </rPh>
    <phoneticPr fontId="2"/>
  </si>
  <si>
    <t>支援事業</t>
  </si>
  <si>
    <t>特定健康
診査等
事業費</t>
    <rPh sb="0" eb="2">
      <t>トクテイ</t>
    </rPh>
    <rPh sb="2" eb="4">
      <t>ケンコウ</t>
    </rPh>
    <rPh sb="5" eb="7">
      <t>シンサ</t>
    </rPh>
    <rPh sb="7" eb="8">
      <t>トウ</t>
    </rPh>
    <rPh sb="9" eb="12">
      <t>ジギョウヒ</t>
    </rPh>
    <phoneticPr fontId="2"/>
  </si>
  <si>
    <t>うち財政安定化基金
貸付金残高</t>
    <rPh sb="2" eb="4">
      <t>ザイセイ</t>
    </rPh>
    <rPh sb="4" eb="6">
      <t>アンテイ</t>
    </rPh>
    <rPh sb="6" eb="7">
      <t>カ</t>
    </rPh>
    <rPh sb="7" eb="9">
      <t>キキン</t>
    </rPh>
    <rPh sb="10" eb="12">
      <t>カシツケ</t>
    </rPh>
    <rPh sb="12" eb="13">
      <t>キン</t>
    </rPh>
    <rPh sb="13" eb="15">
      <t>ザンダカ</t>
    </rPh>
    <phoneticPr fontId="2"/>
  </si>
  <si>
    <t>３０</t>
    <phoneticPr fontId="25"/>
  </si>
  <si>
    <t>基金積立金
（準備金積立金）
Ｆ</t>
    <rPh sb="2" eb="4">
      <t>ツミタテ</t>
    </rPh>
    <rPh sb="4" eb="5">
      <t>キン</t>
    </rPh>
    <rPh sb="8" eb="11">
      <t>ジュンビキン</t>
    </rPh>
    <rPh sb="11" eb="13">
      <t>ツミタテ</t>
    </rPh>
    <rPh sb="13" eb="14">
      <t>キン</t>
    </rPh>
    <phoneticPr fontId="2"/>
  </si>
  <si>
    <t>事務職員数</t>
    <phoneticPr fontId="2"/>
  </si>
  <si>
    <t>うち、
兼任職員数</t>
    <phoneticPr fontId="2"/>
  </si>
  <si>
    <t>県計</t>
    <rPh sb="0" eb="1">
      <t>ケン</t>
    </rPh>
    <rPh sb="1" eb="2">
      <t>ケイ</t>
    </rPh>
    <phoneticPr fontId="2"/>
  </si>
  <si>
    <t>県計</t>
    <phoneticPr fontId="2"/>
  </si>
  <si>
    <t>市町村計</t>
    <rPh sb="0" eb="3">
      <t>シチョウソン</t>
    </rPh>
    <phoneticPr fontId="2"/>
  </si>
  <si>
    <t>市町村計</t>
    <rPh sb="0" eb="3">
      <t>シチョウソン</t>
    </rPh>
    <rPh sb="3" eb="4">
      <t>ケイ</t>
    </rPh>
    <phoneticPr fontId="2"/>
  </si>
  <si>
    <t>　　　　　計</t>
    <rPh sb="5" eb="6">
      <t>ケイ</t>
    </rPh>
    <phoneticPr fontId="2"/>
  </si>
  <si>
    <t>　　　　　　　計</t>
    <rPh sb="7" eb="8">
      <t>ケイ</t>
    </rPh>
    <phoneticPr fontId="2"/>
  </si>
  <si>
    <t>特定健康診査等
負担金</t>
    <rPh sb="0" eb="4">
      <t>トクテイケンコウ</t>
    </rPh>
    <rPh sb="4" eb="6">
      <t>シンサ</t>
    </rPh>
    <rPh sb="6" eb="7">
      <t>トウ</t>
    </rPh>
    <rPh sb="9" eb="12">
      <t>フタンキン</t>
    </rPh>
    <phoneticPr fontId="2"/>
  </si>
  <si>
    <t>後期高齢者支援金等分計</t>
    <rPh sb="0" eb="10">
      <t>コウキコウレイシャシエンキントウブン</t>
    </rPh>
    <rPh sb="10" eb="11">
      <t>ケイ</t>
    </rPh>
    <phoneticPr fontId="2"/>
  </si>
  <si>
    <t>後期高齢者支援金</t>
    <rPh sb="0" eb="2">
      <t>コウキ</t>
    </rPh>
    <rPh sb="2" eb="5">
      <t>コウレイシャ</t>
    </rPh>
    <rPh sb="5" eb="7">
      <t>シエン</t>
    </rPh>
    <rPh sb="7" eb="8">
      <t>キン</t>
    </rPh>
    <phoneticPr fontId="2"/>
  </si>
  <si>
    <t>保健事業費</t>
    <rPh sb="0" eb="2">
      <t>ホケン</t>
    </rPh>
    <rPh sb="2" eb="4">
      <t>ジギョウ</t>
    </rPh>
    <rPh sb="4" eb="5">
      <t>ヒ</t>
    </rPh>
    <phoneticPr fontId="2"/>
  </si>
  <si>
    <t>保険給付費等
交付金償還金</t>
    <rPh sb="0" eb="4">
      <t>ホケンキュウフ</t>
    </rPh>
    <rPh sb="4" eb="5">
      <t>ヒ</t>
    </rPh>
    <rPh sb="5" eb="6">
      <t>トウ</t>
    </rPh>
    <rPh sb="8" eb="11">
      <t>コウフキン</t>
    </rPh>
    <rPh sb="11" eb="13">
      <t>ショウカン</t>
    </rPh>
    <rPh sb="13" eb="14">
      <t>キン</t>
    </rPh>
    <phoneticPr fontId="2"/>
  </si>
  <si>
    <t>直診勘定
繰出金</t>
    <rPh sb="0" eb="2">
      <t>チョクシン</t>
    </rPh>
    <rPh sb="2" eb="4">
      <t>カンジョウ</t>
    </rPh>
    <rPh sb="6" eb="7">
      <t>ク</t>
    </rPh>
    <rPh sb="7" eb="8">
      <t>ダ</t>
    </rPh>
    <rPh sb="8" eb="9">
      <t>キン</t>
    </rPh>
    <phoneticPr fontId="2"/>
  </si>
  <si>
    <t>保険給付費等交付金計(特別交付金)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0">
      <t>ケイ</t>
    </rPh>
    <phoneticPr fontId="2"/>
  </si>
  <si>
    <t>医療給付費分</t>
    <rPh sb="0" eb="4">
      <t>イリョウキュウフ</t>
    </rPh>
    <rPh sb="4" eb="5">
      <t>ヒ</t>
    </rPh>
    <rPh sb="5" eb="6">
      <t>ブン</t>
    </rPh>
    <phoneticPr fontId="2"/>
  </si>
  <si>
    <t>保険給付費等
交付金
償還金</t>
    <rPh sb="0" eb="2">
      <t>ホケン</t>
    </rPh>
    <rPh sb="2" eb="4">
      <t>キュウフ</t>
    </rPh>
    <rPh sb="4" eb="5">
      <t>ヒ</t>
    </rPh>
    <rPh sb="5" eb="6">
      <t>トウ</t>
    </rPh>
    <rPh sb="7" eb="10">
      <t>コウフキン</t>
    </rPh>
    <rPh sb="11" eb="13">
      <t>ショウカン</t>
    </rPh>
    <rPh sb="13" eb="14">
      <t>キン</t>
    </rPh>
    <phoneticPr fontId="2"/>
  </si>
  <si>
    <t>直診
勘定
繰出金</t>
    <rPh sb="0" eb="2">
      <t>チョクシン</t>
    </rPh>
    <rPh sb="3" eb="5">
      <t>カンジョウ</t>
    </rPh>
    <rPh sb="6" eb="7">
      <t>クリ</t>
    </rPh>
    <rPh sb="7" eb="9">
      <t>シュッキン</t>
    </rPh>
    <phoneticPr fontId="2"/>
  </si>
  <si>
    <t>保険給付費等交付金
(特別交付金）計</t>
    <rPh sb="4" eb="5">
      <t>ヒ</t>
    </rPh>
    <rPh sb="17" eb="18">
      <t>ケイ</t>
    </rPh>
    <phoneticPr fontId="2"/>
  </si>
  <si>
    <t>（再掲）他県
への転出</t>
    <rPh sb="1" eb="3">
      <t>サイケイ</t>
    </rPh>
    <rPh sb="4" eb="6">
      <t>タケン</t>
    </rPh>
    <rPh sb="9" eb="11">
      <t>テンシュツ</t>
    </rPh>
    <phoneticPr fontId="2"/>
  </si>
  <si>
    <t>退　　職　　被　　保　　険　　者　　等　　分　　計</t>
    <rPh sb="0" eb="1">
      <t>タイ</t>
    </rPh>
    <rPh sb="3" eb="4">
      <t>ショク</t>
    </rPh>
    <rPh sb="18" eb="19">
      <t>トウ</t>
    </rPh>
    <phoneticPr fontId="2"/>
  </si>
  <si>
    <r>
      <rPr>
        <sz val="11"/>
        <rFont val="ＭＳ Ｐ明朝"/>
        <family val="1"/>
        <charset val="128"/>
      </rPr>
      <t>退職被保険者等分</t>
    </r>
    <r>
      <rPr>
        <sz val="12"/>
        <rFont val="ＭＳ Ｐ明朝"/>
        <family val="1"/>
        <charset val="128"/>
      </rPr>
      <t xml:space="preserve">
再掲</t>
    </r>
    <rPh sb="0" eb="6">
      <t>タイショクヒホケンジャ</t>
    </rPh>
    <rPh sb="6" eb="7">
      <t>トウ</t>
    </rPh>
    <rPh sb="7" eb="8">
      <t>ブン</t>
    </rPh>
    <phoneticPr fontId="2"/>
  </si>
  <si>
    <t>特別調整
交付金分</t>
    <rPh sb="8" eb="9">
      <t>キン</t>
    </rPh>
    <phoneticPr fontId="2"/>
  </si>
  <si>
    <t>基金積立金（準備金積立金）</t>
    <rPh sb="0" eb="2">
      <t>キキン</t>
    </rPh>
    <rPh sb="2" eb="4">
      <t>ツミタテ</t>
    </rPh>
    <rPh sb="4" eb="5">
      <t>キン</t>
    </rPh>
    <rPh sb="6" eb="9">
      <t>ジュンビキン</t>
    </rPh>
    <rPh sb="9" eb="11">
      <t>ツミタテ</t>
    </rPh>
    <rPh sb="11" eb="12">
      <t>キン</t>
    </rPh>
    <phoneticPr fontId="2"/>
  </si>
  <si>
    <t>特別調整
交付金分</t>
    <rPh sb="0" eb="2">
      <t>トクベツ</t>
    </rPh>
    <rPh sb="2" eb="4">
      <t>チョウセイ</t>
    </rPh>
    <rPh sb="5" eb="8">
      <t>コウフキン</t>
    </rPh>
    <rPh sb="8" eb="9">
      <t>ブン</t>
    </rPh>
    <phoneticPr fontId="2"/>
  </si>
  <si>
    <t>保険基盤安定</t>
    <rPh sb="4" eb="6">
      <t>アンテイ</t>
    </rPh>
    <phoneticPr fontId="2"/>
  </si>
  <si>
    <t>（準備金繰入金）</t>
    <rPh sb="4" eb="6">
      <t>クリイレ</t>
    </rPh>
    <rPh sb="6" eb="7">
      <t>キン</t>
    </rPh>
    <phoneticPr fontId="2"/>
  </si>
  <si>
    <t>基金繰入金</t>
    <rPh sb="0" eb="2">
      <t>キキン</t>
    </rPh>
    <rPh sb="2" eb="4">
      <t>クリイレ</t>
    </rPh>
    <rPh sb="4" eb="5">
      <t>キン</t>
    </rPh>
    <phoneticPr fontId="2"/>
  </si>
  <si>
    <t>単年度
収支差</t>
    <rPh sb="0" eb="1">
      <t>タン</t>
    </rPh>
    <rPh sb="5" eb="7">
      <t>シュウシ</t>
    </rPh>
    <rPh sb="7" eb="8">
      <t>サ</t>
    </rPh>
    <phoneticPr fontId="2"/>
  </si>
  <si>
    <t>基金積立金
(準備金積立金)</t>
    <rPh sb="2" eb="5">
      <t>ツミタテキン</t>
    </rPh>
    <rPh sb="7" eb="13">
      <t>ジュンビキンツミタテキン</t>
    </rPh>
    <phoneticPr fontId="2"/>
  </si>
  <si>
    <t>（単位：世帯、人）</t>
    <phoneticPr fontId="2"/>
  </si>
  <si>
    <t>転　出</t>
    <rPh sb="0" eb="1">
      <t>テン</t>
    </rPh>
    <rPh sb="2" eb="3">
      <t>シュツ</t>
    </rPh>
    <phoneticPr fontId="2"/>
  </si>
  <si>
    <t>保険給付費等交付金(普通交付金）</t>
    <rPh sb="4" eb="5">
      <t>ヒ</t>
    </rPh>
    <phoneticPr fontId="2"/>
  </si>
  <si>
    <t>保険給付費等交付金(特別交付金）</t>
    <rPh sb="4" eb="5">
      <t>ヒ</t>
    </rPh>
    <rPh sb="10" eb="12">
      <t>トクベツ</t>
    </rPh>
    <phoneticPr fontId="2"/>
  </si>
  <si>
    <t>特定健康
診査等
負担金</t>
    <rPh sb="0" eb="2">
      <t>トクテイ</t>
    </rPh>
    <rPh sb="2" eb="4">
      <t>ケンコウ</t>
    </rPh>
    <rPh sb="6" eb="8">
      <t>シンサ</t>
    </rPh>
    <rPh sb="8" eb="9">
      <t>トウ</t>
    </rPh>
    <rPh sb="11" eb="14">
      <t>フタンキン</t>
    </rPh>
    <phoneticPr fontId="2"/>
  </si>
  <si>
    <t>医　療　給　付　費　分</t>
    <rPh sb="0" eb="1">
      <t>イ</t>
    </rPh>
    <rPh sb="2" eb="3">
      <t>リョウ</t>
    </rPh>
    <rPh sb="4" eb="5">
      <t>キュウ</t>
    </rPh>
    <rPh sb="6" eb="7">
      <t>ツキ</t>
    </rPh>
    <rPh sb="8" eb="9">
      <t>ヒ</t>
    </rPh>
    <rPh sb="10" eb="11">
      <t>ブン</t>
    </rPh>
    <phoneticPr fontId="2"/>
  </si>
  <si>
    <t>（前年度末）Ｋ</t>
    <rPh sb="1" eb="2">
      <t>マエ</t>
    </rPh>
    <rPh sb="2" eb="5">
      <t>ネンドマツ</t>
    </rPh>
    <phoneticPr fontId="2"/>
  </si>
  <si>
    <t>支　　　　　　　　　　　　　　　  払　　　　　　　　　　　　　　  　状　　　　　　　　　　　　　　　  　</t>
    <phoneticPr fontId="2"/>
  </si>
  <si>
    <t>況</t>
    <phoneticPr fontId="2"/>
  </si>
  <si>
    <t>平成27年度</t>
    <phoneticPr fontId="2"/>
  </si>
  <si>
    <t>平成28年度</t>
    <phoneticPr fontId="2"/>
  </si>
  <si>
    <t>元</t>
  </si>
  <si>
    <t>元</t>
    <rPh sb="0" eb="1">
      <t>ガン</t>
    </rPh>
    <phoneticPr fontId="25"/>
  </si>
  <si>
    <r>
      <t>基金積立金</t>
    </r>
    <r>
      <rPr>
        <sz val="11"/>
        <rFont val="ＭＳ 明朝"/>
        <family val="1"/>
        <charset val="128"/>
      </rPr>
      <t xml:space="preserve">
(準備金積立金)</t>
    </r>
    <rPh sb="0" eb="2">
      <t>キキン</t>
    </rPh>
    <rPh sb="2" eb="4">
      <t>ツミタテ</t>
    </rPh>
    <rPh sb="4" eb="5">
      <t>キン</t>
    </rPh>
    <rPh sb="8" eb="11">
      <t>ジュンビキン</t>
    </rPh>
    <rPh sb="11" eb="14">
      <t>ツミタテキン</t>
    </rPh>
    <phoneticPr fontId="2"/>
  </si>
  <si>
    <t>（2年3月末現在）</t>
    <rPh sb="2" eb="3">
      <t>ネン</t>
    </rPh>
    <rPh sb="4" eb="5">
      <t>ガツ</t>
    </rPh>
    <rPh sb="5" eb="6">
      <t>マツ</t>
    </rPh>
    <rPh sb="6" eb="8">
      <t>ゲンザイ</t>
    </rPh>
    <phoneticPr fontId="2"/>
  </si>
  <si>
    <t>(201)</t>
  </si>
  <si>
    <t>(0)</t>
  </si>
  <si>
    <t>(187)</t>
  </si>
  <si>
    <t>(189)</t>
  </si>
  <si>
    <t>(196)</t>
  </si>
  <si>
    <t>(204)</t>
  </si>
  <si>
    <t>－</t>
    <phoneticPr fontId="2"/>
  </si>
  <si>
    <t>千葉市</t>
  </si>
  <si>
    <t xml:space="preserve"> S29.07.01</t>
  </si>
  <si>
    <t>銚子市</t>
  </si>
  <si>
    <t xml:space="preserve"> S31.04.10</t>
  </si>
  <si>
    <t>市川市</t>
  </si>
  <si>
    <t xml:space="preserve"> S31.10.01</t>
  </si>
  <si>
    <t>船橋市</t>
  </si>
  <si>
    <t xml:space="preserve"> S29.04.01</t>
  </si>
  <si>
    <t>館山市</t>
  </si>
  <si>
    <t xml:space="preserve"> S29.05.01</t>
  </si>
  <si>
    <t>木更津市</t>
  </si>
  <si>
    <t xml:space="preserve"> S24.07.01</t>
  </si>
  <si>
    <t>松戸市</t>
  </si>
  <si>
    <t xml:space="preserve"> S36.04.01</t>
  </si>
  <si>
    <t>野田市</t>
  </si>
  <si>
    <t xml:space="preserve"> S25.05.03</t>
  </si>
  <si>
    <t>香取市</t>
  </si>
  <si>
    <t xml:space="preserve"> H18.03.27</t>
  </si>
  <si>
    <t>茂原市</t>
  </si>
  <si>
    <t xml:space="preserve"> S47.05.01</t>
  </si>
  <si>
    <t>成田市</t>
  </si>
  <si>
    <t xml:space="preserve"> S29.03.31</t>
  </si>
  <si>
    <t>佐倉市</t>
  </si>
  <si>
    <t>東金市</t>
  </si>
  <si>
    <t xml:space="preserve"> S34.04.01</t>
  </si>
  <si>
    <t>匝瑳市</t>
  </si>
  <si>
    <t xml:space="preserve"> H18.01.23</t>
  </si>
  <si>
    <t>旭市</t>
  </si>
  <si>
    <t xml:space="preserve"> H17.07.01</t>
  </si>
  <si>
    <t>習志野市</t>
  </si>
  <si>
    <t xml:space="preserve"> S32.10.01</t>
  </si>
  <si>
    <t>柏市</t>
  </si>
  <si>
    <t xml:space="preserve"> S29.09.01</t>
  </si>
  <si>
    <t>勝浦市</t>
  </si>
  <si>
    <t xml:space="preserve"> S30.02.11</t>
  </si>
  <si>
    <t>市原市</t>
  </si>
  <si>
    <t xml:space="preserve"> S38.05.01</t>
  </si>
  <si>
    <t>流山市</t>
  </si>
  <si>
    <t xml:space="preserve"> S30.04.01</t>
  </si>
  <si>
    <t>八千代市</t>
  </si>
  <si>
    <t xml:space="preserve"> S24.09.01</t>
  </si>
  <si>
    <t>我孫子市</t>
  </si>
  <si>
    <t>鴨川市</t>
  </si>
  <si>
    <t xml:space="preserve"> H17.02.11</t>
  </si>
  <si>
    <t>鎌ヶ谷市</t>
  </si>
  <si>
    <t xml:space="preserve"> S24.10.01</t>
  </si>
  <si>
    <t>君津市</t>
  </si>
  <si>
    <t xml:space="preserve"> S47.09.01</t>
  </si>
  <si>
    <t>富津市</t>
  </si>
  <si>
    <t xml:space="preserve"> S46.04.25</t>
  </si>
  <si>
    <t>浦安市</t>
  </si>
  <si>
    <t xml:space="preserve"> S23.12.01</t>
  </si>
  <si>
    <t>四街道市</t>
  </si>
  <si>
    <t xml:space="preserve"> S30.03.10</t>
  </si>
  <si>
    <t>酒々井町</t>
  </si>
  <si>
    <t xml:space="preserve"> S25.01.01</t>
  </si>
  <si>
    <t>八街市</t>
  </si>
  <si>
    <t xml:space="preserve"> S29.11.01</t>
  </si>
  <si>
    <t>富里市</t>
  </si>
  <si>
    <t xml:space="preserve"> S24.04.01</t>
  </si>
  <si>
    <t>白井市</t>
  </si>
  <si>
    <t xml:space="preserve"> S32.04.01</t>
  </si>
  <si>
    <t>印西市</t>
  </si>
  <si>
    <t xml:space="preserve"> S29.12.01</t>
  </si>
  <si>
    <t>栄  町</t>
  </si>
  <si>
    <t xml:space="preserve"> S34.07.01</t>
  </si>
  <si>
    <t>一宮町</t>
  </si>
  <si>
    <t>睦沢町</t>
  </si>
  <si>
    <t xml:space="preserve"> S30.06.01</t>
  </si>
  <si>
    <t>長生村</t>
  </si>
  <si>
    <t xml:space="preserve"> S28.11.03</t>
  </si>
  <si>
    <t>白子町</t>
  </si>
  <si>
    <t xml:space="preserve"> S34.06.01</t>
  </si>
  <si>
    <t>長柄町</t>
  </si>
  <si>
    <t xml:space="preserve"> S30.04.29</t>
  </si>
  <si>
    <t>長南町</t>
  </si>
  <si>
    <t>大網白里市</t>
  </si>
  <si>
    <t>九十九里町</t>
  </si>
  <si>
    <t>芝山町</t>
  </si>
  <si>
    <t>神崎町</t>
  </si>
  <si>
    <t xml:space="preserve"> S30.04.19</t>
  </si>
  <si>
    <t>多古町</t>
  </si>
  <si>
    <t xml:space="preserve"> S30.03.01</t>
  </si>
  <si>
    <t>東庄町</t>
  </si>
  <si>
    <t xml:space="preserve"> S30.07.20</t>
  </si>
  <si>
    <t>袖ヶ浦市</t>
  </si>
  <si>
    <t xml:space="preserve"> S46.11.03</t>
  </si>
  <si>
    <t>大多喜町</t>
  </si>
  <si>
    <t xml:space="preserve"> S29.10.05</t>
  </si>
  <si>
    <t>御宿町</t>
  </si>
  <si>
    <t xml:space="preserve"> S30.02.01</t>
  </si>
  <si>
    <t>南房総市</t>
  </si>
  <si>
    <t xml:space="preserve"> H18.03.20</t>
  </si>
  <si>
    <t>鋸南町</t>
  </si>
  <si>
    <t xml:space="preserve"> S34.03.30</t>
  </si>
  <si>
    <t>いすみ市</t>
  </si>
  <si>
    <t xml:space="preserve"> H17.12.05</t>
  </si>
  <si>
    <t>山武市</t>
  </si>
  <si>
    <t>横芝光町</t>
  </si>
  <si>
    <t>千葉県医師国保組合</t>
  </si>
  <si>
    <t xml:space="preserve"> S33.07.01</t>
  </si>
  <si>
    <t>千葉県歯科医師国保</t>
  </si>
  <si>
    <t xml:space="preserve"> S33.10.01</t>
  </si>
  <si>
    <t>千葉県薬剤師国保組合</t>
  </si>
  <si>
    <t xml:space="preserve"> S33.12.31</t>
  </si>
  <si>
    <t>○</t>
  </si>
  <si>
    <t>平成29年度</t>
    <phoneticPr fontId="2"/>
  </si>
  <si>
    <t>平成30年度</t>
    <phoneticPr fontId="2"/>
  </si>
  <si>
    <t>令和元年度</t>
    <phoneticPr fontId="2"/>
  </si>
  <si>
    <t>３方式</t>
  </si>
  <si>
    <t>４方式</t>
  </si>
  <si>
    <t>２方式</t>
  </si>
  <si>
    <t>課税所得額　基礎控除</t>
  </si>
  <si>
    <t>保険料</t>
  </si>
  <si>
    <t>固定資産税の一部</t>
  </si>
  <si>
    <t>保険税</t>
  </si>
  <si>
    <t>第２－２表  年度別  保険給付の状況[退職]</t>
    <phoneticPr fontId="25"/>
  </si>
  <si>
    <t>第２－３表  年度別  保険給付の状況[全体]</t>
    <rPh sb="20" eb="22">
      <t>ゼンタイ</t>
    </rPh>
    <phoneticPr fontId="25"/>
  </si>
  <si>
    <t>第２－１表  年度別  保険給付の状況[一般]</t>
    <rPh sb="20" eb="22">
      <t>イッパン</t>
    </rPh>
    <phoneticPr fontId="25"/>
  </si>
  <si>
    <t>第３表  年度別  診療費諸率[区分別、全体]</t>
    <phoneticPr fontId="2"/>
  </si>
  <si>
    <t>第４－１表　一般状況（その１） 年度末現在世帯数・被保険者数 [区分別、全体]</t>
    <rPh sb="16" eb="18">
      <t>ネンド</t>
    </rPh>
    <rPh sb="18" eb="19">
      <t>マツ</t>
    </rPh>
    <rPh sb="19" eb="21">
      <t>ゲンザイ</t>
    </rPh>
    <rPh sb="21" eb="24">
      <t>セタイスウ</t>
    </rPh>
    <rPh sb="25" eb="29">
      <t>ヒホケンシャ</t>
    </rPh>
    <rPh sb="29" eb="30">
      <t>スウ</t>
    </rPh>
    <phoneticPr fontId="2"/>
  </si>
  <si>
    <t>第４－２表　一般状況（その２）被保険者数年間平均等、介護2号被保険者数[区分別、全体]</t>
    <rPh sb="24" eb="25">
      <t>トウ</t>
    </rPh>
    <phoneticPr fontId="2"/>
  </si>
  <si>
    <t>第４－３表　一般状況（その３）被保険者増減内訳・事務職員数[全体]</t>
    <rPh sb="15" eb="19">
      <t>ヒホケンシャ</t>
    </rPh>
    <rPh sb="19" eb="21">
      <t>ゾウゲン</t>
    </rPh>
    <rPh sb="21" eb="23">
      <t>ウチワケ</t>
    </rPh>
    <rPh sb="24" eb="26">
      <t>ジム</t>
    </rPh>
    <rPh sb="26" eb="28">
      <t>ショクイン</t>
    </rPh>
    <rPh sb="28" eb="29">
      <t>スウ</t>
    </rPh>
    <phoneticPr fontId="2"/>
  </si>
  <si>
    <t>第４－４表　一般状況（その４）退職被保険者数・年間平均[退職]</t>
    <rPh sb="15" eb="17">
      <t>タイショク</t>
    </rPh>
    <rPh sb="17" eb="21">
      <t>ヒホケンシャ</t>
    </rPh>
    <rPh sb="21" eb="22">
      <t>スウ</t>
    </rPh>
    <rPh sb="23" eb="25">
      <t>ネンカン</t>
    </rPh>
    <rPh sb="25" eb="27">
      <t>ヘイキン</t>
    </rPh>
    <rPh sb="28" eb="30">
      <t>タイショク</t>
    </rPh>
    <phoneticPr fontId="2"/>
  </si>
  <si>
    <t>第５－１表　経理状況（収入）その１[全体]</t>
    <phoneticPr fontId="2"/>
  </si>
  <si>
    <t>第５－１表　経理状況（収入）その２[全体]</t>
    <phoneticPr fontId="2"/>
  </si>
  <si>
    <t>第５－１表　経理状況（収入）その３[全体]</t>
    <phoneticPr fontId="2"/>
  </si>
  <si>
    <t>第５－１表　経理状況（収入）その４[全体]</t>
    <phoneticPr fontId="2"/>
  </si>
  <si>
    <t>第５－１表　経理状況（収入）その５[全体]</t>
    <phoneticPr fontId="2"/>
  </si>
  <si>
    <t>第５－２表　経理状況（支出）その１[全体]</t>
    <phoneticPr fontId="2"/>
  </si>
  <si>
    <t>第５－２表　経理状況（支出）その２[全体]</t>
    <phoneticPr fontId="2"/>
  </si>
  <si>
    <t>第５－２表　経理状況（支出）その３[全体]</t>
    <phoneticPr fontId="2"/>
  </si>
  <si>
    <t>第５－２表　経理状況（支出）その４[全体]</t>
    <phoneticPr fontId="2"/>
  </si>
  <si>
    <t>第５－２表　経理状況（支出）その５[全体]</t>
    <phoneticPr fontId="2"/>
  </si>
  <si>
    <t>第５－３表　経理状況　その１　（基金[準備金]保有額及び市町村債［組合債］）［全体]</t>
    <rPh sb="16" eb="18">
      <t>キキン</t>
    </rPh>
    <rPh sb="19" eb="22">
      <t>ジュンビキン</t>
    </rPh>
    <rPh sb="23" eb="26">
      <t>ホユウガク</t>
    </rPh>
    <rPh sb="26" eb="27">
      <t>オヨ</t>
    </rPh>
    <rPh sb="28" eb="31">
      <t>シチョウソン</t>
    </rPh>
    <rPh sb="31" eb="32">
      <t>サイ</t>
    </rPh>
    <rPh sb="33" eb="35">
      <t>クミアイ</t>
    </rPh>
    <rPh sb="35" eb="36">
      <t>サイ</t>
    </rPh>
    <phoneticPr fontId="2"/>
  </si>
  <si>
    <t>第５－４表　経理状況　その２　（資産・負債等）[全体]</t>
    <rPh sb="16" eb="18">
      <t>シサン</t>
    </rPh>
    <rPh sb="19" eb="21">
      <t>フサイ</t>
    </rPh>
    <rPh sb="21" eb="22">
      <t>トウ</t>
    </rPh>
    <phoneticPr fontId="2"/>
  </si>
  <si>
    <t>第６－１表　被保険者一人当たり経理関係諸費（収入）その１[全体]</t>
    <rPh sb="22" eb="24">
      <t>シュウニュウ</t>
    </rPh>
    <phoneticPr fontId="2"/>
  </si>
  <si>
    <t>第６－１表　被保険者一人当たり経理関係諸費（収入）その２[全体]</t>
    <rPh sb="22" eb="24">
      <t>シュウニュウ</t>
    </rPh>
    <phoneticPr fontId="2"/>
  </si>
  <si>
    <t>第６－２表　被保険者一人当たり経理関係諸費（支出）その３[全体]</t>
    <rPh sb="22" eb="24">
      <t>シシュツ</t>
    </rPh>
    <phoneticPr fontId="2"/>
  </si>
  <si>
    <t>第６－２表　被保険者一人当たり経理関係諸費（支出）その１[全体]</t>
    <rPh sb="22" eb="24">
      <t>シシュツ</t>
    </rPh>
    <phoneticPr fontId="2"/>
  </si>
  <si>
    <t>第６－２表　被保険者一人当たり経理関係諸費（支出）その２[全体]</t>
    <rPh sb="22" eb="24">
      <t>シシュツ</t>
    </rPh>
    <phoneticPr fontId="2"/>
  </si>
  <si>
    <t>第７ー１表　保険料（税）賦課状況[一般]（医療給付費分）その１</t>
    <rPh sb="17" eb="19">
      <t>イッパン</t>
    </rPh>
    <phoneticPr fontId="2"/>
  </si>
  <si>
    <t>第７－１表　保険料（税）賦課状況[一般]（医療給付費分）その２</t>
    <rPh sb="17" eb="19">
      <t>イッパン</t>
    </rPh>
    <phoneticPr fontId="2"/>
  </si>
  <si>
    <t>第７－２表　保険料（税）賦課状況[退職]（医療給付費分）その１</t>
    <rPh sb="17" eb="19">
      <t>タイショク</t>
    </rPh>
    <phoneticPr fontId="2"/>
  </si>
  <si>
    <t>第７－２表　保険料（税）賦課状況[退職]（医療給付費分）その２</t>
    <rPh sb="17" eb="19">
      <t>タイショク</t>
    </rPh>
    <phoneticPr fontId="2"/>
  </si>
  <si>
    <t>第７－３表　保険料（税）賦課状況[全体]（医療給付費分）その１</t>
    <rPh sb="17" eb="19">
      <t>ゼンタイ</t>
    </rPh>
    <phoneticPr fontId="2"/>
  </si>
  <si>
    <t>第７－３表　保険料（税）賦課状況[全体]（医療給付費分）その２</t>
    <rPh sb="17" eb="19">
      <t>ゼンタイ</t>
    </rPh>
    <phoneticPr fontId="2"/>
  </si>
  <si>
    <t>第７－４表　保険料（税）賦課状況[一般]（後期高齢者支援金分）その１</t>
    <rPh sb="17" eb="19">
      <t>イッパン</t>
    </rPh>
    <phoneticPr fontId="2"/>
  </si>
  <si>
    <t>第７－４表　保険料（税）賦課状況[一般]（後期高齢者支援金分）その２</t>
    <rPh sb="17" eb="19">
      <t>イッパン</t>
    </rPh>
    <phoneticPr fontId="2"/>
  </si>
  <si>
    <t>第７－５表　保険料（税）賦課状況[退職]（後期高齢者支援金分）その１</t>
    <rPh sb="17" eb="19">
      <t>タイショク</t>
    </rPh>
    <phoneticPr fontId="2"/>
  </si>
  <si>
    <t>第７－５表　保険料（税）賦課状況[退職]（後期高齢者支援金分）その２</t>
    <rPh sb="0" eb="1">
      <t>ダイ</t>
    </rPh>
    <rPh sb="17" eb="19">
      <t>タイショク</t>
    </rPh>
    <phoneticPr fontId="2"/>
  </si>
  <si>
    <t>第７－６表　保険料（税）賦課状況[全体]（後期高齢者支援金分）その１</t>
    <rPh sb="17" eb="19">
      <t>ゼンタイ</t>
    </rPh>
    <phoneticPr fontId="2"/>
  </si>
  <si>
    <t>第７－６表　保険料（税）賦課状況[全体]（後期高齢者支援金分）その２</t>
    <rPh sb="17" eb="19">
      <t>ゼンタイ</t>
    </rPh>
    <phoneticPr fontId="2"/>
  </si>
  <si>
    <t>第７－７表　保険料（税）賦課状況[全体]（介護納付金分）その１</t>
    <rPh sb="17" eb="19">
      <t>ゼンタイ</t>
    </rPh>
    <phoneticPr fontId="2"/>
  </si>
  <si>
    <t>第７－７表　保険料（税）賦課状況[全体]（介護納付金分）その２</t>
    <rPh sb="17" eb="19">
      <t>ゼンタイ</t>
    </rPh>
    <phoneticPr fontId="2"/>
  </si>
  <si>
    <t>第７－８表　保険料（税）賦課状況[全体]（医療給付費分 ＋ 後期高齢者</t>
    <rPh sb="17" eb="19">
      <t>ゼンタイ</t>
    </rPh>
    <phoneticPr fontId="2"/>
  </si>
  <si>
    <t>　支援金分　＋ 介護納付金分）その１</t>
    <phoneticPr fontId="2"/>
  </si>
  <si>
    <t>　支援金分　＋ 介護納付金分）その２</t>
    <phoneticPr fontId="2"/>
  </si>
  <si>
    <t>第８－１表　保険料（税）収納状況[一般]</t>
    <rPh sb="17" eb="19">
      <t>イッパン</t>
    </rPh>
    <phoneticPr fontId="2"/>
  </si>
  <si>
    <t>第８－２表　保険料（税）収納状況[退職]</t>
    <phoneticPr fontId="2"/>
  </si>
  <si>
    <t>第８－３表　保険料（税）収納状況[全体]</t>
    <rPh sb="18" eb="19">
      <t>タイ</t>
    </rPh>
    <phoneticPr fontId="2"/>
  </si>
  <si>
    <t>第９表　収納率及び収納関係諸率[全体]</t>
    <phoneticPr fontId="2"/>
  </si>
  <si>
    <t>第１０－１表　保険給付等支払状況[一般]その１</t>
    <rPh sb="17" eb="19">
      <t>イッパン</t>
    </rPh>
    <phoneticPr fontId="2"/>
  </si>
  <si>
    <t>第１０－１表　保険給付等支払状況[一般]その２</t>
    <rPh sb="17" eb="19">
      <t>イッパン</t>
    </rPh>
    <phoneticPr fontId="2"/>
  </si>
  <si>
    <t>第１０－２表　保険給付等支払状況[退職]その１</t>
    <rPh sb="5" eb="6">
      <t>ヒョウ</t>
    </rPh>
    <rPh sb="7" eb="9">
      <t>ホケン</t>
    </rPh>
    <rPh sb="9" eb="11">
      <t>キュウフ</t>
    </rPh>
    <rPh sb="11" eb="12">
      <t>トウ</t>
    </rPh>
    <rPh sb="12" eb="14">
      <t>シハラ</t>
    </rPh>
    <rPh sb="14" eb="16">
      <t>ジョウキョウ</t>
    </rPh>
    <phoneticPr fontId="2"/>
  </si>
  <si>
    <t>第１０－２表　保険給付等支払状況[退職]その２</t>
    <rPh sb="5" eb="6">
      <t>ヒョウ</t>
    </rPh>
    <rPh sb="7" eb="9">
      <t>ホケン</t>
    </rPh>
    <rPh sb="9" eb="11">
      <t>キュウフ</t>
    </rPh>
    <rPh sb="11" eb="12">
      <t>トウ</t>
    </rPh>
    <rPh sb="12" eb="14">
      <t>シハラ</t>
    </rPh>
    <rPh sb="14" eb="16">
      <t>ジョウキョウ</t>
    </rPh>
    <phoneticPr fontId="2"/>
  </si>
  <si>
    <t>第１１－１表　医療給付の状況[一般]その１　</t>
    <rPh sb="15" eb="17">
      <t>イッパン</t>
    </rPh>
    <phoneticPr fontId="2"/>
  </si>
  <si>
    <t>第１１－１表　医療給付の状況[一般]その２</t>
    <rPh sb="15" eb="17">
      <t>イッパン</t>
    </rPh>
    <phoneticPr fontId="2"/>
  </si>
  <si>
    <t>第１１－１表　医療給付の状況[一般]その３　</t>
    <rPh sb="15" eb="17">
      <t>イッパン</t>
    </rPh>
    <phoneticPr fontId="2"/>
  </si>
  <si>
    <t>第１１－１表　医療給付の状況[一般]その４</t>
    <rPh sb="15" eb="17">
      <t>イッパン</t>
    </rPh>
    <phoneticPr fontId="2"/>
  </si>
  <si>
    <t>第１１ー２表　医療給付の状況[一般：前期高齢者分再掲]</t>
    <rPh sb="15" eb="17">
      <t>イッパン</t>
    </rPh>
    <rPh sb="18" eb="20">
      <t>ゼンキ</t>
    </rPh>
    <rPh sb="20" eb="23">
      <t>コウレイシャ</t>
    </rPh>
    <rPh sb="23" eb="24">
      <t>ブン</t>
    </rPh>
    <rPh sb="24" eb="26">
      <t>サイケイ</t>
    </rPh>
    <phoneticPr fontId="2"/>
  </si>
  <si>
    <t>第１１－３表　医療給付の状況[一般：７０歳以上一般分再掲]</t>
    <rPh sb="15" eb="17">
      <t>イッパン</t>
    </rPh>
    <rPh sb="20" eb="23">
      <t>サイイジョウ</t>
    </rPh>
    <rPh sb="23" eb="25">
      <t>イッパン</t>
    </rPh>
    <rPh sb="25" eb="26">
      <t>ブン</t>
    </rPh>
    <rPh sb="26" eb="28">
      <t>サイケイ</t>
    </rPh>
    <phoneticPr fontId="2"/>
  </si>
  <si>
    <t>第１１－４表　医療給付の状況[一般：７０歳以上現役並み所得者分再掲]</t>
    <rPh sb="15" eb="17">
      <t>イッパン</t>
    </rPh>
    <rPh sb="20" eb="23">
      <t>サイイジョウ</t>
    </rPh>
    <rPh sb="23" eb="26">
      <t>ゲンエキナ</t>
    </rPh>
    <rPh sb="27" eb="30">
      <t>ショトクシャ</t>
    </rPh>
    <rPh sb="30" eb="31">
      <t>ブン</t>
    </rPh>
    <rPh sb="31" eb="33">
      <t>サイケイ</t>
    </rPh>
    <phoneticPr fontId="2"/>
  </si>
  <si>
    <t>第１１－５表　医療給付の状況[一般：未就学児分再掲]</t>
    <rPh sb="15" eb="17">
      <t>イッパン</t>
    </rPh>
    <rPh sb="18" eb="22">
      <t>ミシュウガクジ</t>
    </rPh>
    <rPh sb="22" eb="23">
      <t>ブン</t>
    </rPh>
    <rPh sb="23" eb="25">
      <t>サイケイ</t>
    </rPh>
    <phoneticPr fontId="2"/>
  </si>
  <si>
    <t>第１１－６表　医療給付の状況[退職]その１　</t>
    <rPh sb="15" eb="17">
      <t>タイショク</t>
    </rPh>
    <phoneticPr fontId="2"/>
  </si>
  <si>
    <t>第１１－６表　医療給付の状況[退職]その２</t>
    <rPh sb="15" eb="17">
      <t>タイショク</t>
    </rPh>
    <phoneticPr fontId="2"/>
  </si>
  <si>
    <t>第１１－６表　医療給付の状況[退職]その３　</t>
    <phoneticPr fontId="2"/>
  </si>
  <si>
    <t>第１１－６表　医療給付の状況[退職]その４</t>
    <phoneticPr fontId="2"/>
  </si>
  <si>
    <t>第１１－７表　医療給付の状況[退職：未就学児分再掲]</t>
    <rPh sb="18" eb="22">
      <t>ミシュウガクジ</t>
    </rPh>
    <rPh sb="22" eb="23">
      <t>ブン</t>
    </rPh>
    <rPh sb="23" eb="25">
      <t>サイケイ</t>
    </rPh>
    <phoneticPr fontId="2"/>
  </si>
  <si>
    <t>第１１－８表　医療給付の状況[全体]その１</t>
    <rPh sb="16" eb="17">
      <t>タイ</t>
    </rPh>
    <phoneticPr fontId="2"/>
  </si>
  <si>
    <t>第１１－８表　医療給付の状況[全体]その２</t>
    <rPh sb="16" eb="17">
      <t>タイ</t>
    </rPh>
    <phoneticPr fontId="2"/>
  </si>
  <si>
    <t>第１１－８表　医療給付の状況[全体]その３</t>
    <phoneticPr fontId="2"/>
  </si>
  <si>
    <t>第１１－８表　医療給付の状況[全体]その４</t>
    <phoneticPr fontId="2"/>
  </si>
  <si>
    <t>第１２－１表　高額療養費の状況[一般]</t>
    <rPh sb="16" eb="18">
      <t>イッパン</t>
    </rPh>
    <phoneticPr fontId="2"/>
  </si>
  <si>
    <t>第１２－２表　高額療養費の状況[一般：前期高齢者分再掲]</t>
    <phoneticPr fontId="2"/>
  </si>
  <si>
    <t>第１２－３表　高額療養費の状況 [一般：７０歳以上一般分再掲]</t>
    <phoneticPr fontId="2"/>
  </si>
  <si>
    <t>第１２－４表　高額療養費の状況[一般：７０歳以上現役並み所得者分再掲]</t>
    <phoneticPr fontId="2"/>
  </si>
  <si>
    <t>第１２ー５表　高額療養費の状況 [一般：未就学児分再掲]</t>
    <rPh sb="20" eb="24">
      <t>ミシュウガクジ</t>
    </rPh>
    <phoneticPr fontId="2"/>
  </si>
  <si>
    <t>第１２－６表　高額療養費の状況 [退職]</t>
    <phoneticPr fontId="2"/>
  </si>
  <si>
    <t>第１２－７表　高額療養費の状況 [退職：未就学児分再掲]</t>
    <rPh sb="20" eb="24">
      <t>ミシュウガクジ</t>
    </rPh>
    <phoneticPr fontId="2"/>
  </si>
  <si>
    <t>第１２－８表　高額療養費の状況 [全体]</t>
    <rPh sb="17" eb="19">
      <t>ゼンタイ</t>
    </rPh>
    <phoneticPr fontId="2"/>
  </si>
  <si>
    <t>第１３表　その他の保険給付の状況 [全体]</t>
    <rPh sb="18" eb="19">
      <t>ゼン</t>
    </rPh>
    <rPh sb="19" eb="20">
      <t>タイ</t>
    </rPh>
    <phoneticPr fontId="2"/>
  </si>
  <si>
    <t>第１４－１表　診療費諸率 [一般]</t>
    <rPh sb="9" eb="10">
      <t>ヒ</t>
    </rPh>
    <rPh sb="14" eb="16">
      <t>イッパン</t>
    </rPh>
    <phoneticPr fontId="2"/>
  </si>
  <si>
    <t>第１４－２表　診療費諸率 [退職]</t>
    <rPh sb="9" eb="10">
      <t>ヒ</t>
    </rPh>
    <phoneticPr fontId="2"/>
  </si>
  <si>
    <t>第１４－３表　診療費諸率 [全体]</t>
    <rPh sb="9" eb="10">
      <t>ヒ</t>
    </rPh>
    <rPh sb="15" eb="16">
      <t>タイ</t>
    </rPh>
    <phoneticPr fontId="2"/>
  </si>
  <si>
    <t>第１６表　保険者別  年齢階級別被保険者数（市町村・0～74歳）[全体]</t>
    <rPh sb="0" eb="1">
      <t>ダイ</t>
    </rPh>
    <rPh sb="3" eb="4">
      <t>ヒョウ</t>
    </rPh>
    <rPh sb="5" eb="8">
      <t>ホケンシャ</t>
    </rPh>
    <rPh sb="8" eb="9">
      <t>ベツ</t>
    </rPh>
    <rPh sb="11" eb="13">
      <t>ネンレイ</t>
    </rPh>
    <rPh sb="13" eb="15">
      <t>カイキュウ</t>
    </rPh>
    <rPh sb="15" eb="16">
      <t>ベツ</t>
    </rPh>
    <rPh sb="16" eb="17">
      <t>ヒ</t>
    </rPh>
    <rPh sb="17" eb="20">
      <t>ホケンシャ</t>
    </rPh>
    <rPh sb="20" eb="21">
      <t>スウ</t>
    </rPh>
    <rPh sb="22" eb="25">
      <t>シチョウソン</t>
    </rPh>
    <rPh sb="30" eb="31">
      <t>サイ</t>
    </rPh>
    <phoneticPr fontId="2"/>
  </si>
  <si>
    <t>（令和元年９月３０日現在）</t>
    <rPh sb="1" eb="2">
      <t>レイ</t>
    </rPh>
    <rPh sb="2" eb="3">
      <t>ワ</t>
    </rPh>
    <rPh sb="3" eb="4">
      <t>ガン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</si>
  <si>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番
号</t>
    <rPh sb="0" eb="1">
      <t>バン</t>
    </rPh>
    <rPh sb="2" eb="3">
      <t>ゴウ</t>
    </rPh>
    <phoneticPr fontId="2"/>
  </si>
  <si>
    <t>総数</t>
    <rPh sb="0" eb="2">
      <t>ソウスウ</t>
    </rPh>
    <phoneticPr fontId="2"/>
  </si>
  <si>
    <t>０歳～４歳</t>
    <rPh sb="1" eb="2">
      <t>サイ</t>
    </rPh>
    <rPh sb="4" eb="5">
      <t>サイ</t>
    </rPh>
    <phoneticPr fontId="2"/>
  </si>
  <si>
    <t>５歳～９歳</t>
    <rPh sb="1" eb="2">
      <t>サイ</t>
    </rPh>
    <rPh sb="4" eb="5">
      <t>サイ</t>
    </rPh>
    <phoneticPr fontId="2"/>
  </si>
  <si>
    <t>１０歳～１４歳</t>
    <rPh sb="2" eb="3">
      <t>サイ</t>
    </rPh>
    <rPh sb="6" eb="7">
      <t>サイ</t>
    </rPh>
    <phoneticPr fontId="2"/>
  </si>
  <si>
    <t>１５歳～１９歳</t>
    <rPh sb="2" eb="3">
      <t>サイ</t>
    </rPh>
    <rPh sb="6" eb="7">
      <t>サイ</t>
    </rPh>
    <phoneticPr fontId="2"/>
  </si>
  <si>
    <t>２０歳～２４歳</t>
    <rPh sb="2" eb="3">
      <t>サイ</t>
    </rPh>
    <rPh sb="6" eb="7">
      <t>サイ</t>
    </rPh>
    <phoneticPr fontId="2"/>
  </si>
  <si>
    <t>２５歳～２９歳</t>
    <rPh sb="2" eb="3">
      <t>サイ</t>
    </rPh>
    <rPh sb="6" eb="7">
      <t>サイ</t>
    </rPh>
    <phoneticPr fontId="2"/>
  </si>
  <si>
    <t>３０歳～３４歳</t>
    <rPh sb="2" eb="3">
      <t>サイ</t>
    </rPh>
    <rPh sb="6" eb="7">
      <t>サイ</t>
    </rPh>
    <phoneticPr fontId="2"/>
  </si>
  <si>
    <t>３５歳～３９歳</t>
    <rPh sb="2" eb="3">
      <t>サイ</t>
    </rPh>
    <rPh sb="6" eb="7">
      <t>サイ</t>
    </rPh>
    <phoneticPr fontId="2"/>
  </si>
  <si>
    <t>４０歳～４４歳</t>
    <rPh sb="2" eb="3">
      <t>サイ</t>
    </rPh>
    <rPh sb="6" eb="7">
      <t>サイ</t>
    </rPh>
    <phoneticPr fontId="2"/>
  </si>
  <si>
    <t>４５歳～４９歳</t>
    <rPh sb="2" eb="3">
      <t>サイ</t>
    </rPh>
    <rPh sb="6" eb="7">
      <t>サイ</t>
    </rPh>
    <phoneticPr fontId="2"/>
  </si>
  <si>
    <t>５０歳～５４歳</t>
    <rPh sb="2" eb="3">
      <t>サイ</t>
    </rPh>
    <rPh sb="6" eb="7">
      <t>サイ</t>
    </rPh>
    <phoneticPr fontId="2"/>
  </si>
  <si>
    <t>５５歳～５９歳</t>
    <rPh sb="2" eb="3">
      <t>サイ</t>
    </rPh>
    <rPh sb="6" eb="7">
      <t>サイ</t>
    </rPh>
    <phoneticPr fontId="2"/>
  </si>
  <si>
    <t>６０歳～６４歳</t>
    <rPh sb="2" eb="3">
      <t>サイ</t>
    </rPh>
    <rPh sb="6" eb="7">
      <t>サイ</t>
    </rPh>
    <phoneticPr fontId="2"/>
  </si>
  <si>
    <t>６５歳～６９歳</t>
    <rPh sb="2" eb="3">
      <t>サイ</t>
    </rPh>
    <rPh sb="6" eb="7">
      <t>サイ</t>
    </rPh>
    <phoneticPr fontId="2"/>
  </si>
  <si>
    <t>*７０歳～７４歳</t>
    <rPh sb="3" eb="4">
      <t>サイ</t>
    </rPh>
    <rPh sb="7" eb="8">
      <t>サイ</t>
    </rPh>
    <phoneticPr fontId="2"/>
  </si>
  <si>
    <t>人</t>
    <rPh sb="0" eb="1">
      <t>ニン</t>
    </rPh>
    <phoneticPr fontId="2"/>
  </si>
  <si>
    <t>人</t>
    <rPh sb="0" eb="1">
      <t>ヒト</t>
    </rPh>
    <phoneticPr fontId="2"/>
  </si>
  <si>
    <t>%</t>
    <phoneticPr fontId="2"/>
  </si>
  <si>
    <t>市計</t>
    <rPh sb="0" eb="1">
      <t>シ</t>
    </rPh>
    <rPh sb="1" eb="2">
      <t>ケイ</t>
    </rPh>
    <phoneticPr fontId="2"/>
  </si>
  <si>
    <t>町村計</t>
    <rPh sb="0" eb="2">
      <t>チョウソン</t>
    </rPh>
    <rPh sb="2" eb="3">
      <t>ケイ</t>
    </rPh>
    <phoneticPr fontId="2"/>
  </si>
  <si>
    <t>千葉市</t>
    <rPh sb="0" eb="2">
      <t>チバ</t>
    </rPh>
    <rPh sb="2" eb="3">
      <t>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</si>
  <si>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</si>
  <si>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</si>
  <si>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</si>
  <si>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館山市</t>
    <rPh sb="0" eb="3">
      <t>タテヤマシ</t>
    </rPh>
    <phoneticPr fontId="2"/>
  </si>
  <si>
    <t>木更津市</t>
    <rPh sb="0" eb="1">
      <t>キ</t>
    </rPh>
    <rPh sb="1" eb="2">
      <t>サラ</t>
    </rPh>
    <rPh sb="2" eb="3">
      <t>ツ</t>
    </rPh>
    <rPh sb="3" eb="4">
      <t>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</si>
  <si>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</si>
  <si>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</si>
  <si>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香取市</t>
    <rPh sb="0" eb="3">
      <t>カトリシ</t>
    </rPh>
    <phoneticPr fontId="2"/>
  </si>
  <si>
    <t>茂原市</t>
    <rPh sb="0" eb="3">
      <t>モバラシ</t>
    </rPh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</si>
  <si>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</si>
  <si>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</si>
  <si>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</si>
  <si>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匝瑳市</t>
    <rPh sb="0" eb="3">
      <t>ソウサシ</t>
    </rPh>
    <phoneticPr fontId="2"/>
  </si>
  <si>
    <t>旭市</t>
    <rPh sb="0" eb="1">
      <t>アサヒ</t>
    </rPh>
    <rPh sb="1" eb="2">
      <t>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</si>
  <si>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</si>
  <si>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</si>
  <si>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勝浦市</t>
    <rPh sb="0" eb="3">
      <t>カツウラシ</t>
    </rPh>
    <phoneticPr fontId="2"/>
  </si>
  <si>
    <t>市原市</t>
    <rPh sb="0" eb="2">
      <t>イチハラ</t>
    </rPh>
    <rPh sb="2" eb="3">
      <t>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</si>
  <si>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</si>
  <si>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</si>
  <si>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</si>
  <si>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鴨川市</t>
    <rPh sb="0" eb="3">
      <t>カモガワシ</t>
    </rPh>
    <phoneticPr fontId="2"/>
  </si>
  <si>
    <t>鎌ヶ谷市</t>
    <rPh sb="0" eb="4">
      <t>カマガヤシ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</si>
  <si>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</si>
  <si>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</si>
  <si>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</si>
  <si>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3">
      <t>ヨツカイドウ</t>
    </rPh>
    <rPh sb="3" eb="4">
      <t>シ</t>
    </rPh>
    <phoneticPr fontId="2"/>
  </si>
  <si>
    <t>酒々井町</t>
    <rPh sb="0" eb="3">
      <t>シスイ</t>
    </rPh>
    <rPh sb="3" eb="4">
      <t>マチ</t>
    </rPh>
    <phoneticPr fontId="2"/>
  </si>
  <si>
    <t>八街市</t>
    <rPh sb="0" eb="3">
      <t>ヤチマタシ</t>
    </rPh>
    <phoneticPr fontId="2"/>
  </si>
  <si>
    <t>富里市</t>
    <rPh sb="0" eb="2">
      <t>トミサト</t>
    </rPh>
    <rPh sb="2" eb="3">
      <t>シ</t>
    </rPh>
    <phoneticPr fontId="2"/>
  </si>
  <si>
    <t>白井市</t>
    <rPh sb="0" eb="2">
      <t>シライ</t>
    </rPh>
    <rPh sb="2" eb="3">
      <t>シ</t>
    </rPh>
    <phoneticPr fontId="2"/>
  </si>
  <si>
    <t>印西市</t>
    <rPh sb="0" eb="3">
      <t>インザイシ</t>
    </rPh>
    <phoneticPr fontId="2"/>
  </si>
  <si>
    <t>栄町</t>
    <rPh sb="0" eb="2">
      <t>サカエチョウ</t>
    </rPh>
    <phoneticPr fontId="2"/>
  </si>
  <si>
    <t>一宮町</t>
    <rPh sb="0" eb="2">
      <t>イチミヤ</t>
    </rPh>
    <rPh sb="2" eb="3">
      <t>マチ</t>
    </rPh>
    <phoneticPr fontId="2"/>
  </si>
  <si>
    <t>睦沢町</t>
    <rPh sb="0" eb="1">
      <t>ムツ</t>
    </rPh>
    <rPh sb="1" eb="2">
      <t>サワ</t>
    </rPh>
    <rPh sb="2" eb="3">
      <t>マチ</t>
    </rPh>
    <phoneticPr fontId="2"/>
  </si>
  <si>
    <t>長生村</t>
    <rPh sb="0" eb="2">
      <t>チョウセイ</t>
    </rPh>
    <rPh sb="2" eb="3">
      <t>ムラ</t>
    </rPh>
    <phoneticPr fontId="2"/>
  </si>
  <si>
    <t>白子町</t>
    <rPh sb="0" eb="3">
      <t>シラコマチ</t>
    </rPh>
    <phoneticPr fontId="2"/>
  </si>
  <si>
    <t>長柄町</t>
    <rPh sb="0" eb="3">
      <t>ナガラマチ</t>
    </rPh>
    <phoneticPr fontId="2"/>
  </si>
  <si>
    <t>長南町</t>
    <rPh sb="0" eb="2">
      <t>チョウナン</t>
    </rPh>
    <rPh sb="2" eb="3">
      <t>マチ</t>
    </rPh>
    <phoneticPr fontId="2"/>
  </si>
  <si>
    <t>大網白里町</t>
    <rPh sb="0" eb="5">
      <t>オオアミシラサトマチ</t>
    </rPh>
    <phoneticPr fontId="2"/>
  </si>
  <si>
    <t>九十九里町</t>
    <rPh sb="0" eb="5">
      <t>クジュウクリマチ</t>
    </rPh>
    <phoneticPr fontId="2"/>
  </si>
  <si>
    <t>芝山町</t>
    <rPh sb="0" eb="1">
      <t>シバ</t>
    </rPh>
    <rPh sb="1" eb="3">
      <t>ヤマチョウ</t>
    </rPh>
    <phoneticPr fontId="2"/>
  </si>
  <si>
    <t>神崎町</t>
    <rPh sb="0" eb="2">
      <t>カンザキ</t>
    </rPh>
    <rPh sb="2" eb="3">
      <t>マチ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</si>
  <si>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</si>
  <si>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</si>
  <si>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袖ヶ浦市</t>
    <rPh sb="0" eb="4">
      <t>ソデガウラシ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</si>
  <si>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</si>
  <si>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</si>
  <si>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</si>
  <si>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鋸南町</t>
    <rPh sb="0" eb="3">
      <t>キョナンマチ</t>
    </rPh>
    <phoneticPr fontId="2"/>
  </si>
  <si>
    <t>いすみ市</t>
    <rPh sb="3" eb="4">
      <t>シ</t>
    </rPh>
    <phoneticPr fontId="2"/>
  </si>
  <si>
    <t>山武市</t>
    <rPh sb="0" eb="2">
      <t>サンブ</t>
    </rPh>
    <rPh sb="2" eb="3">
      <t>シ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</si>
  <si>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</si>
  <si>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*令和元年9月末日に75歳に達した者を含む。</t>
    <rPh sb="1" eb="2">
      <t>レイ</t>
    </rPh>
    <rPh sb="2" eb="3">
      <t>ワ</t>
    </rPh>
    <rPh sb="3" eb="4">
      <t>ガン</t>
    </rPh>
    <rPh sb="4" eb="5">
      <t>ネン</t>
    </rPh>
    <rPh sb="6" eb="7">
      <t>ガツ</t>
    </rPh>
    <rPh sb="7" eb="8">
      <t>マツ</t>
    </rPh>
    <rPh sb="8" eb="9">
      <t>ヒ</t>
    </rPh>
    <rPh sb="12" eb="13">
      <t>サイ</t>
    </rPh>
    <rPh sb="14" eb="15">
      <t>タッ</t>
    </rPh>
    <rPh sb="17" eb="18">
      <t>モノ</t>
    </rPh>
    <rPh sb="19" eb="20">
      <t>フク</t>
    </rPh>
    <phoneticPr fontId="2"/>
  </si>
  <si>
    <t>（単位：千円）</t>
    <rPh sb="1" eb="3">
      <t>タンイ</t>
    </rPh>
    <rPh sb="4" eb="6">
      <t>センエン</t>
    </rPh>
    <phoneticPr fontId="25"/>
  </si>
  <si>
    <t xml:space="preserve"> </t>
  </si>
  <si>
    <t>特定健康診査・特定保健指導の実施等</t>
    <rPh sb="0" eb="2">
      <t>トクテイ</t>
    </rPh>
    <rPh sb="2" eb="4">
      <t>ケンコウ</t>
    </rPh>
    <rPh sb="4" eb="6">
      <t>シンサ</t>
    </rPh>
    <rPh sb="7" eb="9">
      <t>トクテイ</t>
    </rPh>
    <rPh sb="9" eb="11">
      <t>ホケン</t>
    </rPh>
    <rPh sb="11" eb="13">
      <t>シドウ</t>
    </rPh>
    <rPh sb="14" eb="17">
      <t>ジッシトウ</t>
    </rPh>
    <phoneticPr fontId="25"/>
  </si>
  <si>
    <t xml:space="preserve"> その他</t>
  </si>
  <si>
    <t xml:space="preserve"> 合計</t>
  </si>
  <si>
    <t>番号</t>
    <rPh sb="0" eb="2">
      <t>バンゴウ</t>
    </rPh>
    <phoneticPr fontId="25"/>
  </si>
  <si>
    <t>保険者別</t>
    <rPh sb="0" eb="3">
      <t>ホケンシャ</t>
    </rPh>
    <rPh sb="3" eb="4">
      <t>ベツ</t>
    </rPh>
    <phoneticPr fontId="25"/>
  </si>
  <si>
    <t>特定健康診</t>
    <rPh sb="0" eb="2">
      <t>トクテイ</t>
    </rPh>
    <rPh sb="2" eb="4">
      <t>ケンコウ</t>
    </rPh>
    <rPh sb="4" eb="5">
      <t>ミ</t>
    </rPh>
    <phoneticPr fontId="25"/>
  </si>
  <si>
    <t>特定保健指</t>
    <phoneticPr fontId="25"/>
  </si>
  <si>
    <t>特定健康診査</t>
    <phoneticPr fontId="25"/>
  </si>
  <si>
    <t>特定保健指導</t>
    <phoneticPr fontId="25"/>
  </si>
  <si>
    <t>特定健診</t>
    <rPh sb="0" eb="2">
      <t>トクテイ</t>
    </rPh>
    <rPh sb="2" eb="4">
      <t>ケンシン</t>
    </rPh>
    <phoneticPr fontId="25"/>
  </si>
  <si>
    <t>健診データ等</t>
    <rPh sb="0" eb="2">
      <t>ケンシン</t>
    </rPh>
    <rPh sb="5" eb="6">
      <t>トウ</t>
    </rPh>
    <phoneticPr fontId="25"/>
  </si>
  <si>
    <t>健診結果データ</t>
    <rPh sb="0" eb="2">
      <t>ケンシン</t>
    </rPh>
    <rPh sb="2" eb="4">
      <t>ケッカ</t>
    </rPh>
    <phoneticPr fontId="25"/>
  </si>
  <si>
    <t>健康相談、</t>
    <rPh sb="0" eb="2">
      <t>ケンコウ</t>
    </rPh>
    <rPh sb="2" eb="4">
      <t>ソウダン</t>
    </rPh>
    <phoneticPr fontId="25"/>
  </si>
  <si>
    <t>健康推進員</t>
    <rPh sb="0" eb="2">
      <t>ケンコウ</t>
    </rPh>
    <rPh sb="2" eb="5">
      <t>スイシンイン</t>
    </rPh>
    <phoneticPr fontId="25"/>
  </si>
  <si>
    <t>査の実施</t>
    <phoneticPr fontId="25"/>
  </si>
  <si>
    <t>導の実施</t>
    <phoneticPr fontId="25"/>
  </si>
  <si>
    <t>の未受診者</t>
    <rPh sb="1" eb="2">
      <t>ミ</t>
    </rPh>
    <rPh sb="2" eb="4">
      <t>ジュシン</t>
    </rPh>
    <rPh sb="4" eb="5">
      <t>シャ</t>
    </rPh>
    <phoneticPr fontId="25"/>
  </si>
  <si>
    <t>の未利用者</t>
    <rPh sb="1" eb="4">
      <t>ミリヨウ</t>
    </rPh>
    <rPh sb="4" eb="5">
      <t>シャ</t>
    </rPh>
    <phoneticPr fontId="25"/>
  </si>
  <si>
    <t>以外の健診</t>
    <rPh sb="0" eb="2">
      <t>イガイ</t>
    </rPh>
    <rPh sb="3" eb="5">
      <t>ケンシン</t>
    </rPh>
    <phoneticPr fontId="25"/>
  </si>
  <si>
    <t>の分析</t>
    <rPh sb="1" eb="3">
      <t>ブンセキ</t>
    </rPh>
    <phoneticPr fontId="25"/>
  </si>
  <si>
    <t>等を活用した</t>
    <rPh sb="0" eb="1">
      <t>トウ</t>
    </rPh>
    <rPh sb="2" eb="4">
      <t>カツヨウ</t>
    </rPh>
    <phoneticPr fontId="25"/>
  </si>
  <si>
    <t>健康教室等</t>
    <rPh sb="0" eb="2">
      <t>ケンコウ</t>
    </rPh>
    <rPh sb="2" eb="4">
      <t>キョウシツ</t>
    </rPh>
    <rPh sb="4" eb="5">
      <t>トウ</t>
    </rPh>
    <phoneticPr fontId="25"/>
  </si>
  <si>
    <t>等の育成</t>
    <rPh sb="0" eb="1">
      <t>トウ</t>
    </rPh>
    <rPh sb="2" eb="4">
      <t>イクセイ</t>
    </rPh>
    <phoneticPr fontId="25"/>
  </si>
  <si>
    <t>対策事業</t>
    <rPh sb="0" eb="2">
      <t>タイサク</t>
    </rPh>
    <rPh sb="2" eb="4">
      <t>ジギョウ</t>
    </rPh>
    <phoneticPr fontId="25"/>
  </si>
  <si>
    <t>の実施</t>
    <phoneticPr fontId="25"/>
  </si>
  <si>
    <t>疾病予防・重症化</t>
    <rPh sb="2" eb="4">
      <t>ヨボウ</t>
    </rPh>
    <rPh sb="5" eb="8">
      <t>ジュウショウカ</t>
    </rPh>
    <phoneticPr fontId="25"/>
  </si>
  <si>
    <t>保健事業</t>
    <rPh sb="0" eb="2">
      <t>ホケン</t>
    </rPh>
    <rPh sb="2" eb="4">
      <t>ジギョウ</t>
    </rPh>
    <phoneticPr fontId="25"/>
  </si>
  <si>
    <t>の開催</t>
    <rPh sb="1" eb="3">
      <t>カイサイ</t>
    </rPh>
    <phoneticPr fontId="25"/>
  </si>
  <si>
    <t>予防の保健指導</t>
    <rPh sb="0" eb="2">
      <t>ヨボウ</t>
    </rPh>
    <rPh sb="3" eb="5">
      <t>ホケン</t>
    </rPh>
    <rPh sb="5" eb="7">
      <t>シドウ</t>
    </rPh>
    <phoneticPr fontId="25"/>
  </si>
  <si>
    <t>（左記を除く）</t>
    <rPh sb="1" eb="3">
      <t>サキ</t>
    </rPh>
    <rPh sb="4" eb="5">
      <t>ノゾ</t>
    </rPh>
    <phoneticPr fontId="25"/>
  </si>
  <si>
    <t>県計</t>
    <rPh sb="0" eb="1">
      <t>ケン</t>
    </rPh>
    <rPh sb="1" eb="2">
      <t>ケイ</t>
    </rPh>
    <phoneticPr fontId="25"/>
  </si>
  <si>
    <t>市町村計</t>
    <rPh sb="0" eb="3">
      <t>シチョウソン</t>
    </rPh>
    <rPh sb="3" eb="4">
      <t>ケイ</t>
    </rPh>
    <phoneticPr fontId="25"/>
  </si>
  <si>
    <t>千葉市</t>
    <phoneticPr fontId="2"/>
  </si>
  <si>
    <t>銚子市</t>
    <phoneticPr fontId="2"/>
  </si>
  <si>
    <t>市川市</t>
    <phoneticPr fontId="2"/>
  </si>
  <si>
    <t>船橋市</t>
    <phoneticPr fontId="2"/>
  </si>
  <si>
    <t>館山市</t>
    <phoneticPr fontId="2"/>
  </si>
  <si>
    <t>木更津市</t>
    <phoneticPr fontId="2"/>
  </si>
  <si>
    <t>松戸市</t>
    <phoneticPr fontId="2"/>
  </si>
  <si>
    <t>野田市</t>
    <phoneticPr fontId="2"/>
  </si>
  <si>
    <t>香取市</t>
    <rPh sb="0" eb="2">
      <t>カトリ</t>
    </rPh>
    <phoneticPr fontId="2"/>
  </si>
  <si>
    <t>茂原市</t>
    <phoneticPr fontId="2"/>
  </si>
  <si>
    <t>成田市</t>
    <phoneticPr fontId="2"/>
  </si>
  <si>
    <t>佐倉市</t>
    <phoneticPr fontId="2"/>
  </si>
  <si>
    <t>東金市</t>
    <phoneticPr fontId="2"/>
  </si>
  <si>
    <t>匝瑳市</t>
    <rPh sb="0" eb="2">
      <t>ソウサ</t>
    </rPh>
    <phoneticPr fontId="2"/>
  </si>
  <si>
    <t>旭市</t>
    <phoneticPr fontId="2"/>
  </si>
  <si>
    <t>習志野市</t>
    <phoneticPr fontId="2"/>
  </si>
  <si>
    <t>柏市</t>
    <phoneticPr fontId="2"/>
  </si>
  <si>
    <t>勝浦市</t>
    <phoneticPr fontId="2"/>
  </si>
  <si>
    <t>市原市</t>
    <phoneticPr fontId="2"/>
  </si>
  <si>
    <t>流山市</t>
    <phoneticPr fontId="2"/>
  </si>
  <si>
    <t>八千代市</t>
    <phoneticPr fontId="2"/>
  </si>
  <si>
    <t>我孫子市</t>
    <phoneticPr fontId="2"/>
  </si>
  <si>
    <t>鴨川市</t>
    <phoneticPr fontId="2"/>
  </si>
  <si>
    <t>鎌ヶ谷市</t>
    <phoneticPr fontId="2"/>
  </si>
  <si>
    <t>君津市</t>
    <phoneticPr fontId="2"/>
  </si>
  <si>
    <t>富津市</t>
    <phoneticPr fontId="2"/>
  </si>
  <si>
    <t>浦安市</t>
    <phoneticPr fontId="2"/>
  </si>
  <si>
    <t>四街道市</t>
    <phoneticPr fontId="2"/>
  </si>
  <si>
    <t>酒々井町</t>
    <phoneticPr fontId="2"/>
  </si>
  <si>
    <t>八街市</t>
    <phoneticPr fontId="2"/>
  </si>
  <si>
    <t>富里市</t>
    <rPh sb="2" eb="3">
      <t>シ</t>
    </rPh>
    <phoneticPr fontId="2"/>
  </si>
  <si>
    <t>白井市</t>
    <phoneticPr fontId="2"/>
  </si>
  <si>
    <t>印西市</t>
    <phoneticPr fontId="2"/>
  </si>
  <si>
    <t>栄  町</t>
    <phoneticPr fontId="2"/>
  </si>
  <si>
    <t>一宮町</t>
    <phoneticPr fontId="2"/>
  </si>
  <si>
    <t>睦沢町</t>
    <phoneticPr fontId="2"/>
  </si>
  <si>
    <t>長生村</t>
    <phoneticPr fontId="2"/>
  </si>
  <si>
    <t>白子町</t>
    <phoneticPr fontId="2"/>
  </si>
  <si>
    <t>長柄町</t>
    <phoneticPr fontId="2"/>
  </si>
  <si>
    <t>長南町</t>
    <phoneticPr fontId="2"/>
  </si>
  <si>
    <t>大網白里市</t>
    <rPh sb="4" eb="5">
      <t>シ</t>
    </rPh>
    <phoneticPr fontId="2"/>
  </si>
  <si>
    <t>九十九里町</t>
    <phoneticPr fontId="2"/>
  </si>
  <si>
    <t>芝山町</t>
    <phoneticPr fontId="2"/>
  </si>
  <si>
    <t>神崎町</t>
    <phoneticPr fontId="2"/>
  </si>
  <si>
    <t>多古町</t>
    <phoneticPr fontId="2"/>
  </si>
  <si>
    <t>東庄町</t>
    <phoneticPr fontId="2"/>
  </si>
  <si>
    <t>袖ヶ浦市</t>
    <phoneticPr fontId="2"/>
  </si>
  <si>
    <t>大多喜町</t>
    <phoneticPr fontId="2"/>
  </si>
  <si>
    <t>御宿町</t>
    <phoneticPr fontId="2"/>
  </si>
  <si>
    <t>鋸南町</t>
    <phoneticPr fontId="2"/>
  </si>
  <si>
    <t>山武市</t>
    <rPh sb="0" eb="3">
      <t>サンムシ</t>
    </rPh>
    <phoneticPr fontId="2"/>
  </si>
  <si>
    <t>横芝光町</t>
    <rPh sb="0" eb="2">
      <t>ヨコシバ</t>
    </rPh>
    <rPh sb="2" eb="4">
      <t>ヒカリマチ</t>
    </rPh>
    <phoneticPr fontId="2"/>
  </si>
  <si>
    <t>第１７表　保険者別　保健事業の状況[全体]　</t>
    <rPh sb="5" eb="8">
      <t>ホケンシャ</t>
    </rPh>
    <rPh sb="8" eb="9">
      <t>ベツ</t>
    </rPh>
    <rPh sb="10" eb="12">
      <t>ホケン</t>
    </rPh>
    <rPh sb="12" eb="14">
      <t>ジギョウ</t>
    </rPh>
    <rPh sb="15" eb="17">
      <t>ジョウキョウ</t>
    </rPh>
    <rPh sb="18" eb="20">
      <t>ゼンタイ</t>
    </rPh>
    <phoneticPr fontId="2"/>
  </si>
  <si>
    <t>被保険者の健康管理の促進に関する事業</t>
    <rPh sb="0" eb="4">
      <t>ヒホケンシャ</t>
    </rPh>
    <rPh sb="5" eb="7">
      <t>ケンコウ</t>
    </rPh>
    <rPh sb="7" eb="9">
      <t>カンリ</t>
    </rPh>
    <rPh sb="10" eb="12">
      <t>ソクシン</t>
    </rPh>
    <rPh sb="13" eb="14">
      <t>カン</t>
    </rPh>
    <rPh sb="16" eb="18">
      <t>ジギョウ</t>
    </rPh>
    <phoneticPr fontId="25"/>
  </si>
  <si>
    <t xml:space="preserve"> 第１８表　レセプト点検にかかる調査点検効果の状況[全体]</t>
    <phoneticPr fontId="2"/>
  </si>
  <si>
    <t>平    成    ３０    年    度</t>
    <rPh sb="0" eb="6">
      <t>ヘイセイ</t>
    </rPh>
    <rPh sb="16" eb="17">
      <t>トシ</t>
    </rPh>
    <rPh sb="21" eb="22">
      <t>ド</t>
    </rPh>
    <phoneticPr fontId="8"/>
  </si>
  <si>
    <t>令    和    元    年    度</t>
    <rPh sb="0" eb="1">
      <t>レイ</t>
    </rPh>
    <rPh sb="5" eb="6">
      <t>ワ</t>
    </rPh>
    <rPh sb="10" eb="11">
      <t>モト</t>
    </rPh>
    <rPh sb="15" eb="16">
      <t>トシ</t>
    </rPh>
    <rPh sb="20" eb="21">
      <t>ド</t>
    </rPh>
    <phoneticPr fontId="8"/>
  </si>
  <si>
    <t>保</t>
    <rPh sb="0" eb="1">
      <t>タモツ</t>
    </rPh>
    <phoneticPr fontId="2"/>
  </si>
  <si>
    <t>険</t>
    <rPh sb="0" eb="1">
      <t>ケン</t>
    </rPh>
    <phoneticPr fontId="2"/>
  </si>
  <si>
    <t>保　険　者</t>
    <rPh sb="0" eb="1">
      <t>タモツ</t>
    </rPh>
    <rPh sb="2" eb="3">
      <t>ケン</t>
    </rPh>
    <rPh sb="4" eb="5">
      <t>シャ</t>
    </rPh>
    <phoneticPr fontId="2"/>
  </si>
  <si>
    <t>１ 人 当 た り 点 検 効 果 額</t>
    <rPh sb="0" eb="3">
      <t>１ニン</t>
    </rPh>
    <rPh sb="4" eb="5">
      <t>ア</t>
    </rPh>
    <rPh sb="10" eb="11">
      <t>テン</t>
    </rPh>
    <rPh sb="12" eb="13">
      <t>ケン</t>
    </rPh>
    <rPh sb="14" eb="17">
      <t>コウカ</t>
    </rPh>
    <rPh sb="18" eb="19">
      <t>ガク</t>
    </rPh>
    <phoneticPr fontId="2"/>
  </si>
  <si>
    <t>点検効果率</t>
    <rPh sb="0" eb="2">
      <t>テンケン</t>
    </rPh>
    <rPh sb="2" eb="4">
      <t>コウカ</t>
    </rPh>
    <rPh sb="4" eb="5">
      <t>リツ</t>
    </rPh>
    <phoneticPr fontId="2"/>
  </si>
  <si>
    <t>者</t>
    <rPh sb="0" eb="1">
      <t>シャ</t>
    </rPh>
    <phoneticPr fontId="2"/>
  </si>
  <si>
    <t>(円）</t>
    <rPh sb="1" eb="2">
      <t>エン</t>
    </rPh>
    <phoneticPr fontId="2"/>
  </si>
  <si>
    <t>過誤調整</t>
    <rPh sb="0" eb="2">
      <t>カゴ</t>
    </rPh>
    <rPh sb="2" eb="4">
      <t>チョウセイ</t>
    </rPh>
    <phoneticPr fontId="2"/>
  </si>
  <si>
    <t>返納金等
調定</t>
    <rPh sb="0" eb="2">
      <t>ヘンノウ</t>
    </rPh>
    <rPh sb="2" eb="3">
      <t>キン</t>
    </rPh>
    <rPh sb="3" eb="4">
      <t>トウ</t>
    </rPh>
    <rPh sb="5" eb="6">
      <t>チョウテイ</t>
    </rPh>
    <rPh sb="6" eb="7">
      <t>テイ</t>
    </rPh>
    <phoneticPr fontId="2"/>
  </si>
  <si>
    <t>内容分　　再掲</t>
    <rPh sb="0" eb="2">
      <t>ナイヨウ</t>
    </rPh>
    <rPh sb="2" eb="3">
      <t>ブン</t>
    </rPh>
    <rPh sb="5" eb="7">
      <t>サイケイ</t>
    </rPh>
    <phoneticPr fontId="2"/>
  </si>
  <si>
    <t>全国平均（市町村）</t>
    <rPh sb="0" eb="2">
      <t>ゼンコク</t>
    </rPh>
    <rPh sb="2" eb="4">
      <t>ヘイキン</t>
    </rPh>
    <rPh sb="5" eb="8">
      <t>シチョウソン</t>
    </rPh>
    <phoneticPr fontId="2"/>
  </si>
  <si>
    <t>組合計</t>
    <rPh sb="0" eb="2">
      <t>クミアイ</t>
    </rPh>
    <rPh sb="2" eb="3">
      <t>ケイ</t>
    </rPh>
    <phoneticPr fontId="2"/>
  </si>
  <si>
    <t>1</t>
    <phoneticPr fontId="2"/>
  </si>
  <si>
    <t>千葉市</t>
    <rPh sb="0" eb="3">
      <t>チバシ</t>
    </rPh>
    <phoneticPr fontId="2"/>
  </si>
  <si>
    <t>2</t>
  </si>
  <si>
    <t>3</t>
  </si>
  <si>
    <t>4</t>
  </si>
  <si>
    <t>5</t>
  </si>
  <si>
    <t>6</t>
  </si>
  <si>
    <t>木更津市</t>
    <rPh sb="0" eb="4">
      <t>キサラヅシ</t>
    </rPh>
    <phoneticPr fontId="2"/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</si>
  <si>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</si>
  <si>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</si>
  <si>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</si>
  <si>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</si>
  <si>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</si>
  <si>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</si>
  <si>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</si>
  <si>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</si>
  <si>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</si>
  <si>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旭市</t>
    <rPh sb="0" eb="2">
      <t>アサヒシ</t>
    </rPh>
    <phoneticPr fontId="2"/>
  </si>
  <si>
    <t>16</t>
  </si>
  <si>
    <t>17</t>
  </si>
  <si>
    <t>18</t>
  </si>
  <si>
    <t>19</t>
  </si>
  <si>
    <t>市原市</t>
    <rPh sb="0" eb="3">
      <t>イチハラシ</t>
    </rPh>
    <phoneticPr fontId="2"/>
  </si>
  <si>
    <t>20</t>
  </si>
  <si>
    <t>21</t>
  </si>
  <si>
    <t>22</t>
  </si>
  <si>
    <t>23</t>
  </si>
  <si>
    <t>24</t>
  </si>
  <si>
    <t>25</t>
  </si>
  <si>
    <t>26</t>
  </si>
  <si>
    <t>27</t>
  </si>
  <si>
    <t>30</t>
  </si>
  <si>
    <t>四街道市</t>
    <rPh sb="0" eb="4">
      <t>ヨツカイドウシ</t>
    </rPh>
    <phoneticPr fontId="2"/>
  </si>
  <si>
    <t>31</t>
  </si>
  <si>
    <t>酒々井町</t>
    <rPh sb="0" eb="4">
      <t>シスイマチ</t>
    </rPh>
    <phoneticPr fontId="2"/>
  </si>
  <si>
    <t>32</t>
  </si>
  <si>
    <t>33</t>
  </si>
  <si>
    <t>富里市</t>
    <rPh sb="0" eb="1">
      <t>トミ</t>
    </rPh>
    <rPh sb="1" eb="3">
      <t>サトイチ</t>
    </rPh>
    <phoneticPr fontId="2"/>
  </si>
  <si>
    <t>35</t>
  </si>
  <si>
    <t>36</t>
  </si>
  <si>
    <t>38</t>
  </si>
  <si>
    <t>栄町</t>
    <rPh sb="0" eb="2">
      <t>サカエマチ</t>
    </rPh>
    <phoneticPr fontId="2"/>
  </si>
  <si>
    <t>39</t>
  </si>
  <si>
    <t>一宮町</t>
    <rPh sb="0" eb="3">
      <t>イチノミヤマチ</t>
    </rPh>
    <phoneticPr fontId="2"/>
  </si>
  <si>
    <t>40</t>
  </si>
  <si>
    <t>睦沢町</t>
    <rPh sb="0" eb="3">
      <t>ムツザワマチ</t>
    </rPh>
    <phoneticPr fontId="2"/>
  </si>
  <si>
    <t>41</t>
  </si>
  <si>
    <t>長生村</t>
    <rPh sb="0" eb="3">
      <t>チョウセイムラ</t>
    </rPh>
    <phoneticPr fontId="2"/>
  </si>
  <si>
    <t>42</t>
  </si>
  <si>
    <t>43</t>
  </si>
  <si>
    <t>44</t>
  </si>
  <si>
    <t>長南町</t>
    <rPh sb="0" eb="3">
      <t>チョウナンマチ</t>
    </rPh>
    <phoneticPr fontId="2"/>
  </si>
  <si>
    <t>45</t>
  </si>
  <si>
    <t>大網白里市</t>
    <rPh sb="0" eb="4">
      <t>オオアミシラサト</t>
    </rPh>
    <rPh sb="4" eb="5">
      <t>シ</t>
    </rPh>
    <phoneticPr fontId="2"/>
  </si>
  <si>
    <t>46</t>
    <phoneticPr fontId="2"/>
  </si>
  <si>
    <t>52</t>
  </si>
  <si>
    <t>芝山町</t>
    <rPh sb="0" eb="3">
      <t>シバヤママチ</t>
    </rPh>
    <phoneticPr fontId="2"/>
  </si>
  <si>
    <t>54</t>
  </si>
  <si>
    <t>神崎町</t>
    <rPh sb="0" eb="3">
      <t>コウザキマチ</t>
    </rPh>
    <phoneticPr fontId="2"/>
  </si>
  <si>
    <t>59</t>
  </si>
  <si>
    <t>61</t>
  </si>
  <si>
    <t>66</t>
  </si>
  <si>
    <t>67</t>
  </si>
  <si>
    <t>70</t>
  </si>
  <si>
    <t>72</t>
    <phoneticPr fontId="25"/>
  </si>
  <si>
    <t>74</t>
  </si>
  <si>
    <t>81</t>
    <phoneticPr fontId="25"/>
  </si>
  <si>
    <t>82</t>
    <phoneticPr fontId="25"/>
  </si>
  <si>
    <t>山武市</t>
    <rPh sb="0" eb="2">
      <t>サンブ</t>
    </rPh>
    <rPh sb="2" eb="3">
      <t>シ</t>
    </rPh>
    <phoneticPr fontId="25"/>
  </si>
  <si>
    <t>83</t>
    <phoneticPr fontId="25"/>
  </si>
  <si>
    <t>横芝光町</t>
    <rPh sb="0" eb="2">
      <t>ヨコシバ</t>
    </rPh>
    <rPh sb="2" eb="3">
      <t>ヒカリ</t>
    </rPh>
    <rPh sb="3" eb="4">
      <t>マチ</t>
    </rPh>
    <phoneticPr fontId="25"/>
  </si>
  <si>
    <t>301</t>
    <phoneticPr fontId="2"/>
  </si>
  <si>
    <t>医師組合</t>
    <rPh sb="0" eb="2">
      <t>イシ</t>
    </rPh>
    <rPh sb="2" eb="4">
      <t>クミアイ</t>
    </rPh>
    <phoneticPr fontId="2"/>
  </si>
  <si>
    <t>302</t>
    <phoneticPr fontId="2"/>
  </si>
  <si>
    <t>歯科医師組合</t>
    <rPh sb="0" eb="2">
      <t>シカ</t>
    </rPh>
    <rPh sb="2" eb="4">
      <t>イシ</t>
    </rPh>
    <rPh sb="4" eb="6">
      <t>クミアイ</t>
    </rPh>
    <phoneticPr fontId="2"/>
  </si>
  <si>
    <t>303</t>
    <phoneticPr fontId="2"/>
  </si>
  <si>
    <t>薬剤師組合</t>
    <rPh sb="0" eb="3">
      <t>ヤクザイシ</t>
    </rPh>
    <rPh sb="3" eb="5">
      <t>クミアイ</t>
    </rPh>
    <phoneticPr fontId="2"/>
  </si>
  <si>
    <t>※　全国平均は、市町村分のみの数値</t>
    <rPh sb="2" eb="4">
      <t>ゼンコク</t>
    </rPh>
    <rPh sb="4" eb="6">
      <t>ヘイキン</t>
    </rPh>
    <rPh sb="8" eb="11">
      <t>シチョウソン</t>
    </rPh>
    <rPh sb="11" eb="12">
      <t>ブン</t>
    </rPh>
    <rPh sb="15" eb="17">
      <t>スウチ</t>
    </rPh>
    <phoneticPr fontId="2"/>
  </si>
  <si>
    <t>第１５表　一人当たり療養（医療）諸費費用額 [区分別、全体]（順位表）</t>
    <rPh sb="31" eb="33">
      <t>ジュンイ</t>
    </rPh>
    <rPh sb="33" eb="34">
      <t>ヒョウ</t>
    </rPh>
    <phoneticPr fontId="2"/>
  </si>
  <si>
    <t>* 事務職員数の(  )は兼任職員数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</si>
</sst>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.00_ ;[Red]\-#,##0.00\ "/>
    <numFmt numFmtId="177" formatCode="#,##0_ ;[Red]\-#,##0\ "/>
    <numFmt numFmtId="178" formatCode="0.00_);[Red]\(0.00\)"/>
    <numFmt numFmtId="179" formatCode="#,##0_ "/>
    <numFmt numFmtId="180" formatCode="#,##0.00_ "/>
    <numFmt numFmtId="181" formatCode="0.000_);[Red]\(0.000\)"/>
    <numFmt numFmtId="182" formatCode="0_ "/>
    <numFmt numFmtId="183" formatCode="0.000"/>
    <numFmt numFmtId="184" formatCode="0.00_ ;[Red]\-0.00\ "/>
    <numFmt numFmtId="185" formatCode="#,##0.000_ ;[Red]\-#,##0.000\ "/>
    <numFmt numFmtId="186" formatCode="#,##0_);[Red]\(#,##0\)"/>
    <numFmt numFmtId="187" formatCode="#,##0.00_);[Red]\(#,##0.00\)"/>
    <numFmt numFmtId="188" formatCode="0.00_ "/>
    <numFmt numFmtId="189" formatCode="0_ ;[Red]\-0\ "/>
  </numFmts>
  <fonts count="5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22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31"/>
      <name val="ＭＳ Ｐゴシック"/>
      <family val="3"/>
      <charset val="128"/>
    </font>
    <font>
      <sz val="31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2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22"/>
      <name val="ＭＳ Ｐ明朝"/>
      <family val="1"/>
      <charset val="128"/>
    </font>
    <font>
      <sz val="2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26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9"/>
      <name val="ＭＳ Ｐゴシック"/>
      <family val="3"/>
      <charset val="128"/>
    </font>
    <font>
      <sz val="13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.2"/>
      <name val="ＭＳ 明朝"/>
      <family val="1"/>
      <charset val="128"/>
    </font>
    <font>
      <b/>
      <sz val="22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9.6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8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9"/>
      </bottom>
      <diagonal/>
    </border>
    <border>
      <left style="medium">
        <color indexed="64"/>
      </left>
      <right style="thin">
        <color indexed="64"/>
      </right>
      <top style="dashed">
        <color indexed="9"/>
      </top>
      <bottom style="dashed">
        <color indexed="9"/>
      </bottom>
      <diagonal/>
    </border>
    <border>
      <left style="thin">
        <color indexed="64"/>
      </left>
      <right style="medium">
        <color indexed="64"/>
      </right>
      <top style="dashed">
        <color indexed="9"/>
      </top>
      <bottom style="dashed">
        <color indexed="9"/>
      </bottom>
      <diagonal/>
    </border>
    <border>
      <left style="medium">
        <color indexed="64"/>
      </left>
      <right style="medium">
        <color indexed="64"/>
      </right>
      <top style="dashed">
        <color indexed="9"/>
      </top>
      <bottom style="dashed">
        <color indexed="9"/>
      </bottom>
      <diagonal/>
    </border>
    <border>
      <left style="medium">
        <color indexed="64"/>
      </left>
      <right style="thin">
        <color indexed="64"/>
      </right>
      <top style="dashed">
        <color indexed="9"/>
      </top>
      <bottom/>
      <diagonal/>
    </border>
    <border>
      <left style="thin">
        <color indexed="64"/>
      </left>
      <right style="medium">
        <color indexed="64"/>
      </right>
      <top style="dashed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9"/>
      </top>
      <bottom style="medium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9"/>
      </top>
      <bottom style="medium">
        <color indexed="8"/>
      </bottom>
      <diagonal/>
    </border>
    <border>
      <left style="medium">
        <color indexed="9"/>
      </left>
      <right/>
      <top style="medium">
        <color indexed="8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9"/>
      </bottom>
      <diagonal/>
    </border>
    <border>
      <left style="thin">
        <color indexed="64"/>
      </left>
      <right style="thin">
        <color indexed="64"/>
      </right>
      <top style="dashed">
        <color indexed="9"/>
      </top>
      <bottom style="dashed">
        <color indexed="9"/>
      </bottom>
      <diagonal/>
    </border>
    <border>
      <left style="thin">
        <color indexed="64"/>
      </left>
      <right style="thin">
        <color indexed="64"/>
      </right>
      <top style="dashed">
        <color indexed="9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medium">
        <color indexed="6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14">
    <xf numFmtId="0" fontId="0" fillId="0" borderId="0" applyNumberFormat="0" applyFill="0" applyBorder="0" applyAlignment="0" applyProtection="0"/>
    <xf numFmtId="38" fontId="1" fillId="0" borderId="0" applyFont="0" applyFill="0" applyBorder="0" applyAlignment="0" applyProtection="0"/>
    <xf numFmtId="0" fontId="23" fillId="0" borderId="0"/>
    <xf numFmtId="0" fontId="23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4" fillId="0" borderId="0"/>
    <xf numFmtId="0" fontId="1" fillId="0" borderId="0"/>
    <xf numFmtId="38" fontId="1" fillId="0" borderId="0" applyFont="0" applyFill="0" applyBorder="0" applyAlignment="0" applyProtection="0"/>
    <xf numFmtId="0" fontId="49" fillId="0" borderId="0"/>
    <xf numFmtId="0" fontId="1" fillId="0" borderId="0"/>
    <xf numFmtId="0" fontId="11" fillId="0" borderId="0">
      <alignment vertical="center"/>
    </xf>
    <xf numFmtId="0" fontId="55" fillId="0" borderId="0"/>
  </cellStyleXfs>
  <cellXfs count="297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right" vertical="center"/>
    </xf>
    <xf numFmtId="49" fontId="9" fillId="0" borderId="0" xfId="0" applyNumberFormat="1" applyFont="1" applyAlignment="1">
      <alignment horizontal="center"/>
    </xf>
    <xf numFmtId="0" fontId="8" fillId="0" borderId="2" xfId="0" applyFont="1" applyBorder="1" applyAlignment="1" applyProtection="1">
      <alignment horizontal="distributed" vertical="center"/>
    </xf>
    <xf numFmtId="0" fontId="8" fillId="0" borderId="3" xfId="0" applyFont="1" applyBorder="1" applyAlignment="1" applyProtection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0" fontId="8" fillId="0" borderId="5" xfId="0" applyFont="1" applyFill="1" applyBorder="1" applyAlignment="1" applyProtection="1">
      <alignment horizontal="distributed" vertical="center"/>
    </xf>
    <xf numFmtId="0" fontId="8" fillId="0" borderId="2" xfId="0" applyFont="1" applyFill="1" applyBorder="1" applyAlignment="1" applyProtection="1">
      <alignment horizontal="distributed" vertical="center"/>
    </xf>
    <xf numFmtId="0" fontId="8" fillId="0" borderId="3" xfId="0" applyFont="1" applyFill="1" applyBorder="1" applyAlignment="1" applyProtection="1">
      <alignment horizontal="distributed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>
      <alignment horizontal="distributed" vertical="center"/>
    </xf>
    <xf numFmtId="0" fontId="8" fillId="0" borderId="7" xfId="0" applyFont="1" applyBorder="1" applyAlignment="1" applyProtection="1">
      <alignment horizontal="distributed" vertical="center"/>
    </xf>
    <xf numFmtId="0" fontId="8" fillId="0" borderId="8" xfId="0" applyFont="1" applyBorder="1" applyAlignment="1" applyProtection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10" xfId="0" applyFont="1" applyFill="1" applyBorder="1" applyAlignment="1" applyProtection="1">
      <alignment horizontal="distributed" vertical="center"/>
    </xf>
    <xf numFmtId="0" fontId="8" fillId="0" borderId="7" xfId="0" applyFont="1" applyFill="1" applyBorder="1" applyAlignment="1" applyProtection="1">
      <alignment horizontal="distributed" vertical="center"/>
    </xf>
    <xf numFmtId="0" fontId="8" fillId="0" borderId="8" xfId="0" applyFont="1" applyFill="1" applyBorder="1" applyAlignment="1" applyProtection="1">
      <alignment horizontal="distributed" vertical="center"/>
    </xf>
    <xf numFmtId="0" fontId="8" fillId="0" borderId="10" xfId="0" applyFont="1" applyBorder="1" applyAlignment="1" applyProtection="1">
      <alignment horizontal="distributed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11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0" fontId="8" fillId="0" borderId="14" xfId="0" applyFont="1" applyFill="1" applyBorder="1" applyAlignment="1">
      <alignment horizontal="distributed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15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right" vertical="center" wrapText="1"/>
    </xf>
    <xf numFmtId="0" fontId="10" fillId="0" borderId="16" xfId="0" applyFont="1" applyFill="1" applyBorder="1" applyAlignment="1">
      <alignment horizontal="center" vertical="center"/>
    </xf>
    <xf numFmtId="0" fontId="8" fillId="0" borderId="17" xfId="0" applyFont="1" applyBorder="1" applyAlignment="1" applyProtection="1">
      <alignment horizontal="distributed" vertical="center"/>
    </xf>
    <xf numFmtId="0" fontId="8" fillId="0" borderId="18" xfId="0" applyFont="1" applyBorder="1" applyAlignment="1" applyProtection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20" xfId="0" applyFont="1" applyFill="1" applyBorder="1" applyAlignment="1" applyProtection="1">
      <alignment horizontal="distributed" vertical="center"/>
    </xf>
    <xf numFmtId="0" fontId="8" fillId="0" borderId="17" xfId="0" applyFont="1" applyFill="1" applyBorder="1" applyAlignment="1" applyProtection="1">
      <alignment horizontal="distributed" vertical="center"/>
    </xf>
    <xf numFmtId="0" fontId="8" fillId="0" borderId="18" xfId="0" applyFont="1" applyFill="1" applyBorder="1" applyAlignment="1" applyProtection="1">
      <alignment horizontal="distributed" vertical="center"/>
    </xf>
    <xf numFmtId="0" fontId="10" fillId="0" borderId="19" xfId="0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horizontal="distributed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8" fillId="0" borderId="20" xfId="0" applyFont="1" applyBorder="1" applyAlignment="1" applyProtection="1">
      <alignment horizontal="distributed" vertical="center"/>
    </xf>
    <xf numFmtId="0" fontId="8" fillId="0" borderId="10" xfId="0" quotePrefix="1" applyFont="1" applyBorder="1" applyAlignment="1" applyProtection="1">
      <alignment horizontal="center" vertical="center"/>
    </xf>
    <xf numFmtId="0" fontId="8" fillId="0" borderId="0" xfId="0" quotePrefix="1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8" fillId="0" borderId="23" xfId="0" applyFont="1" applyFill="1" applyBorder="1" applyAlignment="1" applyProtection="1">
      <alignment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/>
    <xf numFmtId="0" fontId="8" fillId="0" borderId="22" xfId="0" applyFont="1" applyFill="1" applyBorder="1" applyAlignment="1" applyProtection="1">
      <alignment horizontal="center" vertical="center"/>
    </xf>
    <xf numFmtId="0" fontId="8" fillId="0" borderId="24" xfId="0" applyFont="1" applyFill="1" applyBorder="1" applyAlignment="1" applyProtection="1">
      <alignment horizontal="center" vertical="center"/>
    </xf>
    <xf numFmtId="0" fontId="8" fillId="0" borderId="22" xfId="0" quotePrefix="1" applyFont="1" applyFill="1" applyBorder="1" applyAlignment="1" applyProtection="1">
      <alignment horizontal="center" vertical="center"/>
    </xf>
    <xf numFmtId="0" fontId="8" fillId="0" borderId="24" xfId="0" quotePrefix="1" applyFont="1" applyFill="1" applyBorder="1" applyAlignment="1" applyProtection="1">
      <alignment horizontal="center" vertical="center"/>
    </xf>
    <xf numFmtId="0" fontId="8" fillId="0" borderId="0" xfId="0" quotePrefix="1" applyFont="1" applyFill="1" applyBorder="1" applyAlignment="1" applyProtection="1">
      <alignment horizontal="center" vertical="center"/>
    </xf>
    <xf numFmtId="0" fontId="8" fillId="0" borderId="25" xfId="0" applyFont="1" applyFill="1" applyBorder="1" applyAlignment="1" applyProtection="1">
      <alignment horizontal="center" vertical="center"/>
    </xf>
    <xf numFmtId="0" fontId="8" fillId="0" borderId="26" xfId="0" applyFont="1" applyFill="1" applyBorder="1" applyAlignment="1" applyProtection="1">
      <alignment vertical="center"/>
    </xf>
    <xf numFmtId="0" fontId="8" fillId="0" borderId="27" xfId="0" applyFont="1" applyFill="1" applyBorder="1" applyAlignment="1" applyProtection="1">
      <alignment horizontal="center" vertical="center"/>
    </xf>
    <xf numFmtId="0" fontId="8" fillId="0" borderId="7" xfId="0" quotePrefix="1" applyFont="1" applyFill="1" applyBorder="1" applyAlignment="1" applyProtection="1">
      <alignment horizontal="center" vertical="center"/>
    </xf>
    <xf numFmtId="0" fontId="8" fillId="0" borderId="10" xfId="0" quotePrefix="1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 applyProtection="1">
      <alignment vertical="center"/>
    </xf>
    <xf numFmtId="0" fontId="8" fillId="0" borderId="20" xfId="0" applyFont="1" applyFill="1" applyBorder="1" applyAlignment="1" applyProtection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29" xfId="0" applyFont="1" applyBorder="1" applyAlignment="1">
      <alignment horizontal="centerContinuous" vertical="center"/>
    </xf>
    <xf numFmtId="0" fontId="8" fillId="0" borderId="9" xfId="0" applyFont="1" applyBorder="1" applyAlignment="1">
      <alignment horizontal="center" vertical="center"/>
    </xf>
    <xf numFmtId="0" fontId="8" fillId="0" borderId="30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8" fillId="0" borderId="31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8" fillId="0" borderId="23" xfId="0" applyFont="1" applyBorder="1" applyAlignment="1" applyProtection="1">
      <alignment vertical="center"/>
    </xf>
    <xf numFmtId="0" fontId="8" fillId="0" borderId="8" xfId="0" applyFont="1" applyBorder="1" applyAlignment="1" applyProtection="1">
      <alignment vertical="center"/>
    </xf>
    <xf numFmtId="0" fontId="8" fillId="0" borderId="11" xfId="0" applyFont="1" applyFill="1" applyBorder="1" applyAlignment="1" applyProtection="1">
      <alignment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5" xfId="0" quotePrefix="1" applyFont="1" applyBorder="1" applyAlignment="1" applyProtection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38" fontId="8" fillId="0" borderId="0" xfId="1" applyNumberFormat="1" applyFont="1" applyAlignment="1">
      <alignment vertical="center"/>
    </xf>
    <xf numFmtId="0" fontId="14" fillId="0" borderId="0" xfId="0" applyFont="1" applyAlignment="1">
      <alignment vertical="center"/>
    </xf>
    <xf numFmtId="38" fontId="8" fillId="0" borderId="0" xfId="1" applyFont="1" applyAlignment="1">
      <alignment vertical="center"/>
    </xf>
    <xf numFmtId="49" fontId="9" fillId="0" borderId="0" xfId="1" applyNumberFormat="1" applyFont="1" applyFill="1" applyAlignment="1">
      <alignment horizontal="center" vertical="center"/>
    </xf>
    <xf numFmtId="38" fontId="8" fillId="0" borderId="1" xfId="1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/>
    </xf>
    <xf numFmtId="38" fontId="8" fillId="0" borderId="19" xfId="1" applyFont="1" applyFill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25" xfId="0" applyFont="1" applyBorder="1" applyAlignment="1" applyProtection="1">
      <alignment horizontal="distributed" vertical="center"/>
    </xf>
    <xf numFmtId="0" fontId="8" fillId="0" borderId="27" xfId="0" applyFont="1" applyBorder="1" applyAlignment="1" applyProtection="1">
      <alignment horizontal="distributed" vertical="center"/>
    </xf>
    <xf numFmtId="0" fontId="8" fillId="0" borderId="0" xfId="0" applyFont="1" applyFill="1" applyAlignment="1">
      <alignment horizontal="distributed" vertical="center"/>
    </xf>
    <xf numFmtId="0" fontId="8" fillId="0" borderId="5" xfId="0" applyFont="1" applyFill="1" applyBorder="1" applyAlignment="1" applyProtection="1">
      <alignment horizontal="center" vertical="center"/>
    </xf>
    <xf numFmtId="38" fontId="8" fillId="0" borderId="0" xfId="1" applyNumberFormat="1" applyFont="1" applyFill="1" applyAlignment="1">
      <alignment vertical="center"/>
    </xf>
    <xf numFmtId="38" fontId="8" fillId="0" borderId="0" xfId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38" fontId="10" fillId="0" borderId="9" xfId="1" applyFont="1" applyFill="1" applyBorder="1" applyAlignment="1">
      <alignment horizontal="distributed" vertical="center"/>
    </xf>
    <xf numFmtId="0" fontId="8" fillId="0" borderId="31" xfId="0" applyFont="1" applyFill="1" applyBorder="1" applyAlignment="1">
      <alignment horizontal="distributed" vertical="center"/>
    </xf>
    <xf numFmtId="38" fontId="9" fillId="0" borderId="0" xfId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center"/>
    </xf>
    <xf numFmtId="0" fontId="8" fillId="0" borderId="32" xfId="0" applyFont="1" applyFill="1" applyBorder="1" applyAlignment="1">
      <alignment horizontal="centerContinuous" vertical="center"/>
    </xf>
    <xf numFmtId="0" fontId="8" fillId="0" borderId="29" xfId="0" applyFont="1" applyFill="1" applyBorder="1" applyAlignment="1">
      <alignment vertical="center"/>
    </xf>
    <xf numFmtId="0" fontId="8" fillId="0" borderId="30" xfId="0" applyFont="1" applyFill="1" applyBorder="1" applyAlignment="1">
      <alignment horizontal="distributed" vertical="center"/>
    </xf>
    <xf numFmtId="0" fontId="8" fillId="0" borderId="33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 vertical="center"/>
    </xf>
    <xf numFmtId="0" fontId="8" fillId="0" borderId="27" xfId="0" applyFont="1" applyBorder="1" applyAlignment="1" applyProtection="1">
      <alignment horizontal="center" vertical="center"/>
    </xf>
    <xf numFmtId="38" fontId="8" fillId="0" borderId="11" xfId="1" applyFont="1" applyFill="1" applyBorder="1" applyAlignment="1">
      <alignment horizontal="distributed" vertical="center"/>
    </xf>
    <xf numFmtId="38" fontId="10" fillId="0" borderId="1" xfId="1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horizontal="distributed" vertical="center"/>
    </xf>
    <xf numFmtId="38" fontId="8" fillId="0" borderId="21" xfId="1" applyFont="1" applyFill="1" applyBorder="1" applyAlignment="1">
      <alignment horizontal="distributed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5" xfId="0" quotePrefix="1" applyFont="1" applyFill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38" fontId="15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5" xfId="0" applyFont="1" applyBorder="1" applyAlignment="1" applyProtection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5" fillId="0" borderId="22" xfId="0" applyFont="1" applyBorder="1" applyAlignment="1">
      <alignment horizontal="distributed" vertical="center"/>
    </xf>
    <xf numFmtId="0" fontId="15" fillId="0" borderId="14" xfId="0" applyFont="1" applyBorder="1" applyAlignment="1">
      <alignment vertical="center"/>
    </xf>
    <xf numFmtId="0" fontId="15" fillId="0" borderId="14" xfId="0" applyFont="1" applyBorder="1" applyAlignment="1">
      <alignment horizontal="centerContinuous" vertical="center"/>
    </xf>
    <xf numFmtId="0" fontId="15" fillId="0" borderId="13" xfId="0" applyFont="1" applyBorder="1" applyAlignment="1">
      <alignment horizontal="centerContinuous" vertical="center"/>
    </xf>
    <xf numFmtId="0" fontId="15" fillId="0" borderId="10" xfId="0" applyFont="1" applyBorder="1" applyAlignment="1" applyProtection="1">
      <alignment horizontal="distributed" vertical="center"/>
    </xf>
    <xf numFmtId="0" fontId="15" fillId="0" borderId="0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0" xfId="0" applyFont="1" applyFill="1" applyBorder="1" applyAlignment="1">
      <alignment horizontal="distributed" vertical="center"/>
    </xf>
    <xf numFmtId="0" fontId="15" fillId="0" borderId="1" xfId="0" applyFont="1" applyFill="1" applyBorder="1" applyAlignment="1">
      <alignment horizontal="distributed" vertical="center"/>
    </xf>
    <xf numFmtId="0" fontId="15" fillId="0" borderId="30" xfId="0" applyFont="1" applyFill="1" applyBorder="1" applyAlignment="1">
      <alignment horizontal="distributed" vertical="center"/>
    </xf>
    <xf numFmtId="0" fontId="15" fillId="0" borderId="10" xfId="0" applyFont="1" applyFill="1" applyBorder="1" applyAlignment="1" applyProtection="1">
      <alignment horizontal="distributed" vertical="center"/>
    </xf>
    <xf numFmtId="0" fontId="15" fillId="0" borderId="0" xfId="0" applyFont="1" applyFill="1" applyAlignment="1">
      <alignment horizontal="distributed" vertical="center"/>
    </xf>
    <xf numFmtId="0" fontId="15" fillId="0" borderId="34" xfId="0" applyFont="1" applyFill="1" applyBorder="1" applyAlignment="1">
      <alignment vertical="center"/>
    </xf>
    <xf numFmtId="0" fontId="17" fillId="0" borderId="19" xfId="0" applyFont="1" applyFill="1" applyBorder="1" applyAlignment="1">
      <alignment vertical="center"/>
    </xf>
    <xf numFmtId="0" fontId="15" fillId="0" borderId="33" xfId="0" applyFont="1" applyFill="1" applyBorder="1" applyAlignment="1">
      <alignment horizontal="distributed" vertical="center"/>
    </xf>
    <xf numFmtId="0" fontId="15" fillId="0" borderId="19" xfId="0" quotePrefix="1" applyFont="1" applyFill="1" applyBorder="1" applyAlignment="1">
      <alignment horizontal="distributed" vertical="center"/>
    </xf>
    <xf numFmtId="0" fontId="15" fillId="0" borderId="19" xfId="0" applyFont="1" applyFill="1" applyBorder="1" applyAlignment="1">
      <alignment horizontal="distributed" vertical="center"/>
    </xf>
    <xf numFmtId="0" fontId="15" fillId="0" borderId="20" xfId="0" applyFont="1" applyFill="1" applyBorder="1" applyAlignment="1" applyProtection="1">
      <alignment horizontal="distributed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35" xfId="0" applyFont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vertical="center"/>
    </xf>
    <xf numFmtId="0" fontId="8" fillId="0" borderId="21" xfId="0" applyFont="1" applyFill="1" applyBorder="1" applyAlignment="1" applyProtection="1">
      <alignment vertical="center"/>
    </xf>
    <xf numFmtId="0" fontId="15" fillId="0" borderId="0" xfId="0" applyFont="1" applyAlignment="1">
      <alignment horizontal="center" vertical="center"/>
    </xf>
    <xf numFmtId="39" fontId="11" fillId="0" borderId="0" xfId="0" applyNumberFormat="1" applyFont="1" applyAlignment="1">
      <alignment vertical="center"/>
    </xf>
    <xf numFmtId="38" fontId="11" fillId="0" borderId="0" xfId="1" applyFont="1" applyAlignment="1">
      <alignment vertical="center"/>
    </xf>
    <xf numFmtId="0" fontId="1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4" xfId="0" applyFont="1" applyBorder="1" applyAlignment="1">
      <alignment horizontal="distributed" vertical="center"/>
    </xf>
    <xf numFmtId="0" fontId="8" fillId="0" borderId="36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8" fillId="0" borderId="16" xfId="0" applyFont="1" applyBorder="1" applyAlignment="1">
      <alignment horizontal="centerContinuous" vertical="center"/>
    </xf>
    <xf numFmtId="39" fontId="8" fillId="0" borderId="13" xfId="0" applyNumberFormat="1" applyFont="1" applyBorder="1" applyAlignment="1">
      <alignment horizontal="centerContinuous" vertical="center"/>
    </xf>
    <xf numFmtId="0" fontId="8" fillId="0" borderId="37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39" fontId="8" fillId="0" borderId="1" xfId="0" applyNumberFormat="1" applyFont="1" applyBorder="1" applyAlignment="1">
      <alignment horizontal="distributed" vertical="center"/>
    </xf>
    <xf numFmtId="39" fontId="8" fillId="0" borderId="9" xfId="0" applyNumberFormat="1" applyFont="1" applyBorder="1" applyAlignment="1">
      <alignment horizontal="distributed" vertical="center"/>
    </xf>
    <xf numFmtId="39" fontId="8" fillId="0" borderId="19" xfId="0" applyNumberFormat="1" applyFont="1" applyBorder="1" applyAlignment="1">
      <alignment horizontal="distributed" vertical="center"/>
    </xf>
    <xf numFmtId="0" fontId="8" fillId="0" borderId="21" xfId="0" applyFont="1" applyBorder="1" applyAlignment="1">
      <alignment horizontal="distributed" vertical="center"/>
    </xf>
    <xf numFmtId="0" fontId="11" fillId="0" borderId="0" xfId="0" applyFont="1" applyFill="1" applyAlignment="1">
      <alignment horizontal="distributed" vertical="center"/>
    </xf>
    <xf numFmtId="0" fontId="8" fillId="0" borderId="25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vertical="center"/>
    </xf>
    <xf numFmtId="3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38" xfId="0" applyFont="1" applyBorder="1" applyAlignment="1">
      <alignment horizontal="centerContinuous" vertical="center"/>
    </xf>
    <xf numFmtId="0" fontId="8" fillId="0" borderId="32" xfId="0" applyFont="1" applyBorder="1" applyAlignment="1">
      <alignment horizontal="centerContinuous" vertical="center"/>
    </xf>
    <xf numFmtId="0" fontId="8" fillId="0" borderId="26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39" fontId="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8" fillId="0" borderId="39" xfId="0" applyFont="1" applyBorder="1" applyAlignment="1" applyProtection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8" fillId="0" borderId="40" xfId="0" applyFont="1" applyBorder="1" applyAlignment="1" applyProtection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18" xfId="0" applyFont="1" applyBorder="1" applyAlignment="1">
      <alignment horizontal="distributed" vertical="center"/>
    </xf>
    <xf numFmtId="38" fontId="11" fillId="0" borderId="0" xfId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8" fillId="0" borderId="25" xfId="0" applyFont="1" applyFill="1" applyBorder="1" applyAlignment="1" applyProtection="1">
      <alignment horizontal="distributed" vertical="center"/>
    </xf>
    <xf numFmtId="37" fontId="11" fillId="0" borderId="0" xfId="0" applyNumberFormat="1" applyFont="1" applyFill="1" applyAlignment="1">
      <alignment vertical="center"/>
    </xf>
    <xf numFmtId="37" fontId="1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0" fillId="0" borderId="2" xfId="0" applyFont="1" applyBorder="1" applyAlignment="1" applyProtection="1">
      <alignment horizontal="distributed" vertical="center"/>
    </xf>
    <xf numFmtId="0" fontId="10" fillId="0" borderId="3" xfId="0" applyFont="1" applyBorder="1" applyAlignment="1" applyProtection="1">
      <alignment horizontal="distributed" vertical="center"/>
    </xf>
    <xf numFmtId="0" fontId="10" fillId="0" borderId="32" xfId="0" applyFont="1" applyBorder="1" applyAlignment="1">
      <alignment horizontal="centerContinuous" vertical="center"/>
    </xf>
    <xf numFmtId="37" fontId="10" fillId="0" borderId="29" xfId="0" applyNumberFormat="1" applyFont="1" applyBorder="1" applyAlignment="1">
      <alignment horizontal="centerContinuous" vertical="center"/>
    </xf>
    <xf numFmtId="0" fontId="10" fillId="0" borderId="38" xfId="0" applyFont="1" applyBorder="1" applyAlignment="1">
      <alignment horizontal="centerContinuous" vertical="center"/>
    </xf>
    <xf numFmtId="37" fontId="10" fillId="0" borderId="32" xfId="0" applyNumberFormat="1" applyFont="1" applyBorder="1" applyAlignment="1">
      <alignment horizontal="centerContinuous" vertical="center"/>
    </xf>
    <xf numFmtId="0" fontId="10" fillId="0" borderId="29" xfId="0" applyFont="1" applyBorder="1" applyAlignment="1">
      <alignment horizontal="centerContinuous" vertical="center"/>
    </xf>
    <xf numFmtId="37" fontId="10" fillId="0" borderId="38" xfId="0" applyNumberFormat="1" applyFont="1" applyBorder="1" applyAlignment="1">
      <alignment horizontal="centerContinuous" vertical="center"/>
    </xf>
    <xf numFmtId="0" fontId="10" fillId="0" borderId="5" xfId="0" applyFont="1" applyBorder="1" applyAlignment="1" applyProtection="1">
      <alignment horizontal="distributed" vertical="center"/>
    </xf>
    <xf numFmtId="0" fontId="10" fillId="0" borderId="7" xfId="0" applyFont="1" applyBorder="1" applyAlignment="1" applyProtection="1">
      <alignment horizontal="distributed" vertical="center"/>
    </xf>
    <xf numFmtId="0" fontId="10" fillId="0" borderId="8" xfId="0" applyFont="1" applyBorder="1" applyAlignment="1" applyProtection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37" fontId="10" fillId="0" borderId="1" xfId="0" applyNumberFormat="1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0" fontId="10" fillId="0" borderId="10" xfId="0" applyFont="1" applyBorder="1" applyAlignment="1" applyProtection="1">
      <alignment horizontal="distributed" vertical="center"/>
    </xf>
    <xf numFmtId="0" fontId="10" fillId="0" borderId="7" xfId="0" applyFont="1" applyFill="1" applyBorder="1" applyAlignment="1" applyProtection="1">
      <alignment horizontal="distributed" vertical="center"/>
    </xf>
    <xf numFmtId="0" fontId="10" fillId="0" borderId="8" xfId="0" applyFont="1" applyFill="1" applyBorder="1" applyAlignment="1" applyProtection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37" fontId="10" fillId="0" borderId="9" xfId="0" applyNumberFormat="1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/>
    </xf>
    <xf numFmtId="0" fontId="10" fillId="0" borderId="10" xfId="0" applyFont="1" applyFill="1" applyBorder="1" applyAlignment="1" applyProtection="1">
      <alignment horizontal="distributed" vertical="center"/>
    </xf>
    <xf numFmtId="0" fontId="10" fillId="0" borderId="17" xfId="0" applyFont="1" applyFill="1" applyBorder="1" applyAlignment="1" applyProtection="1">
      <alignment horizontal="distributed" vertical="center"/>
    </xf>
    <xf numFmtId="0" fontId="10" fillId="0" borderId="18" xfId="0" applyFont="1" applyFill="1" applyBorder="1" applyAlignment="1" applyProtection="1">
      <alignment horizontal="distributed" vertical="center"/>
    </xf>
    <xf numFmtId="37" fontId="10" fillId="0" borderId="19" xfId="0" applyNumberFormat="1" applyFont="1" applyFill="1" applyBorder="1" applyAlignment="1">
      <alignment horizontal="distributed" vertical="center"/>
    </xf>
    <xf numFmtId="0" fontId="10" fillId="0" borderId="21" xfId="0" applyFont="1" applyFill="1" applyBorder="1" applyAlignment="1">
      <alignment horizontal="distributed" vertical="center"/>
    </xf>
    <xf numFmtId="0" fontId="10" fillId="0" borderId="20" xfId="0" applyFont="1" applyFill="1" applyBorder="1" applyAlignment="1" applyProtection="1">
      <alignment horizontal="distributed" vertical="center"/>
    </xf>
    <xf numFmtId="0" fontId="10" fillId="0" borderId="8" xfId="0" applyFont="1" applyBorder="1" applyAlignment="1" applyProtection="1">
      <alignment horizontal="center" vertical="center"/>
    </xf>
    <xf numFmtId="0" fontId="11" fillId="0" borderId="10" xfId="0" quotePrefix="1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/>
    </xf>
    <xf numFmtId="0" fontId="10" fillId="0" borderId="25" xfId="0" applyFont="1" applyBorder="1" applyAlignment="1" applyProtection="1">
      <alignment horizontal="distributed" vertical="center"/>
    </xf>
    <xf numFmtId="0" fontId="10" fillId="0" borderId="26" xfId="0" applyFont="1" applyBorder="1" applyAlignment="1" applyProtection="1">
      <alignment horizontal="center" vertical="center"/>
    </xf>
    <xf numFmtId="0" fontId="11" fillId="0" borderId="27" xfId="0" applyFont="1" applyBorder="1" applyAlignment="1" applyProtection="1">
      <alignment horizontal="center" vertical="center"/>
    </xf>
    <xf numFmtId="39" fontId="11" fillId="0" borderId="0" xfId="0" applyNumberFormat="1" applyFont="1" applyFill="1" applyAlignment="1">
      <alignment vertical="center"/>
    </xf>
    <xf numFmtId="0" fontId="21" fillId="0" borderId="0" xfId="0" applyFont="1" applyAlignment="1">
      <alignment vertical="center"/>
    </xf>
    <xf numFmtId="0" fontId="10" fillId="0" borderId="9" xfId="0" applyFont="1" applyBorder="1" applyAlignment="1">
      <alignment horizontal="distributed" vertical="center"/>
    </xf>
    <xf numFmtId="37" fontId="10" fillId="0" borderId="9" xfId="0" applyNumberFormat="1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37" fontId="8" fillId="0" borderId="0" xfId="0" applyNumberFormat="1" applyFont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14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1" xfId="0" applyFont="1" applyBorder="1" applyAlignment="1">
      <alignment horizontal="distributed" vertical="center"/>
    </xf>
    <xf numFmtId="39" fontId="8" fillId="0" borderId="10" xfId="0" quotePrefix="1" applyNumberFormat="1" applyFont="1" applyBorder="1" applyAlignment="1" applyProtection="1">
      <alignment vertical="center"/>
    </xf>
    <xf numFmtId="0" fontId="8" fillId="0" borderId="36" xfId="0" applyFont="1" applyBorder="1" applyAlignment="1">
      <alignment horizontal="centerContinuous" vertical="center"/>
    </xf>
    <xf numFmtId="0" fontId="8" fillId="0" borderId="41" xfId="0" applyFont="1" applyBorder="1" applyAlignment="1">
      <alignment horizontal="centerContinuous" vertical="center"/>
    </xf>
    <xf numFmtId="0" fontId="8" fillId="0" borderId="42" xfId="0" applyFont="1" applyBorder="1" applyAlignment="1">
      <alignment horizontal="centerContinuous" vertical="center"/>
    </xf>
    <xf numFmtId="0" fontId="8" fillId="0" borderId="35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19" xfId="0" applyFont="1" applyFill="1" applyBorder="1"/>
    <xf numFmtId="0" fontId="8" fillId="0" borderId="21" xfId="0" applyFont="1" applyFill="1" applyBorder="1"/>
    <xf numFmtId="0" fontId="8" fillId="0" borderId="15" xfId="0" applyFont="1" applyBorder="1" applyAlignment="1">
      <alignment horizontal="centerContinuous" vertical="center"/>
    </xf>
    <xf numFmtId="0" fontId="8" fillId="0" borderId="31" xfId="0" applyFont="1" applyBorder="1" applyAlignment="1">
      <alignment horizontal="centerContinuous" vertical="center"/>
    </xf>
    <xf numFmtId="0" fontId="22" fillId="0" borderId="0" xfId="0" applyFont="1" applyAlignment="1">
      <alignment vertical="center"/>
    </xf>
    <xf numFmtId="0" fontId="8" fillId="0" borderId="9" xfId="0" applyFont="1" applyBorder="1" applyAlignment="1" applyProtection="1">
      <alignment horizontal="distributed" vertical="center"/>
    </xf>
    <xf numFmtId="0" fontId="8" fillId="0" borderId="31" xfId="0" applyFont="1" applyBorder="1" applyAlignment="1" applyProtection="1">
      <alignment horizontal="distributed" vertical="center"/>
    </xf>
    <xf numFmtId="0" fontId="8" fillId="0" borderId="33" xfId="0" applyFont="1" applyBorder="1" applyAlignment="1" applyProtection="1">
      <alignment horizontal="distributed" vertical="center"/>
    </xf>
    <xf numFmtId="0" fontId="8" fillId="0" borderId="19" xfId="0" applyFont="1" applyBorder="1" applyAlignment="1" applyProtection="1">
      <alignment horizontal="distributed" vertical="center"/>
    </xf>
    <xf numFmtId="0" fontId="8" fillId="0" borderId="7" xfId="0" quotePrefix="1" applyFont="1" applyBorder="1" applyAlignment="1" applyProtection="1">
      <alignment horizontal="center" vertical="center"/>
    </xf>
    <xf numFmtId="0" fontId="8" fillId="0" borderId="10" xfId="0" quotePrefix="1" applyFont="1" applyBorder="1" applyAlignment="1" applyProtection="1">
      <alignment vertical="center"/>
    </xf>
    <xf numFmtId="0" fontId="8" fillId="0" borderId="10" xfId="0" applyFont="1" applyBorder="1" applyAlignment="1" applyProtection="1">
      <alignment vertical="center"/>
    </xf>
    <xf numFmtId="0" fontId="8" fillId="0" borderId="27" xfId="0" applyFont="1" applyBorder="1" applyAlignment="1" applyProtection="1">
      <alignment vertical="center"/>
    </xf>
    <xf numFmtId="0" fontId="8" fillId="0" borderId="39" xfId="0" applyFont="1" applyBorder="1" applyAlignment="1">
      <alignment horizontal="centerContinuous" vertical="center"/>
    </xf>
    <xf numFmtId="0" fontId="8" fillId="0" borderId="45" xfId="0" applyFont="1" applyBorder="1" applyAlignment="1">
      <alignment vertical="center"/>
    </xf>
    <xf numFmtId="0" fontId="8" fillId="0" borderId="23" xfId="0" applyFont="1" applyBorder="1" applyAlignment="1">
      <alignment horizontal="distributed" vertical="center"/>
    </xf>
    <xf numFmtId="0" fontId="8" fillId="0" borderId="33" xfId="0" applyFont="1" applyFill="1" applyBorder="1"/>
    <xf numFmtId="0" fontId="8" fillId="0" borderId="18" xfId="0" applyFont="1" applyFill="1" applyBorder="1"/>
    <xf numFmtId="0" fontId="8" fillId="0" borderId="11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41" xfId="0" applyFont="1" applyFill="1" applyBorder="1" applyAlignment="1">
      <alignment vertical="center"/>
    </xf>
    <xf numFmtId="0" fontId="8" fillId="0" borderId="15" xfId="0" applyFont="1" applyBorder="1" applyAlignment="1" applyProtection="1">
      <alignment horizontal="distributed" vertical="center"/>
    </xf>
    <xf numFmtId="0" fontId="8" fillId="0" borderId="21" xfId="0" applyFont="1" applyBorder="1" applyAlignment="1" applyProtection="1">
      <alignment horizontal="distributed" vertical="center"/>
    </xf>
    <xf numFmtId="0" fontId="8" fillId="0" borderId="31" xfId="0" applyFont="1" applyFill="1" applyBorder="1" applyAlignment="1">
      <alignment horizontal="center" vertical="center"/>
    </xf>
    <xf numFmtId="0" fontId="28" fillId="0" borderId="0" xfId="2" applyFont="1" applyAlignment="1">
      <alignment vertical="center"/>
    </xf>
    <xf numFmtId="0" fontId="28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49" fontId="10" fillId="0" borderId="46" xfId="2" applyNumberFormat="1" applyFont="1" applyBorder="1" applyAlignment="1" applyProtection="1">
      <alignment horizontal="center" vertical="center"/>
    </xf>
    <xf numFmtId="49" fontId="10" fillId="0" borderId="47" xfId="2" applyNumberFormat="1" applyFont="1" applyBorder="1" applyAlignment="1" applyProtection="1">
      <alignment horizontal="center" vertical="center"/>
    </xf>
    <xf numFmtId="0" fontId="23" fillId="0" borderId="0" xfId="3" applyNumberFormat="1" applyAlignment="1">
      <alignment vertical="center"/>
    </xf>
    <xf numFmtId="49" fontId="15" fillId="0" borderId="0" xfId="3" applyNumberFormat="1" applyFont="1" applyAlignment="1">
      <alignment horizontal="center" vertical="center"/>
    </xf>
    <xf numFmtId="0" fontId="23" fillId="0" borderId="0" xfId="3" applyAlignment="1">
      <alignment vertical="center"/>
    </xf>
    <xf numFmtId="0" fontId="10" fillId="0" borderId="0" xfId="3" applyFont="1" applyAlignment="1">
      <alignment vertical="center"/>
    </xf>
    <xf numFmtId="49" fontId="8" fillId="0" borderId="5" xfId="3" applyNumberFormat="1" applyFont="1" applyBorder="1" applyAlignment="1">
      <alignment horizontal="center" vertical="center"/>
    </xf>
    <xf numFmtId="49" fontId="8" fillId="0" borderId="0" xfId="3" applyNumberFormat="1" applyFont="1" applyBorder="1" applyAlignment="1">
      <alignment horizontal="center" vertical="center"/>
    </xf>
    <xf numFmtId="49" fontId="8" fillId="0" borderId="10" xfId="3" applyNumberFormat="1" applyFont="1" applyBorder="1" applyAlignment="1">
      <alignment horizontal="center" vertical="center"/>
    </xf>
    <xf numFmtId="49" fontId="8" fillId="0" borderId="0" xfId="3" applyNumberFormat="1" applyFont="1" applyAlignment="1">
      <alignment horizontal="center" vertical="center"/>
    </xf>
    <xf numFmtId="49" fontId="8" fillId="0" borderId="20" xfId="3" applyNumberFormat="1" applyFont="1" applyBorder="1" applyAlignment="1">
      <alignment horizontal="center" vertical="center"/>
    </xf>
    <xf numFmtId="0" fontId="10" fillId="0" borderId="10" xfId="3" applyFont="1" applyBorder="1" applyAlignment="1">
      <alignment vertical="center"/>
    </xf>
    <xf numFmtId="0" fontId="8" fillId="0" borderId="0" xfId="3" applyFont="1" applyAlignment="1">
      <alignment vertical="center"/>
    </xf>
    <xf numFmtId="0" fontId="10" fillId="0" borderId="0" xfId="3" applyFont="1" applyBorder="1" applyAlignment="1">
      <alignment vertical="center"/>
    </xf>
    <xf numFmtId="38" fontId="1" fillId="0" borderId="0" xfId="1" applyAlignment="1">
      <alignment vertical="center"/>
    </xf>
    <xf numFmtId="38" fontId="1" fillId="0" borderId="0" xfId="1"/>
    <xf numFmtId="38" fontId="11" fillId="0" borderId="0" xfId="1" applyFont="1"/>
    <xf numFmtId="38" fontId="11" fillId="0" borderId="5" xfId="1" applyFont="1" applyBorder="1" applyAlignment="1">
      <alignment vertical="center"/>
    </xf>
    <xf numFmtId="0" fontId="10" fillId="0" borderId="48" xfId="6" applyFont="1" applyBorder="1" applyAlignment="1" applyProtection="1">
      <alignment horizontal="centerContinuous" vertical="center"/>
    </xf>
    <xf numFmtId="0" fontId="10" fillId="0" borderId="49" xfId="6" applyFont="1" applyBorder="1" applyAlignment="1" applyProtection="1">
      <alignment horizontal="centerContinuous" vertical="center"/>
    </xf>
    <xf numFmtId="0" fontId="10" fillId="0" borderId="50" xfId="6" applyFont="1" applyBorder="1" applyAlignment="1" applyProtection="1">
      <alignment horizontal="centerContinuous" vertical="center"/>
    </xf>
    <xf numFmtId="0" fontId="10" fillId="0" borderId="51" xfId="6" applyFont="1" applyBorder="1" applyAlignment="1" applyProtection="1">
      <alignment horizontal="center" vertical="center"/>
    </xf>
    <xf numFmtId="0" fontId="10" fillId="0" borderId="52" xfId="6" applyFont="1" applyBorder="1" applyAlignment="1" applyProtection="1">
      <alignment horizontal="center" vertical="center"/>
    </xf>
    <xf numFmtId="0" fontId="10" fillId="0" borderId="53" xfId="6" applyFont="1" applyBorder="1" applyAlignment="1" applyProtection="1">
      <alignment horizontal="center" vertical="center"/>
    </xf>
    <xf numFmtId="0" fontId="10" fillId="0" borderId="54" xfId="6" applyFont="1" applyBorder="1" applyAlignment="1" applyProtection="1">
      <alignment horizontal="center" vertical="center"/>
    </xf>
    <xf numFmtId="0" fontId="10" fillId="0" borderId="55" xfId="6" applyFont="1" applyBorder="1" applyAlignment="1" applyProtection="1">
      <alignment horizontal="center" vertical="center"/>
    </xf>
    <xf numFmtId="0" fontId="10" fillId="0" borderId="56" xfId="6" applyFont="1" applyBorder="1" applyAlignment="1" applyProtection="1">
      <alignment horizontal="center" vertical="center"/>
    </xf>
    <xf numFmtId="0" fontId="10" fillId="0" borderId="57" xfId="6" applyFont="1" applyBorder="1" applyAlignment="1" applyProtection="1">
      <alignment horizontal="centerContinuous" vertical="center"/>
    </xf>
    <xf numFmtId="0" fontId="10" fillId="0" borderId="58" xfId="6" applyFont="1" applyBorder="1" applyAlignment="1" applyProtection="1">
      <alignment horizontal="centerContinuous" vertical="center"/>
    </xf>
    <xf numFmtId="0" fontId="10" fillId="0" borderId="59" xfId="6" applyFont="1" applyBorder="1" applyAlignment="1" applyProtection="1">
      <alignment horizontal="center" vertical="center"/>
    </xf>
    <xf numFmtId="183" fontId="10" fillId="0" borderId="60" xfId="6" applyNumberFormat="1" applyFont="1" applyBorder="1" applyAlignment="1" applyProtection="1">
      <alignment vertical="center"/>
    </xf>
    <xf numFmtId="183" fontId="10" fillId="0" borderId="55" xfId="6" applyNumberFormat="1" applyFont="1" applyBorder="1" applyAlignment="1" applyProtection="1">
      <alignment vertical="center"/>
    </xf>
    <xf numFmtId="2" fontId="10" fillId="0" borderId="55" xfId="6" applyNumberFormat="1" applyFont="1" applyBorder="1" applyAlignment="1" applyProtection="1">
      <alignment vertical="center"/>
    </xf>
    <xf numFmtId="2" fontId="10" fillId="0" borderId="56" xfId="6" applyNumberFormat="1" applyFont="1" applyBorder="1" applyAlignment="1" applyProtection="1">
      <alignment vertical="center"/>
    </xf>
    <xf numFmtId="37" fontId="10" fillId="0" borderId="60" xfId="6" applyNumberFormat="1" applyFont="1" applyBorder="1" applyAlignment="1" applyProtection="1">
      <alignment vertical="center"/>
    </xf>
    <xf numFmtId="37" fontId="10" fillId="0" borderId="55" xfId="6" applyNumberFormat="1" applyFont="1" applyBorder="1" applyAlignment="1" applyProtection="1">
      <alignment vertical="center"/>
    </xf>
    <xf numFmtId="37" fontId="10" fillId="0" borderId="56" xfId="6" applyNumberFormat="1" applyFont="1" applyBorder="1" applyAlignment="1" applyProtection="1">
      <alignment vertical="center"/>
    </xf>
    <xf numFmtId="183" fontId="10" fillId="0" borderId="61" xfId="6" applyNumberFormat="1" applyFont="1" applyBorder="1" applyAlignment="1" applyProtection="1">
      <alignment vertical="center"/>
    </xf>
    <xf numFmtId="38" fontId="8" fillId="0" borderId="19" xfId="1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distributed" vertical="center"/>
    </xf>
    <xf numFmtId="38" fontId="8" fillId="0" borderId="7" xfId="1" applyFont="1" applyFill="1" applyBorder="1" applyAlignment="1">
      <alignment horizontal="distributed" vertical="center"/>
    </xf>
    <xf numFmtId="38" fontId="8" fillId="0" borderId="22" xfId="1" applyFont="1" applyFill="1" applyBorder="1" applyAlignment="1">
      <alignment horizontal="distributed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38" fontId="8" fillId="0" borderId="62" xfId="1" applyFont="1" applyFill="1" applyBorder="1" applyAlignment="1">
      <alignment horizontal="center" vertical="center"/>
    </xf>
    <xf numFmtId="38" fontId="15" fillId="0" borderId="62" xfId="1" applyFont="1" applyBorder="1" applyAlignment="1">
      <alignment horizontal="center" vertical="center"/>
    </xf>
    <xf numFmtId="38" fontId="15" fillId="0" borderId="29" xfId="1" applyFont="1" applyBorder="1" applyAlignment="1">
      <alignment horizontal="center" vertical="center"/>
    </xf>
    <xf numFmtId="38" fontId="15" fillId="0" borderId="63" xfId="1" applyFont="1" applyBorder="1" applyAlignment="1">
      <alignment horizontal="center" vertical="center"/>
    </xf>
    <xf numFmtId="0" fontId="8" fillId="0" borderId="62" xfId="0" applyFont="1" applyBorder="1" applyAlignment="1" applyProtection="1">
      <alignment horizontal="distributed" vertical="center"/>
    </xf>
    <xf numFmtId="0" fontId="8" fillId="0" borderId="29" xfId="0" applyFont="1" applyBorder="1" applyAlignment="1" applyProtection="1">
      <alignment horizontal="distributed" vertical="center"/>
    </xf>
    <xf numFmtId="0" fontId="8" fillId="0" borderId="16" xfId="0" applyFont="1" applyBorder="1" applyAlignment="1" applyProtection="1">
      <alignment horizontal="centerContinuous" vertical="center"/>
    </xf>
    <xf numFmtId="0" fontId="8" fillId="0" borderId="14" xfId="0" applyFont="1" applyBorder="1" applyAlignment="1" applyProtection="1">
      <alignment horizontal="centerContinuous" vertical="center"/>
    </xf>
    <xf numFmtId="0" fontId="8" fillId="0" borderId="13" xfId="0" applyFont="1" applyBorder="1" applyAlignment="1" applyProtection="1">
      <alignment horizontal="centerContinuous" vertical="center"/>
    </xf>
    <xf numFmtId="0" fontId="8" fillId="0" borderId="64" xfId="0" applyFont="1" applyBorder="1" applyAlignment="1" applyProtection="1">
      <alignment horizontal="centerContinuous" vertical="center"/>
    </xf>
    <xf numFmtId="0" fontId="8" fillId="0" borderId="31" xfId="0" applyFont="1" applyFill="1" applyBorder="1" applyAlignment="1" applyProtection="1">
      <alignment horizontal="center" vertical="center" shrinkToFit="1"/>
    </xf>
    <xf numFmtId="0" fontId="8" fillId="0" borderId="32" xfId="0" applyFont="1" applyBorder="1" applyAlignment="1">
      <alignment horizontal="right" vertical="center"/>
    </xf>
    <xf numFmtId="0" fontId="10" fillId="0" borderId="9" xfId="0" applyFont="1" applyFill="1" applyBorder="1" applyAlignment="1">
      <alignment horizontal="center" vertical="top"/>
    </xf>
    <xf numFmtId="0" fontId="14" fillId="0" borderId="0" xfId="0" applyFont="1" applyFill="1" applyAlignment="1">
      <alignment vertical="center"/>
    </xf>
    <xf numFmtId="38" fontId="15" fillId="0" borderId="29" xfId="1" applyFont="1" applyBorder="1" applyAlignment="1">
      <alignment vertical="center"/>
    </xf>
    <xf numFmtId="38" fontId="15" fillId="0" borderId="29" xfId="1" applyFont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8" fillId="0" borderId="19" xfId="0" applyFont="1" applyFill="1" applyBorder="1" applyAlignment="1" applyProtection="1">
      <alignment horizontal="center" vertical="center" shrinkToFit="1"/>
    </xf>
    <xf numFmtId="0" fontId="8" fillId="0" borderId="14" xfId="0" applyFont="1" applyFill="1" applyBorder="1" applyAlignment="1">
      <alignment horizontal="centerContinuous" vertical="center"/>
    </xf>
    <xf numFmtId="0" fontId="8" fillId="0" borderId="13" xfId="0" applyFont="1" applyFill="1" applyBorder="1" applyAlignment="1">
      <alignment horizontal="centerContinuous" vertical="center"/>
    </xf>
    <xf numFmtId="0" fontId="8" fillId="0" borderId="42" xfId="0" applyFont="1" applyFill="1" applyBorder="1" applyAlignment="1" applyProtection="1">
      <alignment horizontal="center" vertical="center" shrinkToFit="1"/>
    </xf>
    <xf numFmtId="0" fontId="8" fillId="0" borderId="9" xfId="0" applyFont="1" applyFill="1" applyBorder="1" applyAlignment="1" applyProtection="1">
      <alignment horizontal="center" vertical="center" shrinkToFit="1"/>
    </xf>
    <xf numFmtId="0" fontId="8" fillId="0" borderId="41" xfId="0" applyFont="1" applyBorder="1" applyAlignment="1" applyProtection="1">
      <alignment horizontal="distributed" vertical="center"/>
    </xf>
    <xf numFmtId="0" fontId="8" fillId="0" borderId="15" xfId="0" quotePrefix="1" applyFont="1" applyBorder="1" applyAlignment="1" applyProtection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0" borderId="38" xfId="0" applyFont="1" applyBorder="1" applyAlignment="1" applyProtection="1">
      <alignment vertical="center"/>
    </xf>
    <xf numFmtId="0" fontId="8" fillId="0" borderId="12" xfId="0" applyFont="1" applyFill="1" applyBorder="1" applyAlignment="1" applyProtection="1">
      <alignment vertical="center"/>
    </xf>
    <xf numFmtId="0" fontId="8" fillId="0" borderId="63" xfId="0" applyFont="1" applyBorder="1" applyAlignment="1">
      <alignment horizontal="left" vertical="center"/>
    </xf>
    <xf numFmtId="0" fontId="10" fillId="0" borderId="0" xfId="3" applyFont="1" applyFill="1" applyAlignment="1">
      <alignment vertical="center"/>
    </xf>
    <xf numFmtId="0" fontId="10" fillId="0" borderId="0" xfId="3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49" fontId="9" fillId="0" borderId="0" xfId="0" applyNumberFormat="1" applyFont="1" applyFill="1" applyAlignment="1">
      <alignment horizontal="center"/>
    </xf>
    <xf numFmtId="0" fontId="8" fillId="0" borderId="18" xfId="0" applyFont="1" applyFill="1" applyBorder="1" applyAlignment="1">
      <alignment horizontal="distributed" vertical="center"/>
    </xf>
    <xf numFmtId="0" fontId="8" fillId="0" borderId="2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34" xfId="0" applyFont="1" applyFill="1" applyBorder="1" applyAlignment="1">
      <alignment horizontal="distributed" vertical="center"/>
    </xf>
    <xf numFmtId="180" fontId="8" fillId="0" borderId="31" xfId="0" applyNumberFormat="1" applyFont="1" applyFill="1" applyBorder="1" applyAlignment="1">
      <alignment horizontal="right" vertical="center" shrinkToFit="1"/>
    </xf>
    <xf numFmtId="180" fontId="8" fillId="0" borderId="31" xfId="0" applyNumberFormat="1" applyFont="1" applyBorder="1" applyAlignment="1">
      <alignment horizontal="right" vertical="center" shrinkToFit="1"/>
    </xf>
    <xf numFmtId="0" fontId="8" fillId="0" borderId="11" xfId="0" applyFont="1" applyFill="1" applyBorder="1" applyAlignment="1" applyProtection="1">
      <alignment horizontal="right" vertical="center" shrinkToFit="1"/>
    </xf>
    <xf numFmtId="180" fontId="8" fillId="0" borderId="30" xfId="0" applyNumberFormat="1" applyFont="1" applyBorder="1" applyAlignment="1">
      <alignment horizontal="right" vertical="center" shrinkToFit="1"/>
    </xf>
    <xf numFmtId="0" fontId="8" fillId="0" borderId="15" xfId="0" applyFont="1" applyFill="1" applyBorder="1" applyAlignment="1" applyProtection="1">
      <alignment horizontal="right" vertical="center" shrinkToFit="1"/>
    </xf>
    <xf numFmtId="180" fontId="8" fillId="0" borderId="30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 applyProtection="1">
      <alignment horizontal="right" vertical="center" shrinkToFit="1"/>
    </xf>
    <xf numFmtId="0" fontId="8" fillId="0" borderId="43" xfId="0" applyFont="1" applyFill="1" applyBorder="1" applyAlignment="1" applyProtection="1">
      <alignment horizontal="right" vertical="center" shrinkToFit="1"/>
    </xf>
    <xf numFmtId="180" fontId="8" fillId="0" borderId="44" xfId="0" applyNumberFormat="1" applyFont="1" applyFill="1" applyBorder="1" applyAlignment="1">
      <alignment horizontal="right" vertical="center" shrinkToFit="1"/>
    </xf>
    <xf numFmtId="0" fontId="8" fillId="0" borderId="35" xfId="0" applyFont="1" applyFill="1" applyBorder="1" applyAlignment="1" applyProtection="1">
      <alignment horizontal="right" vertical="center" shrinkToFit="1"/>
    </xf>
    <xf numFmtId="0" fontId="8" fillId="0" borderId="34" xfId="0" applyFont="1" applyFill="1" applyBorder="1" applyAlignment="1" applyProtection="1">
      <alignment horizontal="right" vertical="center" shrinkToFit="1"/>
    </xf>
    <xf numFmtId="180" fontId="8" fillId="0" borderId="33" xfId="0" applyNumberFormat="1" applyFont="1" applyFill="1" applyBorder="1" applyAlignment="1">
      <alignment horizontal="right" vertical="center" shrinkToFit="1"/>
    </xf>
    <xf numFmtId="177" fontId="8" fillId="0" borderId="9" xfId="1" applyNumberFormat="1" applyFont="1" applyFill="1" applyBorder="1" applyAlignment="1">
      <alignment horizontal="right" vertical="center" shrinkToFit="1"/>
    </xf>
    <xf numFmtId="177" fontId="8" fillId="0" borderId="65" xfId="1" applyNumberFormat="1" applyFont="1" applyFill="1" applyBorder="1" applyAlignment="1">
      <alignment horizontal="right" vertical="center" shrinkToFit="1"/>
    </xf>
    <xf numFmtId="177" fontId="8" fillId="0" borderId="1" xfId="1" applyNumberFormat="1" applyFont="1" applyFill="1" applyBorder="1" applyAlignment="1">
      <alignment horizontal="right" vertical="center" shrinkToFit="1"/>
    </xf>
    <xf numFmtId="177" fontId="8" fillId="0" borderId="15" xfId="1" applyNumberFormat="1" applyFont="1" applyBorder="1" applyAlignment="1">
      <alignment horizontal="right" vertical="center" shrinkToFit="1"/>
    </xf>
    <xf numFmtId="177" fontId="8" fillId="0" borderId="9" xfId="1" applyNumberFormat="1" applyFont="1" applyBorder="1" applyAlignment="1">
      <alignment horizontal="right" vertical="center" shrinkToFit="1"/>
    </xf>
    <xf numFmtId="177" fontId="8" fillId="0" borderId="9" xfId="1" applyNumberFormat="1" applyFont="1" applyBorder="1" applyAlignment="1" applyProtection="1">
      <alignment horizontal="right" vertical="center" shrinkToFit="1"/>
    </xf>
    <xf numFmtId="177" fontId="8" fillId="0" borderId="9" xfId="1" applyNumberFormat="1" applyFont="1" applyFill="1" applyBorder="1" applyAlignment="1" applyProtection="1">
      <alignment horizontal="right" vertical="center" shrinkToFit="1"/>
    </xf>
    <xf numFmtId="177" fontId="8" fillId="0" borderId="65" xfId="1" applyNumberFormat="1" applyFont="1" applyBorder="1" applyAlignment="1" applyProtection="1">
      <alignment horizontal="right" vertical="center" shrinkToFit="1"/>
    </xf>
    <xf numFmtId="177" fontId="8" fillId="0" borderId="19" xfId="1" applyNumberFormat="1" applyFont="1" applyFill="1" applyBorder="1" applyAlignment="1">
      <alignment horizontal="right" vertical="center" shrinkToFit="1"/>
    </xf>
    <xf numFmtId="177" fontId="8" fillId="0" borderId="4" xfId="1" applyNumberFormat="1" applyFont="1" applyBorder="1" applyAlignment="1">
      <alignment horizontal="right" vertical="center" shrinkToFit="1"/>
    </xf>
    <xf numFmtId="177" fontId="8" fillId="0" borderId="15" xfId="1" applyNumberFormat="1" applyFont="1" applyBorder="1" applyAlignment="1" applyProtection="1">
      <alignment horizontal="right" vertical="center" shrinkToFit="1"/>
    </xf>
    <xf numFmtId="177" fontId="8" fillId="0" borderId="35" xfId="1" applyNumberFormat="1" applyFont="1" applyBorder="1" applyAlignment="1" applyProtection="1">
      <alignment horizontal="right" vertical="center" shrinkToFit="1"/>
    </xf>
    <xf numFmtId="177" fontId="8" fillId="0" borderId="1" xfId="1" applyNumberFormat="1" applyFont="1" applyBorder="1" applyAlignment="1">
      <alignment horizontal="right" vertical="center" shrinkToFit="1"/>
    </xf>
    <xf numFmtId="38" fontId="8" fillId="0" borderId="0" xfId="1" applyFont="1" applyAlignment="1">
      <alignment horizontal="right" vertical="center" shrinkToFit="1"/>
    </xf>
    <xf numFmtId="38" fontId="8" fillId="0" borderId="0" xfId="1" applyNumberFormat="1" applyFont="1" applyAlignment="1">
      <alignment horizontal="right" vertical="center" shrinkToFit="1"/>
    </xf>
    <xf numFmtId="0" fontId="8" fillId="0" borderId="0" xfId="0" applyFont="1" applyAlignment="1">
      <alignment horizontal="right" vertical="center" shrinkToFit="1"/>
    </xf>
    <xf numFmtId="177" fontId="8" fillId="0" borderId="15" xfId="1" applyNumberFormat="1" applyFont="1" applyFill="1" applyBorder="1" applyAlignment="1">
      <alignment horizontal="right" vertical="center" shrinkToFit="1"/>
    </xf>
    <xf numFmtId="177" fontId="8" fillId="0" borderId="15" xfId="1" applyNumberFormat="1" applyFont="1" applyFill="1" applyBorder="1" applyAlignment="1" applyProtection="1">
      <alignment horizontal="right" vertical="center" shrinkToFit="1"/>
    </xf>
    <xf numFmtId="177" fontId="8" fillId="0" borderId="65" xfId="1" applyNumberFormat="1" applyFont="1" applyFill="1" applyBorder="1" applyAlignment="1" applyProtection="1">
      <alignment horizontal="right" vertical="center" shrinkToFit="1"/>
    </xf>
    <xf numFmtId="177" fontId="8" fillId="0" borderId="35" xfId="1" applyNumberFormat="1" applyFont="1" applyFill="1" applyBorder="1" applyAlignment="1" applyProtection="1">
      <alignment horizontal="right" vertical="center" shrinkToFit="1"/>
    </xf>
    <xf numFmtId="177" fontId="8" fillId="0" borderId="65" xfId="1" applyNumberFormat="1" applyFont="1" applyBorder="1" applyAlignment="1">
      <alignment horizontal="right" vertical="center" shrinkToFit="1"/>
    </xf>
    <xf numFmtId="177" fontId="8" fillId="0" borderId="7" xfId="1" applyNumberFormat="1" applyFont="1" applyFill="1" applyBorder="1" applyAlignment="1">
      <alignment horizontal="right" vertical="center" shrinkToFit="1"/>
    </xf>
    <xf numFmtId="177" fontId="8" fillId="0" borderId="7" xfId="1" applyNumberFormat="1" applyFont="1" applyFill="1" applyBorder="1" applyAlignment="1" applyProtection="1">
      <alignment horizontal="right" vertical="center" shrinkToFit="1"/>
    </xf>
    <xf numFmtId="177" fontId="8" fillId="0" borderId="25" xfId="1" applyNumberFormat="1" applyFont="1" applyFill="1" applyBorder="1" applyAlignment="1" applyProtection="1">
      <alignment horizontal="right" vertical="center" shrinkToFit="1"/>
    </xf>
    <xf numFmtId="177" fontId="8" fillId="0" borderId="68" xfId="1" applyNumberFormat="1" applyFont="1" applyFill="1" applyBorder="1" applyAlignment="1">
      <alignment horizontal="right" vertical="center" shrinkToFit="1"/>
    </xf>
    <xf numFmtId="177" fontId="8" fillId="0" borderId="28" xfId="1" applyNumberFormat="1" applyFont="1" applyFill="1" applyBorder="1" applyAlignment="1">
      <alignment horizontal="right" vertical="center" shrinkToFit="1"/>
    </xf>
    <xf numFmtId="177" fontId="8" fillId="0" borderId="67" xfId="1" applyNumberFormat="1" applyFont="1" applyFill="1" applyBorder="1" applyAlignment="1">
      <alignment horizontal="right" vertical="center" shrinkToFit="1"/>
    </xf>
    <xf numFmtId="177" fontId="8" fillId="0" borderId="22" xfId="1" applyNumberFormat="1" applyFont="1" applyFill="1" applyBorder="1" applyAlignment="1">
      <alignment horizontal="right" vertical="center" shrinkToFit="1"/>
    </xf>
    <xf numFmtId="177" fontId="8" fillId="0" borderId="25" xfId="1" applyNumberFormat="1" applyFont="1" applyFill="1" applyBorder="1" applyAlignment="1">
      <alignment horizontal="right" vertical="center" shrinkToFit="1"/>
    </xf>
    <xf numFmtId="177" fontId="8" fillId="0" borderId="17" xfId="1" applyNumberFormat="1" applyFont="1" applyFill="1" applyBorder="1" applyAlignment="1">
      <alignment horizontal="right" vertical="center" shrinkToFit="1"/>
    </xf>
    <xf numFmtId="0" fontId="8" fillId="0" borderId="3" xfId="0" applyFont="1" applyFill="1" applyBorder="1" applyAlignment="1">
      <alignment horizontal="center" vertical="center"/>
    </xf>
    <xf numFmtId="0" fontId="8" fillId="0" borderId="27" xfId="0" applyFont="1" applyFill="1" applyBorder="1" applyAlignment="1" applyProtection="1">
      <alignment horizontal="distributed" vertical="center"/>
    </xf>
    <xf numFmtId="38" fontId="8" fillId="0" borderId="0" xfId="1" applyFont="1" applyFill="1" applyAlignment="1">
      <alignment horizontal="right" vertical="center" shrinkToFit="1"/>
    </xf>
    <xf numFmtId="0" fontId="0" fillId="0" borderId="29" xfId="0" applyFill="1" applyBorder="1" applyAlignment="1">
      <alignment vertical="center"/>
    </xf>
    <xf numFmtId="0" fontId="0" fillId="0" borderId="63" xfId="0" applyFill="1" applyBorder="1" applyAlignment="1">
      <alignment vertical="center"/>
    </xf>
    <xf numFmtId="38" fontId="15" fillId="0" borderId="62" xfId="1" applyFont="1" applyFill="1" applyBorder="1" applyAlignment="1">
      <alignment horizontal="center" vertical="center"/>
    </xf>
    <xf numFmtId="38" fontId="15" fillId="0" borderId="29" xfId="1" applyFont="1" applyFill="1" applyBorder="1" applyAlignment="1">
      <alignment horizontal="center" vertical="center"/>
    </xf>
    <xf numFmtId="38" fontId="15" fillId="0" borderId="29" xfId="1" applyFont="1" applyFill="1" applyBorder="1" applyAlignment="1">
      <alignment horizontal="right" vertical="center"/>
    </xf>
    <xf numFmtId="38" fontId="15" fillId="0" borderId="29" xfId="1" applyFont="1" applyFill="1" applyBorder="1" applyAlignment="1">
      <alignment vertical="center"/>
    </xf>
    <xf numFmtId="0" fontId="0" fillId="0" borderId="9" xfId="0" applyFill="1" applyBorder="1" applyAlignment="1"/>
    <xf numFmtId="38" fontId="8" fillId="0" borderId="0" xfId="1" applyFont="1" applyFill="1" applyBorder="1" applyAlignment="1">
      <alignment horizontal="distributed" vertical="center"/>
    </xf>
    <xf numFmtId="0" fontId="0" fillId="0" borderId="34" xfId="0" applyFill="1" applyBorder="1" applyAlignment="1">
      <alignment horizontal="distributed" vertical="center"/>
    </xf>
    <xf numFmtId="0" fontId="8" fillId="0" borderId="1" xfId="0" applyFont="1" applyFill="1" applyBorder="1" applyAlignment="1" applyProtection="1">
      <alignment horizontal="center" vertical="center" shrinkToFit="1"/>
    </xf>
    <xf numFmtId="38" fontId="8" fillId="0" borderId="1" xfId="0" applyNumberFormat="1" applyFont="1" applyFill="1" applyBorder="1" applyAlignment="1" applyProtection="1">
      <alignment horizontal="center" vertical="center" shrinkToFit="1"/>
    </xf>
    <xf numFmtId="38" fontId="8" fillId="0" borderId="9" xfId="0" applyNumberFormat="1" applyFont="1" applyFill="1" applyBorder="1" applyAlignment="1" applyProtection="1">
      <alignment horizontal="center" vertical="center" shrinkToFit="1"/>
    </xf>
    <xf numFmtId="0" fontId="8" fillId="0" borderId="65" xfId="0" applyFont="1" applyFill="1" applyBorder="1" applyAlignment="1" applyProtection="1">
      <alignment horizontal="center" vertical="center" shrinkToFit="1"/>
    </xf>
    <xf numFmtId="38" fontId="8" fillId="0" borderId="65" xfId="0" applyNumberFormat="1" applyFont="1" applyFill="1" applyBorder="1" applyAlignment="1" applyProtection="1">
      <alignment horizontal="center" vertical="center" shrinkToFit="1"/>
    </xf>
    <xf numFmtId="0" fontId="8" fillId="0" borderId="7" xfId="0" applyFont="1" applyFill="1" applyBorder="1" applyAlignment="1" applyProtection="1">
      <alignment horizontal="center" vertical="center" shrinkToFit="1"/>
    </xf>
    <xf numFmtId="0" fontId="8" fillId="0" borderId="15" xfId="1" applyNumberFormat="1" applyFont="1" applyFill="1" applyBorder="1" applyAlignment="1">
      <alignment horizontal="center" vertical="center" shrinkToFit="1"/>
    </xf>
    <xf numFmtId="0" fontId="8" fillId="0" borderId="17" xfId="0" applyFont="1" applyFill="1" applyBorder="1" applyAlignment="1" applyProtection="1">
      <alignment horizontal="center" vertical="center" shrinkToFit="1"/>
    </xf>
    <xf numFmtId="38" fontId="8" fillId="0" borderId="19" xfId="0" applyNumberFormat="1" applyFont="1" applyFill="1" applyBorder="1" applyAlignment="1" applyProtection="1">
      <alignment horizontal="center" vertical="center" shrinkToFit="1"/>
    </xf>
    <xf numFmtId="0" fontId="18" fillId="0" borderId="0" xfId="0" applyFont="1" applyFill="1" applyAlignment="1">
      <alignment vertical="center"/>
    </xf>
    <xf numFmtId="0" fontId="8" fillId="0" borderId="38" xfId="0" applyFont="1" applyFill="1" applyBorder="1" applyAlignment="1">
      <alignment horizontal="centerContinuous" vertical="center"/>
    </xf>
    <xf numFmtId="0" fontId="8" fillId="0" borderId="41" xfId="0" applyFont="1" applyFill="1" applyBorder="1" applyAlignment="1">
      <alignment horizontal="distributed" vertical="center"/>
    </xf>
    <xf numFmtId="0" fontId="8" fillId="0" borderId="9" xfId="0" applyFont="1" applyFill="1" applyBorder="1" applyAlignment="1" applyProtection="1">
      <alignment vertical="center" shrinkToFit="1"/>
    </xf>
    <xf numFmtId="38" fontId="8" fillId="0" borderId="1" xfId="1" applyFont="1" applyFill="1" applyBorder="1" applyAlignment="1" applyProtection="1">
      <alignment vertical="center" shrinkToFit="1"/>
    </xf>
    <xf numFmtId="0" fontId="8" fillId="0" borderId="70" xfId="0" applyFont="1" applyFill="1" applyBorder="1" applyAlignment="1" applyProtection="1">
      <alignment vertical="center" shrinkToFit="1"/>
    </xf>
    <xf numFmtId="0" fontId="8" fillId="0" borderId="9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shrinkToFit="1"/>
    </xf>
    <xf numFmtId="0" fontId="8" fillId="0" borderId="0" xfId="0" applyFont="1" applyFill="1" applyBorder="1" applyAlignment="1" applyProtection="1">
      <alignment vertical="center" shrinkToFit="1"/>
    </xf>
    <xf numFmtId="0" fontId="8" fillId="0" borderId="65" xfId="0" applyFont="1" applyFill="1" applyBorder="1" applyAlignment="1">
      <alignment vertical="center" shrinkToFit="1"/>
    </xf>
    <xf numFmtId="0" fontId="8" fillId="0" borderId="43" xfId="0" applyFont="1" applyFill="1" applyBorder="1" applyAlignment="1">
      <alignment vertical="center" shrinkToFit="1"/>
    </xf>
    <xf numFmtId="38" fontId="8" fillId="0" borderId="15" xfId="1" applyFont="1" applyFill="1" applyBorder="1" applyAlignment="1" applyProtection="1">
      <alignment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12" xfId="0" applyFont="1" applyFill="1" applyBorder="1" applyAlignment="1">
      <alignment vertical="center" shrinkToFit="1"/>
    </xf>
    <xf numFmtId="0" fontId="8" fillId="0" borderId="15" xfId="0" applyFont="1" applyFill="1" applyBorder="1" applyAlignment="1">
      <alignment vertical="center" shrinkToFit="1"/>
    </xf>
    <xf numFmtId="0" fontId="8" fillId="0" borderId="40" xfId="0" applyFont="1" applyFill="1" applyBorder="1" applyAlignment="1">
      <alignment vertical="center" shrinkToFit="1"/>
    </xf>
    <xf numFmtId="0" fontId="11" fillId="0" borderId="9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0" fontId="8" fillId="0" borderId="19" xfId="0" applyFont="1" applyFill="1" applyBorder="1" applyAlignment="1">
      <alignment vertical="center" shrinkToFit="1"/>
    </xf>
    <xf numFmtId="0" fontId="8" fillId="0" borderId="34" xfId="0" applyFont="1" applyFill="1" applyBorder="1" applyAlignment="1">
      <alignment vertical="center" shrinkToFit="1"/>
    </xf>
    <xf numFmtId="0" fontId="8" fillId="0" borderId="23" xfId="0" applyFont="1" applyFill="1" applyBorder="1" applyAlignment="1">
      <alignment vertical="center" shrinkToFit="1"/>
    </xf>
    <xf numFmtId="0" fontId="8" fillId="0" borderId="11" xfId="0" applyFont="1" applyFill="1" applyBorder="1" applyAlignment="1">
      <alignment vertical="center" shrinkToFit="1"/>
    </xf>
    <xf numFmtId="0" fontId="8" fillId="0" borderId="70" xfId="0" applyFont="1" applyFill="1" applyBorder="1" applyAlignment="1">
      <alignment vertical="center" shrinkToFit="1"/>
    </xf>
    <xf numFmtId="0" fontId="10" fillId="0" borderId="32" xfId="0" applyFont="1" applyFill="1" applyBorder="1" applyAlignment="1">
      <alignment horizontal="centerContinuous" vertical="center"/>
    </xf>
    <xf numFmtId="0" fontId="10" fillId="0" borderId="29" xfId="0" applyFont="1" applyFill="1" applyBorder="1" applyAlignment="1">
      <alignment horizontal="centerContinuous" vertical="center"/>
    </xf>
    <xf numFmtId="0" fontId="10" fillId="0" borderId="38" xfId="0" applyFont="1" applyFill="1" applyBorder="1" applyAlignment="1">
      <alignment horizontal="centerContinuous" vertical="center"/>
    </xf>
    <xf numFmtId="0" fontId="10" fillId="0" borderId="1" xfId="0" applyFont="1" applyFill="1" applyBorder="1" applyAlignment="1">
      <alignment horizontal="distributed" vertical="center"/>
    </xf>
    <xf numFmtId="0" fontId="8" fillId="0" borderId="16" xfId="0" applyFont="1" applyFill="1" applyBorder="1" applyAlignment="1">
      <alignment horizontal="centerContinuous" vertical="center"/>
    </xf>
    <xf numFmtId="0" fontId="8" fillId="0" borderId="15" xfId="0" applyFont="1" applyFill="1" applyBorder="1" applyAlignment="1">
      <alignment horizontal="centerContinuous" vertical="center"/>
    </xf>
    <xf numFmtId="0" fontId="8" fillId="0" borderId="31" xfId="0" applyFont="1" applyFill="1" applyBorder="1" applyAlignment="1">
      <alignment horizontal="centerContinuous" vertical="center"/>
    </xf>
    <xf numFmtId="0" fontId="8" fillId="0" borderId="10" xfId="0" quotePrefix="1" applyFont="1" applyFill="1" applyBorder="1" applyAlignment="1" applyProtection="1">
      <alignment vertical="center"/>
    </xf>
    <xf numFmtId="0" fontId="8" fillId="0" borderId="3" xfId="0" applyFont="1" applyFill="1" applyBorder="1" applyAlignment="1">
      <alignment horizontal="distributed" vertical="center"/>
    </xf>
    <xf numFmtId="0" fontId="8" fillId="0" borderId="8" xfId="0" applyFont="1" applyFill="1" applyBorder="1" applyAlignment="1">
      <alignment horizontal="distributed" vertical="center"/>
    </xf>
    <xf numFmtId="38" fontId="10" fillId="0" borderId="0" xfId="3" applyNumberFormat="1" applyFont="1" applyAlignment="1">
      <alignment vertical="center"/>
    </xf>
    <xf numFmtId="0" fontId="8" fillId="0" borderId="15" xfId="0" quotePrefix="1" applyNumberFormat="1" applyFont="1" applyBorder="1" applyAlignment="1" applyProtection="1">
      <alignment horizontal="center" vertical="center"/>
    </xf>
    <xf numFmtId="0" fontId="8" fillId="0" borderId="9" xfId="0" applyNumberFormat="1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>
      <alignment horizontal="center" vertical="center" shrinkToFit="1"/>
    </xf>
    <xf numFmtId="0" fontId="8" fillId="0" borderId="65" xfId="0" applyNumberFormat="1" applyFont="1" applyFill="1" applyBorder="1" applyAlignment="1">
      <alignment horizontal="center" vertical="center" shrinkToFit="1"/>
    </xf>
    <xf numFmtId="0" fontId="8" fillId="0" borderId="43" xfId="0" applyNumberFormat="1" applyFont="1" applyFill="1" applyBorder="1" applyAlignment="1">
      <alignment horizontal="center" vertical="center" shrinkToFit="1"/>
    </xf>
    <xf numFmtId="0" fontId="8" fillId="0" borderId="9" xfId="0" applyNumberFormat="1" applyFont="1" applyFill="1" applyBorder="1" applyAlignment="1" applyProtection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0" fontId="8" fillId="0" borderId="9" xfId="0" quotePrefix="1" applyFont="1" applyFill="1" applyBorder="1" applyAlignment="1" applyProtection="1">
      <alignment horizontal="center" vertical="center" shrinkToFit="1"/>
    </xf>
    <xf numFmtId="0" fontId="8" fillId="0" borderId="65" xfId="0" quotePrefix="1" applyFont="1" applyFill="1" applyBorder="1" applyAlignment="1" applyProtection="1">
      <alignment horizontal="center" vertical="center" shrinkToFit="1"/>
    </xf>
    <xf numFmtId="0" fontId="8" fillId="0" borderId="4" xfId="0" applyFont="1" applyFill="1" applyBorder="1" applyAlignment="1" applyProtection="1">
      <alignment horizontal="center" vertical="center" shrinkToFit="1"/>
    </xf>
    <xf numFmtId="0" fontId="8" fillId="0" borderId="2" xfId="0" applyFont="1" applyFill="1" applyBorder="1" applyAlignment="1" applyProtection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 shrinkToFit="1"/>
    </xf>
    <xf numFmtId="0" fontId="8" fillId="0" borderId="2" xfId="0" applyNumberFormat="1" applyFont="1" applyFill="1" applyBorder="1" applyAlignment="1" applyProtection="1">
      <alignment horizontal="center" vertical="center" shrinkToFit="1"/>
    </xf>
    <xf numFmtId="0" fontId="8" fillId="0" borderId="4" xfId="0" applyNumberFormat="1" applyFont="1" applyFill="1" applyBorder="1" applyAlignment="1" applyProtection="1">
      <alignment horizontal="center" vertical="center" shrinkToFit="1"/>
    </xf>
    <xf numFmtId="0" fontId="8" fillId="0" borderId="31" xfId="0" applyNumberFormat="1" applyFont="1" applyFill="1" applyBorder="1" applyAlignment="1" applyProtection="1">
      <alignment horizontal="center" vertical="center" shrinkToFit="1"/>
    </xf>
    <xf numFmtId="0" fontId="8" fillId="0" borderId="7" xfId="0" applyNumberFormat="1" applyFont="1" applyFill="1" applyBorder="1" applyAlignment="1" applyProtection="1">
      <alignment horizontal="center" vertical="center" shrinkToFit="1"/>
    </xf>
    <xf numFmtId="0" fontId="8" fillId="0" borderId="28" xfId="0" applyFont="1" applyBorder="1" applyAlignment="1" applyProtection="1">
      <alignment vertical="center"/>
    </xf>
    <xf numFmtId="0" fontId="8" fillId="0" borderId="0" xfId="0" applyFont="1" applyBorder="1" applyAlignment="1">
      <alignment horizontal="distributed" vertical="center"/>
    </xf>
    <xf numFmtId="0" fontId="8" fillId="0" borderId="65" xfId="0" applyNumberFormat="1" applyFont="1" applyFill="1" applyBorder="1" applyAlignment="1" applyProtection="1">
      <alignment horizontal="center" vertical="center" shrinkToFit="1"/>
    </xf>
    <xf numFmtId="0" fontId="8" fillId="0" borderId="1" xfId="1" applyNumberFormat="1" applyFont="1" applyFill="1" applyBorder="1" applyAlignment="1" applyProtection="1">
      <alignment horizontal="center" vertical="center" shrinkToFit="1"/>
    </xf>
    <xf numFmtId="0" fontId="8" fillId="0" borderId="70" xfId="0" applyNumberFormat="1" applyFont="1" applyFill="1" applyBorder="1" applyAlignment="1" applyProtection="1">
      <alignment horizontal="center" vertical="center" shrinkToFit="1"/>
    </xf>
    <xf numFmtId="0" fontId="8" fillId="0" borderId="0" xfId="0" applyNumberFormat="1" applyFont="1" applyFill="1" applyBorder="1" applyAlignment="1" applyProtection="1">
      <alignment horizontal="center" vertical="center" shrinkToFit="1"/>
    </xf>
    <xf numFmtId="3" fontId="8" fillId="0" borderId="28" xfId="0" applyNumberFormat="1" applyFont="1" applyBorder="1" applyAlignment="1">
      <alignment horizontal="right" vertical="center" shrinkToFit="1"/>
    </xf>
    <xf numFmtId="3" fontId="8" fillId="0" borderId="10" xfId="0" applyNumberFormat="1" applyFont="1" applyBorder="1" applyAlignment="1">
      <alignment horizontal="right" vertical="center" shrinkToFit="1"/>
    </xf>
    <xf numFmtId="0" fontId="28" fillId="0" borderId="71" xfId="2" applyFont="1" applyBorder="1" applyAlignment="1">
      <alignment vertical="center"/>
    </xf>
    <xf numFmtId="0" fontId="28" fillId="0" borderId="71" xfId="2" applyFont="1" applyBorder="1" applyAlignment="1">
      <alignment horizontal="center" vertical="center"/>
    </xf>
    <xf numFmtId="0" fontId="26" fillId="0" borderId="71" xfId="2" applyFont="1" applyBorder="1" applyAlignment="1" applyProtection="1">
      <alignment vertical="center"/>
    </xf>
    <xf numFmtId="0" fontId="27" fillId="0" borderId="71" xfId="2" applyFont="1" applyBorder="1" applyAlignment="1">
      <alignment vertical="center"/>
    </xf>
    <xf numFmtId="0" fontId="28" fillId="0" borderId="72" xfId="2" applyFont="1" applyBorder="1" applyAlignment="1">
      <alignment vertical="center"/>
    </xf>
    <xf numFmtId="0" fontId="28" fillId="0" borderId="72" xfId="2" applyFont="1" applyBorder="1" applyAlignment="1">
      <alignment horizontal="center" vertical="center"/>
    </xf>
    <xf numFmtId="0" fontId="29" fillId="0" borderId="72" xfId="2" applyFont="1" applyBorder="1" applyAlignment="1" applyProtection="1">
      <alignment vertical="center"/>
    </xf>
    <xf numFmtId="0" fontId="10" fillId="0" borderId="73" xfId="2" applyFont="1" applyBorder="1" applyAlignment="1">
      <alignment vertical="center"/>
    </xf>
    <xf numFmtId="0" fontId="10" fillId="0" borderId="74" xfId="2" applyFont="1" applyBorder="1" applyAlignment="1">
      <alignment vertical="center"/>
    </xf>
    <xf numFmtId="0" fontId="10" fillId="0" borderId="75" xfId="2" applyFont="1" applyBorder="1" applyAlignment="1">
      <alignment horizontal="center" vertical="center"/>
    </xf>
    <xf numFmtId="0" fontId="10" fillId="0" borderId="76" xfId="2" applyFont="1" applyBorder="1" applyAlignment="1">
      <alignment horizontal="center" vertical="center"/>
    </xf>
    <xf numFmtId="0" fontId="10" fillId="0" borderId="77" xfId="2" applyFont="1" applyBorder="1" applyAlignment="1" applyProtection="1">
      <alignment horizontal="center" vertical="center"/>
    </xf>
    <xf numFmtId="0" fontId="28" fillId="0" borderId="0" xfId="3" applyFont="1" applyBorder="1" applyAlignment="1">
      <alignment horizontal="center" vertical="center"/>
    </xf>
    <xf numFmtId="0" fontId="10" fillId="0" borderId="75" xfId="2" applyFont="1" applyBorder="1" applyAlignment="1">
      <alignment vertical="center"/>
    </xf>
    <xf numFmtId="0" fontId="10" fillId="0" borderId="74" xfId="2" applyFont="1" applyBorder="1" applyAlignment="1">
      <alignment horizontal="center" vertical="center"/>
    </xf>
    <xf numFmtId="0" fontId="10" fillId="0" borderId="74" xfId="2" applyFont="1" applyBorder="1" applyAlignment="1" applyProtection="1">
      <alignment horizontal="left" vertical="center"/>
    </xf>
    <xf numFmtId="0" fontId="26" fillId="0" borderId="71" xfId="3" applyNumberFormat="1" applyFont="1" applyFill="1" applyBorder="1" applyAlignment="1">
      <alignment vertical="center"/>
    </xf>
    <xf numFmtId="0" fontId="32" fillId="0" borderId="71" xfId="3" applyFont="1" applyFill="1" applyBorder="1" applyAlignment="1">
      <alignment vertical="center"/>
    </xf>
    <xf numFmtId="0" fontId="32" fillId="0" borderId="71" xfId="3" applyNumberFormat="1" applyFont="1" applyFill="1" applyBorder="1" applyAlignment="1">
      <alignment vertical="center"/>
    </xf>
    <xf numFmtId="0" fontId="15" fillId="0" borderId="71" xfId="3" applyNumberFormat="1" applyFont="1" applyBorder="1" applyAlignment="1">
      <alignment vertical="center"/>
    </xf>
    <xf numFmtId="49" fontId="15" fillId="0" borderId="71" xfId="3" applyNumberFormat="1" applyFont="1" applyBorder="1" applyAlignment="1">
      <alignment horizontal="center" vertical="center"/>
    </xf>
    <xf numFmtId="0" fontId="15" fillId="0" borderId="78" xfId="3" applyNumberFormat="1" applyFont="1" applyBorder="1" applyAlignment="1">
      <alignment vertical="center"/>
    </xf>
    <xf numFmtId="0" fontId="23" fillId="0" borderId="78" xfId="3" applyBorder="1" applyAlignment="1">
      <alignment vertical="center"/>
    </xf>
    <xf numFmtId="49" fontId="15" fillId="0" borderId="78" xfId="3" applyNumberFormat="1" applyFont="1" applyBorder="1" applyAlignment="1">
      <alignment horizontal="center" vertical="center"/>
    </xf>
    <xf numFmtId="0" fontId="10" fillId="0" borderId="79" xfId="3" applyFont="1" applyBorder="1" applyAlignment="1">
      <alignment vertical="center"/>
    </xf>
    <xf numFmtId="0" fontId="10" fillId="0" borderId="71" xfId="3" applyFont="1" applyBorder="1" applyAlignment="1">
      <alignment vertical="center"/>
    </xf>
    <xf numFmtId="0" fontId="10" fillId="0" borderId="78" xfId="3" applyFont="1" applyBorder="1" applyAlignment="1">
      <alignment vertical="center"/>
    </xf>
    <xf numFmtId="49" fontId="15" fillId="0" borderId="72" xfId="3" applyNumberFormat="1" applyFont="1" applyBorder="1" applyAlignment="1">
      <alignment horizontal="center" vertical="center"/>
    </xf>
    <xf numFmtId="0" fontId="23" fillId="0" borderId="80" xfId="3" applyBorder="1" applyAlignment="1">
      <alignment vertical="center"/>
    </xf>
    <xf numFmtId="0" fontId="26" fillId="0" borderId="79" xfId="3" applyNumberFormat="1" applyFont="1" applyFill="1" applyBorder="1" applyAlignment="1">
      <alignment vertical="center"/>
    </xf>
    <xf numFmtId="0" fontId="32" fillId="0" borderId="79" xfId="3" applyFont="1" applyFill="1" applyBorder="1" applyAlignment="1">
      <alignment vertical="center"/>
    </xf>
    <xf numFmtId="0" fontId="32" fillId="0" borderId="79" xfId="3" applyNumberFormat="1" applyFont="1" applyFill="1" applyBorder="1" applyAlignment="1">
      <alignment vertical="center"/>
    </xf>
    <xf numFmtId="0" fontId="15" fillId="0" borderId="79" xfId="3" applyNumberFormat="1" applyFont="1" applyBorder="1" applyAlignment="1">
      <alignment vertical="center"/>
    </xf>
    <xf numFmtId="49" fontId="15" fillId="0" borderId="79" xfId="3" applyNumberFormat="1" applyFont="1" applyBorder="1" applyAlignment="1">
      <alignment horizontal="center" vertical="center"/>
    </xf>
    <xf numFmtId="49" fontId="15" fillId="0" borderId="81" xfId="3" applyNumberFormat="1" applyFont="1" applyBorder="1" applyAlignment="1">
      <alignment horizontal="center" vertical="center"/>
    </xf>
    <xf numFmtId="38" fontId="11" fillId="0" borderId="71" xfId="1" applyFont="1" applyBorder="1" applyAlignment="1">
      <alignment vertical="center"/>
    </xf>
    <xf numFmtId="0" fontId="10" fillId="0" borderId="71" xfId="6" applyFont="1" applyBorder="1" applyAlignment="1" applyProtection="1">
      <alignment vertical="center"/>
    </xf>
    <xf numFmtId="38" fontId="11" fillId="0" borderId="71" xfId="1" applyFont="1" applyBorder="1"/>
    <xf numFmtId="0" fontId="11" fillId="0" borderId="71" xfId="6" applyFont="1" applyBorder="1" applyAlignment="1" applyProtection="1">
      <alignment horizontal="left" vertical="center"/>
    </xf>
    <xf numFmtId="38" fontId="19" fillId="0" borderId="72" xfId="1" applyFont="1" applyBorder="1" applyAlignment="1">
      <alignment horizontal="center" vertical="center"/>
    </xf>
    <xf numFmtId="38" fontId="11" fillId="0" borderId="72" xfId="1" applyFont="1" applyBorder="1" applyAlignment="1">
      <alignment vertical="center"/>
    </xf>
    <xf numFmtId="0" fontId="10" fillId="0" borderId="72" xfId="6" applyFont="1" applyBorder="1" applyAlignment="1" applyProtection="1">
      <alignment vertical="center"/>
    </xf>
    <xf numFmtId="38" fontId="33" fillId="0" borderId="71" xfId="1" applyFont="1" applyBorder="1" applyAlignment="1">
      <alignment vertical="center"/>
    </xf>
    <xf numFmtId="38" fontId="1" fillId="0" borderId="71" xfId="1" applyBorder="1" applyAlignment="1">
      <alignment vertical="center"/>
    </xf>
    <xf numFmtId="0" fontId="24" fillId="0" borderId="71" xfId="6" applyFont="1" applyBorder="1" applyAlignment="1" applyProtection="1">
      <alignment vertical="center"/>
    </xf>
    <xf numFmtId="38" fontId="34" fillId="0" borderId="71" xfId="1" applyFont="1" applyBorder="1" applyAlignment="1">
      <alignment vertical="center"/>
    </xf>
    <xf numFmtId="0" fontId="5" fillId="0" borderId="71" xfId="0" applyFont="1" applyBorder="1" applyAlignment="1">
      <alignment vertical="center"/>
    </xf>
    <xf numFmtId="0" fontId="8" fillId="0" borderId="71" xfId="0" applyFont="1" applyBorder="1" applyAlignment="1">
      <alignment vertical="center"/>
    </xf>
    <xf numFmtId="0" fontId="3" fillId="0" borderId="71" xfId="0" applyFont="1" applyBorder="1" applyAlignment="1">
      <alignment vertical="center"/>
    </xf>
    <xf numFmtId="0" fontId="8" fillId="0" borderId="71" xfId="0" applyFont="1" applyBorder="1"/>
    <xf numFmtId="0" fontId="9" fillId="0" borderId="72" xfId="0" applyFont="1" applyBorder="1" applyAlignment="1">
      <alignment horizontal="center" vertical="center"/>
    </xf>
    <xf numFmtId="0" fontId="9" fillId="0" borderId="72" xfId="0" applyFont="1" applyFill="1" applyBorder="1" applyAlignment="1">
      <alignment horizontal="center" vertical="center"/>
    </xf>
    <xf numFmtId="49" fontId="6" fillId="0" borderId="72" xfId="0" applyNumberFormat="1" applyFont="1" applyFill="1" applyBorder="1" applyAlignment="1">
      <alignment horizontal="right" vertical="center"/>
    </xf>
    <xf numFmtId="0" fontId="9" fillId="0" borderId="72" xfId="0" applyFont="1" applyBorder="1" applyAlignment="1">
      <alignment horizontal="center"/>
    </xf>
    <xf numFmtId="0" fontId="8" fillId="0" borderId="82" xfId="0" applyFont="1" applyFill="1" applyBorder="1" applyAlignment="1" applyProtection="1">
      <alignment horizontal="distributed" vertical="center"/>
    </xf>
    <xf numFmtId="0" fontId="8" fillId="0" borderId="82" xfId="0" applyFont="1" applyFill="1" applyBorder="1" applyAlignment="1" applyProtection="1">
      <alignment horizontal="distributed" vertical="center" wrapText="1"/>
    </xf>
    <xf numFmtId="0" fontId="8" fillId="0" borderId="83" xfId="0" applyFont="1" applyBorder="1" applyAlignment="1" applyProtection="1">
      <alignment vertical="center"/>
    </xf>
    <xf numFmtId="0" fontId="8" fillId="0" borderId="84" xfId="0" applyFont="1" applyBorder="1"/>
    <xf numFmtId="0" fontId="8" fillId="0" borderId="84" xfId="0" applyFont="1" applyFill="1" applyBorder="1"/>
    <xf numFmtId="0" fontId="8" fillId="0" borderId="85" xfId="0" applyFont="1" applyBorder="1" applyAlignment="1" applyProtection="1">
      <alignment horizontal="distributed" vertical="center"/>
    </xf>
    <xf numFmtId="0" fontId="8" fillId="0" borderId="86" xfId="0" applyFont="1" applyBorder="1" applyAlignment="1" applyProtection="1">
      <alignment horizontal="distributed" vertical="center"/>
    </xf>
    <xf numFmtId="0" fontId="8" fillId="0" borderId="86" xfId="0" applyFont="1" applyBorder="1" applyAlignment="1" applyProtection="1">
      <alignment horizontal="center" vertical="center"/>
    </xf>
    <xf numFmtId="0" fontId="8" fillId="0" borderId="85" xfId="0" applyFont="1" applyFill="1" applyBorder="1" applyAlignment="1" applyProtection="1">
      <alignment horizontal="distributed" vertical="center"/>
    </xf>
    <xf numFmtId="0" fontId="8" fillId="0" borderId="86" xfId="0" applyFont="1" applyFill="1" applyBorder="1" applyAlignment="1" applyProtection="1">
      <alignment horizontal="distributed" vertical="center"/>
    </xf>
    <xf numFmtId="0" fontId="8" fillId="0" borderId="87" xfId="0" applyFont="1" applyBorder="1" applyAlignment="1" applyProtection="1">
      <alignment horizontal="center" vertical="center"/>
    </xf>
    <xf numFmtId="0" fontId="8" fillId="0" borderId="88" xfId="0" applyFont="1" applyBorder="1" applyAlignment="1" applyProtection="1">
      <alignment horizontal="center" vertical="center"/>
    </xf>
    <xf numFmtId="0" fontId="8" fillId="0" borderId="89" xfId="0" applyFont="1" applyBorder="1" applyAlignment="1" applyProtection="1">
      <alignment vertical="center"/>
    </xf>
    <xf numFmtId="0" fontId="8" fillId="0" borderId="90" xfId="0" applyFont="1" applyBorder="1" applyAlignment="1" applyProtection="1">
      <alignment horizontal="center" vertical="center"/>
    </xf>
    <xf numFmtId="0" fontId="8" fillId="0" borderId="85" xfId="0" applyFont="1" applyBorder="1" applyAlignment="1" applyProtection="1">
      <alignment horizontal="center" vertical="center"/>
    </xf>
    <xf numFmtId="0" fontId="8" fillId="0" borderId="86" xfId="0" applyFont="1" applyBorder="1" applyAlignment="1" applyProtection="1">
      <alignment vertical="center"/>
    </xf>
    <xf numFmtId="0" fontId="8" fillId="0" borderId="91" xfId="0" applyFont="1" applyBorder="1" applyAlignment="1" applyProtection="1">
      <alignment horizontal="center" vertical="center"/>
    </xf>
    <xf numFmtId="0" fontId="8" fillId="0" borderId="92" xfId="0" applyFont="1" applyBorder="1" applyAlignment="1" applyProtection="1">
      <alignment vertical="center"/>
    </xf>
    <xf numFmtId="0" fontId="8" fillId="0" borderId="93" xfId="0" applyFont="1" applyBorder="1" applyAlignment="1" applyProtection="1">
      <alignment horizontal="center" vertical="center"/>
    </xf>
    <xf numFmtId="0" fontId="8" fillId="0" borderId="85" xfId="0" applyFont="1" applyFill="1" applyBorder="1" applyAlignment="1" applyProtection="1">
      <alignment horizontal="center" vertical="center"/>
    </xf>
    <xf numFmtId="0" fontId="8" fillId="0" borderId="86" xfId="0" applyFont="1" applyFill="1" applyBorder="1" applyAlignment="1" applyProtection="1">
      <alignment vertical="center"/>
    </xf>
    <xf numFmtId="0" fontId="8" fillId="0" borderId="87" xfId="0" applyFont="1" applyFill="1" applyBorder="1" applyAlignment="1" applyProtection="1">
      <alignment horizontal="center" vertical="center"/>
    </xf>
    <xf numFmtId="0" fontId="8" fillId="0" borderId="73" xfId="0" applyFont="1" applyFill="1" applyBorder="1"/>
    <xf numFmtId="0" fontId="8" fillId="0" borderId="91" xfId="0" applyFont="1" applyFill="1" applyBorder="1" applyAlignment="1" applyProtection="1">
      <alignment horizontal="center" vertical="center"/>
    </xf>
    <xf numFmtId="0" fontId="8" fillId="0" borderId="92" xfId="0" applyFont="1" applyFill="1" applyBorder="1" applyAlignment="1" applyProtection="1">
      <alignment vertical="center"/>
    </xf>
    <xf numFmtId="0" fontId="8" fillId="0" borderId="93" xfId="0" applyFont="1" applyFill="1" applyBorder="1" applyAlignment="1" applyProtection="1">
      <alignment horizontal="center" vertical="center"/>
    </xf>
    <xf numFmtId="0" fontId="8" fillId="0" borderId="88" xfId="0" applyFont="1" applyFill="1" applyBorder="1" applyAlignment="1" applyProtection="1">
      <alignment horizontal="center" vertical="center"/>
    </xf>
    <xf numFmtId="0" fontId="8" fillId="0" borderId="89" xfId="0" applyFont="1" applyFill="1" applyBorder="1" applyAlignment="1" applyProtection="1">
      <alignment vertical="center"/>
    </xf>
    <xf numFmtId="0" fontId="8" fillId="0" borderId="90" xfId="0" applyFont="1" applyFill="1" applyBorder="1" applyAlignment="1" applyProtection="1">
      <alignment horizontal="center" vertical="center"/>
    </xf>
    <xf numFmtId="0" fontId="8" fillId="0" borderId="88" xfId="0" quotePrefix="1" applyFont="1" applyFill="1" applyBorder="1" applyAlignment="1" applyProtection="1">
      <alignment horizontal="center" vertical="center"/>
    </xf>
    <xf numFmtId="0" fontId="8" fillId="0" borderId="90" xfId="0" quotePrefix="1" applyFont="1" applyFill="1" applyBorder="1" applyAlignment="1" applyProtection="1">
      <alignment horizontal="center" vertical="center"/>
    </xf>
    <xf numFmtId="0" fontId="8" fillId="0" borderId="94" xfId="0" applyFont="1" applyFill="1" applyBorder="1" applyAlignment="1" applyProtection="1">
      <alignment horizontal="center" vertical="center"/>
    </xf>
    <xf numFmtId="0" fontId="8" fillId="0" borderId="95" xfId="0" applyFont="1" applyFill="1" applyBorder="1" applyAlignment="1" applyProtection="1">
      <alignment vertical="center"/>
    </xf>
    <xf numFmtId="0" fontId="8" fillId="0" borderId="96" xfId="0" applyFont="1" applyFill="1" applyBorder="1" applyAlignment="1" applyProtection="1">
      <alignment horizontal="center" vertical="center"/>
    </xf>
    <xf numFmtId="0" fontId="8" fillId="0" borderId="97" xfId="0" applyFont="1" applyFill="1" applyBorder="1" applyAlignment="1" applyProtection="1">
      <alignment horizontal="center" vertical="center"/>
    </xf>
    <xf numFmtId="0" fontId="8" fillId="0" borderId="98" xfId="0" applyFont="1" applyFill="1" applyBorder="1" applyAlignment="1" applyProtection="1">
      <alignment vertical="center"/>
    </xf>
    <xf numFmtId="0" fontId="8" fillId="0" borderId="99" xfId="0" applyFont="1" applyFill="1" applyBorder="1" applyAlignment="1" applyProtection="1">
      <alignment horizontal="center" vertical="center"/>
    </xf>
    <xf numFmtId="0" fontId="8" fillId="0" borderId="100" xfId="0" applyFont="1" applyFill="1" applyBorder="1" applyAlignment="1" applyProtection="1">
      <alignment horizontal="center" vertical="center"/>
    </xf>
    <xf numFmtId="0" fontId="8" fillId="0" borderId="101" xfId="0" applyFont="1" applyFill="1" applyBorder="1" applyAlignment="1" applyProtection="1">
      <alignment vertical="center"/>
    </xf>
    <xf numFmtId="0" fontId="8" fillId="0" borderId="102" xfId="0" applyFont="1" applyFill="1" applyBorder="1" applyAlignment="1" applyProtection="1">
      <alignment horizontal="center" vertical="center"/>
    </xf>
    <xf numFmtId="0" fontId="8" fillId="0" borderId="103" xfId="0" applyFont="1" applyFill="1" applyBorder="1" applyAlignment="1" applyProtection="1">
      <alignment vertical="center"/>
    </xf>
    <xf numFmtId="0" fontId="8" fillId="0" borderId="104" xfId="0" applyFont="1" applyFill="1" applyBorder="1" applyAlignment="1" applyProtection="1">
      <alignment horizontal="center" vertical="center"/>
    </xf>
    <xf numFmtId="0" fontId="8" fillId="0" borderId="105" xfId="0" applyFont="1" applyFill="1" applyBorder="1" applyAlignment="1" applyProtection="1">
      <alignment vertical="center"/>
    </xf>
    <xf numFmtId="0" fontId="8" fillId="0" borderId="106" xfId="0" applyFont="1" applyFill="1" applyBorder="1" applyAlignment="1" applyProtection="1">
      <alignment horizontal="center" vertical="center"/>
    </xf>
    <xf numFmtId="0" fontId="8" fillId="0" borderId="107" xfId="0" quotePrefix="1" applyFont="1" applyFill="1" applyBorder="1" applyAlignment="1" applyProtection="1">
      <alignment horizontal="center" vertical="center"/>
    </xf>
    <xf numFmtId="0" fontId="8" fillId="0" borderId="108" xfId="0" quotePrefix="1" applyFont="1" applyFill="1" applyBorder="1" applyAlignment="1" applyProtection="1">
      <alignment horizontal="center" vertical="center"/>
    </xf>
    <xf numFmtId="0" fontId="8" fillId="0" borderId="109" xfId="0" applyFont="1" applyFill="1" applyBorder="1" applyAlignment="1" applyProtection="1">
      <alignment horizontal="center" vertical="center"/>
    </xf>
    <xf numFmtId="0" fontId="8" fillId="0" borderId="110" xfId="0" applyFont="1" applyFill="1" applyBorder="1" applyAlignment="1" applyProtection="1">
      <alignment vertical="center"/>
    </xf>
    <xf numFmtId="0" fontId="8" fillId="0" borderId="111" xfId="0" applyFont="1" applyFill="1" applyBorder="1" applyAlignment="1" applyProtection="1">
      <alignment horizontal="center" vertical="center"/>
    </xf>
    <xf numFmtId="0" fontId="8" fillId="0" borderId="112" xfId="0" applyFont="1" applyBorder="1"/>
    <xf numFmtId="178" fontId="8" fillId="0" borderId="9" xfId="0" applyNumberFormat="1" applyFont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right" vertical="center" shrinkToFit="1"/>
    </xf>
    <xf numFmtId="178" fontId="8" fillId="0" borderId="9" xfId="0" applyNumberFormat="1" applyFont="1" applyFill="1" applyBorder="1" applyAlignment="1">
      <alignment horizontal="right" vertical="center" shrinkToFit="1"/>
    </xf>
    <xf numFmtId="178" fontId="8" fillId="0" borderId="1" xfId="0" applyNumberFormat="1" applyFont="1" applyFill="1" applyBorder="1" applyAlignment="1">
      <alignment horizontal="right" vertical="center" shrinkToFit="1"/>
    </xf>
    <xf numFmtId="178" fontId="8" fillId="0" borderId="65" xfId="0" applyNumberFormat="1" applyFont="1" applyFill="1" applyBorder="1" applyAlignment="1">
      <alignment horizontal="right" vertical="center" shrinkToFit="1"/>
    </xf>
    <xf numFmtId="178" fontId="8" fillId="0" borderId="19" xfId="0" applyNumberFormat="1" applyFont="1" applyFill="1" applyBorder="1" applyAlignment="1">
      <alignment horizontal="right" vertical="center" shrinkToFit="1"/>
    </xf>
    <xf numFmtId="38" fontId="10" fillId="0" borderId="0" xfId="3" applyNumberFormat="1" applyFont="1" applyAlignment="1">
      <alignment horizontal="right" vertical="center" shrinkToFit="1"/>
    </xf>
    <xf numFmtId="0" fontId="10" fillId="0" borderId="119" xfId="2" applyFont="1" applyBorder="1" applyAlignment="1" applyProtection="1">
      <alignment horizontal="center" vertical="center"/>
    </xf>
    <xf numFmtId="0" fontId="10" fillId="0" borderId="120" xfId="2" applyFont="1" applyBorder="1" applyAlignment="1" applyProtection="1">
      <alignment horizontal="center" vertical="center"/>
    </xf>
    <xf numFmtId="0" fontId="10" fillId="0" borderId="121" xfId="2" applyFont="1" applyBorder="1" applyAlignment="1" applyProtection="1">
      <alignment horizontal="center" vertical="center"/>
    </xf>
    <xf numFmtId="0" fontId="10" fillId="0" borderId="76" xfId="2" applyFont="1" applyBorder="1" applyAlignment="1">
      <alignment vertical="center"/>
    </xf>
    <xf numFmtId="0" fontId="10" fillId="0" borderId="122" xfId="2" applyFont="1" applyBorder="1" applyAlignment="1">
      <alignment vertical="center"/>
    </xf>
    <xf numFmtId="0" fontId="10" fillId="0" borderId="123" xfId="2" applyFont="1" applyBorder="1" applyAlignment="1">
      <alignment vertical="center"/>
    </xf>
    <xf numFmtId="38" fontId="11" fillId="0" borderId="10" xfId="1" applyFont="1" applyBorder="1" applyAlignment="1">
      <alignment horizontal="center" vertical="center"/>
    </xf>
    <xf numFmtId="0" fontId="10" fillId="0" borderId="124" xfId="6" applyFont="1" applyBorder="1" applyAlignment="1" applyProtection="1">
      <alignment horizontal="centerContinuous" vertical="center"/>
    </xf>
    <xf numFmtId="0" fontId="10" fillId="0" borderId="125" xfId="6" applyFont="1" applyBorder="1" applyAlignment="1" applyProtection="1">
      <alignment horizontal="center" vertical="center"/>
    </xf>
    <xf numFmtId="0" fontId="10" fillId="0" borderId="126" xfId="6" applyFont="1" applyBorder="1" applyAlignment="1" applyProtection="1">
      <alignment horizontal="center" vertical="center"/>
    </xf>
    <xf numFmtId="183" fontId="10" fillId="0" borderId="127" xfId="6" applyNumberFormat="1" applyFont="1" applyBorder="1" applyAlignment="1" applyProtection="1">
      <alignment vertical="center"/>
    </xf>
    <xf numFmtId="183" fontId="10" fillId="0" borderId="128" xfId="6" applyNumberFormat="1" applyFont="1" applyBorder="1" applyAlignment="1" applyProtection="1">
      <alignment vertical="center"/>
    </xf>
    <xf numFmtId="183" fontId="10" fillId="0" borderId="129" xfId="6" applyNumberFormat="1" applyFont="1" applyBorder="1" applyAlignment="1" applyProtection="1">
      <alignment vertical="center"/>
    </xf>
    <xf numFmtId="2" fontId="10" fillId="0" borderId="128" xfId="6" applyNumberFormat="1" applyFont="1" applyBorder="1" applyAlignment="1" applyProtection="1">
      <alignment vertical="center"/>
    </xf>
    <xf numFmtId="2" fontId="10" fillId="0" borderId="40" xfId="6" applyNumberFormat="1" applyFont="1" applyBorder="1" applyAlignment="1" applyProtection="1">
      <alignment vertical="center"/>
    </xf>
    <xf numFmtId="37" fontId="10" fillId="0" borderId="127" xfId="6" applyNumberFormat="1" applyFont="1" applyBorder="1" applyAlignment="1" applyProtection="1">
      <alignment vertical="center"/>
    </xf>
    <xf numFmtId="37" fontId="10" fillId="0" borderId="128" xfId="6" applyNumberFormat="1" applyFont="1" applyBorder="1" applyAlignment="1" applyProtection="1">
      <alignment vertical="center"/>
    </xf>
    <xf numFmtId="37" fontId="10" fillId="0" borderId="130" xfId="6" applyNumberFormat="1" applyFont="1" applyBorder="1" applyAlignment="1" applyProtection="1">
      <alignment vertical="center"/>
    </xf>
    <xf numFmtId="183" fontId="10" fillId="0" borderId="131" xfId="6" applyNumberFormat="1" applyFont="1" applyBorder="1" applyAlignment="1" applyProtection="1">
      <alignment vertical="center"/>
    </xf>
    <xf numFmtId="183" fontId="10" fillId="0" borderId="132" xfId="6" applyNumberFormat="1" applyFont="1" applyBorder="1" applyAlignment="1" applyProtection="1">
      <alignment vertical="center"/>
    </xf>
    <xf numFmtId="183" fontId="10" fillId="0" borderId="133" xfId="6" applyNumberFormat="1" applyFont="1" applyBorder="1" applyAlignment="1" applyProtection="1">
      <alignment vertical="center"/>
    </xf>
    <xf numFmtId="2" fontId="10" fillId="0" borderId="132" xfId="6" applyNumberFormat="1" applyFont="1" applyBorder="1" applyAlignment="1" applyProtection="1">
      <alignment vertical="center"/>
    </xf>
    <xf numFmtId="2" fontId="10" fillId="0" borderId="134" xfId="6" applyNumberFormat="1" applyFont="1" applyBorder="1" applyAlignment="1" applyProtection="1">
      <alignment vertical="center"/>
    </xf>
    <xf numFmtId="37" fontId="10" fillId="0" borderId="131" xfId="6" applyNumberFormat="1" applyFont="1" applyBorder="1" applyAlignment="1" applyProtection="1">
      <alignment vertical="center"/>
    </xf>
    <xf numFmtId="37" fontId="10" fillId="0" borderId="132" xfId="6" applyNumberFormat="1" applyFont="1" applyBorder="1" applyAlignment="1" applyProtection="1">
      <alignment vertical="center"/>
    </xf>
    <xf numFmtId="37" fontId="10" fillId="0" borderId="135" xfId="6" applyNumberFormat="1" applyFont="1" applyBorder="1" applyAlignment="1" applyProtection="1">
      <alignment vertical="center"/>
    </xf>
    <xf numFmtId="38" fontId="11" fillId="0" borderId="20" xfId="1" applyFont="1" applyBorder="1" applyAlignment="1">
      <alignment vertical="center"/>
    </xf>
    <xf numFmtId="183" fontId="10" fillId="0" borderId="136" xfId="6" applyNumberFormat="1" applyFont="1" applyBorder="1" applyAlignment="1" applyProtection="1">
      <alignment vertical="center"/>
    </xf>
    <xf numFmtId="2" fontId="10" fillId="0" borderId="130" xfId="6" applyNumberFormat="1" applyFont="1" applyBorder="1" applyAlignment="1" applyProtection="1">
      <alignment vertical="center"/>
    </xf>
    <xf numFmtId="37" fontId="10" fillId="0" borderId="136" xfId="6" applyNumberFormat="1" applyFont="1" applyBorder="1" applyAlignment="1" applyProtection="1">
      <alignment vertical="center"/>
    </xf>
    <xf numFmtId="183" fontId="10" fillId="0" borderId="137" xfId="6" applyNumberFormat="1" applyFont="1" applyBorder="1" applyAlignment="1" applyProtection="1">
      <alignment vertical="center"/>
    </xf>
    <xf numFmtId="2" fontId="10" fillId="0" borderId="135" xfId="6" applyNumberFormat="1" applyFont="1" applyBorder="1" applyAlignment="1" applyProtection="1">
      <alignment vertical="center"/>
    </xf>
    <xf numFmtId="37" fontId="10" fillId="0" borderId="137" xfId="6" applyNumberFormat="1" applyFont="1" applyBorder="1" applyAlignment="1" applyProtection="1">
      <alignment vertical="center"/>
    </xf>
    <xf numFmtId="0" fontId="24" fillId="0" borderId="81" xfId="6" applyFont="1" applyBorder="1" applyAlignment="1" applyProtection="1">
      <alignment vertical="center"/>
    </xf>
    <xf numFmtId="0" fontId="10" fillId="0" borderId="138" xfId="6" applyFont="1" applyBorder="1" applyAlignment="1" applyProtection="1">
      <alignment vertical="center"/>
    </xf>
    <xf numFmtId="38" fontId="11" fillId="0" borderId="79" xfId="1" applyFont="1" applyBorder="1" applyAlignment="1">
      <alignment vertical="center"/>
    </xf>
    <xf numFmtId="0" fontId="10" fillId="0" borderId="79" xfId="6" applyFont="1" applyBorder="1" applyAlignment="1" applyProtection="1">
      <alignment vertical="center"/>
    </xf>
    <xf numFmtId="38" fontId="11" fillId="0" borderId="79" xfId="1" applyFont="1" applyBorder="1"/>
    <xf numFmtId="0" fontId="11" fillId="0" borderId="79" xfId="6" applyFont="1" applyBorder="1" applyAlignment="1" applyProtection="1">
      <alignment vertical="center"/>
    </xf>
    <xf numFmtId="0" fontId="11" fillId="0" borderId="79" xfId="6" applyFont="1" applyFill="1" applyBorder="1" applyAlignment="1" applyProtection="1">
      <alignment vertical="center"/>
    </xf>
    <xf numFmtId="0" fontId="11" fillId="0" borderId="71" xfId="6" applyFont="1" applyBorder="1" applyAlignment="1" applyProtection="1">
      <alignment vertical="center"/>
    </xf>
    <xf numFmtId="38" fontId="11" fillId="0" borderId="71" xfId="1" applyFont="1" applyFill="1" applyBorder="1" applyAlignment="1">
      <alignment vertical="center"/>
    </xf>
    <xf numFmtId="38" fontId="11" fillId="0" borderId="71" xfId="1" applyFont="1" applyFill="1" applyBorder="1"/>
    <xf numFmtId="38" fontId="11" fillId="0" borderId="0" xfId="1" applyFont="1" applyFill="1"/>
    <xf numFmtId="0" fontId="8" fillId="0" borderId="1" xfId="0" applyFont="1" applyFill="1" applyBorder="1" applyAlignment="1">
      <alignment horizontal="distributed" vertical="distributed" textRotation="255"/>
    </xf>
    <xf numFmtId="0" fontId="0" fillId="0" borderId="19" xfId="0" applyFill="1" applyBorder="1" applyAlignment="1">
      <alignment horizontal="distributed" vertical="distributed" textRotation="255"/>
    </xf>
    <xf numFmtId="0" fontId="8" fillId="0" borderId="29" xfId="0" applyFont="1" applyBorder="1" applyAlignment="1">
      <alignment horizontal="center" vertical="center"/>
    </xf>
    <xf numFmtId="0" fontId="11" fillId="0" borderId="10" xfId="0" quotePrefix="1" applyFont="1" applyBorder="1" applyAlignment="1" applyProtection="1">
      <alignment horizontal="center" vertical="center" shrinkToFit="1"/>
    </xf>
    <xf numFmtId="0" fontId="11" fillId="0" borderId="10" xfId="0" applyFont="1" applyBorder="1" applyAlignment="1" applyProtection="1">
      <alignment horizontal="center" vertical="center" shrinkToFit="1"/>
    </xf>
    <xf numFmtId="0" fontId="11" fillId="0" borderId="27" xfId="0" applyFont="1" applyBorder="1" applyAlignment="1" applyProtection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36" fillId="0" borderId="117" xfId="0" applyFont="1" applyFill="1" applyBorder="1" applyAlignment="1" applyProtection="1">
      <alignment horizontal="distributed" vertical="center" wrapText="1"/>
    </xf>
    <xf numFmtId="0" fontId="8" fillId="0" borderId="17" xfId="0" applyFont="1" applyBorder="1" applyAlignment="1" applyProtection="1">
      <alignment horizontal="center" vertical="center"/>
    </xf>
    <xf numFmtId="0" fontId="8" fillId="0" borderId="18" xfId="0" applyFont="1" applyBorder="1" applyAlignment="1" applyProtection="1">
      <alignment vertical="center"/>
    </xf>
    <xf numFmtId="0" fontId="8" fillId="0" borderId="20" xfId="0" applyFont="1" applyBorder="1" applyAlignment="1" applyProtection="1">
      <alignment horizontal="center" vertical="center"/>
    </xf>
    <xf numFmtId="38" fontId="10" fillId="0" borderId="19" xfId="1" applyFont="1" applyFill="1" applyBorder="1" applyAlignment="1">
      <alignment horizontal="distributed" vertical="center"/>
    </xf>
    <xf numFmtId="0" fontId="38" fillId="0" borderId="1" xfId="0" applyFont="1" applyFill="1" applyBorder="1" applyAlignment="1">
      <alignment horizontal="distributed" vertical="center"/>
    </xf>
    <xf numFmtId="0" fontId="38" fillId="0" borderId="9" xfId="0" applyFont="1" applyFill="1" applyBorder="1" applyAlignment="1">
      <alignment horizontal="distributed" vertical="center"/>
    </xf>
    <xf numFmtId="0" fontId="38" fillId="0" borderId="19" xfId="0" applyFont="1" applyFill="1" applyBorder="1" applyAlignment="1">
      <alignment horizontal="distributed" vertical="center"/>
    </xf>
    <xf numFmtId="0" fontId="38" fillId="0" borderId="30" xfId="0" applyFont="1" applyFill="1" applyBorder="1" applyAlignment="1">
      <alignment horizontal="distributed" vertical="center"/>
    </xf>
    <xf numFmtId="0" fontId="38" fillId="0" borderId="33" xfId="0" applyFont="1" applyFill="1" applyBorder="1" applyAlignment="1">
      <alignment horizontal="distributed" vertical="center"/>
    </xf>
    <xf numFmtId="0" fontId="8" fillId="0" borderId="40" xfId="0" applyFont="1" applyFill="1" applyBorder="1" applyAlignment="1" applyProtection="1">
      <alignment vertical="center" shrinkToFit="1"/>
    </xf>
    <xf numFmtId="0" fontId="39" fillId="0" borderId="0" xfId="0" applyFont="1" applyFill="1" applyAlignment="1">
      <alignment vertical="center"/>
    </xf>
    <xf numFmtId="0" fontId="39" fillId="0" borderId="0" xfId="0" applyFont="1" applyAlignment="1">
      <alignment vertical="center"/>
    </xf>
    <xf numFmtId="0" fontId="5" fillId="0" borderId="0" xfId="0" quotePrefix="1" applyFont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distributed" vertical="center"/>
    </xf>
    <xf numFmtId="0" fontId="36" fillId="0" borderId="11" xfId="0" applyFont="1" applyFill="1" applyBorder="1" applyAlignment="1">
      <alignment horizontal="distributed" vertical="center"/>
    </xf>
    <xf numFmtId="0" fontId="36" fillId="0" borderId="1" xfId="0" applyFont="1" applyFill="1" applyBorder="1" applyAlignment="1">
      <alignment horizontal="center" vertical="center" textRotation="255" wrapText="1"/>
    </xf>
    <xf numFmtId="0" fontId="36" fillId="0" borderId="1" xfId="0" applyFont="1" applyFill="1" applyBorder="1" applyAlignment="1">
      <alignment horizontal="distributed" vertical="distributed" textRotation="255"/>
    </xf>
    <xf numFmtId="0" fontId="36" fillId="0" borderId="9" xfId="0" applyFont="1" applyFill="1" applyBorder="1" applyAlignment="1">
      <alignment horizontal="distributed" vertical="center"/>
    </xf>
    <xf numFmtId="0" fontId="36" fillId="0" borderId="15" xfId="0" applyFont="1" applyFill="1" applyBorder="1" applyAlignment="1">
      <alignment horizontal="distributed" vertical="center"/>
    </xf>
    <xf numFmtId="0" fontId="30" fillId="0" borderId="9" xfId="0" applyFont="1" applyFill="1" applyBorder="1" applyAlignment="1">
      <alignment horizontal="distributed" vertical="distributed" textRotation="255"/>
    </xf>
    <xf numFmtId="0" fontId="36" fillId="0" borderId="19" xfId="0" applyFont="1" applyFill="1" applyBorder="1" applyAlignment="1">
      <alignment horizontal="distributed" vertical="center"/>
    </xf>
    <xf numFmtId="0" fontId="36" fillId="0" borderId="21" xfId="0" applyFont="1" applyFill="1" applyBorder="1" applyAlignment="1">
      <alignment horizontal="distributed" vertical="center"/>
    </xf>
    <xf numFmtId="0" fontId="36" fillId="0" borderId="19" xfId="0" applyFont="1" applyFill="1" applyBorder="1" applyAlignment="1">
      <alignment horizontal="center" vertical="center" textRotation="255"/>
    </xf>
    <xf numFmtId="0" fontId="30" fillId="0" borderId="19" xfId="0" applyFont="1" applyFill="1" applyBorder="1" applyAlignment="1">
      <alignment horizontal="distributed" vertical="distributed" textRotation="255"/>
    </xf>
    <xf numFmtId="0" fontId="5" fillId="0" borderId="0" xfId="5" applyFont="1" applyFill="1" applyAlignment="1">
      <alignment vertical="center"/>
    </xf>
    <xf numFmtId="0" fontId="39" fillId="0" borderId="0" xfId="5" applyFont="1" applyFill="1" applyAlignment="1">
      <alignment vertical="center"/>
    </xf>
    <xf numFmtId="0" fontId="39" fillId="0" borderId="0" xfId="5" applyFont="1" applyAlignment="1">
      <alignment vertical="center"/>
    </xf>
    <xf numFmtId="0" fontId="9" fillId="0" borderId="0" xfId="5" applyFont="1" applyFill="1" applyAlignment="1">
      <alignment horizontal="center" vertical="center"/>
    </xf>
    <xf numFmtId="0" fontId="9" fillId="0" borderId="0" xfId="5" applyFont="1" applyFill="1" applyAlignment="1">
      <alignment horizontal="right" vertical="center"/>
    </xf>
    <xf numFmtId="0" fontId="9" fillId="0" borderId="0" xfId="5" applyFont="1" applyAlignment="1">
      <alignment horizontal="center" vertical="center"/>
    </xf>
    <xf numFmtId="0" fontId="8" fillId="0" borderId="2" xfId="5" applyFont="1" applyFill="1" applyBorder="1" applyAlignment="1" applyProtection="1">
      <alignment horizontal="distributed" vertical="center"/>
    </xf>
    <xf numFmtId="0" fontId="8" fillId="0" borderId="3" xfId="5" applyFont="1" applyFill="1" applyBorder="1" applyAlignment="1" applyProtection="1">
      <alignment horizontal="distributed" vertical="center"/>
    </xf>
    <xf numFmtId="0" fontId="8" fillId="0" borderId="32" xfId="5" applyFont="1" applyFill="1" applyBorder="1" applyAlignment="1">
      <alignment horizontal="centerContinuous" vertical="center"/>
    </xf>
    <xf numFmtId="0" fontId="8" fillId="0" borderId="29" xfId="5" applyFont="1" applyFill="1" applyBorder="1" applyAlignment="1">
      <alignment horizontal="centerContinuous" vertical="center"/>
    </xf>
    <xf numFmtId="0" fontId="8" fillId="0" borderId="5" xfId="5" applyFont="1" applyBorder="1" applyAlignment="1" applyProtection="1">
      <alignment horizontal="distributed" vertical="center"/>
    </xf>
    <xf numFmtId="0" fontId="8" fillId="0" borderId="0" xfId="5" applyFont="1" applyAlignment="1">
      <alignment horizontal="distributed" vertical="center"/>
    </xf>
    <xf numFmtId="0" fontId="8" fillId="0" borderId="7" xfId="5" applyFont="1" applyFill="1" applyBorder="1" applyAlignment="1" applyProtection="1">
      <alignment horizontal="distributed" vertical="center"/>
    </xf>
    <xf numFmtId="0" fontId="8" fillId="0" borderId="8" xfId="5" applyFont="1" applyFill="1" applyBorder="1" applyAlignment="1" applyProtection="1">
      <alignment horizontal="distributed" vertical="center"/>
    </xf>
    <xf numFmtId="0" fontId="8" fillId="0" borderId="10" xfId="5" applyFont="1" applyBorder="1" applyAlignment="1" applyProtection="1">
      <alignment horizontal="distributed" vertical="center"/>
    </xf>
    <xf numFmtId="0" fontId="8" fillId="0" borderId="22" xfId="5" applyFont="1" applyFill="1" applyBorder="1" applyAlignment="1">
      <alignment horizontal="distributed" vertical="center"/>
    </xf>
    <xf numFmtId="0" fontId="8" fillId="0" borderId="1" xfId="5" applyFont="1" applyFill="1" applyBorder="1" applyAlignment="1">
      <alignment horizontal="distributed" vertical="center"/>
    </xf>
    <xf numFmtId="0" fontId="8" fillId="0" borderId="17" xfId="5" applyFont="1" applyFill="1" applyBorder="1" applyAlignment="1" applyProtection="1">
      <alignment horizontal="distributed" vertical="center"/>
    </xf>
    <xf numFmtId="0" fontId="8" fillId="0" borderId="18" xfId="5" applyFont="1" applyFill="1" applyBorder="1" applyAlignment="1" applyProtection="1">
      <alignment horizontal="distributed" vertical="center"/>
    </xf>
    <xf numFmtId="0" fontId="8" fillId="0" borderId="20" xfId="5" applyFont="1" applyFill="1" applyBorder="1" applyAlignment="1" applyProtection="1">
      <alignment horizontal="distributed" vertical="center"/>
    </xf>
    <xf numFmtId="0" fontId="8" fillId="0" borderId="0" xfId="5" applyFont="1" applyFill="1" applyAlignment="1">
      <alignment horizontal="distributed" vertical="center"/>
    </xf>
    <xf numFmtId="0" fontId="8" fillId="0" borderId="8" xfId="5" applyFont="1" applyFill="1" applyBorder="1" applyAlignment="1" applyProtection="1">
      <alignment horizontal="center" vertical="center"/>
    </xf>
    <xf numFmtId="0" fontId="8" fillId="0" borderId="10" xfId="5" quotePrefix="1" applyFont="1" applyBorder="1" applyAlignment="1" applyProtection="1">
      <alignment horizontal="center" vertical="center"/>
    </xf>
    <xf numFmtId="0" fontId="8" fillId="0" borderId="7" xfId="5" applyFont="1" applyBorder="1" applyAlignment="1" applyProtection="1">
      <alignment horizontal="distributed" vertical="center"/>
    </xf>
    <xf numFmtId="0" fontId="8" fillId="0" borderId="8" xfId="5" applyFont="1" applyBorder="1" applyAlignment="1" applyProtection="1">
      <alignment horizontal="center" vertical="center"/>
    </xf>
    <xf numFmtId="0" fontId="8" fillId="0" borderId="10" xfId="5" applyFont="1" applyBorder="1" applyAlignment="1" applyProtection="1">
      <alignment horizontal="center" vertical="center"/>
    </xf>
    <xf numFmtId="0" fontId="8" fillId="0" borderId="25" xfId="5" applyFont="1" applyBorder="1" applyAlignment="1" applyProtection="1">
      <alignment horizontal="distributed" vertical="center"/>
    </xf>
    <xf numFmtId="0" fontId="8" fillId="0" borderId="26" xfId="5" applyFont="1" applyBorder="1" applyAlignment="1" applyProtection="1">
      <alignment horizontal="center" vertical="center"/>
    </xf>
    <xf numFmtId="0" fontId="8" fillId="0" borderId="27" xfId="5" applyFont="1" applyBorder="1" applyAlignment="1" applyProtection="1">
      <alignment horizontal="center" vertical="center"/>
    </xf>
    <xf numFmtId="0" fontId="8" fillId="0" borderId="22" xfId="5" applyFont="1" applyBorder="1" applyAlignment="1" applyProtection="1">
      <alignment horizontal="center" vertical="center"/>
    </xf>
    <xf numFmtId="0" fontId="8" fillId="0" borderId="23" xfId="5" applyFont="1" applyBorder="1" applyAlignment="1" applyProtection="1">
      <alignment vertical="center"/>
    </xf>
    <xf numFmtId="0" fontId="8" fillId="0" borderId="24" xfId="5" applyFont="1" applyBorder="1" applyAlignment="1" applyProtection="1">
      <alignment horizontal="center" vertical="center"/>
    </xf>
    <xf numFmtId="0" fontId="8" fillId="0" borderId="0" xfId="5" applyFont="1" applyAlignment="1">
      <alignment vertical="center"/>
    </xf>
    <xf numFmtId="0" fontId="8" fillId="0" borderId="7" xfId="5" applyFont="1" applyBorder="1" applyAlignment="1" applyProtection="1">
      <alignment horizontal="center" vertical="center"/>
    </xf>
    <xf numFmtId="0" fontId="8" fillId="0" borderId="8" xfId="5" applyFont="1" applyBorder="1" applyAlignment="1" applyProtection="1">
      <alignment vertical="center"/>
    </xf>
    <xf numFmtId="0" fontId="8" fillId="0" borderId="7" xfId="5" applyFont="1" applyFill="1" applyBorder="1" applyAlignment="1" applyProtection="1">
      <alignment horizontal="center" vertical="center"/>
    </xf>
    <xf numFmtId="0" fontId="8" fillId="0" borderId="8" xfId="5" applyFont="1" applyFill="1" applyBorder="1" applyAlignment="1" applyProtection="1">
      <alignment vertical="center"/>
    </xf>
    <xf numFmtId="0" fontId="8" fillId="0" borderId="10" xfId="5" applyFont="1" applyFill="1" applyBorder="1" applyAlignment="1" applyProtection="1">
      <alignment horizontal="center" vertical="center"/>
    </xf>
    <xf numFmtId="0" fontId="8" fillId="0" borderId="0" xfId="5" applyFont="1" applyFill="1" applyAlignment="1">
      <alignment vertical="center"/>
    </xf>
    <xf numFmtId="0" fontId="8" fillId="0" borderId="22" xfId="5" applyFont="1" applyFill="1" applyBorder="1" applyAlignment="1" applyProtection="1">
      <alignment horizontal="center" vertical="center"/>
    </xf>
    <xf numFmtId="0" fontId="8" fillId="0" borderId="23" xfId="5" applyFont="1" applyFill="1" applyBorder="1" applyAlignment="1" applyProtection="1">
      <alignment vertical="center"/>
    </xf>
    <xf numFmtId="0" fontId="8" fillId="0" borderId="24" xfId="5" applyFont="1" applyFill="1" applyBorder="1" applyAlignment="1" applyProtection="1">
      <alignment horizontal="center" vertical="center"/>
    </xf>
    <xf numFmtId="0" fontId="8" fillId="0" borderId="22" xfId="5" quotePrefix="1" applyFont="1" applyFill="1" applyBorder="1" applyAlignment="1" applyProtection="1">
      <alignment horizontal="center" vertical="center"/>
    </xf>
    <xf numFmtId="0" fontId="8" fillId="0" borderId="24" xfId="5" quotePrefix="1" applyFont="1" applyFill="1" applyBorder="1" applyAlignment="1" applyProtection="1">
      <alignment horizontal="center" vertical="center"/>
    </xf>
    <xf numFmtId="0" fontId="8" fillId="0" borderId="17" xfId="5" applyFont="1" applyFill="1" applyBorder="1" applyAlignment="1" applyProtection="1">
      <alignment horizontal="center" vertical="center"/>
    </xf>
    <xf numFmtId="0" fontId="8" fillId="0" borderId="18" xfId="5" applyFont="1" applyFill="1" applyBorder="1" applyAlignment="1" applyProtection="1">
      <alignment vertical="center"/>
    </xf>
    <xf numFmtId="0" fontId="8" fillId="0" borderId="20" xfId="5" applyFont="1" applyFill="1" applyBorder="1" applyAlignment="1" applyProtection="1">
      <alignment horizontal="center" vertical="center"/>
    </xf>
    <xf numFmtId="0" fontId="8" fillId="0" borderId="26" xfId="5" applyFont="1" applyFill="1" applyBorder="1" applyAlignment="1" applyProtection="1">
      <alignment vertical="center"/>
    </xf>
    <xf numFmtId="0" fontId="8" fillId="0" borderId="25" xfId="5" applyFont="1" applyFill="1" applyBorder="1" applyAlignment="1" applyProtection="1">
      <alignment horizontal="center" vertical="center"/>
    </xf>
    <xf numFmtId="0" fontId="8" fillId="0" borderId="27" xfId="5" applyFont="1" applyFill="1" applyBorder="1" applyAlignment="1" applyProtection="1">
      <alignment horizontal="center" vertical="center"/>
    </xf>
    <xf numFmtId="0" fontId="8" fillId="0" borderId="7" xfId="5" quotePrefix="1" applyFont="1" applyFill="1" applyBorder="1" applyAlignment="1" applyProtection="1">
      <alignment horizontal="center" vertical="center"/>
    </xf>
    <xf numFmtId="0" fontId="8" fillId="0" borderId="10" xfId="5" quotePrefix="1" applyFont="1" applyFill="1" applyBorder="1" applyAlignment="1" applyProtection="1">
      <alignment horizontal="center" vertical="center"/>
    </xf>
    <xf numFmtId="0" fontId="8" fillId="0" borderId="0" xfId="5" applyFont="1"/>
    <xf numFmtId="0" fontId="8" fillId="0" borderId="0" xfId="5" applyFont="1" applyAlignment="1">
      <alignment horizontal="center" vertical="center"/>
    </xf>
    <xf numFmtId="0" fontId="8" fillId="0" borderId="41" xfId="5" applyFont="1" applyFill="1" applyBorder="1" applyAlignment="1">
      <alignment vertical="center"/>
    </xf>
    <xf numFmtId="0" fontId="8" fillId="0" borderId="3" xfId="5" applyFont="1" applyFill="1" applyBorder="1" applyAlignment="1">
      <alignment horizontal="distributed" vertical="center"/>
    </xf>
    <xf numFmtId="0" fontId="8" fillId="0" borderId="15" xfId="5" applyFont="1" applyFill="1" applyBorder="1" applyAlignment="1">
      <alignment vertical="center"/>
    </xf>
    <xf numFmtId="0" fontId="8" fillId="0" borderId="8" xfId="5" applyFont="1" applyFill="1" applyBorder="1" applyAlignment="1">
      <alignment horizontal="distributed" vertical="center"/>
    </xf>
    <xf numFmtId="0" fontId="8" fillId="0" borderId="18" xfId="5" applyFont="1" applyFill="1" applyBorder="1" applyAlignment="1">
      <alignment horizontal="distributed" vertical="center"/>
    </xf>
    <xf numFmtId="0" fontId="5" fillId="0" borderId="0" xfId="5" applyFont="1" applyFill="1"/>
    <xf numFmtId="0" fontId="8" fillId="0" borderId="36" xfId="5" applyFont="1" applyFill="1" applyBorder="1" applyAlignment="1" applyProtection="1">
      <alignment horizontal="distributed" vertical="center"/>
    </xf>
    <xf numFmtId="0" fontId="8" fillId="0" borderId="62" xfId="5" applyFont="1" applyFill="1" applyBorder="1" applyAlignment="1">
      <alignment horizontal="centerContinuous" vertical="center"/>
    </xf>
    <xf numFmtId="0" fontId="8" fillId="0" borderId="38" xfId="5" applyFont="1" applyFill="1" applyBorder="1" applyAlignment="1">
      <alignment horizontal="centerContinuous" vertical="center"/>
    </xf>
    <xf numFmtId="0" fontId="8" fillId="0" borderId="4" xfId="5" applyFont="1" applyFill="1" applyBorder="1"/>
    <xf numFmtId="0" fontId="8" fillId="0" borderId="15" xfId="5" applyFont="1" applyFill="1" applyBorder="1" applyAlignment="1" applyProtection="1">
      <alignment horizontal="distributed" vertical="center"/>
    </xf>
    <xf numFmtId="0" fontId="8" fillId="0" borderId="64" xfId="5" applyFont="1" applyFill="1" applyBorder="1" applyAlignment="1">
      <alignment horizontal="centerContinuous" vertical="center"/>
    </xf>
    <xf numFmtId="0" fontId="8" fillId="0" borderId="13" xfId="5" applyFont="1" applyFill="1" applyBorder="1" applyAlignment="1">
      <alignment horizontal="centerContinuous" vertical="center"/>
    </xf>
    <xf numFmtId="0" fontId="8" fillId="0" borderId="16" xfId="5" applyFont="1" applyFill="1" applyBorder="1" applyAlignment="1">
      <alignment horizontal="centerContinuous" vertical="center"/>
    </xf>
    <xf numFmtId="0" fontId="8" fillId="0" borderId="1" xfId="5" applyFont="1" applyFill="1" applyBorder="1" applyAlignment="1" applyProtection="1">
      <alignment horizontal="distributed" vertical="center"/>
    </xf>
    <xf numFmtId="0" fontId="8" fillId="0" borderId="9" xfId="5" applyFont="1" applyFill="1" applyBorder="1" applyAlignment="1">
      <alignment horizontal="center"/>
    </xf>
    <xf numFmtId="0" fontId="8" fillId="0" borderId="9" xfId="5" applyFont="1" applyFill="1" applyBorder="1" applyAlignment="1" applyProtection="1">
      <alignment horizontal="distributed" vertical="center"/>
    </xf>
    <xf numFmtId="0" fontId="8" fillId="0" borderId="9" xfId="5" applyFont="1" applyFill="1" applyBorder="1" applyAlignment="1">
      <alignment horizontal="distributed" vertical="center"/>
    </xf>
    <xf numFmtId="0" fontId="8" fillId="0" borderId="7" xfId="5" applyFont="1" applyFill="1" applyBorder="1" applyAlignment="1">
      <alignment horizontal="distributed" vertical="center"/>
    </xf>
    <xf numFmtId="0" fontId="8" fillId="0" borderId="9" xfId="5" applyFont="1" applyFill="1" applyBorder="1" applyAlignment="1">
      <alignment horizontal="center" vertical="center"/>
    </xf>
    <xf numFmtId="0" fontId="8" fillId="0" borderId="21" xfId="5" applyFont="1" applyFill="1" applyBorder="1" applyAlignment="1" applyProtection="1">
      <alignment horizontal="distributed" vertical="center"/>
    </xf>
    <xf numFmtId="0" fontId="8" fillId="0" borderId="17" xfId="5" applyFont="1" applyFill="1" applyBorder="1" applyAlignment="1">
      <alignment vertical="center"/>
    </xf>
    <xf numFmtId="0" fontId="8" fillId="0" borderId="19" xfId="5" applyFont="1" applyFill="1" applyBorder="1" applyAlignment="1">
      <alignment vertical="center"/>
    </xf>
    <xf numFmtId="0" fontId="8" fillId="0" borderId="19" xfId="5" applyFont="1" applyFill="1" applyBorder="1" applyAlignment="1" applyProtection="1">
      <alignment horizontal="center" vertical="center" shrinkToFit="1"/>
    </xf>
    <xf numFmtId="0" fontId="8" fillId="0" borderId="19" xfId="5" applyFont="1" applyFill="1" applyBorder="1"/>
    <xf numFmtId="0" fontId="8" fillId="0" borderId="20" xfId="5" applyFont="1" applyBorder="1" applyAlignment="1" applyProtection="1">
      <alignment horizontal="distributed" vertical="center"/>
    </xf>
    <xf numFmtId="0" fontId="8" fillId="0" borderId="15" xfId="5" applyFont="1" applyFill="1" applyBorder="1" applyAlignment="1" applyProtection="1">
      <alignment horizontal="center" vertical="center"/>
    </xf>
    <xf numFmtId="0" fontId="8" fillId="0" borderId="25" xfId="5" applyFont="1" applyFill="1" applyBorder="1" applyAlignment="1" applyProtection="1">
      <alignment horizontal="distributed" vertical="center"/>
    </xf>
    <xf numFmtId="0" fontId="8" fillId="0" borderId="35" xfId="5" applyFont="1" applyFill="1" applyBorder="1" applyAlignment="1" applyProtection="1">
      <alignment horizontal="center" vertical="center"/>
    </xf>
    <xf numFmtId="0" fontId="11" fillId="0" borderId="0" xfId="5" applyFont="1"/>
    <xf numFmtId="0" fontId="11" fillId="0" borderId="0" xfId="5" applyFont="1" applyAlignment="1">
      <alignment vertical="center"/>
    </xf>
    <xf numFmtId="0" fontId="1" fillId="0" borderId="0" xfId="5"/>
    <xf numFmtId="0" fontId="1" fillId="0" borderId="0" xfId="5" applyFill="1"/>
    <xf numFmtId="0" fontId="12" fillId="0" borderId="0" xfId="5" applyFont="1"/>
    <xf numFmtId="0" fontId="11" fillId="0" borderId="0" xfId="5" applyFont="1" applyAlignment="1">
      <alignment horizontal="center" vertical="center"/>
    </xf>
    <xf numFmtId="181" fontId="39" fillId="0" borderId="0" xfId="5" applyNumberFormat="1" applyFont="1" applyFill="1" applyAlignment="1">
      <alignment vertical="center"/>
    </xf>
    <xf numFmtId="181" fontId="9" fillId="0" borderId="0" xfId="5" applyNumberFormat="1" applyFont="1" applyFill="1" applyAlignment="1">
      <alignment horizontal="center" vertical="center"/>
    </xf>
    <xf numFmtId="181" fontId="8" fillId="0" borderId="32" xfId="5" applyNumberFormat="1" applyFont="1" applyFill="1" applyBorder="1" applyAlignment="1">
      <alignment horizontal="centerContinuous" vertical="center"/>
    </xf>
    <xf numFmtId="181" fontId="8" fillId="0" borderId="29" xfId="5" applyNumberFormat="1" applyFont="1" applyFill="1" applyBorder="1" applyAlignment="1">
      <alignment horizontal="centerContinuous" vertical="center"/>
    </xf>
    <xf numFmtId="181" fontId="8" fillId="0" borderId="38" xfId="5" applyNumberFormat="1" applyFont="1" applyFill="1" applyBorder="1" applyAlignment="1">
      <alignment horizontal="centerContinuous" vertical="center"/>
    </xf>
    <xf numFmtId="0" fontId="8" fillId="0" borderId="5" xfId="5" applyFont="1" applyFill="1" applyBorder="1" applyAlignment="1" applyProtection="1">
      <alignment horizontal="distributed" vertical="center"/>
    </xf>
    <xf numFmtId="181" fontId="8" fillId="0" borderId="1" xfId="5" applyNumberFormat="1" applyFont="1" applyFill="1" applyBorder="1" applyAlignment="1">
      <alignment horizontal="distributed" vertical="center"/>
    </xf>
    <xf numFmtId="0" fontId="8" fillId="0" borderId="11" xfId="5" applyFont="1" applyFill="1" applyBorder="1" applyAlignment="1">
      <alignment horizontal="distributed" vertical="center"/>
    </xf>
    <xf numFmtId="0" fontId="8" fillId="0" borderId="10" xfId="5" applyFont="1" applyFill="1" applyBorder="1" applyAlignment="1" applyProtection="1">
      <alignment horizontal="distributed" vertical="center"/>
    </xf>
    <xf numFmtId="181" fontId="8" fillId="0" borderId="9" xfId="5" applyNumberFormat="1" applyFont="1" applyFill="1" applyBorder="1" applyAlignment="1">
      <alignment horizontal="distributed" vertical="center"/>
    </xf>
    <xf numFmtId="0" fontId="8" fillId="0" borderId="15" xfId="5" applyFont="1" applyFill="1" applyBorder="1" applyAlignment="1">
      <alignment horizontal="distributed" vertical="center"/>
    </xf>
    <xf numFmtId="181" fontId="8" fillId="0" borderId="9" xfId="5" applyNumberFormat="1" applyFont="1" applyFill="1" applyBorder="1" applyAlignment="1">
      <alignment vertical="center"/>
    </xf>
    <xf numFmtId="0" fontId="8" fillId="0" borderId="9" xfId="5" applyFont="1" applyFill="1" applyBorder="1" applyAlignment="1">
      <alignment vertical="center"/>
    </xf>
    <xf numFmtId="181" fontId="8" fillId="0" borderId="19" xfId="5" applyNumberFormat="1" applyFont="1" applyFill="1" applyBorder="1" applyAlignment="1">
      <alignment vertical="center"/>
    </xf>
    <xf numFmtId="0" fontId="8" fillId="0" borderId="21" xfId="5" applyFont="1" applyFill="1" applyBorder="1" applyAlignment="1">
      <alignment vertical="center"/>
    </xf>
    <xf numFmtId="0" fontId="11" fillId="0" borderId="7" xfId="5" applyFont="1" applyFill="1" applyBorder="1" applyAlignment="1" applyProtection="1">
      <alignment horizontal="distributed" vertical="center"/>
    </xf>
    <xf numFmtId="0" fontId="11" fillId="0" borderId="10" xfId="5" quotePrefix="1" applyFont="1" applyFill="1" applyBorder="1" applyAlignment="1" applyProtection="1">
      <alignment horizontal="center" vertical="center"/>
    </xf>
    <xf numFmtId="0" fontId="11" fillId="0" borderId="0" xfId="5" applyFont="1" applyFill="1" applyAlignment="1">
      <alignment horizontal="distributed" vertical="center"/>
    </xf>
    <xf numFmtId="0" fontId="11" fillId="0" borderId="10" xfId="5" applyFont="1" applyFill="1" applyBorder="1" applyAlignment="1" applyProtection="1">
      <alignment horizontal="center" vertical="center"/>
    </xf>
    <xf numFmtId="0" fontId="11" fillId="0" borderId="25" xfId="5" applyFont="1" applyFill="1" applyBorder="1" applyAlignment="1" applyProtection="1">
      <alignment horizontal="distributed" vertical="center"/>
    </xf>
    <xf numFmtId="0" fontId="8" fillId="0" borderId="26" xfId="5" applyFont="1" applyFill="1" applyBorder="1" applyAlignment="1" applyProtection="1">
      <alignment horizontal="center" vertical="center"/>
    </xf>
    <xf numFmtId="0" fontId="11" fillId="0" borderId="27" xfId="5" applyFont="1" applyFill="1" applyBorder="1" applyAlignment="1" applyProtection="1">
      <alignment horizontal="center" vertical="center"/>
    </xf>
    <xf numFmtId="0" fontId="11" fillId="0" borderId="0" xfId="5" applyFont="1" applyFill="1" applyAlignment="1">
      <alignment vertical="center"/>
    </xf>
    <xf numFmtId="0" fontId="8" fillId="0" borderId="17" xfId="5" applyFont="1" applyBorder="1" applyAlignment="1" applyProtection="1">
      <alignment horizontal="center" vertical="center"/>
    </xf>
    <xf numFmtId="0" fontId="8" fillId="0" borderId="18" xfId="5" applyFont="1" applyBorder="1" applyAlignment="1" applyProtection="1">
      <alignment vertical="center"/>
    </xf>
    <xf numFmtId="0" fontId="8" fillId="0" borderId="20" xfId="5" applyFont="1" applyBorder="1" applyAlignment="1" applyProtection="1">
      <alignment horizontal="center" vertical="center"/>
    </xf>
    <xf numFmtId="0" fontId="11" fillId="0" borderId="0" xfId="5" applyFont="1" applyFill="1"/>
    <xf numFmtId="181" fontId="11" fillId="0" borderId="0" xfId="5" applyNumberFormat="1" applyFont="1" applyFill="1" applyAlignment="1">
      <alignment vertical="center"/>
    </xf>
    <xf numFmtId="0" fontId="11" fillId="0" borderId="0" xfId="5" applyFont="1" applyFill="1" applyAlignment="1">
      <alignment horizontal="center" vertical="center"/>
    </xf>
    <xf numFmtId="0" fontId="11" fillId="0" borderId="5" xfId="5" quotePrefix="1" applyFont="1" applyFill="1" applyBorder="1" applyAlignment="1" applyProtection="1">
      <alignment horizontal="center" vertical="center"/>
    </xf>
    <xf numFmtId="0" fontId="5" fillId="0" borderId="0" xfId="5" applyFont="1" applyAlignment="1">
      <alignment vertical="center"/>
    </xf>
    <xf numFmtId="0" fontId="39" fillId="0" borderId="0" xfId="5" applyFont="1" applyAlignment="1">
      <alignment horizontal="center" vertical="center"/>
    </xf>
    <xf numFmtId="0" fontId="8" fillId="0" borderId="2" xfId="5" applyFont="1" applyBorder="1" applyAlignment="1" applyProtection="1">
      <alignment horizontal="distributed" vertical="center"/>
    </xf>
    <xf numFmtId="0" fontId="8" fillId="0" borderId="3" xfId="5" applyFont="1" applyBorder="1" applyAlignment="1" applyProtection="1">
      <alignment horizontal="distributed" vertical="center"/>
    </xf>
    <xf numFmtId="0" fontId="8" fillId="0" borderId="36" xfId="5" applyFont="1" applyBorder="1" applyAlignment="1">
      <alignment horizontal="centerContinuous" vertical="center"/>
    </xf>
    <xf numFmtId="0" fontId="8" fillId="0" borderId="42" xfId="5" applyFont="1" applyBorder="1" applyAlignment="1">
      <alignment horizontal="centerContinuous" vertical="center"/>
    </xf>
    <xf numFmtId="0" fontId="8" fillId="0" borderId="41" xfId="5" applyFont="1" applyBorder="1" applyAlignment="1">
      <alignment horizontal="centerContinuous" vertical="center"/>
    </xf>
    <xf numFmtId="0" fontId="8" fillId="0" borderId="66" xfId="5" applyFont="1" applyFill="1" applyBorder="1" applyAlignment="1">
      <alignment horizontal="centerContinuous" vertical="center"/>
    </xf>
    <xf numFmtId="0" fontId="8" fillId="0" borderId="42" xfId="5" applyFont="1" applyFill="1" applyBorder="1" applyAlignment="1">
      <alignment horizontal="centerContinuous" vertical="center"/>
    </xf>
    <xf numFmtId="0" fontId="8" fillId="0" borderId="36" xfId="5" applyFont="1" applyFill="1" applyBorder="1" applyAlignment="1">
      <alignment horizontal="centerContinuous" vertical="center"/>
    </xf>
    <xf numFmtId="0" fontId="8" fillId="0" borderId="41" xfId="5" applyFont="1" applyFill="1" applyBorder="1" applyAlignment="1">
      <alignment horizontal="centerContinuous" vertical="center"/>
    </xf>
    <xf numFmtId="0" fontId="8" fillId="0" borderId="8" xfId="5" applyFont="1" applyBorder="1" applyAlignment="1" applyProtection="1">
      <alignment horizontal="distributed" vertical="center"/>
    </xf>
    <xf numFmtId="0" fontId="8" fillId="0" borderId="15" xfId="5" applyFont="1" applyBorder="1" applyAlignment="1">
      <alignment horizontal="centerContinuous" vertical="center"/>
    </xf>
    <xf numFmtId="0" fontId="8" fillId="0" borderId="31" xfId="5" applyFont="1" applyBorder="1" applyAlignment="1">
      <alignment horizontal="centerContinuous" vertical="center"/>
    </xf>
    <xf numFmtId="0" fontId="8" fillId="0" borderId="0" xfId="5" applyFont="1" applyBorder="1" applyAlignment="1">
      <alignment horizontal="centerContinuous" vertical="center"/>
    </xf>
    <xf numFmtId="0" fontId="8" fillId="0" borderId="139" xfId="5" applyFont="1" applyBorder="1" applyAlignment="1">
      <alignment horizontal="centerContinuous" vertical="center"/>
    </xf>
    <xf numFmtId="0" fontId="8" fillId="0" borderId="140" xfId="5" applyFont="1" applyBorder="1" applyAlignment="1">
      <alignment horizontal="centerContinuous" vertical="center"/>
    </xf>
    <xf numFmtId="0" fontId="8" fillId="0" borderId="141" xfId="5" applyFont="1" applyBorder="1" applyAlignment="1">
      <alignment vertical="center"/>
    </xf>
    <xf numFmtId="0" fontId="8" fillId="0" borderId="31" xfId="5" applyFont="1" applyBorder="1" applyAlignment="1">
      <alignment horizontal="center" vertical="center"/>
    </xf>
    <xf numFmtId="0" fontId="8" fillId="0" borderId="142" xfId="5" applyFont="1" applyBorder="1" applyAlignment="1">
      <alignment vertical="center"/>
    </xf>
    <xf numFmtId="0" fontId="8" fillId="0" borderId="0" xfId="5" applyFont="1" applyBorder="1" applyAlignment="1">
      <alignment horizontal="center" vertical="center"/>
    </xf>
    <xf numFmtId="0" fontId="8" fillId="0" borderId="141" xfId="5" applyFont="1" applyFill="1" applyBorder="1" applyAlignment="1">
      <alignment vertical="center"/>
    </xf>
    <xf numFmtId="0" fontId="8" fillId="0" borderId="143" xfId="5" applyFont="1" applyFill="1" applyBorder="1" applyAlignment="1">
      <alignment horizontal="center" vertical="center"/>
    </xf>
    <xf numFmtId="0" fontId="8" fillId="0" borderId="142" xfId="5" applyFont="1" applyFill="1" applyBorder="1" applyAlignment="1">
      <alignment vertical="center"/>
    </xf>
    <xf numFmtId="0" fontId="8" fillId="0" borderId="144" xfId="5" applyFont="1" applyFill="1" applyBorder="1" applyAlignment="1">
      <alignment vertical="center"/>
    </xf>
    <xf numFmtId="0" fontId="8" fillId="0" borderId="17" xfId="5" applyFont="1" applyBorder="1" applyAlignment="1" applyProtection="1">
      <alignment horizontal="distributed" vertical="center"/>
    </xf>
    <xf numFmtId="0" fontId="8" fillId="0" borderId="18" xfId="5" applyFont="1" applyBorder="1" applyAlignment="1" applyProtection="1">
      <alignment horizontal="distributed" vertical="center"/>
    </xf>
    <xf numFmtId="0" fontId="8" fillId="0" borderId="145" xfId="5" applyFont="1" applyBorder="1" applyAlignment="1">
      <alignment vertical="center"/>
    </xf>
    <xf numFmtId="0" fontId="8" fillId="0" borderId="33" xfId="5" applyFont="1" applyBorder="1" applyAlignment="1">
      <alignment horizontal="center" vertical="center"/>
    </xf>
    <xf numFmtId="0" fontId="8" fillId="0" borderId="146" xfId="5" applyFont="1" applyBorder="1" applyAlignment="1">
      <alignment vertical="center"/>
    </xf>
    <xf numFmtId="0" fontId="8" fillId="0" borderId="34" xfId="5" applyFont="1" applyBorder="1" applyAlignment="1">
      <alignment horizontal="center" vertical="center"/>
    </xf>
    <xf numFmtId="0" fontId="8" fillId="0" borderId="145" xfId="5" applyFont="1" applyFill="1" applyBorder="1" applyAlignment="1">
      <alignment vertical="center"/>
    </xf>
    <xf numFmtId="0" fontId="8" fillId="0" borderId="33" xfId="5" applyFont="1" applyFill="1" applyBorder="1" applyAlignment="1">
      <alignment horizontal="center" vertical="center"/>
    </xf>
    <xf numFmtId="0" fontId="8" fillId="0" borderId="146" xfId="5" applyFont="1" applyFill="1" applyBorder="1" applyAlignment="1">
      <alignment vertical="center"/>
    </xf>
    <xf numFmtId="0" fontId="8" fillId="0" borderId="147" xfId="5" applyFont="1" applyFill="1" applyBorder="1" applyAlignment="1">
      <alignment vertical="center"/>
    </xf>
    <xf numFmtId="0" fontId="8" fillId="0" borderId="34" xfId="5" applyFont="1" applyFill="1" applyBorder="1" applyAlignment="1">
      <alignment horizontal="center" vertical="center"/>
    </xf>
    <xf numFmtId="0" fontId="8" fillId="0" borderId="31" xfId="5" quotePrefix="1" applyFont="1" applyFill="1" applyBorder="1" applyAlignment="1">
      <alignment horizontal="center" vertical="center" shrinkToFit="1"/>
    </xf>
    <xf numFmtId="0" fontId="8" fillId="0" borderId="0" xfId="5" quotePrefix="1" applyFont="1" applyFill="1" applyBorder="1" applyAlignment="1">
      <alignment horizontal="center" vertical="center" shrinkToFit="1"/>
    </xf>
    <xf numFmtId="0" fontId="8" fillId="0" borderId="148" xfId="5" quotePrefix="1" applyFont="1" applyFill="1" applyBorder="1" applyAlignment="1">
      <alignment horizontal="center" vertical="center" shrinkToFit="1"/>
    </xf>
    <xf numFmtId="0" fontId="8" fillId="0" borderId="5" xfId="5" quotePrefix="1" applyFont="1" applyFill="1" applyBorder="1" applyAlignment="1" applyProtection="1">
      <alignment horizontal="center" vertical="center"/>
    </xf>
    <xf numFmtId="0" fontId="8" fillId="0" borderId="149" xfId="5" quotePrefix="1" applyFont="1" applyFill="1" applyBorder="1" applyAlignment="1">
      <alignment horizontal="center" vertical="center" shrinkToFit="1"/>
    </xf>
    <xf numFmtId="0" fontId="8" fillId="0" borderId="44" xfId="5" quotePrefix="1" applyFont="1" applyFill="1" applyBorder="1" applyAlignment="1">
      <alignment horizontal="center" vertical="center" shrinkToFit="1"/>
    </xf>
    <xf numFmtId="0" fontId="8" fillId="0" borderId="43" xfId="5" quotePrefix="1" applyFont="1" applyFill="1" applyBorder="1" applyAlignment="1">
      <alignment horizontal="center" vertical="center" shrinkToFit="1"/>
    </xf>
    <xf numFmtId="0" fontId="8" fillId="0" borderId="150" xfId="5" quotePrefix="1" applyFont="1" applyFill="1" applyBorder="1" applyAlignment="1">
      <alignment horizontal="center" vertical="center" shrinkToFit="1"/>
    </xf>
    <xf numFmtId="0" fontId="8" fillId="0" borderId="30" xfId="5" applyFont="1" applyBorder="1" applyAlignment="1">
      <alignment horizontal="center" vertical="center" shrinkToFit="1"/>
    </xf>
    <xf numFmtId="0" fontId="8" fillId="0" borderId="12" xfId="5" applyFont="1" applyBorder="1" applyAlignment="1">
      <alignment horizontal="center" vertical="center" shrinkToFit="1"/>
    </xf>
    <xf numFmtId="0" fontId="8" fillId="0" borderId="151" xfId="5" applyFont="1" applyBorder="1" applyAlignment="1">
      <alignment horizontal="center" vertical="center" shrinkToFit="1"/>
    </xf>
    <xf numFmtId="0" fontId="8" fillId="0" borderId="31" xfId="5" applyFont="1" applyBorder="1" applyAlignment="1">
      <alignment horizontal="center" vertical="center" shrinkToFit="1"/>
    </xf>
    <xf numFmtId="0" fontId="8" fillId="0" borderId="0" xfId="5" applyFont="1" applyBorder="1" applyAlignment="1">
      <alignment horizontal="center" vertical="center" shrinkToFit="1"/>
    </xf>
    <xf numFmtId="0" fontId="8" fillId="0" borderId="149" xfId="5" applyFont="1" applyBorder="1" applyAlignment="1">
      <alignment horizontal="center" vertical="center" shrinkToFit="1"/>
    </xf>
    <xf numFmtId="0" fontId="8" fillId="0" borderId="44" xfId="5" applyFont="1" applyBorder="1" applyAlignment="1">
      <alignment horizontal="center" vertical="center" shrinkToFit="1"/>
    </xf>
    <xf numFmtId="0" fontId="8" fillId="0" borderId="43" xfId="5" applyFont="1" applyBorder="1" applyAlignment="1">
      <alignment horizontal="center" vertical="center" shrinkToFit="1"/>
    </xf>
    <xf numFmtId="0" fontId="8" fillId="0" borderId="31" xfId="5" applyFont="1" applyFill="1" applyBorder="1" applyAlignment="1">
      <alignment horizontal="center" vertical="center" shrinkToFit="1"/>
    </xf>
    <xf numFmtId="0" fontId="8" fillId="0" borderId="0" xfId="5" applyFont="1" applyFill="1" applyBorder="1" applyAlignment="1">
      <alignment horizontal="center" vertical="center" shrinkToFit="1"/>
    </xf>
    <xf numFmtId="0" fontId="8" fillId="0" borderId="44" xfId="5" applyFont="1" applyFill="1" applyBorder="1" applyAlignment="1">
      <alignment horizontal="center" vertical="center" shrinkToFit="1"/>
    </xf>
    <xf numFmtId="0" fontId="8" fillId="0" borderId="43" xfId="5" applyFont="1" applyFill="1" applyBorder="1" applyAlignment="1">
      <alignment horizontal="center" vertical="center" shrinkToFit="1"/>
    </xf>
    <xf numFmtId="0" fontId="8" fillId="0" borderId="30" xfId="5" applyFont="1" applyFill="1" applyBorder="1" applyAlignment="1">
      <alignment horizontal="center" vertical="center" shrinkToFit="1"/>
    </xf>
    <xf numFmtId="0" fontId="8" fillId="0" borderId="12" xfId="5" applyFont="1" applyFill="1" applyBorder="1" applyAlignment="1">
      <alignment horizontal="center" vertical="center" shrinkToFit="1"/>
    </xf>
    <xf numFmtId="0" fontId="8" fillId="0" borderId="33" xfId="5" applyFont="1" applyFill="1" applyBorder="1" applyAlignment="1">
      <alignment horizontal="center" vertical="center" shrinkToFit="1"/>
    </xf>
    <xf numFmtId="0" fontId="8" fillId="0" borderId="34" xfId="5" applyFont="1" applyFill="1" applyBorder="1" applyAlignment="1">
      <alignment horizontal="center" vertical="center" shrinkToFit="1"/>
    </xf>
    <xf numFmtId="0" fontId="10" fillId="0" borderId="2" xfId="0" applyFont="1" applyFill="1" applyBorder="1" applyAlignment="1" applyProtection="1">
      <alignment horizontal="distributed" vertical="center"/>
    </xf>
    <xf numFmtId="0" fontId="10" fillId="0" borderId="3" xfId="0" applyFont="1" applyFill="1" applyBorder="1" applyAlignment="1" applyProtection="1">
      <alignment horizontal="distributed" vertical="center"/>
    </xf>
    <xf numFmtId="0" fontId="10" fillId="0" borderId="5" xfId="0" applyFont="1" applyFill="1" applyBorder="1" applyAlignment="1" applyProtection="1">
      <alignment horizontal="distributed" vertical="center"/>
    </xf>
    <xf numFmtId="0" fontId="39" fillId="0" borderId="0" xfId="0" applyFont="1"/>
    <xf numFmtId="38" fontId="10" fillId="0" borderId="4" xfId="1" applyFont="1" applyFill="1" applyBorder="1" applyAlignment="1">
      <alignment horizontal="distributed" vertical="center"/>
    </xf>
    <xf numFmtId="0" fontId="8" fillId="0" borderId="16" xfId="0" applyFont="1" applyFill="1" applyBorder="1" applyAlignment="1">
      <alignment vertical="center"/>
    </xf>
    <xf numFmtId="177" fontId="10" fillId="0" borderId="9" xfId="1" applyNumberFormat="1" applyFont="1" applyBorder="1" applyAlignment="1">
      <alignment horizontal="right" vertical="center" shrinkToFit="1"/>
    </xf>
    <xf numFmtId="177" fontId="10" fillId="0" borderId="15" xfId="1" applyNumberFormat="1" applyFont="1" applyBorder="1" applyAlignment="1">
      <alignment horizontal="right" vertical="center" shrinkToFit="1"/>
    </xf>
    <xf numFmtId="177" fontId="10" fillId="0" borderId="3" xfId="1" applyNumberFormat="1" applyFont="1" applyBorder="1" applyAlignment="1">
      <alignment horizontal="right" vertical="center" shrinkToFit="1"/>
    </xf>
    <xf numFmtId="177" fontId="10" fillId="0" borderId="8" xfId="1" applyNumberFormat="1" applyFont="1" applyBorder="1" applyAlignment="1">
      <alignment horizontal="right" vertical="center" shrinkToFit="1"/>
    </xf>
    <xf numFmtId="177" fontId="10" fillId="0" borderId="9" xfId="1" applyNumberFormat="1" applyFont="1" applyBorder="1" applyAlignment="1" applyProtection="1">
      <alignment horizontal="right" vertical="center" shrinkToFit="1"/>
    </xf>
    <xf numFmtId="177" fontId="10" fillId="0" borderId="15" xfId="1" applyNumberFormat="1" applyFont="1" applyBorder="1" applyAlignment="1" applyProtection="1">
      <alignment horizontal="right" vertical="center" shrinkToFit="1"/>
    </xf>
    <xf numFmtId="177" fontId="10" fillId="0" borderId="8" xfId="1" applyNumberFormat="1" applyFont="1" applyBorder="1" applyAlignment="1" applyProtection="1">
      <alignment horizontal="right" vertical="center" shrinkToFit="1"/>
    </xf>
    <xf numFmtId="177" fontId="10" fillId="0" borderId="65" xfId="1" applyNumberFormat="1" applyFont="1" applyBorder="1" applyAlignment="1" applyProtection="1">
      <alignment horizontal="right" vertical="center" shrinkToFit="1"/>
    </xf>
    <xf numFmtId="177" fontId="10" fillId="0" borderId="35" xfId="1" applyNumberFormat="1" applyFont="1" applyBorder="1" applyAlignment="1" applyProtection="1">
      <alignment horizontal="right" vertical="center" shrinkToFit="1"/>
    </xf>
    <xf numFmtId="177" fontId="10" fillId="0" borderId="26" xfId="1" applyNumberFormat="1" applyFont="1" applyBorder="1" applyAlignment="1" applyProtection="1">
      <alignment horizontal="right" vertical="center" shrinkToFit="1"/>
    </xf>
    <xf numFmtId="177" fontId="10" fillId="0" borderId="1" xfId="1" applyNumberFormat="1" applyFont="1" applyFill="1" applyBorder="1" applyAlignment="1">
      <alignment horizontal="right" vertical="center" shrinkToFit="1"/>
    </xf>
    <xf numFmtId="177" fontId="10" fillId="0" borderId="12" xfId="1" applyNumberFormat="1" applyFont="1" applyFill="1" applyBorder="1" applyAlignment="1">
      <alignment horizontal="right" vertical="center" shrinkToFit="1"/>
    </xf>
    <xf numFmtId="177" fontId="10" fillId="0" borderId="9" xfId="1" applyNumberFormat="1" applyFont="1" applyFill="1" applyBorder="1" applyAlignment="1">
      <alignment horizontal="right" vertical="center" shrinkToFit="1"/>
    </xf>
    <xf numFmtId="177" fontId="10" fillId="0" borderId="0" xfId="1" applyNumberFormat="1" applyFont="1" applyFill="1" applyBorder="1" applyAlignment="1">
      <alignment horizontal="right" vertical="center" shrinkToFit="1"/>
    </xf>
    <xf numFmtId="177" fontId="10" fillId="0" borderId="65" xfId="1" applyNumberFormat="1" applyFont="1" applyFill="1" applyBorder="1" applyAlignment="1">
      <alignment horizontal="right" vertical="center" shrinkToFit="1"/>
    </xf>
    <xf numFmtId="177" fontId="10" fillId="0" borderId="1" xfId="1" applyNumberFormat="1" applyFont="1" applyBorder="1" applyAlignment="1">
      <alignment horizontal="right" vertical="center" shrinkToFit="1"/>
    </xf>
    <xf numFmtId="177" fontId="10" fillId="0" borderId="12" xfId="1" applyNumberFormat="1" applyFont="1" applyBorder="1" applyAlignment="1">
      <alignment horizontal="right" vertical="center" shrinkToFit="1"/>
    </xf>
    <xf numFmtId="177" fontId="10" fillId="0" borderId="0" xfId="1" applyNumberFormat="1" applyFont="1" applyBorder="1" applyAlignment="1">
      <alignment horizontal="right" vertical="center" shrinkToFit="1"/>
    </xf>
    <xf numFmtId="177" fontId="10" fillId="0" borderId="19" xfId="1" applyNumberFormat="1" applyFont="1" applyFill="1" applyBorder="1" applyAlignment="1">
      <alignment horizontal="right" vertical="center" shrinkToFit="1"/>
    </xf>
    <xf numFmtId="177" fontId="10" fillId="0" borderId="34" xfId="1" applyNumberFormat="1" applyFont="1" applyFill="1" applyBorder="1" applyAlignment="1">
      <alignment horizontal="right" vertical="center" shrinkToFit="1"/>
    </xf>
    <xf numFmtId="177" fontId="10" fillId="0" borderId="43" xfId="1" applyNumberFormat="1" applyFont="1" applyFill="1" applyBorder="1" applyAlignment="1">
      <alignment horizontal="right" vertical="center" shrinkToFit="1"/>
    </xf>
    <xf numFmtId="0" fontId="12" fillId="0" borderId="1" xfId="0" applyFont="1" applyFill="1" applyBorder="1" applyAlignment="1">
      <alignment horizontal="center" vertical="center"/>
    </xf>
    <xf numFmtId="38" fontId="8" fillId="0" borderId="15" xfId="1" applyFont="1" applyFill="1" applyBorder="1" applyAlignment="1">
      <alignment horizontal="center" vertical="center" shrinkToFit="1"/>
    </xf>
    <xf numFmtId="177" fontId="11" fillId="0" borderId="1" xfId="1" applyNumberFormat="1" applyFont="1" applyFill="1" applyBorder="1" applyAlignment="1">
      <alignment horizontal="right" vertical="center" shrinkToFit="1"/>
    </xf>
    <xf numFmtId="177" fontId="11" fillId="0" borderId="9" xfId="1" applyNumberFormat="1" applyFont="1" applyFill="1" applyBorder="1" applyAlignment="1">
      <alignment horizontal="right" vertical="center" shrinkToFit="1"/>
    </xf>
    <xf numFmtId="177" fontId="11" fillId="0" borderId="65" xfId="1" applyNumberFormat="1" applyFont="1" applyFill="1" applyBorder="1" applyAlignment="1">
      <alignment horizontal="right" vertical="center" shrinkToFit="1"/>
    </xf>
    <xf numFmtId="177" fontId="11" fillId="0" borderId="9" xfId="1" applyNumberFormat="1" applyFont="1" applyBorder="1" applyAlignment="1">
      <alignment horizontal="right" vertical="center" shrinkToFit="1"/>
    </xf>
    <xf numFmtId="177" fontId="11" fillId="0" borderId="9" xfId="1" applyNumberFormat="1" applyFont="1" applyBorder="1" applyAlignment="1" applyProtection="1">
      <alignment horizontal="right" vertical="center" shrinkToFit="1"/>
    </xf>
    <xf numFmtId="177" fontId="11" fillId="0" borderId="9" xfId="1" applyNumberFormat="1" applyFont="1" applyFill="1" applyBorder="1" applyAlignment="1" applyProtection="1">
      <alignment horizontal="right" vertical="center" shrinkToFit="1"/>
    </xf>
    <xf numFmtId="177" fontId="11" fillId="0" borderId="65" xfId="1" applyNumberFormat="1" applyFont="1" applyBorder="1" applyAlignment="1" applyProtection="1">
      <alignment horizontal="right" vertical="center" shrinkToFit="1"/>
    </xf>
    <xf numFmtId="177" fontId="11" fillId="0" borderId="19" xfId="1" applyNumberFormat="1" applyFont="1" applyFill="1" applyBorder="1" applyAlignment="1">
      <alignment horizontal="right" vertical="center" shrinkToFit="1"/>
    </xf>
    <xf numFmtId="38" fontId="8" fillId="0" borderId="68" xfId="1" applyFont="1" applyFill="1" applyBorder="1" applyAlignment="1">
      <alignment horizontal="distributed" vertical="center"/>
    </xf>
    <xf numFmtId="38" fontId="8" fillId="0" borderId="17" xfId="1" applyFont="1" applyFill="1" applyBorder="1" applyAlignment="1">
      <alignment horizontal="distributed" vertical="center"/>
    </xf>
    <xf numFmtId="38" fontId="8" fillId="0" borderId="19" xfId="1" applyNumberFormat="1" applyFont="1" applyFill="1" applyBorder="1" applyAlignment="1">
      <alignment horizontal="center" vertical="center" shrinkToFit="1"/>
    </xf>
    <xf numFmtId="38" fontId="8" fillId="0" borderId="21" xfId="1" applyNumberFormat="1" applyFont="1" applyFill="1" applyBorder="1" applyAlignment="1">
      <alignment horizontal="center"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177" fontId="8" fillId="0" borderId="26" xfId="1" applyNumberFormat="1" applyFont="1" applyFill="1" applyBorder="1" applyAlignment="1">
      <alignment horizontal="right" vertical="center" shrinkToFit="1"/>
    </xf>
    <xf numFmtId="49" fontId="9" fillId="0" borderId="0" xfId="0" applyNumberFormat="1" applyFont="1" applyFill="1" applyAlignment="1">
      <alignment horizontal="right" vertical="center"/>
    </xf>
    <xf numFmtId="177" fontId="8" fillId="0" borderId="11" xfId="1" applyNumberFormat="1" applyFont="1" applyFill="1" applyBorder="1" applyAlignment="1">
      <alignment horizontal="right" vertical="center" shrinkToFit="1"/>
    </xf>
    <xf numFmtId="177" fontId="8" fillId="0" borderId="35" xfId="1" applyNumberFormat="1" applyFont="1" applyFill="1" applyBorder="1" applyAlignment="1">
      <alignment horizontal="right" vertical="center" shrinkToFit="1"/>
    </xf>
    <xf numFmtId="177" fontId="8" fillId="0" borderId="21" xfId="1" applyNumberFormat="1" applyFont="1" applyFill="1" applyBorder="1" applyAlignment="1">
      <alignment horizontal="right" vertical="center" shrinkToFit="1"/>
    </xf>
    <xf numFmtId="177" fontId="8" fillId="0" borderId="10" xfId="1" applyNumberFormat="1" applyFont="1" applyFill="1" applyBorder="1" applyAlignment="1">
      <alignment horizontal="right" vertical="center" shrinkToFit="1"/>
    </xf>
    <xf numFmtId="177" fontId="8" fillId="0" borderId="10" xfId="1" applyNumberFormat="1" applyFont="1" applyFill="1" applyBorder="1" applyAlignment="1" applyProtection="1">
      <alignment horizontal="right" vertical="center" shrinkToFit="1"/>
    </xf>
    <xf numFmtId="177" fontId="8" fillId="0" borderId="27" xfId="1" applyNumberFormat="1" applyFont="1" applyFill="1" applyBorder="1" applyAlignment="1">
      <alignment horizontal="right" vertical="center" shrinkToFit="1"/>
    </xf>
    <xf numFmtId="177" fontId="8" fillId="0" borderId="24" xfId="1" applyNumberFormat="1" applyFont="1" applyFill="1" applyBorder="1" applyAlignment="1">
      <alignment horizontal="right" vertical="center" shrinkToFit="1"/>
    </xf>
    <xf numFmtId="177" fontId="8" fillId="0" borderId="20" xfId="1" applyNumberFormat="1" applyFont="1" applyFill="1" applyBorder="1" applyAlignment="1">
      <alignment horizontal="right" vertical="center" shrinkToFit="1"/>
    </xf>
    <xf numFmtId="177" fontId="8" fillId="0" borderId="3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 applyProtection="1">
      <alignment horizontal="right" vertical="center" shrinkToFit="1"/>
    </xf>
    <xf numFmtId="177" fontId="8" fillId="0" borderId="2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 shrinkToFit="1"/>
    </xf>
    <xf numFmtId="177" fontId="8" fillId="0" borderId="9" xfId="0" quotePrefix="1" applyNumberFormat="1" applyFont="1" applyFill="1" applyBorder="1" applyAlignment="1">
      <alignment horizontal="right" vertical="center" shrinkToFit="1"/>
    </xf>
    <xf numFmtId="177" fontId="8" fillId="0" borderId="15" xfId="0" applyNumberFormat="1" applyFont="1" applyFill="1" applyBorder="1" applyAlignment="1">
      <alignment horizontal="right" vertical="center" shrinkToFit="1"/>
    </xf>
    <xf numFmtId="177" fontId="8" fillId="0" borderId="9" xfId="0" applyNumberFormat="1" applyFont="1" applyFill="1" applyBorder="1" applyAlignment="1">
      <alignment horizontal="right" vertical="center" shrinkToFit="1"/>
    </xf>
    <xf numFmtId="177" fontId="8" fillId="0" borderId="31" xfId="1" applyNumberFormat="1" applyFont="1" applyFill="1" applyBorder="1" applyAlignment="1">
      <alignment horizontal="right" vertical="center" shrinkToFit="1"/>
    </xf>
    <xf numFmtId="177" fontId="8" fillId="0" borderId="30" xfId="1" applyNumberFormat="1" applyFont="1" applyFill="1" applyBorder="1" applyAlignment="1">
      <alignment horizontal="right" vertical="center" shrinkToFit="1"/>
    </xf>
    <xf numFmtId="177" fontId="8" fillId="0" borderId="1" xfId="1" applyNumberFormat="1" applyFont="1" applyFill="1" applyBorder="1" applyAlignment="1" applyProtection="1">
      <alignment horizontal="right" vertical="center" shrinkToFit="1"/>
    </xf>
    <xf numFmtId="177" fontId="8" fillId="0" borderId="44" xfId="1" applyNumberFormat="1" applyFont="1" applyFill="1" applyBorder="1" applyAlignment="1">
      <alignment horizontal="right" vertical="center" shrinkToFit="1"/>
    </xf>
    <xf numFmtId="177" fontId="8" fillId="0" borderId="33" xfId="1" applyNumberFormat="1" applyFont="1" applyFill="1" applyBorder="1" applyAlignment="1">
      <alignment horizontal="right" vertical="center" shrinkToFit="1"/>
    </xf>
    <xf numFmtId="177" fontId="8" fillId="0" borderId="19" xfId="1" applyNumberFormat="1" applyFont="1" applyFill="1" applyBorder="1" applyAlignment="1" applyProtection="1">
      <alignment horizontal="right" vertical="center" shrinkToFit="1"/>
    </xf>
    <xf numFmtId="177" fontId="8" fillId="0" borderId="4" xfId="1" applyNumberFormat="1" applyFont="1" applyFill="1" applyBorder="1" applyAlignment="1" applyProtection="1">
      <alignment horizontal="right" vertical="center" shrinkToFit="1"/>
    </xf>
    <xf numFmtId="177" fontId="8" fillId="0" borderId="1" xfId="1" applyNumberFormat="1" applyFont="1" applyBorder="1" applyAlignment="1" applyProtection="1">
      <alignment horizontal="right" vertical="center" shrinkToFit="1"/>
    </xf>
    <xf numFmtId="177" fontId="8" fillId="0" borderId="2" xfId="1" applyNumberFormat="1" applyFont="1" applyFill="1" applyBorder="1" applyAlignment="1" applyProtection="1">
      <alignment horizontal="right" vertical="center" shrinkToFit="1"/>
    </xf>
    <xf numFmtId="177" fontId="8" fillId="0" borderId="42" xfId="1" applyNumberFormat="1" applyFont="1" applyFill="1" applyBorder="1" applyAlignment="1" applyProtection="1">
      <alignment horizontal="right" vertical="center" shrinkToFit="1"/>
    </xf>
    <xf numFmtId="177" fontId="8" fillId="0" borderId="36" xfId="1" applyNumberFormat="1" applyFont="1" applyFill="1" applyBorder="1" applyAlignment="1" applyProtection="1">
      <alignment horizontal="right" vertical="center" shrinkToFit="1"/>
    </xf>
    <xf numFmtId="177" fontId="8" fillId="0" borderId="5" xfId="0" quotePrefix="1" applyNumberFormat="1" applyFont="1" applyFill="1" applyBorder="1" applyAlignment="1" applyProtection="1">
      <alignment horizontal="right" vertical="center"/>
    </xf>
    <xf numFmtId="177" fontId="8" fillId="0" borderId="7" xfId="1" applyNumberFormat="1" applyFont="1" applyBorder="1" applyAlignment="1">
      <alignment horizontal="right" vertical="center" shrinkToFit="1"/>
    </xf>
    <xf numFmtId="177" fontId="8" fillId="0" borderId="31" xfId="1" applyNumberFormat="1" applyFont="1" applyBorder="1" applyAlignment="1">
      <alignment horizontal="right" vertical="center" shrinkToFit="1"/>
    </xf>
    <xf numFmtId="177" fontId="8" fillId="0" borderId="10" xfId="0" applyNumberFormat="1" applyFont="1" applyBorder="1" applyAlignment="1" applyProtection="1">
      <alignment horizontal="right" vertical="center"/>
    </xf>
    <xf numFmtId="177" fontId="8" fillId="0" borderId="27" xfId="0" applyNumberFormat="1" applyFont="1" applyBorder="1" applyAlignment="1" applyProtection="1">
      <alignment horizontal="right" vertical="center"/>
    </xf>
    <xf numFmtId="177" fontId="8" fillId="0" borderId="11" xfId="1" applyNumberFormat="1" applyFont="1" applyBorder="1" applyAlignment="1">
      <alignment horizontal="right" vertical="center" shrinkToFit="1"/>
    </xf>
    <xf numFmtId="177" fontId="8" fillId="0" borderId="24" xfId="0" applyNumberFormat="1" applyFont="1" applyBorder="1" applyAlignment="1" applyProtection="1">
      <alignment horizontal="right" vertical="center"/>
    </xf>
    <xf numFmtId="177" fontId="8" fillId="0" borderId="35" xfId="1" applyNumberFormat="1" applyFont="1" applyBorder="1" applyAlignment="1">
      <alignment horizontal="right" vertical="center" shrinkToFit="1"/>
    </xf>
    <xf numFmtId="177" fontId="8" fillId="0" borderId="10" xfId="0" applyNumberFormat="1" applyFont="1" applyFill="1" applyBorder="1" applyAlignment="1" applyProtection="1">
      <alignment horizontal="right" vertical="center"/>
    </xf>
    <xf numFmtId="177" fontId="8" fillId="0" borderId="24" xfId="0" applyNumberFormat="1" applyFont="1" applyFill="1" applyBorder="1" applyAlignment="1" applyProtection="1">
      <alignment horizontal="right" vertical="center"/>
    </xf>
    <xf numFmtId="177" fontId="8" fillId="0" borderId="24" xfId="0" quotePrefix="1" applyNumberFormat="1" applyFont="1" applyFill="1" applyBorder="1" applyAlignment="1" applyProtection="1">
      <alignment horizontal="right" vertical="center"/>
    </xf>
    <xf numFmtId="177" fontId="8" fillId="0" borderId="20" xfId="0" applyNumberFormat="1" applyFont="1" applyFill="1" applyBorder="1" applyAlignment="1" applyProtection="1">
      <alignment horizontal="right" vertical="center"/>
    </xf>
    <xf numFmtId="177" fontId="8" fillId="0" borderId="10" xfId="0" quotePrefix="1" applyNumberFormat="1" applyFont="1" applyFill="1" applyBorder="1" applyAlignment="1" applyProtection="1">
      <alignment horizontal="right" vertical="center"/>
    </xf>
    <xf numFmtId="177" fontId="8" fillId="0" borderId="27" xfId="0" applyNumberFormat="1" applyFont="1" applyFill="1" applyBorder="1" applyAlignment="1" applyProtection="1">
      <alignment horizontal="right" vertical="center"/>
    </xf>
    <xf numFmtId="177" fontId="8" fillId="0" borderId="28" xfId="1" applyNumberFormat="1" applyFont="1" applyFill="1" applyBorder="1" applyAlignment="1" applyProtection="1">
      <alignment horizontal="right" vertical="center" shrinkToFit="1"/>
    </xf>
    <xf numFmtId="177" fontId="8" fillId="0" borderId="31" xfId="1" applyNumberFormat="1" applyFont="1" applyFill="1" applyBorder="1" applyAlignment="1" applyProtection="1">
      <alignment horizontal="right" vertical="center" shrinkToFit="1"/>
    </xf>
    <xf numFmtId="177" fontId="8" fillId="0" borderId="31" xfId="1" applyNumberFormat="1" applyFont="1" applyBorder="1" applyAlignment="1" applyProtection="1">
      <alignment horizontal="right" vertical="center" shrinkToFit="1"/>
    </xf>
    <xf numFmtId="177" fontId="8" fillId="0" borderId="44" xfId="1" applyNumberFormat="1" applyFont="1" applyBorder="1" applyAlignment="1" applyProtection="1">
      <alignment horizontal="right" vertical="center" shrinkToFit="1"/>
    </xf>
    <xf numFmtId="177" fontId="8" fillId="0" borderId="11" xfId="1" applyNumberFormat="1" applyFont="1" applyBorder="1" applyAlignment="1" applyProtection="1">
      <alignment horizontal="right" vertical="center" shrinkToFit="1"/>
    </xf>
    <xf numFmtId="177" fontId="8" fillId="0" borderId="30" xfId="1" applyNumberFormat="1" applyFont="1" applyBorder="1" applyAlignment="1" applyProtection="1">
      <alignment horizontal="right" vertical="center" shrinkToFit="1"/>
    </xf>
    <xf numFmtId="177" fontId="8" fillId="0" borderId="44" xfId="1" applyNumberFormat="1" applyFont="1" applyFill="1" applyBorder="1" applyAlignment="1" applyProtection="1">
      <alignment horizontal="right" vertical="center" shrinkToFit="1"/>
    </xf>
    <xf numFmtId="177" fontId="8" fillId="0" borderId="11" xfId="1" applyNumberFormat="1" applyFont="1" applyFill="1" applyBorder="1" applyAlignment="1" applyProtection="1">
      <alignment horizontal="right" vertical="center" shrinkToFit="1"/>
    </xf>
    <xf numFmtId="177" fontId="8" fillId="0" borderId="30" xfId="1" applyNumberFormat="1" applyFont="1" applyFill="1" applyBorder="1" applyAlignment="1" applyProtection="1">
      <alignment horizontal="right" vertical="center" shrinkToFit="1"/>
    </xf>
    <xf numFmtId="177" fontId="8" fillId="0" borderId="21" xfId="1" applyNumberFormat="1" applyFont="1" applyFill="1" applyBorder="1" applyAlignment="1" applyProtection="1">
      <alignment horizontal="right" vertical="center" shrinkToFit="1"/>
    </xf>
    <xf numFmtId="177" fontId="8" fillId="0" borderId="33" xfId="1" applyNumberFormat="1" applyFont="1" applyFill="1" applyBorder="1" applyAlignment="1" applyProtection="1">
      <alignment horizontal="right" vertical="center" shrinkToFit="1"/>
    </xf>
    <xf numFmtId="177" fontId="8" fillId="0" borderId="2" xfId="1" applyNumberFormat="1" applyFont="1" applyFill="1" applyBorder="1" applyAlignment="1">
      <alignment horizontal="right" vertical="center" shrinkToFit="1"/>
    </xf>
    <xf numFmtId="177" fontId="8" fillId="0" borderId="42" xfId="1" applyNumberFormat="1" applyFont="1" applyFill="1" applyBorder="1" applyAlignment="1">
      <alignment horizontal="right" vertical="center" shrinkToFit="1"/>
    </xf>
    <xf numFmtId="177" fontId="8" fillId="0" borderId="4" xfId="1" applyNumberFormat="1" applyFont="1" applyFill="1" applyBorder="1" applyAlignment="1">
      <alignment horizontal="right" vertical="center" shrinkToFit="1"/>
    </xf>
    <xf numFmtId="177" fontId="8" fillId="0" borderId="25" xfId="1" applyNumberFormat="1" applyFont="1" applyBorder="1" applyAlignment="1" applyProtection="1">
      <alignment horizontal="right" vertical="center" shrinkToFit="1"/>
    </xf>
    <xf numFmtId="177" fontId="8" fillId="0" borderId="22" xfId="1" applyNumberFormat="1" applyFont="1" applyBorder="1" applyAlignment="1">
      <alignment horizontal="right" vertical="center" shrinkToFit="1"/>
    </xf>
    <xf numFmtId="177" fontId="8" fillId="0" borderId="30" xfId="1" applyNumberFormat="1" applyFont="1" applyBorder="1" applyAlignment="1">
      <alignment horizontal="right" vertical="center" shrinkToFit="1"/>
    </xf>
    <xf numFmtId="177" fontId="8" fillId="0" borderId="25" xfId="1" applyNumberFormat="1" applyFont="1" applyBorder="1" applyAlignment="1">
      <alignment horizontal="right" vertical="center" shrinkToFit="1"/>
    </xf>
    <xf numFmtId="177" fontId="8" fillId="0" borderId="44" xfId="1" applyNumberFormat="1" applyFont="1" applyBorder="1" applyAlignment="1">
      <alignment horizontal="right" vertical="center" shrinkToFit="1"/>
    </xf>
    <xf numFmtId="177" fontId="8" fillId="0" borderId="41" xfId="1" applyNumberFormat="1" applyFont="1" applyBorder="1" applyAlignment="1">
      <alignment horizontal="right" vertical="center" shrinkToFit="1"/>
    </xf>
    <xf numFmtId="177" fontId="8" fillId="0" borderId="0" xfId="1" applyNumberFormat="1" applyFont="1" applyBorder="1" applyAlignment="1">
      <alignment horizontal="right" vertical="center" shrinkToFit="1"/>
    </xf>
    <xf numFmtId="177" fontId="8" fillId="0" borderId="43" xfId="1" applyNumberFormat="1" applyFont="1" applyBorder="1" applyAlignment="1" applyProtection="1">
      <alignment horizontal="right" vertical="center" shrinkToFit="1"/>
    </xf>
    <xf numFmtId="177" fontId="8" fillId="0" borderId="12" xfId="1" applyNumberFormat="1" applyFont="1" applyBorder="1" applyAlignment="1">
      <alignment horizontal="right" vertical="center" shrinkToFit="1"/>
    </xf>
    <xf numFmtId="177" fontId="8" fillId="0" borderId="0" xfId="1" applyNumberFormat="1" applyFont="1" applyFill="1" applyBorder="1" applyAlignment="1">
      <alignment horizontal="right" vertical="center" shrinkToFit="1"/>
    </xf>
    <xf numFmtId="177" fontId="8" fillId="0" borderId="12" xfId="1" applyNumberFormat="1" applyFont="1" applyFill="1" applyBorder="1" applyAlignment="1">
      <alignment horizontal="right" vertical="center" shrinkToFit="1"/>
    </xf>
    <xf numFmtId="177" fontId="8" fillId="0" borderId="34" xfId="1" applyNumberFormat="1" applyFont="1" applyFill="1" applyBorder="1" applyAlignment="1">
      <alignment horizontal="right" vertical="center" shrinkToFit="1"/>
    </xf>
    <xf numFmtId="177" fontId="8" fillId="0" borderId="43" xfId="1" applyNumberFormat="1" applyFont="1" applyFill="1" applyBorder="1" applyAlignment="1">
      <alignment horizontal="right" vertical="center" shrinkToFit="1"/>
    </xf>
    <xf numFmtId="0" fontId="9" fillId="0" borderId="34" xfId="0" applyFont="1" applyFill="1" applyBorder="1" applyAlignment="1">
      <alignment horizontal="center" vertical="center"/>
    </xf>
    <xf numFmtId="49" fontId="9" fillId="0" borderId="34" xfId="1" applyNumberFormat="1" applyFont="1" applyFill="1" applyBorder="1" applyAlignment="1">
      <alignment horizontal="center" vertical="center"/>
    </xf>
    <xf numFmtId="49" fontId="9" fillId="0" borderId="34" xfId="1" applyNumberFormat="1" applyFont="1" applyFill="1" applyBorder="1" applyAlignment="1">
      <alignment horizontal="right" vertical="center"/>
    </xf>
    <xf numFmtId="179" fontId="8" fillId="0" borderId="1" xfId="0" applyNumberFormat="1" applyFont="1" applyFill="1" applyBorder="1" applyAlignment="1" applyProtection="1">
      <alignment horizontal="right" vertical="center" shrinkToFit="1"/>
    </xf>
    <xf numFmtId="179" fontId="8" fillId="0" borderId="9" xfId="0" applyNumberFormat="1" applyFont="1" applyBorder="1" applyAlignment="1" applyProtection="1">
      <alignment horizontal="right" vertical="center" shrinkToFit="1"/>
    </xf>
    <xf numFmtId="179" fontId="8" fillId="0" borderId="65" xfId="0" applyNumberFormat="1" applyFont="1" applyBorder="1" applyAlignment="1" applyProtection="1">
      <alignment horizontal="right" vertical="center" shrinkToFit="1"/>
    </xf>
    <xf numFmtId="179" fontId="8" fillId="0" borderId="1" xfId="0" applyNumberFormat="1" applyFont="1" applyBorder="1" applyAlignment="1" applyProtection="1">
      <alignment horizontal="right" vertical="center" shrinkToFit="1"/>
    </xf>
    <xf numFmtId="179" fontId="8" fillId="0" borderId="9" xfId="0" applyNumberFormat="1" applyFont="1" applyFill="1" applyBorder="1" applyAlignment="1" applyProtection="1">
      <alignment horizontal="right" vertical="center" shrinkToFit="1"/>
    </xf>
    <xf numFmtId="179" fontId="8" fillId="0" borderId="65" xfId="0" applyNumberFormat="1" applyFont="1" applyFill="1" applyBorder="1" applyAlignment="1" applyProtection="1">
      <alignment horizontal="right" vertical="center" shrinkToFit="1"/>
    </xf>
    <xf numFmtId="179" fontId="8" fillId="0" borderId="19" xfId="0" applyNumberFormat="1" applyFont="1" applyFill="1" applyBorder="1" applyAlignment="1" applyProtection="1">
      <alignment horizontal="right" vertical="center" shrinkToFit="1"/>
    </xf>
    <xf numFmtId="180" fontId="8" fillId="0" borderId="1" xfId="0" applyNumberFormat="1" applyFont="1" applyBorder="1" applyAlignment="1" applyProtection="1">
      <alignment horizontal="right" vertical="center" shrinkToFit="1"/>
    </xf>
    <xf numFmtId="180" fontId="8" fillId="0" borderId="9" xfId="0" applyNumberFormat="1" applyFont="1" applyBorder="1" applyAlignment="1" applyProtection="1">
      <alignment horizontal="right" vertical="center" shrinkToFit="1"/>
    </xf>
    <xf numFmtId="180" fontId="8" fillId="0" borderId="65" xfId="0" applyNumberFormat="1" applyFont="1" applyBorder="1" applyAlignment="1" applyProtection="1">
      <alignment horizontal="right" vertical="center" shrinkToFit="1"/>
    </xf>
    <xf numFmtId="180" fontId="8" fillId="0" borderId="9" xfId="0" applyNumberFormat="1" applyFont="1" applyFill="1" applyBorder="1" applyAlignment="1" applyProtection="1">
      <alignment horizontal="right" vertical="center" shrinkToFit="1"/>
    </xf>
    <xf numFmtId="180" fontId="8" fillId="0" borderId="65" xfId="0" applyNumberFormat="1" applyFont="1" applyFill="1" applyBorder="1" applyAlignment="1" applyProtection="1">
      <alignment horizontal="right" vertical="center" shrinkToFit="1"/>
    </xf>
    <xf numFmtId="180" fontId="8" fillId="0" borderId="1" xfId="0" applyNumberFormat="1" applyFont="1" applyFill="1" applyBorder="1" applyAlignment="1" applyProtection="1">
      <alignment horizontal="right" vertical="center" shrinkToFit="1"/>
    </xf>
    <xf numFmtId="180" fontId="8" fillId="0" borderId="19" xfId="0" applyNumberFormat="1" applyFont="1" applyFill="1" applyBorder="1" applyAlignment="1" applyProtection="1">
      <alignment horizontal="right" vertical="center" shrinkToFit="1"/>
    </xf>
    <xf numFmtId="179" fontId="8" fillId="0" borderId="1" xfId="1" applyNumberFormat="1" applyFont="1" applyBorder="1" applyAlignment="1" applyProtection="1">
      <alignment horizontal="right" vertical="center" shrinkToFit="1"/>
    </xf>
    <xf numFmtId="179" fontId="8" fillId="0" borderId="9" xfId="1" applyNumberFormat="1" applyFont="1" applyBorder="1" applyAlignment="1" applyProtection="1">
      <alignment horizontal="right" vertical="center" shrinkToFit="1"/>
    </xf>
    <xf numFmtId="179" fontId="8" fillId="0" borderId="65" xfId="1" applyNumberFormat="1" applyFont="1" applyBorder="1" applyAlignment="1" applyProtection="1">
      <alignment horizontal="right" vertical="center" shrinkToFit="1"/>
    </xf>
    <xf numFmtId="179" fontId="8" fillId="0" borderId="9" xfId="1" applyNumberFormat="1" applyFont="1" applyFill="1" applyBorder="1" applyAlignment="1" applyProtection="1">
      <alignment horizontal="right" vertical="center" shrinkToFit="1"/>
    </xf>
    <xf numFmtId="179" fontId="8" fillId="0" borderId="65" xfId="1" applyNumberFormat="1" applyFont="1" applyFill="1" applyBorder="1" applyAlignment="1" applyProtection="1">
      <alignment horizontal="right" vertical="center" shrinkToFit="1"/>
    </xf>
    <xf numFmtId="179" fontId="8" fillId="0" borderId="1" xfId="1" applyNumberFormat="1" applyFont="1" applyFill="1" applyBorder="1" applyAlignment="1" applyProtection="1">
      <alignment horizontal="right" vertical="center" shrinkToFit="1"/>
    </xf>
    <xf numFmtId="179" fontId="8" fillId="0" borderId="19" xfId="1" applyNumberFormat="1" applyFont="1" applyFill="1" applyBorder="1" applyAlignment="1" applyProtection="1">
      <alignment horizontal="right" vertical="center" shrinkToFit="1"/>
    </xf>
    <xf numFmtId="179" fontId="8" fillId="0" borderId="1" xfId="1" applyNumberFormat="1" applyFont="1" applyBorder="1" applyAlignment="1">
      <alignment horizontal="right" vertical="center" shrinkToFit="1"/>
    </xf>
    <xf numFmtId="179" fontId="8" fillId="0" borderId="11" xfId="1" applyNumberFormat="1" applyFont="1" applyBorder="1" applyAlignment="1">
      <alignment horizontal="right" vertical="center" shrinkToFit="1"/>
    </xf>
    <xf numFmtId="179" fontId="8" fillId="0" borderId="9" xfId="1" applyNumberFormat="1" applyFont="1" applyBorder="1" applyAlignment="1">
      <alignment horizontal="right" vertical="center" shrinkToFit="1"/>
    </xf>
    <xf numFmtId="179" fontId="8" fillId="0" borderId="15" xfId="1" applyNumberFormat="1" applyFont="1" applyBorder="1" applyAlignment="1">
      <alignment horizontal="right" vertical="center" shrinkToFit="1"/>
    </xf>
    <xf numFmtId="179" fontId="8" fillId="0" borderId="65" xfId="1" applyNumberFormat="1" applyFont="1" applyBorder="1" applyAlignment="1">
      <alignment horizontal="right" vertical="center" shrinkToFit="1"/>
    </xf>
    <xf numFmtId="179" fontId="8" fillId="0" borderId="35" xfId="1" applyNumberFormat="1" applyFont="1" applyBorder="1" applyAlignment="1">
      <alignment horizontal="right" vertical="center" shrinkToFit="1"/>
    </xf>
    <xf numFmtId="179" fontId="8" fillId="0" borderId="9" xfId="1" applyNumberFormat="1" applyFont="1" applyFill="1" applyBorder="1" applyAlignment="1">
      <alignment horizontal="right" vertical="center" shrinkToFit="1"/>
    </xf>
    <xf numFmtId="179" fontId="8" fillId="0" borderId="15" xfId="1" applyNumberFormat="1" applyFont="1" applyFill="1" applyBorder="1" applyAlignment="1">
      <alignment horizontal="right" vertical="center" shrinkToFit="1"/>
    </xf>
    <xf numFmtId="179" fontId="8" fillId="0" borderId="8" xfId="1" applyNumberFormat="1" applyFont="1" applyFill="1" applyBorder="1" applyAlignment="1">
      <alignment horizontal="right" vertical="center" shrinkToFit="1"/>
    </xf>
    <xf numFmtId="179" fontId="8" fillId="0" borderId="65" xfId="1" applyNumberFormat="1" applyFont="1" applyFill="1" applyBorder="1" applyAlignment="1">
      <alignment horizontal="right" vertical="center" shrinkToFit="1"/>
    </xf>
    <xf numFmtId="179" fontId="8" fillId="0" borderId="35" xfId="1" applyNumberFormat="1" applyFont="1" applyFill="1" applyBorder="1" applyAlignment="1">
      <alignment horizontal="right" vertical="center" shrinkToFit="1"/>
    </xf>
    <xf numFmtId="179" fontId="8" fillId="0" borderId="1" xfId="1" applyNumberFormat="1" applyFont="1" applyFill="1" applyBorder="1" applyAlignment="1">
      <alignment horizontal="right" vertical="center" shrinkToFit="1"/>
    </xf>
    <xf numFmtId="179" fontId="8" fillId="0" borderId="11" xfId="1" applyNumberFormat="1" applyFont="1" applyFill="1" applyBorder="1" applyAlignment="1">
      <alignment horizontal="right" vertical="center" shrinkToFit="1"/>
    </xf>
    <xf numFmtId="179" fontId="8" fillId="0" borderId="19" xfId="1" applyNumberFormat="1" applyFont="1" applyFill="1" applyBorder="1" applyAlignment="1">
      <alignment horizontal="right" vertical="center" shrinkToFit="1"/>
    </xf>
    <xf numFmtId="179" fontId="8" fillId="0" borderId="21" xfId="1" applyNumberFormat="1" applyFont="1" applyFill="1" applyBorder="1" applyAlignment="1">
      <alignment horizontal="right" vertical="center" shrinkToFit="1"/>
    </xf>
    <xf numFmtId="176" fontId="8" fillId="0" borderId="30" xfId="0" applyNumberFormat="1" applyFont="1" applyFill="1" applyBorder="1" applyAlignment="1" applyProtection="1">
      <alignment horizontal="right" vertical="center" shrinkToFit="1"/>
    </xf>
    <xf numFmtId="176" fontId="8" fillId="0" borderId="1" xfId="0" applyNumberFormat="1" applyFont="1" applyFill="1" applyBorder="1" applyAlignment="1" applyProtection="1">
      <alignment horizontal="right" vertical="center" shrinkToFit="1"/>
    </xf>
    <xf numFmtId="176" fontId="8" fillId="0" borderId="31" xfId="0" applyNumberFormat="1" applyFont="1" applyFill="1" applyBorder="1" applyAlignment="1" applyProtection="1">
      <alignment horizontal="right" vertical="center" shrinkToFit="1"/>
    </xf>
    <xf numFmtId="176" fontId="8" fillId="0" borderId="9" xfId="0" applyNumberFormat="1" applyFont="1" applyFill="1" applyBorder="1" applyAlignment="1" applyProtection="1">
      <alignment horizontal="right" vertical="center" shrinkToFit="1"/>
    </xf>
    <xf numFmtId="176" fontId="8" fillId="0" borderId="44" xfId="0" applyNumberFormat="1" applyFont="1" applyFill="1" applyBorder="1" applyAlignment="1" applyProtection="1">
      <alignment horizontal="right" vertical="center" shrinkToFit="1"/>
    </xf>
    <xf numFmtId="176" fontId="8" fillId="0" borderId="65" xfId="0" applyNumberFormat="1" applyFont="1" applyFill="1" applyBorder="1" applyAlignment="1" applyProtection="1">
      <alignment horizontal="right" vertical="center" shrinkToFit="1"/>
    </xf>
    <xf numFmtId="176" fontId="8" fillId="0" borderId="7" xfId="0" applyNumberFormat="1" applyFont="1" applyFill="1" applyBorder="1" applyAlignment="1" applyProtection="1">
      <alignment horizontal="right" vertical="center" shrinkToFit="1"/>
    </xf>
    <xf numFmtId="176" fontId="8" fillId="0" borderId="22" xfId="0" applyNumberFormat="1" applyFont="1" applyFill="1" applyBorder="1" applyAlignment="1" applyProtection="1">
      <alignment horizontal="right" vertical="center" shrinkToFit="1"/>
    </xf>
    <xf numFmtId="176" fontId="8" fillId="0" borderId="25" xfId="0" applyNumberFormat="1" applyFont="1" applyFill="1" applyBorder="1" applyAlignment="1" applyProtection="1">
      <alignment horizontal="right" vertical="center" shrinkToFit="1"/>
    </xf>
    <xf numFmtId="176" fontId="8" fillId="0" borderId="17" xfId="0" applyNumberFormat="1" applyFont="1" applyFill="1" applyBorder="1" applyAlignment="1" applyProtection="1">
      <alignment horizontal="right" vertical="center" shrinkToFit="1"/>
    </xf>
    <xf numFmtId="176" fontId="8" fillId="0" borderId="19" xfId="0" applyNumberFormat="1" applyFont="1" applyFill="1" applyBorder="1" applyAlignment="1" applyProtection="1">
      <alignment horizontal="right" vertical="center" shrinkToFit="1"/>
    </xf>
    <xf numFmtId="177" fontId="8" fillId="0" borderId="1" xfId="0" applyNumberFormat="1" applyFont="1" applyFill="1" applyBorder="1" applyAlignment="1" applyProtection="1">
      <alignment horizontal="right" vertical="center" shrinkToFit="1"/>
    </xf>
    <xf numFmtId="177" fontId="8" fillId="0" borderId="9" xfId="0" applyNumberFormat="1" applyFont="1" applyFill="1" applyBorder="1" applyAlignment="1" applyProtection="1">
      <alignment horizontal="right" vertical="center" shrinkToFit="1"/>
    </xf>
    <xf numFmtId="177" fontId="8" fillId="0" borderId="65" xfId="0" applyNumberFormat="1" applyFont="1" applyFill="1" applyBorder="1" applyAlignment="1" applyProtection="1">
      <alignment horizontal="right" vertical="center" shrinkToFit="1"/>
    </xf>
    <xf numFmtId="177" fontId="8" fillId="0" borderId="19" xfId="0" applyNumberFormat="1" applyFont="1" applyFill="1" applyBorder="1" applyAlignment="1" applyProtection="1">
      <alignment horizontal="right" vertical="center" shrinkToFit="1"/>
    </xf>
    <xf numFmtId="177" fontId="8" fillId="0" borderId="31" xfId="0" applyNumberFormat="1" applyFont="1" applyFill="1" applyBorder="1" applyAlignment="1" applyProtection="1">
      <alignment horizontal="right" vertical="center" shrinkToFit="1"/>
    </xf>
    <xf numFmtId="177" fontId="8" fillId="0" borderId="9" xfId="0" applyNumberFormat="1" applyFont="1" applyBorder="1" applyAlignment="1" applyProtection="1">
      <alignment horizontal="right" vertical="center" shrinkToFit="1"/>
    </xf>
    <xf numFmtId="177" fontId="8" fillId="0" borderId="65" xfId="0" applyNumberFormat="1" applyFont="1" applyBorder="1" applyAlignment="1" applyProtection="1">
      <alignment horizontal="right" vertical="center" shrinkToFit="1"/>
    </xf>
    <xf numFmtId="177" fontId="8" fillId="0" borderId="1" xfId="0" applyNumberFormat="1" applyFont="1" applyBorder="1" applyAlignment="1" applyProtection="1">
      <alignment horizontal="right" vertical="center" shrinkToFit="1"/>
    </xf>
    <xf numFmtId="176" fontId="8" fillId="0" borderId="9" xfId="0" applyNumberFormat="1" applyFont="1" applyBorder="1" applyAlignment="1" applyProtection="1">
      <alignment horizontal="right" vertical="center" shrinkToFit="1"/>
    </xf>
    <xf numFmtId="176" fontId="8" fillId="0" borderId="65" xfId="0" applyNumberFormat="1" applyFont="1" applyBorder="1" applyAlignment="1" applyProtection="1">
      <alignment horizontal="right" vertical="center" shrinkToFit="1"/>
    </xf>
    <xf numFmtId="176" fontId="8" fillId="0" borderId="1" xfId="0" applyNumberFormat="1" applyFont="1" applyBorder="1" applyAlignment="1" applyProtection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8" fillId="0" borderId="31" xfId="0" applyNumberFormat="1" applyFont="1" applyBorder="1" applyAlignment="1">
      <alignment horizontal="right" vertical="center" shrinkToFit="1"/>
    </xf>
    <xf numFmtId="177" fontId="8" fillId="0" borderId="1" xfId="0" applyNumberFormat="1" applyFont="1" applyBorder="1" applyAlignment="1" applyProtection="1">
      <alignment horizontal="center" vertical="center" shrinkToFit="1"/>
    </xf>
    <xf numFmtId="177" fontId="8" fillId="0" borderId="7" xfId="0" applyNumberFormat="1" applyFont="1" applyBorder="1" applyAlignment="1" applyProtection="1">
      <alignment horizontal="center" vertical="center" shrinkToFit="1"/>
    </xf>
    <xf numFmtId="177" fontId="8" fillId="0" borderId="22" xfId="0" applyNumberFormat="1" applyFont="1" applyBorder="1" applyAlignment="1" applyProtection="1">
      <alignment horizontal="right" vertical="center" shrinkToFit="1"/>
    </xf>
    <xf numFmtId="177" fontId="8" fillId="0" borderId="7" xfId="0" applyNumberFormat="1" applyFont="1" applyBorder="1" applyAlignment="1" applyProtection="1">
      <alignment horizontal="right" vertical="center" shrinkToFit="1"/>
    </xf>
    <xf numFmtId="177" fontId="8" fillId="0" borderId="17" xfId="0" applyNumberFormat="1" applyFont="1" applyBorder="1" applyAlignment="1" applyProtection="1">
      <alignment horizontal="right" vertical="center" shrinkToFit="1"/>
    </xf>
    <xf numFmtId="177" fontId="8" fillId="0" borderId="19" xfId="0" applyNumberFormat="1" applyFont="1" applyBorder="1" applyAlignment="1" applyProtection="1">
      <alignment horizontal="right" vertical="center" shrinkToFit="1"/>
    </xf>
    <xf numFmtId="177" fontId="8" fillId="0" borderId="9" xfId="0" applyNumberFormat="1" applyFont="1" applyBorder="1" applyAlignment="1" applyProtection="1">
      <alignment horizontal="center" vertical="center" shrinkToFit="1"/>
    </xf>
    <xf numFmtId="177" fontId="8" fillId="0" borderId="1" xfId="1" applyNumberFormat="1" applyFont="1" applyBorder="1" applyAlignment="1" applyProtection="1">
      <alignment horizontal="center" vertical="center" shrinkToFit="1"/>
    </xf>
    <xf numFmtId="177" fontId="8" fillId="0" borderId="9" xfId="1" applyNumberFormat="1" applyFont="1" applyBorder="1" applyAlignment="1" applyProtection="1">
      <alignment horizontal="center" vertical="center" shrinkToFit="1"/>
    </xf>
    <xf numFmtId="177" fontId="8" fillId="0" borderId="19" xfId="1" applyNumberFormat="1" applyFont="1" applyBorder="1" applyAlignment="1" applyProtection="1">
      <alignment horizontal="right" vertical="center" shrinkToFit="1"/>
    </xf>
    <xf numFmtId="177" fontId="8" fillId="0" borderId="23" xfId="1" applyNumberFormat="1" applyFont="1" applyBorder="1" applyAlignment="1">
      <alignment horizontal="center" vertical="center" shrinkToFit="1"/>
    </xf>
    <xf numFmtId="177" fontId="8" fillId="0" borderId="8" xfId="1" applyNumberFormat="1" applyFont="1" applyBorder="1" applyAlignment="1">
      <alignment horizontal="right" vertical="center" shrinkToFit="1"/>
    </xf>
    <xf numFmtId="177" fontId="8" fillId="0" borderId="8" xfId="1" applyNumberFormat="1" applyFont="1" applyBorder="1" applyAlignment="1">
      <alignment horizontal="center" vertical="center" shrinkToFit="1"/>
    </xf>
    <xf numFmtId="177" fontId="8" fillId="0" borderId="26" xfId="1" applyNumberFormat="1" applyFont="1" applyBorder="1" applyAlignment="1">
      <alignment horizontal="right" vertical="center" shrinkToFit="1"/>
    </xf>
    <xf numFmtId="177" fontId="8" fillId="0" borderId="23" xfId="1" applyNumberFormat="1" applyFont="1" applyBorder="1" applyAlignment="1">
      <alignment horizontal="right" vertical="center" shrinkToFit="1"/>
    </xf>
    <xf numFmtId="177" fontId="8" fillId="0" borderId="18" xfId="1" applyNumberFormat="1" applyFont="1" applyBorder="1" applyAlignment="1">
      <alignment horizontal="right" vertical="center" shrinkToFit="1"/>
    </xf>
    <xf numFmtId="176" fontId="8" fillId="0" borderId="1" xfId="0" applyNumberFormat="1" applyFont="1" applyBorder="1" applyAlignment="1" applyProtection="1">
      <alignment horizontal="center" vertical="center" shrinkToFit="1"/>
    </xf>
    <xf numFmtId="176" fontId="8" fillId="0" borderId="9" xfId="0" applyNumberFormat="1" applyFont="1" applyBorder="1" applyAlignment="1" applyProtection="1">
      <alignment horizontal="center" vertical="center" shrinkToFit="1"/>
    </xf>
    <xf numFmtId="176" fontId="8" fillId="0" borderId="19" xfId="0" applyNumberFormat="1" applyFont="1" applyBorder="1" applyAlignment="1" applyProtection="1">
      <alignment horizontal="right" vertical="center" shrinkToFit="1"/>
    </xf>
    <xf numFmtId="177" fontId="8" fillId="0" borderId="1" xfId="1" applyNumberFormat="1" applyFont="1" applyBorder="1" applyAlignment="1">
      <alignment horizontal="center" vertical="center" shrinkToFit="1"/>
    </xf>
    <xf numFmtId="177" fontId="8" fillId="0" borderId="23" xfId="0" applyNumberFormat="1" applyFont="1" applyBorder="1" applyAlignment="1" applyProtection="1">
      <alignment horizontal="center" vertical="center" shrinkToFit="1"/>
    </xf>
    <xf numFmtId="177" fontId="8" fillId="0" borderId="8" xfId="1" applyNumberFormat="1" applyFont="1" applyBorder="1" applyAlignment="1" applyProtection="1">
      <alignment horizontal="right" vertical="center" shrinkToFit="1"/>
    </xf>
    <xf numFmtId="177" fontId="8" fillId="0" borderId="9" xfId="1" applyNumberFormat="1" applyFont="1" applyBorder="1" applyAlignment="1">
      <alignment horizontal="center" vertical="center" shrinkToFit="1"/>
    </xf>
    <xf numFmtId="177" fontId="8" fillId="0" borderId="8" xfId="1" applyNumberFormat="1" applyFont="1" applyBorder="1" applyAlignment="1" applyProtection="1">
      <alignment horizontal="center" vertical="center" shrinkToFit="1"/>
    </xf>
    <xf numFmtId="177" fontId="8" fillId="0" borderId="26" xfId="1" applyNumberFormat="1" applyFont="1" applyBorder="1" applyAlignment="1" applyProtection="1">
      <alignment horizontal="right" vertical="center" shrinkToFit="1"/>
    </xf>
    <xf numFmtId="177" fontId="8" fillId="0" borderId="23" xfId="0" applyNumberFormat="1" applyFont="1" applyBorder="1" applyAlignment="1" applyProtection="1">
      <alignment horizontal="right" vertical="center" shrinkToFit="1"/>
    </xf>
    <xf numFmtId="177" fontId="8" fillId="0" borderId="17" xfId="1" applyNumberFormat="1" applyFont="1" applyBorder="1" applyAlignment="1">
      <alignment horizontal="right" vertical="center" shrinkToFit="1"/>
    </xf>
    <xf numFmtId="177" fontId="8" fillId="0" borderId="19" xfId="1" applyNumberFormat="1" applyFont="1" applyBorder="1" applyAlignment="1">
      <alignment horizontal="right" vertical="center" shrinkToFit="1"/>
    </xf>
    <xf numFmtId="177" fontId="8" fillId="0" borderId="18" xfId="1" applyNumberFormat="1" applyFont="1" applyBorder="1" applyAlignment="1" applyProtection="1">
      <alignment horizontal="right" vertical="center" shrinkToFit="1"/>
    </xf>
    <xf numFmtId="184" fontId="8" fillId="0" borderId="1" xfId="0" applyNumberFormat="1" applyFont="1" applyBorder="1" applyAlignment="1" applyProtection="1">
      <alignment horizontal="right" vertical="center" shrinkToFit="1"/>
    </xf>
    <xf numFmtId="184" fontId="8" fillId="0" borderId="9" xfId="0" applyNumberFormat="1" applyFont="1" applyBorder="1" applyAlignment="1" applyProtection="1">
      <alignment horizontal="right" vertical="center" shrinkToFit="1"/>
    </xf>
    <xf numFmtId="184" fontId="8" fillId="0" borderId="65" xfId="0" applyNumberFormat="1" applyFont="1" applyBorder="1" applyAlignment="1" applyProtection="1">
      <alignment horizontal="right" vertical="center" shrinkToFit="1"/>
    </xf>
    <xf numFmtId="184" fontId="8" fillId="0" borderId="9" xfId="0" applyNumberFormat="1" applyFont="1" applyFill="1" applyBorder="1" applyAlignment="1" applyProtection="1">
      <alignment horizontal="right" vertical="center" shrinkToFit="1"/>
    </xf>
    <xf numFmtId="184" fontId="8" fillId="0" borderId="65" xfId="0" applyNumberFormat="1" applyFont="1" applyFill="1" applyBorder="1" applyAlignment="1" applyProtection="1">
      <alignment horizontal="right" vertical="center" shrinkToFit="1"/>
    </xf>
    <xf numFmtId="184" fontId="8" fillId="0" borderId="1" xfId="0" applyNumberFormat="1" applyFont="1" applyFill="1" applyBorder="1" applyAlignment="1" applyProtection="1">
      <alignment horizontal="right" vertical="center" shrinkToFit="1"/>
    </xf>
    <xf numFmtId="184" fontId="8" fillId="0" borderId="19" xfId="0" applyNumberFormat="1" applyFont="1" applyFill="1" applyBorder="1" applyAlignment="1" applyProtection="1">
      <alignment horizontal="right" vertical="center" shrinkToFit="1"/>
    </xf>
    <xf numFmtId="184" fontId="8" fillId="0" borderId="15" xfId="1" applyNumberFormat="1" applyFont="1" applyFill="1" applyBorder="1" applyAlignment="1">
      <alignment horizontal="right" vertical="center" shrinkToFit="1"/>
    </xf>
    <xf numFmtId="184" fontId="8" fillId="0" borderId="9" xfId="1" applyNumberFormat="1" applyFont="1" applyFill="1" applyBorder="1" applyAlignment="1">
      <alignment horizontal="right" vertical="center" shrinkToFit="1"/>
    </xf>
    <xf numFmtId="177" fontId="8" fillId="0" borderId="2" xfId="0" applyNumberFormat="1" applyFont="1" applyBorder="1" applyAlignment="1" applyProtection="1">
      <alignment horizontal="right" vertical="center" shrinkToFit="1"/>
    </xf>
    <xf numFmtId="177" fontId="8" fillId="0" borderId="25" xfId="0" applyNumberFormat="1" applyFont="1" applyBorder="1" applyAlignment="1" applyProtection="1">
      <alignment horizontal="right" vertical="center" shrinkToFit="1"/>
    </xf>
    <xf numFmtId="177" fontId="8" fillId="0" borderId="4" xfId="0" applyNumberFormat="1" applyFont="1" applyBorder="1" applyAlignment="1" applyProtection="1">
      <alignment horizontal="right" vertical="center" shrinkToFit="1"/>
    </xf>
    <xf numFmtId="177" fontId="8" fillId="0" borderId="4" xfId="1" applyNumberFormat="1" applyFont="1" applyBorder="1" applyAlignment="1" applyProtection="1">
      <alignment horizontal="right" vertical="center" shrinkToFit="1"/>
    </xf>
    <xf numFmtId="177" fontId="8" fillId="0" borderId="3" xfId="1" applyNumberFormat="1" applyFont="1" applyBorder="1" applyAlignment="1">
      <alignment horizontal="right" vertical="center" shrinkToFit="1"/>
    </xf>
    <xf numFmtId="176" fontId="8" fillId="0" borderId="4" xfId="0" applyNumberFormat="1" applyFont="1" applyBorder="1" applyAlignment="1" applyProtection="1">
      <alignment horizontal="right" vertical="center" shrinkToFit="1"/>
    </xf>
    <xf numFmtId="177" fontId="8" fillId="0" borderId="2" xfId="1" applyNumberFormat="1" applyFont="1" applyBorder="1" applyAlignment="1">
      <alignment horizontal="right" vertical="center" shrinkToFit="1"/>
    </xf>
    <xf numFmtId="177" fontId="8" fillId="0" borderId="3" xfId="0" applyNumberFormat="1" applyFont="1" applyBorder="1" applyAlignment="1" applyProtection="1">
      <alignment horizontal="right" vertical="center" shrinkToFit="1"/>
    </xf>
    <xf numFmtId="177" fontId="8" fillId="0" borderId="22" xfId="1" applyNumberFormat="1" applyFont="1" applyBorder="1" applyAlignment="1">
      <alignment horizontal="center" vertical="center" shrinkToFit="1"/>
    </xf>
    <xf numFmtId="177" fontId="8" fillId="0" borderId="7" xfId="1" applyNumberFormat="1" applyFont="1" applyBorder="1" applyAlignment="1">
      <alignment horizontal="center" vertical="center" shrinkToFit="1"/>
    </xf>
    <xf numFmtId="177" fontId="36" fillId="0" borderId="1" xfId="0" applyNumberFormat="1" applyFont="1" applyBorder="1" applyAlignment="1" applyProtection="1">
      <alignment vertical="center" shrinkToFit="1"/>
    </xf>
    <xf numFmtId="177" fontId="36" fillId="0" borderId="1" xfId="0" applyNumberFormat="1" applyFont="1" applyBorder="1" applyAlignment="1" applyProtection="1">
      <alignment horizontal="right" vertical="center" shrinkToFit="1"/>
    </xf>
    <xf numFmtId="177" fontId="36" fillId="0" borderId="1" xfId="1" applyNumberFormat="1" applyFont="1" applyBorder="1" applyAlignment="1">
      <alignment horizontal="right" vertical="center" shrinkToFit="1"/>
    </xf>
    <xf numFmtId="177" fontId="36" fillId="0" borderId="1" xfId="1" applyNumberFormat="1" applyFont="1" applyBorder="1" applyAlignment="1" applyProtection="1">
      <alignment horizontal="right" vertical="center" shrinkToFit="1"/>
    </xf>
    <xf numFmtId="177" fontId="36" fillId="0" borderId="11" xfId="0" applyNumberFormat="1" applyFont="1" applyBorder="1" applyAlignment="1" applyProtection="1">
      <alignment horizontal="right" vertical="center" shrinkToFit="1"/>
    </xf>
    <xf numFmtId="177" fontId="36" fillId="0" borderId="9" xfId="0" applyNumberFormat="1" applyFont="1" applyBorder="1" applyAlignment="1" applyProtection="1">
      <alignment vertical="center" shrinkToFit="1"/>
    </xf>
    <xf numFmtId="177" fontId="36" fillId="0" borderId="9" xfId="0" applyNumberFormat="1" applyFont="1" applyBorder="1" applyAlignment="1" applyProtection="1">
      <alignment horizontal="right" vertical="center" shrinkToFit="1"/>
    </xf>
    <xf numFmtId="177" fontId="36" fillId="0" borderId="9" xfId="1" applyNumberFormat="1" applyFont="1" applyBorder="1" applyAlignment="1">
      <alignment horizontal="right" vertical="center" shrinkToFit="1"/>
    </xf>
    <xf numFmtId="177" fontId="36" fillId="0" borderId="9" xfId="1" applyNumberFormat="1" applyFont="1" applyBorder="1" applyAlignment="1" applyProtection="1">
      <alignment horizontal="right" vertical="center" shrinkToFit="1"/>
    </xf>
    <xf numFmtId="177" fontId="36" fillId="0" borderId="15" xfId="0" applyNumberFormat="1" applyFont="1" applyBorder="1" applyAlignment="1" applyProtection="1">
      <alignment horizontal="right" vertical="center" shrinkToFit="1"/>
    </xf>
    <xf numFmtId="177" fontId="36" fillId="0" borderId="65" xfId="0" applyNumberFormat="1" applyFont="1" applyBorder="1" applyAlignment="1" applyProtection="1">
      <alignment vertical="center" shrinkToFit="1"/>
    </xf>
    <xf numFmtId="177" fontId="36" fillId="0" borderId="65" xfId="0" applyNumberFormat="1" applyFont="1" applyBorder="1" applyAlignment="1" applyProtection="1">
      <alignment horizontal="right" vertical="center" shrinkToFit="1"/>
    </xf>
    <xf numFmtId="177" fontId="36" fillId="0" borderId="65" xfId="1" applyNumberFormat="1" applyFont="1" applyBorder="1" applyAlignment="1">
      <alignment horizontal="right" vertical="center" shrinkToFit="1"/>
    </xf>
    <xf numFmtId="177" fontId="36" fillId="0" borderId="65" xfId="1" applyNumberFormat="1" applyFont="1" applyBorder="1" applyAlignment="1" applyProtection="1">
      <alignment horizontal="right" vertical="center" shrinkToFit="1"/>
    </xf>
    <xf numFmtId="177" fontId="36" fillId="0" borderId="35" xfId="0" applyNumberFormat="1" applyFont="1" applyBorder="1" applyAlignment="1" applyProtection="1">
      <alignment horizontal="right" vertical="center" shrinkToFit="1"/>
    </xf>
    <xf numFmtId="177" fontId="36" fillId="0" borderId="9" xfId="0" applyNumberFormat="1" applyFont="1" applyFill="1" applyBorder="1" applyAlignment="1" applyProtection="1">
      <alignment vertical="center" shrinkToFit="1"/>
    </xf>
    <xf numFmtId="177" fontId="36" fillId="0" borderId="9" xfId="0" applyNumberFormat="1" applyFont="1" applyFill="1" applyBorder="1" applyAlignment="1" applyProtection="1">
      <alignment horizontal="right" vertical="center" shrinkToFit="1"/>
    </xf>
    <xf numFmtId="177" fontId="36" fillId="0" borderId="9" xfId="1" applyNumberFormat="1" applyFont="1" applyFill="1" applyBorder="1" applyAlignment="1">
      <alignment horizontal="right" vertical="center" shrinkToFit="1"/>
    </xf>
    <xf numFmtId="177" fontId="36" fillId="0" borderId="9" xfId="1" applyNumberFormat="1" applyFont="1" applyFill="1" applyBorder="1" applyAlignment="1" applyProtection="1">
      <alignment horizontal="right" vertical="center" shrinkToFit="1"/>
    </xf>
    <xf numFmtId="177" fontId="36" fillId="0" borderId="15" xfId="0" applyNumberFormat="1" applyFont="1" applyFill="1" applyBorder="1" applyAlignment="1" applyProtection="1">
      <alignment horizontal="right" vertical="center" shrinkToFit="1"/>
    </xf>
    <xf numFmtId="177" fontId="36" fillId="0" borderId="65" xfId="0" applyNumberFormat="1" applyFont="1" applyFill="1" applyBorder="1" applyAlignment="1" applyProtection="1">
      <alignment vertical="center" shrinkToFit="1"/>
    </xf>
    <xf numFmtId="177" fontId="36" fillId="0" borderId="65" xfId="0" applyNumberFormat="1" applyFont="1" applyFill="1" applyBorder="1" applyAlignment="1" applyProtection="1">
      <alignment horizontal="right" vertical="center" shrinkToFit="1"/>
    </xf>
    <xf numFmtId="177" fontId="36" fillId="0" borderId="65" xfId="1" applyNumberFormat="1" applyFont="1" applyFill="1" applyBorder="1" applyAlignment="1">
      <alignment horizontal="right" vertical="center" shrinkToFit="1"/>
    </xf>
    <xf numFmtId="177" fontId="36" fillId="0" borderId="65" xfId="1" applyNumberFormat="1" applyFont="1" applyFill="1" applyBorder="1" applyAlignment="1" applyProtection="1">
      <alignment horizontal="right" vertical="center" shrinkToFit="1"/>
    </xf>
    <xf numFmtId="177" fontId="36" fillId="0" borderId="35" xfId="0" applyNumberFormat="1" applyFont="1" applyFill="1" applyBorder="1" applyAlignment="1" applyProtection="1">
      <alignment horizontal="right" vertical="center" shrinkToFit="1"/>
    </xf>
    <xf numFmtId="177" fontId="36" fillId="0" borderId="1" xfId="0" applyNumberFormat="1" applyFont="1" applyFill="1" applyBorder="1" applyAlignment="1" applyProtection="1">
      <alignment vertical="center" shrinkToFit="1"/>
    </xf>
    <xf numFmtId="177" fontId="36" fillId="0" borderId="1" xfId="0" applyNumberFormat="1" applyFont="1" applyFill="1" applyBorder="1" applyAlignment="1" applyProtection="1">
      <alignment horizontal="right" vertical="center" shrinkToFit="1"/>
    </xf>
    <xf numFmtId="177" fontId="36" fillId="0" borderId="1" xfId="1" applyNumberFormat="1" applyFont="1" applyFill="1" applyBorder="1" applyAlignment="1">
      <alignment horizontal="right" vertical="center" shrinkToFit="1"/>
    </xf>
    <xf numFmtId="177" fontId="36" fillId="0" borderId="1" xfId="1" applyNumberFormat="1" applyFont="1" applyFill="1" applyBorder="1" applyAlignment="1" applyProtection="1">
      <alignment horizontal="right" vertical="center" shrinkToFit="1"/>
    </xf>
    <xf numFmtId="177" fontId="36" fillId="0" borderId="11" xfId="0" applyNumberFormat="1" applyFont="1" applyFill="1" applyBorder="1" applyAlignment="1" applyProtection="1">
      <alignment horizontal="right" vertical="center" shrinkToFit="1"/>
    </xf>
    <xf numFmtId="177" fontId="36" fillId="0" borderId="19" xfId="0" applyNumberFormat="1" applyFont="1" applyFill="1" applyBorder="1" applyAlignment="1" applyProtection="1">
      <alignment vertical="center" shrinkToFit="1"/>
    </xf>
    <xf numFmtId="177" fontId="36" fillId="0" borderId="19" xfId="0" applyNumberFormat="1" applyFont="1" applyFill="1" applyBorder="1" applyAlignment="1" applyProtection="1">
      <alignment horizontal="right" vertical="center" shrinkToFit="1"/>
    </xf>
    <xf numFmtId="177" fontId="36" fillId="0" borderId="19" xfId="1" applyNumberFormat="1" applyFont="1" applyFill="1" applyBorder="1" applyAlignment="1">
      <alignment horizontal="right" vertical="center" shrinkToFit="1"/>
    </xf>
    <xf numFmtId="177" fontId="36" fillId="0" borderId="19" xfId="1" applyNumberFormat="1" applyFont="1" applyFill="1" applyBorder="1" applyAlignment="1" applyProtection="1">
      <alignment horizontal="right" vertical="center" shrinkToFit="1"/>
    </xf>
    <xf numFmtId="177" fontId="36" fillId="0" borderId="21" xfId="0" applyNumberFormat="1" applyFont="1" applyFill="1" applyBorder="1" applyAlignment="1" applyProtection="1">
      <alignment horizontal="right" vertical="center" shrinkToFit="1"/>
    </xf>
    <xf numFmtId="177" fontId="36" fillId="0" borderId="25" xfId="0" applyNumberFormat="1" applyFont="1" applyFill="1" applyBorder="1" applyAlignment="1" applyProtection="1">
      <alignment vertical="center" shrinkToFit="1"/>
    </xf>
    <xf numFmtId="177" fontId="36" fillId="0" borderId="1" xfId="0" applyNumberFormat="1" applyFont="1" applyBorder="1" applyAlignment="1" applyProtection="1">
      <alignment horizontal="center" vertical="center"/>
    </xf>
    <xf numFmtId="177" fontId="36" fillId="0" borderId="1" xfId="0" applyNumberFormat="1" applyFont="1" applyBorder="1" applyAlignment="1" applyProtection="1">
      <alignment horizontal="center" vertical="center" shrinkToFit="1"/>
    </xf>
    <xf numFmtId="177" fontId="36" fillId="0" borderId="1" xfId="1" applyNumberFormat="1" applyFont="1" applyBorder="1" applyAlignment="1">
      <alignment horizontal="center" vertical="center" shrinkToFit="1"/>
    </xf>
    <xf numFmtId="177" fontId="36" fillId="0" borderId="1" xfId="1" applyNumberFormat="1" applyFont="1" applyBorder="1" applyAlignment="1" applyProtection="1">
      <alignment horizontal="center" vertical="center" shrinkToFit="1"/>
    </xf>
    <xf numFmtId="177" fontId="36" fillId="0" borderId="11" xfId="0" applyNumberFormat="1" applyFont="1" applyBorder="1" applyAlignment="1" applyProtection="1">
      <alignment horizontal="center" vertical="center" shrinkToFit="1"/>
    </xf>
    <xf numFmtId="177" fontId="36" fillId="0" borderId="9" xfId="0" applyNumberFormat="1" applyFont="1" applyBorder="1" applyAlignment="1" applyProtection="1">
      <alignment vertical="center"/>
    </xf>
    <xf numFmtId="177" fontId="36" fillId="0" borderId="9" xfId="0" applyNumberFormat="1" applyFont="1" applyBorder="1" applyAlignment="1" applyProtection="1">
      <alignment horizontal="center" vertical="center"/>
    </xf>
    <xf numFmtId="177" fontId="36" fillId="0" borderId="9" xfId="0" applyNumberFormat="1" applyFont="1" applyBorder="1" applyAlignment="1" applyProtection="1">
      <alignment horizontal="center" vertical="center" shrinkToFit="1"/>
    </xf>
    <xf numFmtId="177" fontId="36" fillId="0" borderId="9" xfId="1" applyNumberFormat="1" applyFont="1" applyBorder="1" applyAlignment="1">
      <alignment horizontal="center" vertical="center" shrinkToFit="1"/>
    </xf>
    <xf numFmtId="177" fontId="36" fillId="0" borderId="9" xfId="1" applyNumberFormat="1" applyFont="1" applyBorder="1" applyAlignment="1" applyProtection="1">
      <alignment horizontal="center" vertical="center" shrinkToFit="1"/>
    </xf>
    <xf numFmtId="177" fontId="36" fillId="0" borderId="15" xfId="0" applyNumberFormat="1" applyFont="1" applyBorder="1" applyAlignment="1" applyProtection="1">
      <alignment horizontal="center" vertical="center" shrinkToFit="1"/>
    </xf>
    <xf numFmtId="177" fontId="36" fillId="0" borderId="65" xfId="0" applyNumberFormat="1" applyFont="1" applyBorder="1" applyAlignment="1" applyProtection="1">
      <alignment vertical="center"/>
    </xf>
    <xf numFmtId="177" fontId="36" fillId="0" borderId="1" xfId="0" applyNumberFormat="1" applyFont="1" applyBorder="1" applyAlignment="1" applyProtection="1">
      <alignment horizontal="right" vertical="center"/>
    </xf>
    <xf numFmtId="177" fontId="36" fillId="0" borderId="9" xfId="0" applyNumberFormat="1" applyFont="1" applyBorder="1" applyAlignment="1" applyProtection="1">
      <alignment horizontal="right" vertical="center"/>
    </xf>
    <xf numFmtId="177" fontId="36" fillId="0" borderId="65" xfId="0" applyNumberFormat="1" applyFont="1" applyBorder="1" applyAlignment="1" applyProtection="1">
      <alignment horizontal="right" vertical="center"/>
    </xf>
    <xf numFmtId="177" fontId="36" fillId="0" borderId="9" xfId="0" applyNumberFormat="1" applyFont="1" applyFill="1" applyBorder="1" applyAlignment="1" applyProtection="1">
      <alignment horizontal="right" vertical="center"/>
    </xf>
    <xf numFmtId="177" fontId="36" fillId="0" borderId="65" xfId="0" applyNumberFormat="1" applyFont="1" applyFill="1" applyBorder="1" applyAlignment="1" applyProtection="1">
      <alignment horizontal="right" vertical="center"/>
    </xf>
    <xf numFmtId="177" fontId="36" fillId="0" borderId="1" xfId="0" applyNumberFormat="1" applyFont="1" applyFill="1" applyBorder="1" applyAlignment="1" applyProtection="1">
      <alignment horizontal="right" vertical="center"/>
    </xf>
    <xf numFmtId="177" fontId="36" fillId="0" borderId="19" xfId="0" applyNumberFormat="1" applyFont="1" applyFill="1" applyBorder="1" applyAlignment="1" applyProtection="1">
      <alignment horizontal="right" vertical="center"/>
    </xf>
    <xf numFmtId="177" fontId="36" fillId="0" borderId="25" xfId="0" applyNumberFormat="1" applyFont="1" applyFill="1" applyBorder="1" applyAlignment="1" applyProtection="1">
      <alignment horizontal="right" vertical="center"/>
    </xf>
    <xf numFmtId="177" fontId="36" fillId="0" borderId="1" xfId="0" applyNumberFormat="1" applyFont="1" applyBorder="1" applyAlignment="1" applyProtection="1">
      <alignment vertical="center"/>
    </xf>
    <xf numFmtId="177" fontId="36" fillId="0" borderId="9" xfId="0" applyNumberFormat="1" applyFont="1" applyFill="1" applyBorder="1" applyAlignment="1" applyProtection="1">
      <alignment vertical="center"/>
    </xf>
    <xf numFmtId="177" fontId="36" fillId="0" borderId="65" xfId="0" applyNumberFormat="1" applyFont="1" applyFill="1" applyBorder="1" applyAlignment="1" applyProtection="1">
      <alignment vertical="center"/>
    </xf>
    <xf numFmtId="177" fontId="36" fillId="0" borderId="1" xfId="0" applyNumberFormat="1" applyFont="1" applyFill="1" applyBorder="1" applyAlignment="1" applyProtection="1">
      <alignment vertical="center"/>
    </xf>
    <xf numFmtId="177" fontId="36" fillId="0" borderId="19" xfId="0" applyNumberFormat="1" applyFont="1" applyFill="1" applyBorder="1" applyAlignment="1" applyProtection="1">
      <alignment vertical="center"/>
    </xf>
    <xf numFmtId="177" fontId="36" fillId="0" borderId="25" xfId="0" applyNumberFormat="1" applyFont="1" applyFill="1" applyBorder="1" applyAlignment="1" applyProtection="1">
      <alignment vertical="center"/>
    </xf>
    <xf numFmtId="176" fontId="8" fillId="0" borderId="9" xfId="0" quotePrefix="1" applyNumberFormat="1" applyFont="1" applyFill="1" applyBorder="1" applyAlignment="1" applyProtection="1">
      <alignment horizontal="right" vertical="center" shrinkToFit="1"/>
    </xf>
    <xf numFmtId="176" fontId="8" fillId="0" borderId="9" xfId="0" applyNumberFormat="1" applyFont="1" applyFill="1" applyBorder="1" applyAlignment="1" applyProtection="1">
      <alignment horizontal="center" vertical="center" shrinkToFit="1"/>
    </xf>
    <xf numFmtId="176" fontId="8" fillId="0" borderId="15" xfId="0" quotePrefix="1" applyNumberFormat="1" applyFont="1" applyFill="1" applyBorder="1" applyAlignment="1" applyProtection="1">
      <alignment horizontal="right" vertical="center" shrinkToFit="1"/>
    </xf>
    <xf numFmtId="176" fontId="8" fillId="0" borderId="9" xfId="1" applyNumberFormat="1" applyFont="1" applyFill="1" applyBorder="1" applyAlignment="1" applyProtection="1">
      <alignment horizontal="right" vertical="center" shrinkToFit="1"/>
    </xf>
    <xf numFmtId="176" fontId="8" fillId="0" borderId="9" xfId="1" applyNumberFormat="1" applyFont="1" applyFill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176" fontId="8" fillId="0" borderId="65" xfId="1" applyNumberFormat="1" applyFont="1" applyFill="1" applyBorder="1" applyAlignment="1" applyProtection="1">
      <alignment horizontal="right" vertical="center" shrinkToFit="1"/>
    </xf>
    <xf numFmtId="176" fontId="8" fillId="0" borderId="35" xfId="0" applyNumberFormat="1" applyFont="1" applyFill="1" applyBorder="1" applyAlignment="1">
      <alignment horizontal="right" vertical="center" shrinkToFit="1"/>
    </xf>
    <xf numFmtId="176" fontId="8" fillId="0" borderId="1" xfId="1" applyNumberFormat="1" applyFont="1" applyBorder="1" applyAlignment="1" applyProtection="1">
      <alignment horizontal="right" vertical="center" shrinkToFit="1"/>
    </xf>
    <xf numFmtId="176" fontId="8" fillId="0" borderId="1" xfId="1" applyNumberFormat="1" applyFont="1" applyBorder="1" applyAlignment="1">
      <alignment horizontal="right" vertical="center" shrinkToFit="1"/>
    </xf>
    <xf numFmtId="176" fontId="8" fillId="0" borderId="11" xfId="1" applyNumberFormat="1" applyFont="1" applyBorder="1" applyAlignment="1">
      <alignment horizontal="right" vertical="center" shrinkToFit="1"/>
    </xf>
    <xf numFmtId="176" fontId="8" fillId="0" borderId="9" xfId="1" applyNumberFormat="1" applyFont="1" applyBorder="1" applyAlignment="1" applyProtection="1">
      <alignment horizontal="right" vertical="center" shrinkToFit="1"/>
    </xf>
    <xf numFmtId="176" fontId="8" fillId="0" borderId="9" xfId="1" applyNumberFormat="1" applyFont="1" applyBorder="1" applyAlignment="1">
      <alignment horizontal="right" vertical="center" shrinkToFit="1"/>
    </xf>
    <xf numFmtId="176" fontId="8" fillId="0" borderId="15" xfId="1" applyNumberFormat="1" applyFont="1" applyBorder="1" applyAlignment="1">
      <alignment horizontal="right" vertical="center" shrinkToFit="1"/>
    </xf>
    <xf numFmtId="176" fontId="8" fillId="0" borderId="65" xfId="1" applyNumberFormat="1" applyFont="1" applyBorder="1" applyAlignment="1" applyProtection="1">
      <alignment horizontal="right" vertical="center" shrinkToFit="1"/>
    </xf>
    <xf numFmtId="176" fontId="8" fillId="0" borderId="65" xfId="1" applyNumberFormat="1" applyFont="1" applyBorder="1" applyAlignment="1">
      <alignment horizontal="right" vertical="center" shrinkToFit="1"/>
    </xf>
    <xf numFmtId="176" fontId="8" fillId="0" borderId="35" xfId="1" applyNumberFormat="1" applyFont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65" xfId="1" applyNumberFormat="1" applyFont="1" applyFill="1" applyBorder="1" applyAlignment="1">
      <alignment horizontal="right" vertical="center" shrinkToFit="1"/>
    </xf>
    <xf numFmtId="176" fontId="8" fillId="0" borderId="35" xfId="1" applyNumberFormat="1" applyFont="1" applyFill="1" applyBorder="1" applyAlignment="1">
      <alignment horizontal="right" vertical="center" shrinkToFit="1"/>
    </xf>
    <xf numFmtId="176" fontId="8" fillId="0" borderId="1" xfId="1" applyNumberFormat="1" applyFont="1" applyFill="1" applyBorder="1" applyAlignment="1" applyProtection="1">
      <alignment horizontal="right" vertical="center" shrinkToFit="1"/>
    </xf>
    <xf numFmtId="176" fontId="8" fillId="0" borderId="1" xfId="1" applyNumberFormat="1" applyFont="1" applyFill="1" applyBorder="1" applyAlignment="1">
      <alignment horizontal="right" vertical="center" shrinkToFit="1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8" fillId="0" borderId="19" xfId="1" applyNumberFormat="1" applyFont="1" applyFill="1" applyBorder="1" applyAlignment="1" applyProtection="1">
      <alignment horizontal="right" vertical="center" shrinkToFit="1"/>
    </xf>
    <xf numFmtId="176" fontId="8" fillId="0" borderId="19" xfId="1" applyNumberFormat="1" applyFont="1" applyFill="1" applyBorder="1" applyAlignment="1">
      <alignment horizontal="right" vertical="center" shrinkToFit="1"/>
    </xf>
    <xf numFmtId="176" fontId="8" fillId="0" borderId="21" xfId="1" applyNumberFormat="1" applyFont="1" applyFill="1" applyBorder="1" applyAlignment="1">
      <alignment horizontal="right" vertical="center" shrinkToFit="1"/>
    </xf>
    <xf numFmtId="0" fontId="36" fillId="0" borderId="23" xfId="0" applyFont="1" applyFill="1" applyBorder="1" applyAlignment="1">
      <alignment horizontal="distributed" vertical="distributed" textRotation="255"/>
    </xf>
    <xf numFmtId="0" fontId="36" fillId="0" borderId="8" xfId="0" applyFont="1" applyFill="1" applyBorder="1" applyAlignment="1">
      <alignment horizontal="distributed" vertical="center"/>
    </xf>
    <xf numFmtId="0" fontId="30" fillId="0" borderId="8" xfId="0" applyFont="1" applyFill="1" applyBorder="1" applyAlignment="1">
      <alignment horizontal="distributed" vertical="distributed" textRotation="255"/>
    </xf>
    <xf numFmtId="0" fontId="30" fillId="0" borderId="18" xfId="0" applyFont="1" applyFill="1" applyBorder="1" applyAlignment="1">
      <alignment horizontal="distributed" vertical="distributed" textRotation="255"/>
    </xf>
    <xf numFmtId="0" fontId="8" fillId="0" borderId="7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horizontal="distributed" vertical="center"/>
    </xf>
    <xf numFmtId="0" fontId="11" fillId="0" borderId="2" xfId="0" applyFont="1" applyFill="1" applyBorder="1" applyAlignment="1" applyProtection="1">
      <alignment horizontal="distributed" vertical="center"/>
    </xf>
    <xf numFmtId="0" fontId="11" fillId="0" borderId="3" xfId="0" applyFont="1" applyFill="1" applyBorder="1" applyAlignment="1" applyProtection="1">
      <alignment horizontal="distributed" vertical="center"/>
    </xf>
    <xf numFmtId="0" fontId="11" fillId="0" borderId="7" xfId="0" applyFont="1" applyFill="1" applyBorder="1" applyAlignment="1" applyProtection="1">
      <alignment horizontal="distributed" vertical="center"/>
    </xf>
    <xf numFmtId="0" fontId="11" fillId="0" borderId="8" xfId="0" applyFont="1" applyFill="1" applyBorder="1" applyAlignment="1" applyProtection="1">
      <alignment horizontal="distributed" vertical="center"/>
    </xf>
    <xf numFmtId="0" fontId="11" fillId="0" borderId="17" xfId="0" applyFont="1" applyFill="1" applyBorder="1" applyAlignment="1" applyProtection="1">
      <alignment horizontal="distributed" vertical="center"/>
    </xf>
    <xf numFmtId="0" fontId="11" fillId="0" borderId="18" xfId="0" applyFont="1" applyFill="1" applyBorder="1" applyAlignment="1" applyProtection="1">
      <alignment horizontal="distributed" vertical="center"/>
    </xf>
    <xf numFmtId="0" fontId="11" fillId="0" borderId="5" xfId="0" applyFont="1" applyBorder="1" applyAlignment="1" applyProtection="1">
      <alignment horizontal="distributed" vertical="center"/>
    </xf>
    <xf numFmtId="0" fontId="11" fillId="0" borderId="10" xfId="0" applyFont="1" applyFill="1" applyBorder="1" applyAlignment="1" applyProtection="1">
      <alignment horizontal="distributed" vertical="center"/>
    </xf>
    <xf numFmtId="0" fontId="11" fillId="0" borderId="20" xfId="0" applyFont="1" applyFill="1" applyBorder="1" applyAlignment="1" applyProtection="1">
      <alignment horizontal="distributed" vertical="center"/>
    </xf>
    <xf numFmtId="0" fontId="11" fillId="0" borderId="2" xfId="0" applyFont="1" applyBorder="1" applyAlignment="1" applyProtection="1">
      <alignment horizontal="distributed" vertical="center"/>
    </xf>
    <xf numFmtId="0" fontId="11" fillId="0" borderId="3" xfId="0" applyFont="1" applyBorder="1" applyAlignment="1" applyProtection="1">
      <alignment horizontal="distributed" vertical="center"/>
    </xf>
    <xf numFmtId="0" fontId="11" fillId="0" borderId="32" xfId="0" applyFont="1" applyFill="1" applyBorder="1" applyAlignment="1">
      <alignment horizontal="centerContinuous" vertical="center"/>
    </xf>
    <xf numFmtId="0" fontId="11" fillId="0" borderId="29" xfId="0" applyFont="1" applyFill="1" applyBorder="1" applyAlignment="1">
      <alignment horizontal="centerContinuous" vertical="center"/>
    </xf>
    <xf numFmtId="0" fontId="11" fillId="0" borderId="38" xfId="0" applyFont="1" applyFill="1" applyBorder="1" applyAlignment="1">
      <alignment horizontal="centerContinuous" vertical="center"/>
    </xf>
    <xf numFmtId="0" fontId="11" fillId="0" borderId="5" xfId="0" applyFont="1" applyFill="1" applyBorder="1" applyAlignment="1" applyProtection="1">
      <alignment horizontal="distributed" vertical="center"/>
    </xf>
    <xf numFmtId="177" fontId="36" fillId="0" borderId="15" xfId="0" applyNumberFormat="1" applyFont="1" applyBorder="1" applyAlignment="1">
      <alignment horizontal="right" vertical="center" shrinkToFit="1"/>
    </xf>
    <xf numFmtId="177" fontId="36" fillId="0" borderId="11" xfId="1" applyNumberFormat="1" applyFont="1" applyBorder="1" applyAlignment="1">
      <alignment horizontal="right" vertical="center" shrinkToFit="1"/>
    </xf>
    <xf numFmtId="177" fontId="36" fillId="0" borderId="15" xfId="1" applyNumberFormat="1" applyFont="1" applyBorder="1" applyAlignment="1">
      <alignment horizontal="right" vertical="center" shrinkToFit="1"/>
    </xf>
    <xf numFmtId="177" fontId="36" fillId="0" borderId="35" xfId="1" applyNumberFormat="1" applyFont="1" applyBorder="1" applyAlignment="1">
      <alignment horizontal="right" vertical="center" shrinkToFit="1"/>
    </xf>
    <xf numFmtId="177" fontId="36" fillId="0" borderId="15" xfId="1" applyNumberFormat="1" applyFont="1" applyFill="1" applyBorder="1" applyAlignment="1">
      <alignment horizontal="right" vertical="center" shrinkToFit="1"/>
    </xf>
    <xf numFmtId="177" fontId="36" fillId="0" borderId="35" xfId="1" applyNumberFormat="1" applyFont="1" applyFill="1" applyBorder="1" applyAlignment="1">
      <alignment horizontal="right" vertical="center" shrinkToFit="1"/>
    </xf>
    <xf numFmtId="177" fontId="36" fillId="0" borderId="11" xfId="1" applyNumberFormat="1" applyFont="1" applyFill="1" applyBorder="1" applyAlignment="1">
      <alignment horizontal="right" vertical="center" shrinkToFit="1"/>
    </xf>
    <xf numFmtId="177" fontId="36" fillId="0" borderId="21" xfId="1" applyNumberFormat="1" applyFont="1" applyFill="1" applyBorder="1" applyAlignment="1">
      <alignment horizontal="right" vertical="center" shrinkToFit="1"/>
    </xf>
    <xf numFmtId="177" fontId="36" fillId="0" borderId="5" xfId="0" quotePrefix="1" applyNumberFormat="1" applyFont="1" applyBorder="1" applyAlignment="1" applyProtection="1">
      <alignment horizontal="center" vertical="center"/>
    </xf>
    <xf numFmtId="177" fontId="36" fillId="0" borderId="10" xfId="0" applyNumberFormat="1" applyFont="1" applyBorder="1" applyAlignment="1" applyProtection="1">
      <alignment horizontal="center" vertical="center"/>
    </xf>
    <xf numFmtId="177" fontId="36" fillId="0" borderId="27" xfId="0" applyNumberFormat="1" applyFont="1" applyBorder="1" applyAlignment="1" applyProtection="1">
      <alignment horizontal="center" vertical="center"/>
    </xf>
    <xf numFmtId="177" fontId="36" fillId="0" borderId="24" xfId="0" applyNumberFormat="1" applyFont="1" applyBorder="1" applyAlignment="1" applyProtection="1">
      <alignment horizontal="center" vertical="center"/>
    </xf>
    <xf numFmtId="177" fontId="36" fillId="0" borderId="10" xfId="0" applyNumberFormat="1" applyFont="1" applyFill="1" applyBorder="1" applyAlignment="1" applyProtection="1">
      <alignment horizontal="center" vertical="center"/>
    </xf>
    <xf numFmtId="177" fontId="36" fillId="0" borderId="24" xfId="0" applyNumberFormat="1" applyFont="1" applyFill="1" applyBorder="1" applyAlignment="1" applyProtection="1">
      <alignment horizontal="center" vertical="center"/>
    </xf>
    <xf numFmtId="177" fontId="36" fillId="0" borderId="24" xfId="0" quotePrefix="1" applyNumberFormat="1" applyFont="1" applyFill="1" applyBorder="1" applyAlignment="1" applyProtection="1">
      <alignment horizontal="center" vertical="center"/>
    </xf>
    <xf numFmtId="177" fontId="36" fillId="0" borderId="27" xfId="0" applyNumberFormat="1" applyFont="1" applyFill="1" applyBorder="1" applyAlignment="1" applyProtection="1">
      <alignment horizontal="center" vertical="center"/>
    </xf>
    <xf numFmtId="177" fontId="36" fillId="0" borderId="10" xfId="0" quotePrefix="1" applyNumberFormat="1" applyFont="1" applyFill="1" applyBorder="1" applyAlignment="1" applyProtection="1">
      <alignment horizontal="center" vertical="center"/>
    </xf>
    <xf numFmtId="177" fontId="36" fillId="0" borderId="20" xfId="0" applyNumberFormat="1" applyFont="1" applyFill="1" applyBorder="1" applyAlignment="1" applyProtection="1">
      <alignment horizontal="center" vertical="center"/>
    </xf>
    <xf numFmtId="0" fontId="37" fillId="0" borderId="1" xfId="0" applyFont="1" applyFill="1" applyBorder="1" applyAlignment="1">
      <alignment horizontal="center" vertical="center" textRotation="255" wrapText="1"/>
    </xf>
    <xf numFmtId="0" fontId="37" fillId="0" borderId="1" xfId="0" applyFont="1" applyFill="1" applyBorder="1" applyAlignment="1">
      <alignment horizontal="distributed" vertical="distributed" textRotation="255"/>
    </xf>
    <xf numFmtId="0" fontId="37" fillId="0" borderId="15" xfId="0" applyFont="1" applyFill="1" applyBorder="1" applyAlignment="1">
      <alignment horizontal="distributed" vertical="center"/>
    </xf>
    <xf numFmtId="0" fontId="41" fillId="0" borderId="9" xfId="0" applyFont="1" applyFill="1" applyBorder="1" applyAlignment="1">
      <alignment horizontal="distributed" vertical="distributed" textRotation="255"/>
    </xf>
    <xf numFmtId="0" fontId="37" fillId="0" borderId="19" xfId="0" applyFont="1" applyFill="1" applyBorder="1" applyAlignment="1">
      <alignment horizontal="center" vertical="center" textRotation="255"/>
    </xf>
    <xf numFmtId="0" fontId="41" fillId="0" borderId="19" xfId="0" applyFont="1" applyFill="1" applyBorder="1" applyAlignment="1">
      <alignment horizontal="distributed" vertical="distributed" textRotation="255"/>
    </xf>
    <xf numFmtId="0" fontId="37" fillId="0" borderId="1" xfId="0" applyFont="1" applyFill="1" applyBorder="1" applyAlignment="1">
      <alignment horizontal="distributed" vertical="center"/>
    </xf>
    <xf numFmtId="0" fontId="37" fillId="0" borderId="9" xfId="0" applyFont="1" applyFill="1" applyBorder="1" applyAlignment="1">
      <alignment horizontal="distributed" vertical="center"/>
    </xf>
    <xf numFmtId="0" fontId="37" fillId="0" borderId="19" xfId="0" applyFont="1" applyFill="1" applyBorder="1" applyAlignment="1">
      <alignment horizontal="distributed" vertical="center"/>
    </xf>
    <xf numFmtId="177" fontId="10" fillId="0" borderId="7" xfId="0" applyNumberFormat="1" applyFont="1" applyBorder="1" applyAlignment="1" applyProtection="1">
      <alignment horizontal="center" vertical="center" shrinkToFit="1"/>
    </xf>
    <xf numFmtId="177" fontId="10" fillId="0" borderId="9" xfId="0" applyNumberFormat="1" applyFont="1" applyBorder="1" applyAlignment="1" applyProtection="1">
      <alignment horizontal="center" vertical="center" shrinkToFit="1"/>
    </xf>
    <xf numFmtId="177" fontId="10" fillId="0" borderId="15" xfId="0" applyNumberFormat="1" applyFont="1" applyBorder="1" applyAlignment="1" applyProtection="1">
      <alignment horizontal="center" vertical="center" shrinkToFit="1"/>
    </xf>
    <xf numFmtId="177" fontId="10" fillId="0" borderId="8" xfId="0" applyNumberFormat="1" applyFont="1" applyBorder="1" applyAlignment="1" applyProtection="1">
      <alignment horizontal="center" vertical="center" shrinkToFit="1"/>
    </xf>
    <xf numFmtId="177" fontId="10" fillId="0" borderId="7" xfId="0" applyNumberFormat="1" applyFont="1" applyBorder="1" applyAlignment="1">
      <alignment horizontal="right" vertical="center" shrinkToFit="1"/>
    </xf>
    <xf numFmtId="177" fontId="10" fillId="0" borderId="15" xfId="0" applyNumberFormat="1" applyFont="1" applyBorder="1" applyAlignment="1">
      <alignment horizontal="right" vertical="center" shrinkToFit="1"/>
    </xf>
    <xf numFmtId="177" fontId="10" fillId="0" borderId="9" xfId="0" applyNumberFormat="1" applyFont="1" applyBorder="1" applyAlignment="1">
      <alignment horizontal="right" vertical="center" shrinkToFit="1"/>
    </xf>
    <xf numFmtId="177" fontId="10" fillId="0" borderId="8" xfId="0" applyNumberFormat="1" applyFont="1" applyBorder="1" applyAlignment="1">
      <alignment horizontal="right" vertical="center" shrinkToFit="1"/>
    </xf>
    <xf numFmtId="177" fontId="10" fillId="0" borderId="7" xfId="0" applyNumberFormat="1" applyFont="1" applyBorder="1" applyAlignment="1" applyProtection="1">
      <alignment horizontal="right" vertical="center" shrinkToFit="1"/>
    </xf>
    <xf numFmtId="177" fontId="10" fillId="0" borderId="9" xfId="0" applyNumberFormat="1" applyFont="1" applyBorder="1" applyAlignment="1" applyProtection="1">
      <alignment horizontal="right" vertical="center" shrinkToFit="1"/>
    </xf>
    <xf numFmtId="177" fontId="10" fillId="0" borderId="15" xfId="0" applyNumberFormat="1" applyFont="1" applyBorder="1" applyAlignment="1" applyProtection="1">
      <alignment horizontal="right" vertical="center" shrinkToFit="1"/>
    </xf>
    <xf numFmtId="177" fontId="10" fillId="0" borderId="8" xfId="0" applyNumberFormat="1" applyFont="1" applyBorder="1" applyAlignment="1" applyProtection="1">
      <alignment horizontal="right" vertical="center" shrinkToFit="1"/>
    </xf>
    <xf numFmtId="177" fontId="10" fillId="0" borderId="25" xfId="0" applyNumberFormat="1" applyFont="1" applyBorder="1" applyAlignment="1" applyProtection="1">
      <alignment horizontal="right" vertical="center" shrinkToFit="1"/>
    </xf>
    <xf numFmtId="177" fontId="10" fillId="0" borderId="65" xfId="0" applyNumberFormat="1" applyFont="1" applyBorder="1" applyAlignment="1" applyProtection="1">
      <alignment horizontal="right" vertical="center" shrinkToFit="1"/>
    </xf>
    <xf numFmtId="177" fontId="10" fillId="0" borderId="35" xfId="0" applyNumberFormat="1" applyFont="1" applyBorder="1" applyAlignment="1" applyProtection="1">
      <alignment horizontal="right" vertical="center" shrinkToFit="1"/>
    </xf>
    <xf numFmtId="177" fontId="10" fillId="0" borderId="26" xfId="0" applyNumberFormat="1" applyFont="1" applyBorder="1" applyAlignment="1" applyProtection="1">
      <alignment horizontal="right" vertical="center" shrinkToFit="1"/>
    </xf>
    <xf numFmtId="177" fontId="10" fillId="0" borderId="22" xfId="1" applyNumberFormat="1" applyFont="1" applyBorder="1" applyAlignment="1" applyProtection="1">
      <alignment horizontal="right" vertical="center" shrinkToFit="1"/>
    </xf>
    <xf numFmtId="177" fontId="10" fillId="0" borderId="1" xfId="1" applyNumberFormat="1" applyFont="1" applyBorder="1" applyAlignment="1" applyProtection="1">
      <alignment horizontal="right" vertical="center" shrinkToFit="1"/>
    </xf>
    <xf numFmtId="177" fontId="10" fillId="0" borderId="11" xfId="1" applyNumberFormat="1" applyFont="1" applyBorder="1" applyAlignment="1">
      <alignment horizontal="right" vertical="center" shrinkToFit="1"/>
    </xf>
    <xf numFmtId="177" fontId="10" fillId="0" borderId="23" xfId="1" applyNumberFormat="1" applyFont="1" applyBorder="1" applyAlignment="1">
      <alignment horizontal="right" vertical="center" shrinkToFit="1"/>
    </xf>
    <xf numFmtId="177" fontId="10" fillId="0" borderId="7" xfId="1" applyNumberFormat="1" applyFont="1" applyBorder="1" applyAlignment="1" applyProtection="1">
      <alignment horizontal="right" vertical="center" shrinkToFit="1"/>
    </xf>
    <xf numFmtId="177" fontId="10" fillId="0" borderId="25" xfId="1" applyNumberFormat="1" applyFont="1" applyBorder="1" applyAlignment="1" applyProtection="1">
      <alignment horizontal="right" vertical="center" shrinkToFit="1"/>
    </xf>
    <xf numFmtId="177" fontId="10" fillId="0" borderId="65" xfId="1" applyNumberFormat="1" applyFont="1" applyBorder="1" applyAlignment="1">
      <alignment horizontal="right" vertical="center" shrinkToFit="1"/>
    </xf>
    <xf numFmtId="177" fontId="10" fillId="0" borderId="35" xfId="1" applyNumberFormat="1" applyFont="1" applyBorder="1" applyAlignment="1">
      <alignment horizontal="right" vertical="center" shrinkToFit="1"/>
    </xf>
    <xf numFmtId="177" fontId="10" fillId="0" borderId="26" xfId="1" applyNumberFormat="1" applyFont="1" applyBorder="1" applyAlignment="1">
      <alignment horizontal="right" vertical="center" shrinkToFit="1"/>
    </xf>
    <xf numFmtId="177" fontId="10" fillId="0" borderId="7" xfId="1" applyNumberFormat="1" applyFont="1" applyFill="1" applyBorder="1" applyAlignment="1" applyProtection="1">
      <alignment horizontal="right" vertical="center" shrinkToFit="1"/>
    </xf>
    <xf numFmtId="177" fontId="10" fillId="0" borderId="9" xfId="1" applyNumberFormat="1" applyFont="1" applyFill="1" applyBorder="1" applyAlignment="1" applyProtection="1">
      <alignment horizontal="right" vertical="center" shrinkToFit="1"/>
    </xf>
    <xf numFmtId="177" fontId="10" fillId="0" borderId="15" xfId="1" applyNumberFormat="1" applyFont="1" applyFill="1" applyBorder="1" applyAlignment="1">
      <alignment horizontal="right" vertical="center" shrinkToFit="1"/>
    </xf>
    <xf numFmtId="177" fontId="10" fillId="0" borderId="8" xfId="1" applyNumberFormat="1" applyFont="1" applyFill="1" applyBorder="1" applyAlignment="1">
      <alignment horizontal="right" vertical="center" shrinkToFit="1"/>
    </xf>
    <xf numFmtId="177" fontId="10" fillId="0" borderId="25" xfId="1" applyNumberFormat="1" applyFont="1" applyFill="1" applyBorder="1" applyAlignment="1" applyProtection="1">
      <alignment horizontal="right" vertical="center" shrinkToFit="1"/>
    </xf>
    <xf numFmtId="177" fontId="10" fillId="0" borderId="65" xfId="1" applyNumberFormat="1" applyFont="1" applyFill="1" applyBorder="1" applyAlignment="1" applyProtection="1">
      <alignment horizontal="right" vertical="center" shrinkToFit="1"/>
    </xf>
    <xf numFmtId="177" fontId="10" fillId="0" borderId="35" xfId="1" applyNumberFormat="1" applyFont="1" applyFill="1" applyBorder="1" applyAlignment="1">
      <alignment horizontal="right" vertical="center" shrinkToFit="1"/>
    </xf>
    <xf numFmtId="177" fontId="10" fillId="0" borderId="26" xfId="1" applyNumberFormat="1" applyFont="1" applyFill="1" applyBorder="1" applyAlignment="1">
      <alignment horizontal="right" vertical="center" shrinkToFit="1"/>
    </xf>
    <xf numFmtId="177" fontId="10" fillId="0" borderId="22" xfId="1" applyNumberFormat="1" applyFont="1" applyFill="1" applyBorder="1" applyAlignment="1" applyProtection="1">
      <alignment horizontal="right" vertical="center" shrinkToFit="1"/>
    </xf>
    <xf numFmtId="177" fontId="10" fillId="0" borderId="1" xfId="1" applyNumberFormat="1" applyFont="1" applyFill="1" applyBorder="1" applyAlignment="1" applyProtection="1">
      <alignment horizontal="right" vertical="center" shrinkToFit="1"/>
    </xf>
    <xf numFmtId="177" fontId="10" fillId="0" borderId="11" xfId="1" applyNumberFormat="1" applyFont="1" applyFill="1" applyBorder="1" applyAlignment="1">
      <alignment horizontal="right" vertical="center" shrinkToFit="1"/>
    </xf>
    <xf numFmtId="177" fontId="10" fillId="0" borderId="23" xfId="1" applyNumberFormat="1" applyFont="1" applyFill="1" applyBorder="1" applyAlignment="1">
      <alignment horizontal="right" vertical="center" shrinkToFit="1"/>
    </xf>
    <xf numFmtId="177" fontId="10" fillId="0" borderId="17" xfId="1" applyNumberFormat="1" applyFont="1" applyFill="1" applyBorder="1" applyAlignment="1" applyProtection="1">
      <alignment horizontal="right" vertical="center" shrinkToFit="1"/>
    </xf>
    <xf numFmtId="177" fontId="10" fillId="0" borderId="19" xfId="1" applyNumberFormat="1" applyFont="1" applyFill="1" applyBorder="1" applyAlignment="1" applyProtection="1">
      <alignment horizontal="right" vertical="center" shrinkToFit="1"/>
    </xf>
    <xf numFmtId="177" fontId="10" fillId="0" borderId="21" xfId="1" applyNumberFormat="1" applyFont="1" applyFill="1" applyBorder="1" applyAlignment="1">
      <alignment horizontal="right" vertical="center" shrinkToFit="1"/>
    </xf>
    <xf numFmtId="177" fontId="10" fillId="0" borderId="18" xfId="1" applyNumberFormat="1" applyFont="1" applyFill="1" applyBorder="1" applyAlignment="1">
      <alignment horizontal="right" vertical="center" shrinkToFit="1"/>
    </xf>
    <xf numFmtId="0" fontId="8" fillId="0" borderId="62" xfId="0" applyFont="1" applyBorder="1" applyAlignment="1">
      <alignment horizontal="left" vertical="center"/>
    </xf>
    <xf numFmtId="0" fontId="8" fillId="0" borderId="17" xfId="0" applyFont="1" applyFill="1" applyBorder="1" applyAlignment="1">
      <alignment horizontal="distributed" vertical="center"/>
    </xf>
    <xf numFmtId="177" fontId="10" fillId="0" borderId="4" xfId="0" applyNumberFormat="1" applyFont="1" applyBorder="1" applyAlignment="1" applyProtection="1">
      <alignment horizontal="center" vertical="center" shrinkToFit="1"/>
    </xf>
    <xf numFmtId="177" fontId="10" fillId="0" borderId="11" xfId="1" applyNumberFormat="1" applyFont="1" applyBorder="1" applyAlignment="1" applyProtection="1">
      <alignment horizontal="right" vertical="center" shrinkToFit="1"/>
    </xf>
    <xf numFmtId="177" fontId="10" fillId="0" borderId="15" xfId="1" applyNumberFormat="1" applyFont="1" applyFill="1" applyBorder="1" applyAlignment="1" applyProtection="1">
      <alignment horizontal="right" vertical="center" shrinkToFit="1"/>
    </xf>
    <xf numFmtId="177" fontId="10" fillId="0" borderId="35" xfId="1" applyNumberFormat="1" applyFont="1" applyFill="1" applyBorder="1" applyAlignment="1" applyProtection="1">
      <alignment horizontal="right" vertical="center" shrinkToFit="1"/>
    </xf>
    <xf numFmtId="177" fontId="10" fillId="0" borderId="11" xfId="1" applyNumberFormat="1" applyFont="1" applyFill="1" applyBorder="1" applyAlignment="1" applyProtection="1">
      <alignment horizontal="right" vertical="center" shrinkToFit="1"/>
    </xf>
    <xf numFmtId="177" fontId="10" fillId="0" borderId="21" xfId="1" applyNumberFormat="1" applyFont="1" applyFill="1" applyBorder="1" applyAlignment="1" applyProtection="1">
      <alignment horizontal="right" vertical="center" shrinkToFit="1"/>
    </xf>
    <xf numFmtId="0" fontId="8" fillId="0" borderId="8" xfId="0" applyFont="1" applyBorder="1" applyAlignment="1">
      <alignment vertical="center"/>
    </xf>
    <xf numFmtId="0" fontId="8" fillId="0" borderId="62" xfId="0" applyFont="1" applyBorder="1" applyAlignment="1">
      <alignment vertical="center"/>
    </xf>
    <xf numFmtId="177" fontId="8" fillId="0" borderId="65" xfId="0" applyNumberFormat="1" applyFont="1" applyBorder="1" applyAlignment="1">
      <alignment horizontal="right" vertical="center" shrinkToFit="1"/>
    </xf>
    <xf numFmtId="177" fontId="8" fillId="0" borderId="1" xfId="0" applyNumberFormat="1" applyFont="1" applyBorder="1" applyAlignment="1">
      <alignment horizontal="right" vertical="center" shrinkToFit="1"/>
    </xf>
    <xf numFmtId="177" fontId="8" fillId="0" borderId="65" xfId="0" applyNumberFormat="1" applyFont="1" applyFill="1" applyBorder="1" applyAlignment="1">
      <alignment horizontal="right" vertical="center" shrinkToFit="1"/>
    </xf>
    <xf numFmtId="177" fontId="8" fillId="0" borderId="1" xfId="0" applyNumberFormat="1" applyFont="1" applyFill="1" applyBorder="1" applyAlignment="1">
      <alignment horizontal="right" vertical="center" shrinkToFit="1"/>
    </xf>
    <xf numFmtId="177" fontId="8" fillId="0" borderId="25" xfId="0" applyNumberFormat="1" applyFont="1" applyFill="1" applyBorder="1" applyAlignment="1">
      <alignment horizontal="right" vertical="center" shrinkToFit="1"/>
    </xf>
    <xf numFmtId="177" fontId="8" fillId="0" borderId="19" xfId="0" applyNumberFormat="1" applyFont="1" applyBorder="1" applyAlignment="1">
      <alignment horizontal="right" vertical="center" shrinkToFit="1"/>
    </xf>
    <xf numFmtId="177" fontId="8" fillId="0" borderId="17" xfId="0" applyNumberFormat="1" applyFont="1" applyFill="1" applyBorder="1" applyAlignment="1">
      <alignment horizontal="right" vertical="center" shrinkToFit="1"/>
    </xf>
    <xf numFmtId="177" fontId="8" fillId="0" borderId="19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Border="1" applyAlignment="1">
      <alignment horizontal="right" vertical="center" shrinkToFit="1"/>
    </xf>
    <xf numFmtId="177" fontId="8" fillId="0" borderId="15" xfId="0" applyNumberFormat="1" applyFont="1" applyBorder="1" applyAlignment="1">
      <alignment horizontal="right" vertical="center" shrinkToFit="1"/>
    </xf>
    <xf numFmtId="177" fontId="8" fillId="0" borderId="35" xfId="0" applyNumberFormat="1" applyFont="1" applyBorder="1" applyAlignment="1">
      <alignment horizontal="right" vertical="center" shrinkToFit="1"/>
    </xf>
    <xf numFmtId="177" fontId="8" fillId="0" borderId="35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21" xfId="0" applyNumberFormat="1" applyFont="1" applyBorder="1" applyAlignment="1">
      <alignment horizontal="right" vertical="center" shrinkToFit="1"/>
    </xf>
    <xf numFmtId="177" fontId="8" fillId="0" borderId="21" xfId="0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8" fillId="0" borderId="42" xfId="0" applyNumberFormat="1" applyFont="1" applyBorder="1" applyAlignment="1" applyProtection="1">
      <alignment horizontal="right"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177" fontId="8" fillId="0" borderId="28" xfId="0" applyNumberFormat="1" applyFont="1" applyBorder="1" applyAlignment="1" applyProtection="1">
      <alignment horizontal="right" vertical="center" shrinkToFit="1"/>
    </xf>
    <xf numFmtId="177" fontId="8" fillId="0" borderId="31" xfId="0" applyNumberFormat="1" applyFont="1" applyBorder="1" applyAlignment="1" applyProtection="1">
      <alignment horizontal="right" vertical="center" shrinkToFit="1"/>
    </xf>
    <xf numFmtId="177" fontId="8" fillId="0" borderId="44" xfId="0" applyNumberFormat="1" applyFont="1" applyBorder="1" applyAlignment="1">
      <alignment horizontal="right" vertical="center" shrinkToFit="1"/>
    </xf>
    <xf numFmtId="177" fontId="8" fillId="0" borderId="30" xfId="0" applyNumberFormat="1" applyFont="1" applyBorder="1" applyAlignment="1" applyProtection="1">
      <alignment horizontal="right" vertical="center" shrinkToFit="1"/>
    </xf>
    <xf numFmtId="177" fontId="8" fillId="0" borderId="44" xfId="0" applyNumberFormat="1" applyFont="1" applyFill="1" applyBorder="1" applyAlignment="1" applyProtection="1">
      <alignment horizontal="right" vertical="center" shrinkToFit="1"/>
    </xf>
    <xf numFmtId="177" fontId="8" fillId="0" borderId="0" xfId="0" applyNumberFormat="1" applyFont="1" applyAlignment="1">
      <alignment vertical="center"/>
    </xf>
    <xf numFmtId="177" fontId="8" fillId="0" borderId="31" xfId="0" applyNumberFormat="1" applyFont="1" applyBorder="1" applyAlignment="1">
      <alignment horizontal="center" vertical="center" shrinkToFit="1"/>
    </xf>
    <xf numFmtId="177" fontId="8" fillId="0" borderId="9" xfId="0" applyNumberFormat="1" applyFont="1" applyBorder="1" applyAlignment="1">
      <alignment horizontal="center" vertical="center" shrinkToFit="1"/>
    </xf>
    <xf numFmtId="177" fontId="8" fillId="0" borderId="7" xfId="0" applyNumberFormat="1" applyFont="1" applyBorder="1" applyAlignment="1">
      <alignment horizontal="right" vertical="center" shrinkToFit="1"/>
    </xf>
    <xf numFmtId="177" fontId="8" fillId="0" borderId="7" xfId="0" applyNumberFormat="1" applyFont="1" applyFill="1" applyBorder="1" applyAlignment="1">
      <alignment horizontal="center" vertical="center" shrinkToFit="1"/>
    </xf>
    <xf numFmtId="177" fontId="8" fillId="0" borderId="31" xfId="0" applyNumberFormat="1" applyFont="1" applyFill="1" applyBorder="1" applyAlignment="1">
      <alignment horizontal="center" vertical="center" shrinkToFit="1"/>
    </xf>
    <xf numFmtId="177" fontId="8" fillId="0" borderId="9" xfId="0" applyNumberFormat="1" applyFont="1" applyFill="1" applyBorder="1" applyAlignment="1">
      <alignment horizontal="center" vertical="center" shrinkToFit="1"/>
    </xf>
    <xf numFmtId="177" fontId="8" fillId="0" borderId="67" xfId="0" applyNumberFormat="1" applyFont="1" applyBorder="1" applyAlignment="1">
      <alignment horizontal="right" vertical="center" shrinkToFit="1"/>
    </xf>
    <xf numFmtId="177" fontId="8" fillId="0" borderId="22" xfId="0" applyNumberFormat="1" applyFont="1" applyBorder="1" applyAlignment="1">
      <alignment horizontal="right" vertical="center" shrinkToFit="1"/>
    </xf>
    <xf numFmtId="177" fontId="8" fillId="0" borderId="30" xfId="0" applyNumberFormat="1" applyFont="1" applyBorder="1" applyAlignment="1">
      <alignment horizontal="right" vertical="center" shrinkToFit="1"/>
    </xf>
    <xf numFmtId="177" fontId="8" fillId="0" borderId="25" xfId="0" applyNumberFormat="1" applyFont="1" applyBorder="1" applyAlignment="1">
      <alignment horizontal="right" vertical="center" shrinkToFit="1"/>
    </xf>
    <xf numFmtId="177" fontId="8" fillId="0" borderId="7" xfId="0" applyNumberFormat="1" applyFont="1" applyFill="1" applyBorder="1" applyAlignment="1">
      <alignment horizontal="right" vertical="center" shrinkToFit="1"/>
    </xf>
    <xf numFmtId="177" fontId="8" fillId="0" borderId="31" xfId="0" applyNumberFormat="1" applyFont="1" applyFill="1" applyBorder="1" applyAlignment="1">
      <alignment horizontal="right" vertical="center" shrinkToFit="1"/>
    </xf>
    <xf numFmtId="177" fontId="8" fillId="0" borderId="44" xfId="0" applyNumberFormat="1" applyFont="1" applyFill="1" applyBorder="1" applyAlignment="1">
      <alignment horizontal="right" vertical="center" shrinkToFit="1"/>
    </xf>
    <xf numFmtId="177" fontId="8" fillId="0" borderId="22" xfId="0" applyNumberFormat="1" applyFont="1" applyFill="1" applyBorder="1" applyAlignment="1">
      <alignment horizontal="right" vertical="center" shrinkToFit="1"/>
    </xf>
    <xf numFmtId="177" fontId="8" fillId="0" borderId="30" xfId="0" applyNumberFormat="1" applyFont="1" applyFill="1" applyBorder="1" applyAlignment="1">
      <alignment horizontal="right" vertical="center" shrinkToFit="1"/>
    </xf>
    <xf numFmtId="177" fontId="8" fillId="0" borderId="33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177" fontId="8" fillId="0" borderId="8" xfId="0" applyNumberFormat="1" applyFont="1" applyFill="1" applyBorder="1" applyAlignment="1">
      <alignment horizontal="right" vertical="center" shrinkToFit="1"/>
    </xf>
    <xf numFmtId="177" fontId="8" fillId="0" borderId="26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4" xfId="0" applyNumberFormat="1" applyFont="1" applyFill="1" applyBorder="1" applyAlignment="1">
      <alignment horizontal="center" vertical="center" shrinkToFit="1"/>
    </xf>
    <xf numFmtId="177" fontId="19" fillId="0" borderId="9" xfId="0" applyNumberFormat="1" applyFont="1" applyFill="1" applyBorder="1" applyAlignment="1" applyProtection="1">
      <alignment horizontal="center" vertical="center" shrinkToFit="1"/>
    </xf>
    <xf numFmtId="177" fontId="19" fillId="0" borderId="31" xfId="0" applyNumberFormat="1" applyFont="1" applyFill="1" applyBorder="1" applyAlignment="1" applyProtection="1">
      <alignment horizontal="center" vertical="center" shrinkToFit="1"/>
    </xf>
    <xf numFmtId="177" fontId="8" fillId="0" borderId="42" xfId="0" applyNumberFormat="1" applyFont="1" applyBorder="1" applyAlignment="1" applyProtection="1">
      <alignment horizontal="center" vertical="center" shrinkToFit="1"/>
    </xf>
    <xf numFmtId="177" fontId="8" fillId="0" borderId="4" xfId="0" applyNumberFormat="1" applyFont="1" applyBorder="1" applyAlignment="1">
      <alignment horizontal="center" vertical="center" shrinkToFit="1"/>
    </xf>
    <xf numFmtId="177" fontId="8" fillId="0" borderId="3" xfId="0" applyNumberFormat="1" applyFont="1" applyBorder="1" applyAlignment="1">
      <alignment horizontal="center" vertical="center" shrinkToFit="1"/>
    </xf>
    <xf numFmtId="177" fontId="8" fillId="0" borderId="28" xfId="0" applyNumberFormat="1" applyFont="1" applyBorder="1" applyAlignment="1" applyProtection="1">
      <alignment horizontal="center" vertical="center" shrinkToFit="1"/>
    </xf>
    <xf numFmtId="177" fontId="8" fillId="0" borderId="31" xfId="0" applyNumberFormat="1" applyFont="1" applyBorder="1" applyAlignment="1" applyProtection="1">
      <alignment horizontal="center" vertical="center" shrinkToFit="1"/>
    </xf>
    <xf numFmtId="177" fontId="8" fillId="0" borderId="8" xfId="0" applyNumberFormat="1" applyFont="1" applyBorder="1" applyAlignment="1">
      <alignment horizontal="center" vertical="center" shrinkToFit="1"/>
    </xf>
    <xf numFmtId="177" fontId="1" fillId="0" borderId="9" xfId="0" applyNumberFormat="1" applyFont="1" applyBorder="1" applyAlignment="1">
      <alignment horizontal="right" vertical="center" shrinkToFit="1"/>
    </xf>
    <xf numFmtId="177" fontId="10" fillId="0" borderId="9" xfId="0" applyNumberFormat="1" applyFont="1" applyFill="1" applyBorder="1" applyAlignment="1">
      <alignment horizontal="right" vertical="center" shrinkToFit="1"/>
    </xf>
    <xf numFmtId="177" fontId="10" fillId="0" borderId="4" xfId="0" applyNumberFormat="1" applyFont="1" applyFill="1" applyBorder="1" applyAlignment="1">
      <alignment horizontal="right" vertical="center" shrinkToFit="1"/>
    </xf>
    <xf numFmtId="177" fontId="10" fillId="0" borderId="15" xfId="0" applyNumberFormat="1" applyFont="1" applyFill="1" applyBorder="1" applyAlignment="1">
      <alignment horizontal="right" vertical="center" shrinkToFit="1"/>
    </xf>
    <xf numFmtId="177" fontId="10" fillId="0" borderId="8" xfId="0" applyNumberFormat="1" applyFont="1" applyFill="1" applyBorder="1" applyAlignment="1">
      <alignment horizontal="right" vertical="center" shrinkToFit="1"/>
    </xf>
    <xf numFmtId="177" fontId="10" fillId="0" borderId="65" xfId="0" applyNumberFormat="1" applyFont="1" applyFill="1" applyBorder="1" applyAlignment="1">
      <alignment horizontal="right" vertical="center" shrinkToFit="1"/>
    </xf>
    <xf numFmtId="177" fontId="10" fillId="0" borderId="35" xfId="0" applyNumberFormat="1" applyFont="1" applyFill="1" applyBorder="1" applyAlignment="1">
      <alignment horizontal="right" vertical="center" shrinkToFit="1"/>
    </xf>
    <xf numFmtId="177" fontId="10" fillId="0" borderId="26" xfId="0" applyNumberFormat="1" applyFont="1" applyFill="1" applyBorder="1" applyAlignment="1">
      <alignment horizontal="right" vertical="center" shrinkToFit="1"/>
    </xf>
    <xf numFmtId="177" fontId="10" fillId="0" borderId="1" xfId="0" applyNumberFormat="1" applyFont="1" applyFill="1" applyBorder="1" applyAlignment="1">
      <alignment horizontal="right" vertical="center" shrinkToFit="1"/>
    </xf>
    <xf numFmtId="177" fontId="10" fillId="0" borderId="11" xfId="0" applyNumberFormat="1" applyFont="1" applyFill="1" applyBorder="1" applyAlignment="1">
      <alignment horizontal="right" vertical="center" shrinkToFit="1"/>
    </xf>
    <xf numFmtId="177" fontId="10" fillId="0" borderId="23" xfId="0" applyNumberFormat="1" applyFont="1" applyFill="1" applyBorder="1" applyAlignment="1">
      <alignment horizontal="right" vertical="center" shrinkToFit="1"/>
    </xf>
    <xf numFmtId="177" fontId="10" fillId="0" borderId="19" xfId="0" applyNumberFormat="1" applyFont="1" applyFill="1" applyBorder="1" applyAlignment="1">
      <alignment horizontal="right" vertical="center" shrinkToFit="1"/>
    </xf>
    <xf numFmtId="177" fontId="10" fillId="0" borderId="21" xfId="0" applyNumberFormat="1" applyFont="1" applyFill="1" applyBorder="1" applyAlignment="1">
      <alignment horizontal="right" vertical="center" shrinkToFit="1"/>
    </xf>
    <xf numFmtId="177" fontId="10" fillId="0" borderId="18" xfId="0" applyNumberFormat="1" applyFont="1" applyFill="1" applyBorder="1" applyAlignment="1">
      <alignment horizontal="right" vertical="center" shrinkToFit="1"/>
    </xf>
    <xf numFmtId="177" fontId="8" fillId="0" borderId="9" xfId="5" applyNumberFormat="1" applyFont="1" applyFill="1" applyBorder="1" applyAlignment="1">
      <alignment horizontal="right" vertical="center" shrinkToFit="1"/>
    </xf>
    <xf numFmtId="177" fontId="8" fillId="0" borderId="65" xfId="5" applyNumberFormat="1" applyFont="1" applyFill="1" applyBorder="1" applyAlignment="1">
      <alignment horizontal="right" vertical="center" shrinkToFit="1"/>
    </xf>
    <xf numFmtId="177" fontId="8" fillId="0" borderId="1" xfId="5" applyNumberFormat="1" applyFont="1" applyFill="1" applyBorder="1" applyAlignment="1">
      <alignment horizontal="right" vertical="center" shrinkToFit="1"/>
    </xf>
    <xf numFmtId="177" fontId="8" fillId="0" borderId="19" xfId="5" applyNumberFormat="1" applyFont="1" applyFill="1" applyBorder="1" applyAlignment="1">
      <alignment horizontal="right" vertical="center" shrinkToFit="1"/>
    </xf>
    <xf numFmtId="177" fontId="10" fillId="0" borderId="9" xfId="5" applyNumberFormat="1" applyFont="1" applyFill="1" applyBorder="1" applyAlignment="1">
      <alignment horizontal="center" vertical="center" shrinkToFit="1"/>
    </xf>
    <xf numFmtId="177" fontId="10" fillId="0" borderId="4" xfId="5" applyNumberFormat="1" applyFont="1" applyFill="1" applyBorder="1" applyAlignment="1">
      <alignment horizontal="center" vertical="center" shrinkToFit="1"/>
    </xf>
    <xf numFmtId="177" fontId="10" fillId="0" borderId="15" xfId="5" applyNumberFormat="1" applyFont="1" applyFill="1" applyBorder="1" applyAlignment="1">
      <alignment horizontal="center" vertical="center" shrinkToFit="1"/>
    </xf>
    <xf numFmtId="177" fontId="10" fillId="0" borderId="8" xfId="5" applyNumberFormat="1" applyFont="1" applyFill="1" applyBorder="1" applyAlignment="1">
      <alignment horizontal="center" vertical="center" shrinkToFit="1"/>
    </xf>
    <xf numFmtId="177" fontId="10" fillId="0" borderId="9" xfId="5" applyNumberFormat="1" applyFont="1" applyFill="1" applyBorder="1" applyAlignment="1">
      <alignment horizontal="right" vertical="center" shrinkToFit="1"/>
    </xf>
    <xf numFmtId="177" fontId="10" fillId="0" borderId="15" xfId="5" applyNumberFormat="1" applyFont="1" applyFill="1" applyBorder="1" applyAlignment="1">
      <alignment horizontal="right" vertical="center" shrinkToFit="1"/>
    </xf>
    <xf numFmtId="177" fontId="10" fillId="0" borderId="8" xfId="5" applyNumberFormat="1" applyFont="1" applyFill="1" applyBorder="1" applyAlignment="1">
      <alignment horizontal="right" vertical="center" shrinkToFit="1"/>
    </xf>
    <xf numFmtId="177" fontId="10" fillId="0" borderId="65" xfId="5" applyNumberFormat="1" applyFont="1" applyFill="1" applyBorder="1" applyAlignment="1">
      <alignment horizontal="right" vertical="center" shrinkToFit="1"/>
    </xf>
    <xf numFmtId="177" fontId="10" fillId="0" borderId="35" xfId="5" applyNumberFormat="1" applyFont="1" applyFill="1" applyBorder="1" applyAlignment="1">
      <alignment horizontal="right" vertical="center" shrinkToFit="1"/>
    </xf>
    <xf numFmtId="177" fontId="10" fillId="0" borderId="26" xfId="5" applyNumberFormat="1" applyFont="1" applyFill="1" applyBorder="1" applyAlignment="1">
      <alignment horizontal="right" vertical="center" shrinkToFit="1"/>
    </xf>
    <xf numFmtId="177" fontId="10" fillId="0" borderId="1" xfId="5" applyNumberFormat="1" applyFont="1" applyFill="1" applyBorder="1" applyAlignment="1">
      <alignment horizontal="right" vertical="center" shrinkToFit="1"/>
    </xf>
    <xf numFmtId="177" fontId="10" fillId="0" borderId="11" xfId="5" applyNumberFormat="1" applyFont="1" applyFill="1" applyBorder="1" applyAlignment="1">
      <alignment horizontal="right" vertical="center" shrinkToFit="1"/>
    </xf>
    <xf numFmtId="177" fontId="10" fillId="0" borderId="23" xfId="5" applyNumberFormat="1" applyFont="1" applyFill="1" applyBorder="1" applyAlignment="1">
      <alignment horizontal="right" vertical="center" shrinkToFit="1"/>
    </xf>
    <xf numFmtId="177" fontId="10" fillId="0" borderId="19" xfId="5" applyNumberFormat="1" applyFont="1" applyFill="1" applyBorder="1" applyAlignment="1">
      <alignment horizontal="right" vertical="center" shrinkToFit="1"/>
    </xf>
    <xf numFmtId="177" fontId="10" fillId="0" borderId="21" xfId="5" applyNumberFormat="1" applyFont="1" applyFill="1" applyBorder="1" applyAlignment="1">
      <alignment horizontal="right" vertical="center" shrinkToFit="1"/>
    </xf>
    <xf numFmtId="177" fontId="10" fillId="0" borderId="18" xfId="5" applyNumberFormat="1" applyFont="1" applyFill="1" applyBorder="1" applyAlignment="1">
      <alignment horizontal="right" vertical="center" shrinkToFit="1"/>
    </xf>
    <xf numFmtId="177" fontId="10" fillId="0" borderId="4" xfId="5" applyNumberFormat="1" applyFont="1" applyFill="1" applyBorder="1" applyAlignment="1">
      <alignment horizontal="right" vertical="center" shrinkToFit="1"/>
    </xf>
    <xf numFmtId="177" fontId="10" fillId="0" borderId="9" xfId="0" applyNumberFormat="1" applyFont="1" applyFill="1" applyBorder="1" applyAlignment="1">
      <alignment horizontal="center" vertical="center" shrinkToFit="1"/>
    </xf>
    <xf numFmtId="177" fontId="10" fillId="0" borderId="4" xfId="0" applyNumberFormat="1" applyFont="1" applyFill="1" applyBorder="1" applyAlignment="1">
      <alignment horizontal="center" vertical="center" shrinkToFit="1"/>
    </xf>
    <xf numFmtId="177" fontId="40" fillId="0" borderId="40" xfId="5" applyNumberFormat="1" applyFont="1" applyFill="1" applyBorder="1" applyAlignment="1">
      <alignment vertical="center" shrinkToFit="1"/>
    </xf>
    <xf numFmtId="177" fontId="10" fillId="0" borderId="9" xfId="5" applyNumberFormat="1" applyFont="1" applyBorder="1" applyAlignment="1">
      <alignment horizontal="right" vertical="center" shrinkToFit="1"/>
    </xf>
    <xf numFmtId="177" fontId="10" fillId="0" borderId="1" xfId="5" applyNumberFormat="1" applyFont="1" applyBorder="1" applyAlignment="1">
      <alignment horizontal="right" vertical="center" shrinkToFit="1"/>
    </xf>
    <xf numFmtId="177" fontId="10" fillId="0" borderId="1" xfId="5" quotePrefix="1" applyNumberFormat="1" applyFont="1" applyBorder="1" applyAlignment="1">
      <alignment horizontal="right" vertical="center" shrinkToFit="1"/>
    </xf>
    <xf numFmtId="177" fontId="10" fillId="0" borderId="1" xfId="5" applyNumberFormat="1" applyFont="1" applyFill="1" applyBorder="1" applyAlignment="1" applyProtection="1">
      <alignment horizontal="right" vertical="center" shrinkToFit="1"/>
    </xf>
    <xf numFmtId="177" fontId="10" fillId="0" borderId="1" xfId="5" applyNumberFormat="1" applyFont="1" applyFill="1" applyBorder="1" applyAlignment="1" applyProtection="1">
      <alignment vertical="center" shrinkToFit="1"/>
    </xf>
    <xf numFmtId="177" fontId="10" fillId="0" borderId="9" xfId="5" applyNumberFormat="1" applyFont="1" applyFill="1" applyBorder="1" applyAlignment="1" applyProtection="1">
      <alignment horizontal="right" vertical="center" shrinkToFit="1"/>
    </xf>
    <xf numFmtId="177" fontId="10" fillId="0" borderId="9" xfId="5" applyNumberFormat="1" applyFont="1" applyFill="1" applyBorder="1" applyAlignment="1">
      <alignment vertical="center" shrinkToFit="1"/>
    </xf>
    <xf numFmtId="177" fontId="10" fillId="0" borderId="65" xfId="5" applyNumberFormat="1" applyFont="1" applyBorder="1" applyAlignment="1">
      <alignment horizontal="right" vertical="center" shrinkToFit="1"/>
    </xf>
    <xf numFmtId="177" fontId="10" fillId="0" borderId="1" xfId="5" applyNumberFormat="1" applyFont="1" applyFill="1" applyBorder="1" applyAlignment="1">
      <alignment vertical="center" shrinkToFit="1"/>
    </xf>
    <xf numFmtId="177" fontId="10" fillId="0" borderId="19" xfId="5" applyNumberFormat="1" applyFont="1" applyFill="1" applyBorder="1" applyAlignment="1" applyProtection="1">
      <alignment horizontal="right" vertical="center" shrinkToFit="1"/>
    </xf>
    <xf numFmtId="177" fontId="10" fillId="0" borderId="19" xfId="5" applyNumberFormat="1" applyFont="1" applyFill="1" applyBorder="1" applyAlignment="1">
      <alignment vertical="center" shrinkToFit="1"/>
    </xf>
    <xf numFmtId="177" fontId="10" fillId="0" borderId="9" xfId="5" applyNumberFormat="1" applyFont="1" applyFill="1" applyBorder="1" applyAlignment="1" applyProtection="1">
      <alignment horizontal="center" vertical="center" shrinkToFit="1"/>
    </xf>
    <xf numFmtId="177" fontId="10" fillId="0" borderId="7" xfId="5" applyNumberFormat="1" applyFont="1" applyFill="1" applyBorder="1" applyAlignment="1">
      <alignment horizontal="right" vertical="center" shrinkToFit="1"/>
    </xf>
    <xf numFmtId="177" fontId="10" fillId="0" borderId="7" xfId="5" applyNumberFormat="1" applyFont="1" applyBorder="1" applyAlignment="1">
      <alignment horizontal="right" vertical="center" shrinkToFit="1"/>
    </xf>
    <xf numFmtId="177" fontId="10" fillId="0" borderId="25" xfId="5" applyNumberFormat="1" applyFont="1" applyFill="1" applyBorder="1" applyAlignment="1">
      <alignment horizontal="right" vertical="center" shrinkToFit="1"/>
    </xf>
    <xf numFmtId="177" fontId="10" fillId="0" borderId="22" xfId="5" quotePrefix="1" applyNumberFormat="1" applyFont="1" applyBorder="1" applyAlignment="1">
      <alignment horizontal="right" vertical="center" shrinkToFit="1"/>
    </xf>
    <xf numFmtId="177" fontId="10" fillId="0" borderId="25" xfId="5" applyNumberFormat="1" applyFont="1" applyBorder="1" applyAlignment="1">
      <alignment horizontal="right" vertical="center" shrinkToFit="1"/>
    </xf>
    <xf numFmtId="177" fontId="10" fillId="0" borderId="22" xfId="5" applyNumberFormat="1" applyFont="1" applyBorder="1" applyAlignment="1">
      <alignment horizontal="right" vertical="center" shrinkToFit="1"/>
    </xf>
    <xf numFmtId="177" fontId="10" fillId="0" borderId="22" xfId="5" applyNumberFormat="1" applyFont="1" applyFill="1" applyBorder="1" applyAlignment="1">
      <alignment horizontal="right" vertical="center" shrinkToFit="1"/>
    </xf>
    <xf numFmtId="177" fontId="10" fillId="0" borderId="17" xfId="5" applyNumberFormat="1" applyFont="1" applyFill="1" applyBorder="1" applyAlignment="1">
      <alignment horizontal="right" vertical="center" shrinkToFit="1"/>
    </xf>
    <xf numFmtId="185" fontId="8" fillId="0" borderId="1" xfId="5" applyNumberFormat="1" applyFont="1" applyFill="1" applyBorder="1" applyAlignment="1">
      <alignment horizontal="right" vertical="center" shrinkToFit="1"/>
    </xf>
    <xf numFmtId="185" fontId="8" fillId="0" borderId="9" xfId="5" applyNumberFormat="1" applyFont="1" applyFill="1" applyBorder="1" applyAlignment="1">
      <alignment horizontal="right" vertical="center" shrinkToFit="1"/>
    </xf>
    <xf numFmtId="185" fontId="8" fillId="0" borderId="65" xfId="5" applyNumberFormat="1" applyFont="1" applyFill="1" applyBorder="1" applyAlignment="1">
      <alignment horizontal="right" vertical="center" shrinkToFit="1"/>
    </xf>
    <xf numFmtId="185" fontId="8" fillId="0" borderId="22" xfId="5" applyNumberFormat="1" applyFont="1" applyFill="1" applyBorder="1" applyAlignment="1">
      <alignment horizontal="right" vertical="center" shrinkToFit="1"/>
    </xf>
    <xf numFmtId="185" fontId="8" fillId="0" borderId="7" xfId="5" applyNumberFormat="1" applyFont="1" applyFill="1" applyBorder="1" applyAlignment="1">
      <alignment horizontal="right" vertical="center" shrinkToFit="1"/>
    </xf>
    <xf numFmtId="185" fontId="8" fillId="0" borderId="17" xfId="5" applyNumberFormat="1" applyFont="1" applyFill="1" applyBorder="1" applyAlignment="1">
      <alignment horizontal="right" vertical="center" shrinkToFit="1"/>
    </xf>
    <xf numFmtId="185" fontId="8" fillId="0" borderId="19" xfId="5" applyNumberFormat="1" applyFont="1" applyFill="1" applyBorder="1" applyAlignment="1">
      <alignment horizontal="right" vertical="center" shrinkToFit="1"/>
    </xf>
    <xf numFmtId="185" fontId="8" fillId="0" borderId="25" xfId="5" applyNumberFormat="1" applyFont="1" applyFill="1" applyBorder="1" applyAlignment="1">
      <alignment horizontal="right" vertical="center" shrinkToFit="1"/>
    </xf>
    <xf numFmtId="180" fontId="8" fillId="0" borderId="1" xfId="5" applyNumberFormat="1" applyFont="1" applyFill="1" applyBorder="1" applyAlignment="1">
      <alignment horizontal="right" vertical="center" shrinkToFit="1"/>
    </xf>
    <xf numFmtId="180" fontId="8" fillId="0" borderId="9" xfId="5" applyNumberFormat="1" applyFont="1" applyFill="1" applyBorder="1" applyAlignment="1">
      <alignment horizontal="right" vertical="center" shrinkToFit="1"/>
    </xf>
    <xf numFmtId="180" fontId="8" fillId="0" borderId="65" xfId="5" applyNumberFormat="1" applyFont="1" applyFill="1" applyBorder="1" applyAlignment="1">
      <alignment horizontal="right" vertical="center" shrinkToFit="1"/>
    </xf>
    <xf numFmtId="180" fontId="8" fillId="0" borderId="19" xfId="5" applyNumberFormat="1" applyFont="1" applyFill="1" applyBorder="1" applyAlignment="1">
      <alignment horizontal="right" vertical="center" shrinkToFit="1"/>
    </xf>
    <xf numFmtId="177" fontId="8" fillId="0" borderId="11" xfId="5" applyNumberFormat="1" applyFont="1" applyFill="1" applyBorder="1" applyAlignment="1">
      <alignment horizontal="right" vertical="center" shrinkToFit="1"/>
    </xf>
    <xf numFmtId="177" fontId="8" fillId="0" borderId="15" xfId="5" applyNumberFormat="1" applyFont="1" applyFill="1" applyBorder="1" applyAlignment="1">
      <alignment horizontal="right" vertical="center" shrinkToFit="1"/>
    </xf>
    <xf numFmtId="177" fontId="8" fillId="0" borderId="35" xfId="5" applyNumberFormat="1" applyFont="1" applyFill="1" applyBorder="1" applyAlignment="1">
      <alignment horizontal="right" vertical="center" shrinkToFit="1"/>
    </xf>
    <xf numFmtId="177" fontId="8" fillId="0" borderId="23" xfId="5" applyNumberFormat="1" applyFont="1" applyFill="1" applyBorder="1" applyAlignment="1">
      <alignment horizontal="right" vertical="center" shrinkToFit="1"/>
    </xf>
    <xf numFmtId="177" fontId="8" fillId="0" borderId="8" xfId="5" applyNumberFormat="1" applyFont="1" applyFill="1" applyBorder="1" applyAlignment="1">
      <alignment horizontal="right" vertical="center" shrinkToFit="1"/>
    </xf>
    <xf numFmtId="177" fontId="8" fillId="0" borderId="18" xfId="5" applyNumberFormat="1" applyFont="1" applyFill="1" applyBorder="1" applyAlignment="1">
      <alignment horizontal="right" vertical="center" shrinkToFit="1"/>
    </xf>
    <xf numFmtId="177" fontId="8" fillId="0" borderId="26" xfId="5" applyNumberFormat="1" applyFont="1" applyFill="1" applyBorder="1" applyAlignment="1">
      <alignment horizontal="right" vertical="center" shrinkToFit="1"/>
    </xf>
    <xf numFmtId="185" fontId="8" fillId="0" borderId="1" xfId="5" quotePrefix="1" applyNumberFormat="1" applyFont="1" applyFill="1" applyBorder="1" applyAlignment="1">
      <alignment horizontal="center" vertical="center" shrinkToFit="1"/>
    </xf>
    <xf numFmtId="185" fontId="8" fillId="0" borderId="9" xfId="5" applyNumberFormat="1" applyFont="1" applyFill="1" applyBorder="1" applyAlignment="1">
      <alignment horizontal="center" vertical="center" shrinkToFit="1"/>
    </xf>
    <xf numFmtId="176" fontId="8" fillId="0" borderId="1" xfId="5" applyNumberFormat="1" applyFont="1" applyFill="1" applyBorder="1" applyAlignment="1">
      <alignment horizontal="center" vertical="center" shrinkToFit="1"/>
    </xf>
    <xf numFmtId="176" fontId="8" fillId="0" borderId="1" xfId="5" quotePrefix="1" applyNumberFormat="1" applyFont="1" applyFill="1" applyBorder="1" applyAlignment="1">
      <alignment horizontal="center" vertical="center" shrinkToFit="1"/>
    </xf>
    <xf numFmtId="176" fontId="8" fillId="0" borderId="9" xfId="5" applyNumberFormat="1" applyFont="1" applyFill="1" applyBorder="1" applyAlignment="1">
      <alignment horizontal="right" vertical="center" shrinkToFit="1"/>
    </xf>
    <xf numFmtId="176" fontId="8" fillId="0" borderId="9" xfId="5" applyNumberFormat="1" applyFont="1" applyFill="1" applyBorder="1" applyAlignment="1">
      <alignment horizontal="center" vertical="center" shrinkToFit="1"/>
    </xf>
    <xf numFmtId="176" fontId="8" fillId="0" borderId="65" xfId="5" applyNumberFormat="1" applyFont="1" applyFill="1" applyBorder="1" applyAlignment="1">
      <alignment horizontal="right" vertical="center" shrinkToFit="1"/>
    </xf>
    <xf numFmtId="176" fontId="8" fillId="0" borderId="1" xfId="5" applyNumberFormat="1" applyFont="1" applyFill="1" applyBorder="1" applyAlignment="1">
      <alignment horizontal="right" vertical="center" shrinkToFit="1"/>
    </xf>
    <xf numFmtId="176" fontId="8" fillId="0" borderId="19" xfId="5" applyNumberFormat="1" applyFont="1" applyFill="1" applyBorder="1" applyAlignment="1">
      <alignment horizontal="right" vertical="center" shrinkToFit="1"/>
    </xf>
    <xf numFmtId="177" fontId="8" fillId="0" borderId="1" xfId="5" quotePrefix="1" applyNumberFormat="1" applyFont="1" applyFill="1" applyBorder="1" applyAlignment="1">
      <alignment horizontal="center" vertical="center" shrinkToFit="1"/>
    </xf>
    <xf numFmtId="177" fontId="8" fillId="0" borderId="1" xfId="5" applyNumberFormat="1" applyFont="1" applyFill="1" applyBorder="1" applyAlignment="1">
      <alignment horizontal="center" vertical="center" shrinkToFit="1"/>
    </xf>
    <xf numFmtId="177" fontId="8" fillId="0" borderId="11" xfId="5" applyNumberFormat="1" applyFont="1" applyFill="1" applyBorder="1" applyAlignment="1">
      <alignment horizontal="center" vertical="center" shrinkToFit="1"/>
    </xf>
    <xf numFmtId="177" fontId="8" fillId="0" borderId="9" xfId="5" applyNumberFormat="1" applyFont="1" applyFill="1" applyBorder="1" applyAlignment="1">
      <alignment horizontal="center" vertical="center" shrinkToFit="1"/>
    </xf>
    <xf numFmtId="177" fontId="8" fillId="0" borderId="15" xfId="5" applyNumberFormat="1" applyFont="1" applyFill="1" applyBorder="1" applyAlignment="1">
      <alignment horizontal="center" vertical="center" shrinkToFit="1"/>
    </xf>
    <xf numFmtId="177" fontId="8" fillId="0" borderId="21" xfId="5" applyNumberFormat="1" applyFont="1" applyFill="1" applyBorder="1" applyAlignment="1">
      <alignment horizontal="right" vertical="center" shrinkToFit="1"/>
    </xf>
    <xf numFmtId="177" fontId="8" fillId="0" borderId="141" xfId="5" applyNumberFormat="1" applyFont="1" applyFill="1" applyBorder="1" applyAlignment="1">
      <alignment horizontal="right" vertical="center" shrinkToFit="1"/>
    </xf>
    <xf numFmtId="177" fontId="8" fillId="0" borderId="152" xfId="5" applyNumberFormat="1" applyFont="1" applyFill="1" applyBorder="1" applyAlignment="1">
      <alignment horizontal="right" vertical="center" shrinkToFit="1"/>
    </xf>
    <xf numFmtId="177" fontId="8" fillId="0" borderId="153" xfId="5" applyNumberFormat="1" applyFont="1" applyBorder="1" applyAlignment="1">
      <alignment horizontal="right" vertical="center" shrinkToFit="1"/>
    </xf>
    <xf numFmtId="177" fontId="8" fillId="0" borderId="141" xfId="5" applyNumberFormat="1" applyFont="1" applyBorder="1" applyAlignment="1">
      <alignment horizontal="right" vertical="center" shrinkToFit="1"/>
    </xf>
    <xf numFmtId="177" fontId="8" fillId="0" borderId="152" xfId="5" applyNumberFormat="1" applyFont="1" applyBorder="1" applyAlignment="1">
      <alignment horizontal="right" vertical="center" shrinkToFit="1"/>
    </xf>
    <xf numFmtId="177" fontId="8" fillId="0" borderId="153" xfId="5" applyNumberFormat="1" applyFont="1" applyFill="1" applyBorder="1" applyAlignment="1">
      <alignment horizontal="right" vertical="center" shrinkToFit="1"/>
    </xf>
    <xf numFmtId="177" fontId="8" fillId="0" borderId="145" xfId="5" applyNumberFormat="1" applyFont="1" applyFill="1" applyBorder="1" applyAlignment="1">
      <alignment horizontal="right" vertical="center" shrinkToFit="1"/>
    </xf>
    <xf numFmtId="177" fontId="8" fillId="0" borderId="142" xfId="5" applyNumberFormat="1" applyFont="1" applyFill="1" applyBorder="1" applyAlignment="1">
      <alignment horizontal="right" vertical="center" shrinkToFit="1"/>
    </xf>
    <xf numFmtId="177" fontId="8" fillId="0" borderId="142" xfId="5" applyNumberFormat="1" applyFont="1" applyFill="1" applyBorder="1" applyAlignment="1">
      <alignment horizontal="center" vertical="center" shrinkToFit="1"/>
    </xf>
    <xf numFmtId="177" fontId="8" fillId="0" borderId="154" xfId="5" applyNumberFormat="1" applyFont="1" applyFill="1" applyBorder="1" applyAlignment="1">
      <alignment horizontal="right" vertical="center" shrinkToFit="1"/>
    </xf>
    <xf numFmtId="177" fontId="8" fillId="0" borderId="155" xfId="5" applyNumberFormat="1" applyFont="1" applyBorder="1" applyAlignment="1">
      <alignment horizontal="right" vertical="center" shrinkToFit="1"/>
    </xf>
    <xf numFmtId="177" fontId="8" fillId="0" borderId="142" xfId="5" applyNumberFormat="1" applyFont="1" applyBorder="1" applyAlignment="1">
      <alignment horizontal="right" vertical="center" shrinkToFit="1"/>
    </xf>
    <xf numFmtId="177" fontId="8" fillId="0" borderId="154" xfId="5" applyNumberFormat="1" applyFont="1" applyBorder="1" applyAlignment="1">
      <alignment horizontal="right" vertical="center" shrinkToFit="1"/>
    </xf>
    <xf numFmtId="177" fontId="8" fillId="0" borderId="155" xfId="5" applyNumberFormat="1" applyFont="1" applyFill="1" applyBorder="1" applyAlignment="1">
      <alignment horizontal="right" vertical="center" shrinkToFit="1"/>
    </xf>
    <xf numFmtId="177" fontId="8" fillId="0" borderId="146" xfId="5" applyNumberFormat="1" applyFont="1" applyFill="1" applyBorder="1" applyAlignment="1">
      <alignment horizontal="right" vertical="center" shrinkToFit="1"/>
    </xf>
    <xf numFmtId="177" fontId="8" fillId="0" borderId="156" xfId="5" applyNumberFormat="1" applyFont="1" applyFill="1" applyBorder="1" applyAlignment="1">
      <alignment horizontal="right" vertical="center" shrinkToFit="1"/>
    </xf>
    <xf numFmtId="177" fontId="8" fillId="0" borderId="144" xfId="5" applyNumberFormat="1" applyFont="1" applyFill="1" applyBorder="1" applyAlignment="1">
      <alignment horizontal="right" vertical="center" shrinkToFit="1"/>
    </xf>
    <xf numFmtId="177" fontId="8" fillId="0" borderId="144" xfId="5" applyNumberFormat="1" applyFont="1" applyFill="1" applyBorder="1" applyAlignment="1">
      <alignment horizontal="center" vertical="center" shrinkToFit="1"/>
    </xf>
    <xf numFmtId="177" fontId="8" fillId="0" borderId="157" xfId="5" applyNumberFormat="1" applyFont="1" applyFill="1" applyBorder="1" applyAlignment="1">
      <alignment horizontal="right" vertical="center" shrinkToFit="1"/>
    </xf>
    <xf numFmtId="177" fontId="8" fillId="0" borderId="158" xfId="5" applyNumberFormat="1" applyFont="1" applyBorder="1" applyAlignment="1">
      <alignment horizontal="right" vertical="center" shrinkToFit="1"/>
    </xf>
    <xf numFmtId="177" fontId="8" fillId="0" borderId="4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Border="1" applyAlignment="1">
      <alignment horizontal="right" vertical="center" shrinkToFit="1"/>
    </xf>
    <xf numFmtId="176" fontId="8" fillId="0" borderId="1" xfId="0" applyNumberFormat="1" applyFont="1" applyBorder="1" applyAlignment="1">
      <alignment horizontal="right"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176" fontId="8" fillId="0" borderId="15" xfId="0" applyNumberFormat="1" applyFont="1" applyBorder="1" applyAlignment="1">
      <alignment horizontal="right" vertical="center" shrinkToFit="1"/>
    </xf>
    <xf numFmtId="176" fontId="8" fillId="0" borderId="9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176" fontId="8" fillId="0" borderId="9" xfId="0" applyNumberFormat="1" applyFont="1" applyBorder="1" applyAlignment="1">
      <alignment horizontal="center" vertical="center" shrinkToFit="1"/>
    </xf>
    <xf numFmtId="176" fontId="8" fillId="0" borderId="9" xfId="0" applyNumberFormat="1" applyFont="1" applyFill="1" applyBorder="1" applyAlignment="1">
      <alignment horizontal="right" vertical="center" shrinkToFit="1"/>
    </xf>
    <xf numFmtId="176" fontId="8" fillId="0" borderId="8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8" fillId="0" borderId="1" xfId="0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176" fontId="8" fillId="0" borderId="65" xfId="0" applyNumberFormat="1" applyFont="1" applyFill="1" applyBorder="1" applyAlignment="1">
      <alignment horizontal="right" vertical="center" shrinkToFit="1"/>
    </xf>
    <xf numFmtId="176" fontId="8" fillId="0" borderId="26" xfId="0" applyNumberFormat="1" applyFont="1" applyFill="1" applyBorder="1" applyAlignment="1">
      <alignment horizontal="right" vertical="center" shrinkToFit="1"/>
    </xf>
    <xf numFmtId="176" fontId="8" fillId="0" borderId="21" xfId="0" applyNumberFormat="1" applyFont="1" applyFill="1" applyBorder="1" applyAlignment="1">
      <alignment horizontal="right" vertical="center" shrinkToFit="1"/>
    </xf>
    <xf numFmtId="176" fontId="8" fillId="0" borderId="19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7" fontId="8" fillId="0" borderId="12" xfId="0" applyNumberFormat="1" applyFont="1" applyBorder="1" applyAlignment="1">
      <alignment horizontal="right" vertical="center" shrinkToFit="1"/>
    </xf>
    <xf numFmtId="177" fontId="8" fillId="0" borderId="0" xfId="0" applyNumberFormat="1" applyFont="1" applyBorder="1" applyAlignment="1">
      <alignment horizontal="right" vertical="center" shrinkToFit="1"/>
    </xf>
    <xf numFmtId="177" fontId="8" fillId="0" borderId="0" xfId="0" applyNumberFormat="1" applyFont="1" applyFill="1" applyBorder="1" applyAlignment="1">
      <alignment horizontal="right" vertical="center" shrinkToFit="1"/>
    </xf>
    <xf numFmtId="177" fontId="8" fillId="0" borderId="12" xfId="0" applyNumberFormat="1" applyFont="1" applyFill="1" applyBorder="1" applyAlignment="1">
      <alignment horizontal="right" vertical="center" shrinkToFit="1"/>
    </xf>
    <xf numFmtId="177" fontId="8" fillId="0" borderId="43" xfId="0" applyNumberFormat="1" applyFont="1" applyFill="1" applyBorder="1" applyAlignment="1">
      <alignment horizontal="right" vertical="center" shrinkToFit="1"/>
    </xf>
    <xf numFmtId="177" fontId="8" fillId="0" borderId="34" xfId="0" applyNumberFormat="1" applyFont="1" applyFill="1" applyBorder="1" applyAlignment="1">
      <alignment horizontal="right" vertical="center" shrinkToFit="1"/>
    </xf>
    <xf numFmtId="177" fontId="8" fillId="0" borderId="4" xfId="0" applyNumberFormat="1" applyFont="1" applyBorder="1" applyAlignment="1" applyProtection="1">
      <alignment horizontal="center" vertical="center" shrinkToFit="1"/>
    </xf>
    <xf numFmtId="177" fontId="8" fillId="0" borderId="114" xfId="0" applyNumberFormat="1" applyFont="1" applyBorder="1" applyAlignment="1">
      <alignment horizontal="right" vertical="center" shrinkToFit="1"/>
    </xf>
    <xf numFmtId="177" fontId="8" fillId="0" borderId="113" xfId="0" applyNumberFormat="1" applyFont="1" applyBorder="1" applyAlignment="1">
      <alignment horizontal="right" vertical="center" shrinkToFit="1"/>
    </xf>
    <xf numFmtId="177" fontId="8" fillId="0" borderId="86" xfId="0" applyNumberFormat="1" applyFont="1" applyBorder="1" applyAlignment="1">
      <alignment horizontal="right" vertical="center" shrinkToFit="1"/>
    </xf>
    <xf numFmtId="177" fontId="8" fillId="0" borderId="113" xfId="0" applyNumberFormat="1" applyFont="1" applyFill="1" applyBorder="1" applyAlignment="1" applyProtection="1">
      <alignment horizontal="center" vertical="center" shrinkToFit="1"/>
    </xf>
    <xf numFmtId="177" fontId="8" fillId="0" borderId="113" xfId="0" applyNumberFormat="1" applyFont="1" applyBorder="1" applyAlignment="1" applyProtection="1">
      <alignment horizontal="right" vertical="center" shrinkToFit="1"/>
    </xf>
    <xf numFmtId="177" fontId="8" fillId="0" borderId="115" xfId="0" applyNumberFormat="1" applyFont="1" applyBorder="1" applyAlignment="1" applyProtection="1">
      <alignment horizontal="right" vertical="center" shrinkToFit="1"/>
    </xf>
    <xf numFmtId="177" fontId="8" fillId="0" borderId="159" xfId="0" applyNumberFormat="1" applyFont="1" applyBorder="1" applyAlignment="1" applyProtection="1">
      <alignment horizontal="right" vertical="center" shrinkToFit="1"/>
    </xf>
    <xf numFmtId="177" fontId="8" fillId="0" borderId="113" xfId="0" applyNumberFormat="1" applyFont="1" applyFill="1" applyBorder="1" applyAlignment="1" applyProtection="1">
      <alignment horizontal="right" vertical="center" shrinkToFit="1"/>
    </xf>
    <xf numFmtId="177" fontId="8" fillId="0" borderId="159" xfId="0" applyNumberFormat="1" applyFont="1" applyFill="1" applyBorder="1" applyAlignment="1" applyProtection="1">
      <alignment horizontal="right" vertical="center" shrinkToFit="1"/>
    </xf>
    <xf numFmtId="177" fontId="8" fillId="0" borderId="115" xfId="0" applyNumberFormat="1" applyFont="1" applyFill="1" applyBorder="1" applyAlignment="1" applyProtection="1">
      <alignment horizontal="right" vertical="center" shrinkToFit="1"/>
    </xf>
    <xf numFmtId="177" fontId="8" fillId="0" borderId="160" xfId="0" applyNumberFormat="1" applyFont="1" applyFill="1" applyBorder="1" applyAlignment="1" applyProtection="1">
      <alignment horizontal="right" vertical="center" shrinkToFit="1"/>
    </xf>
    <xf numFmtId="177" fontId="8" fillId="0" borderId="161" xfId="0" applyNumberFormat="1" applyFont="1" applyFill="1" applyBorder="1" applyAlignment="1" applyProtection="1">
      <alignment horizontal="right" vertical="center" shrinkToFit="1"/>
    </xf>
    <xf numFmtId="177" fontId="8" fillId="0" borderId="162" xfId="0" applyNumberFormat="1" applyFont="1" applyFill="1" applyBorder="1" applyAlignment="1" applyProtection="1">
      <alignment horizontal="right" vertical="center" shrinkToFit="1"/>
    </xf>
    <xf numFmtId="177" fontId="8" fillId="0" borderId="82" xfId="0" applyNumberFormat="1" applyFont="1" applyFill="1" applyBorder="1" applyAlignment="1" applyProtection="1">
      <alignment horizontal="right" vertical="center" shrinkToFit="1"/>
    </xf>
    <xf numFmtId="177" fontId="8" fillId="0" borderId="7" xfId="1" applyNumberFormat="1" applyFont="1" applyBorder="1" applyAlignment="1" applyProtection="1">
      <alignment horizontal="right" vertical="center" shrinkToFit="1"/>
    </xf>
    <xf numFmtId="177" fontId="11" fillId="0" borderId="15" xfId="1" applyNumberFormat="1" applyFont="1" applyBorder="1" applyAlignment="1" applyProtection="1">
      <alignment horizontal="right" vertical="center" shrinkToFit="1"/>
    </xf>
    <xf numFmtId="177" fontId="11" fillId="0" borderId="35" xfId="1" applyNumberFormat="1" applyFont="1" applyBorder="1" applyAlignment="1" applyProtection="1">
      <alignment horizontal="right" vertical="center" shrinkToFit="1"/>
    </xf>
    <xf numFmtId="177" fontId="11" fillId="0" borderId="1" xfId="1" applyNumberFormat="1" applyFont="1" applyFill="1" applyBorder="1" applyAlignment="1" applyProtection="1">
      <alignment horizontal="right" vertical="center" shrinkToFit="1"/>
    </xf>
    <xf numFmtId="177" fontId="11" fillId="0" borderId="30" xfId="1" applyNumberFormat="1" applyFont="1" applyFill="1" applyBorder="1" applyAlignment="1">
      <alignment horizontal="right" vertical="center" shrinkToFit="1"/>
    </xf>
    <xf numFmtId="177" fontId="11" fillId="0" borderId="31" xfId="1" applyNumberFormat="1" applyFont="1" applyFill="1" applyBorder="1" applyAlignment="1">
      <alignment horizontal="right" vertical="center" shrinkToFit="1"/>
    </xf>
    <xf numFmtId="177" fontId="11" fillId="0" borderId="65" xfId="1" applyNumberFormat="1" applyFont="1" applyFill="1" applyBorder="1" applyAlignment="1" applyProtection="1">
      <alignment horizontal="right" vertical="center" shrinkToFit="1"/>
    </xf>
    <xf numFmtId="177" fontId="11" fillId="0" borderId="44" xfId="1" applyNumberFormat="1" applyFont="1" applyFill="1" applyBorder="1" applyAlignment="1">
      <alignment horizontal="right" vertical="center" shrinkToFit="1"/>
    </xf>
    <xf numFmtId="177" fontId="11" fillId="0" borderId="19" xfId="1" applyNumberFormat="1" applyFont="1" applyFill="1" applyBorder="1" applyAlignment="1" applyProtection="1">
      <alignment horizontal="right" vertical="center" shrinkToFit="1"/>
    </xf>
    <xf numFmtId="177" fontId="11" fillId="0" borderId="33" xfId="1" applyNumberFormat="1" applyFont="1" applyFill="1" applyBorder="1" applyAlignment="1">
      <alignment horizontal="right" vertical="center" shrinkToFit="1"/>
    </xf>
    <xf numFmtId="0" fontId="8" fillId="0" borderId="14" xfId="0" applyFont="1" applyBorder="1" applyAlignment="1">
      <alignment vertical="center"/>
    </xf>
    <xf numFmtId="0" fontId="8" fillId="0" borderId="163" xfId="0" applyFont="1" applyBorder="1" applyAlignment="1">
      <alignment vertical="center"/>
    </xf>
    <xf numFmtId="38" fontId="19" fillId="0" borderId="71" xfId="1" applyFont="1" applyBorder="1" applyAlignment="1">
      <alignment horizontal="center" vertical="center"/>
    </xf>
    <xf numFmtId="0" fontId="10" fillId="0" borderId="71" xfId="6" applyFont="1" applyBorder="1" applyAlignment="1" applyProtection="1">
      <alignment horizontal="center" vertical="center"/>
    </xf>
    <xf numFmtId="38" fontId="11" fillId="0" borderId="71" xfId="1" applyFont="1" applyBorder="1" applyAlignment="1">
      <alignment horizontal="center" vertical="center"/>
    </xf>
    <xf numFmtId="0" fontId="10" fillId="0" borderId="71" xfId="6" applyFont="1" applyBorder="1" applyAlignment="1" applyProtection="1">
      <alignment horizontal="centerContinuous" vertical="center"/>
    </xf>
    <xf numFmtId="183" fontId="10" fillId="0" borderId="71" xfId="6" applyNumberFormat="1" applyFont="1" applyBorder="1" applyAlignment="1" applyProtection="1">
      <alignment vertical="center"/>
    </xf>
    <xf numFmtId="2" fontId="10" fillId="0" borderId="71" xfId="6" applyNumberFormat="1" applyFont="1" applyBorder="1" applyAlignment="1" applyProtection="1">
      <alignment vertical="center"/>
    </xf>
    <xf numFmtId="37" fontId="10" fillId="0" borderId="71" xfId="6" applyNumberFormat="1" applyFont="1" applyBorder="1" applyAlignment="1" applyProtection="1">
      <alignment vertical="center"/>
    </xf>
    <xf numFmtId="49" fontId="10" fillId="0" borderId="71" xfId="2" applyNumberFormat="1" applyFont="1" applyBorder="1" applyAlignment="1" applyProtection="1">
      <alignment horizontal="center" vertical="center"/>
    </xf>
    <xf numFmtId="183" fontId="10" fillId="0" borderId="71" xfId="6" applyNumberFormat="1" applyFont="1" applyBorder="1" applyAlignment="1" applyProtection="1">
      <alignment horizontal="center" vertical="center"/>
    </xf>
    <xf numFmtId="2" fontId="10" fillId="0" borderId="71" xfId="6" applyNumberFormat="1" applyFont="1" applyBorder="1" applyAlignment="1" applyProtection="1">
      <alignment horizontal="center" vertical="center"/>
    </xf>
    <xf numFmtId="37" fontId="10" fillId="0" borderId="71" xfId="6" applyNumberFormat="1" applyFont="1" applyBorder="1" applyAlignment="1" applyProtection="1">
      <alignment horizontal="center" vertical="center"/>
    </xf>
    <xf numFmtId="183" fontId="10" fillId="0" borderId="71" xfId="6" quotePrefix="1" applyNumberFormat="1" applyFont="1" applyBorder="1" applyAlignment="1" applyProtection="1">
      <alignment horizontal="center" vertical="center"/>
    </xf>
    <xf numFmtId="0" fontId="11" fillId="0" borderId="71" xfId="6" applyFont="1" applyFill="1" applyBorder="1" applyAlignment="1" applyProtection="1">
      <alignment vertical="center"/>
    </xf>
    <xf numFmtId="0" fontId="8" fillId="0" borderId="23" xfId="0" applyFont="1" applyFill="1" applyBorder="1" applyAlignment="1">
      <alignment horizontal="distributed" vertical="center"/>
    </xf>
    <xf numFmtId="0" fontId="8" fillId="0" borderId="18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44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179" fontId="10" fillId="0" borderId="0" xfId="3" applyNumberFormat="1" applyFont="1" applyAlignment="1">
      <alignment horizontal="right" vertical="center" shrinkToFit="1"/>
    </xf>
    <xf numFmtId="179" fontId="10" fillId="0" borderId="0" xfId="3" applyNumberFormat="1" applyFont="1" applyAlignment="1">
      <alignment vertical="center" shrinkToFit="1"/>
    </xf>
    <xf numFmtId="179" fontId="10" fillId="0" borderId="0" xfId="3" applyNumberFormat="1" applyFont="1" applyBorder="1" applyAlignment="1">
      <alignment horizontal="right" vertical="center" shrinkToFit="1"/>
    </xf>
    <xf numFmtId="179" fontId="10" fillId="0" borderId="0" xfId="3" applyNumberFormat="1" applyFont="1" applyFill="1" applyAlignment="1">
      <alignment horizontal="right" vertical="center" shrinkToFit="1"/>
    </xf>
    <xf numFmtId="0" fontId="8" fillId="0" borderId="9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35" xfId="0" applyFont="1" applyBorder="1" applyAlignment="1">
      <alignment horizontal="centerContinuous" vertical="center"/>
    </xf>
    <xf numFmtId="0" fontId="8" fillId="0" borderId="44" xfId="0" applyFont="1" applyBorder="1" applyAlignment="1">
      <alignment horizontal="centerContinuous" vertical="center"/>
    </xf>
    <xf numFmtId="0" fontId="10" fillId="0" borderId="36" xfId="0" applyFont="1" applyBorder="1" applyAlignment="1">
      <alignment horizontal="centerContinuous" vertical="center"/>
    </xf>
    <xf numFmtId="0" fontId="10" fillId="0" borderId="35" xfId="0" applyFont="1" applyBorder="1" applyAlignment="1">
      <alignment horizontal="centerContinuous" vertical="center"/>
    </xf>
    <xf numFmtId="182" fontId="8" fillId="2" borderId="1" xfId="0" applyNumberFormat="1" applyFont="1" applyFill="1" applyBorder="1" applyAlignment="1">
      <alignment horizontal="distributed" vertical="center" wrapText="1"/>
    </xf>
    <xf numFmtId="182" fontId="8" fillId="2" borderId="9" xfId="0" applyNumberFormat="1" applyFont="1" applyFill="1" applyBorder="1" applyAlignment="1">
      <alignment horizontal="distributed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177" fontId="8" fillId="2" borderId="9" xfId="0" applyNumberFormat="1" applyFont="1" applyFill="1" applyBorder="1" applyAlignment="1">
      <alignment horizontal="right" vertical="center" shrinkToFit="1"/>
    </xf>
    <xf numFmtId="178" fontId="8" fillId="2" borderId="4" xfId="0" applyNumberFormat="1" applyFont="1" applyFill="1" applyBorder="1" applyAlignment="1">
      <alignment horizontal="right" vertical="center" shrinkToFit="1"/>
    </xf>
    <xf numFmtId="178" fontId="8" fillId="2" borderId="31" xfId="0" applyNumberFormat="1" applyFont="1" applyFill="1" applyBorder="1" applyAlignment="1">
      <alignment horizontal="right" vertical="center" shrinkToFit="1"/>
    </xf>
    <xf numFmtId="178" fontId="8" fillId="2" borderId="9" xfId="0" applyNumberFormat="1" applyFont="1" applyFill="1" applyBorder="1" applyAlignment="1">
      <alignment horizontal="right" vertical="center" shrinkToFit="1"/>
    </xf>
    <xf numFmtId="177" fontId="8" fillId="2" borderId="1" xfId="0" applyNumberFormat="1" applyFont="1" applyFill="1" applyBorder="1" applyAlignment="1">
      <alignment horizontal="right" vertical="center" shrinkToFit="1"/>
    </xf>
    <xf numFmtId="178" fontId="8" fillId="2" borderId="1" xfId="0" applyNumberFormat="1" applyFont="1" applyFill="1" applyBorder="1" applyAlignment="1">
      <alignment horizontal="right" vertical="center" shrinkToFit="1"/>
    </xf>
    <xf numFmtId="0" fontId="8" fillId="0" borderId="22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177" fontId="8" fillId="2" borderId="31" xfId="0" applyNumberFormat="1" applyFont="1" applyFill="1" applyBorder="1" applyAlignment="1">
      <alignment horizontal="right" vertical="center" shrinkToFit="1"/>
    </xf>
    <xf numFmtId="177" fontId="8" fillId="2" borderId="30" xfId="0" applyNumberFormat="1" applyFont="1" applyFill="1" applyBorder="1" applyAlignment="1">
      <alignment horizontal="right" vertical="center" shrinkToFit="1"/>
    </xf>
    <xf numFmtId="0" fontId="8" fillId="2" borderId="0" xfId="0" applyFont="1" applyFill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8" fillId="0" borderId="22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38" fontId="10" fillId="0" borderId="9" xfId="1" applyFont="1" applyFill="1" applyBorder="1" applyAlignment="1">
      <alignment horizontal="distributed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8" fillId="2" borderId="0" xfId="0" applyFont="1" applyFill="1"/>
    <xf numFmtId="0" fontId="9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/>
    </xf>
    <xf numFmtId="0" fontId="8" fillId="2" borderId="2" xfId="0" applyFont="1" applyFill="1" applyBorder="1" applyAlignment="1" applyProtection="1">
      <alignment horizontal="distributed" vertical="center"/>
    </xf>
    <xf numFmtId="0" fontId="8" fillId="2" borderId="3" xfId="0" applyFont="1" applyFill="1" applyBorder="1" applyAlignment="1" applyProtection="1">
      <alignment horizontal="distributed" vertical="center"/>
    </xf>
    <xf numFmtId="0" fontId="8" fillId="2" borderId="29" xfId="0" applyFont="1" applyFill="1" applyBorder="1" applyAlignment="1">
      <alignment horizontal="centerContinuous" vertical="center"/>
    </xf>
    <xf numFmtId="49" fontId="8" fillId="2" borderId="29" xfId="0" applyNumberFormat="1" applyFont="1" applyFill="1" applyBorder="1" applyAlignment="1">
      <alignment horizontal="centerContinuous" vertical="center"/>
    </xf>
    <xf numFmtId="49" fontId="8" fillId="2" borderId="29" xfId="0" applyNumberFormat="1" applyFont="1" applyFill="1" applyBorder="1" applyAlignment="1">
      <alignment horizontal="center" vertical="center"/>
    </xf>
    <xf numFmtId="49" fontId="8" fillId="2" borderId="38" xfId="0" applyNumberFormat="1" applyFont="1" applyFill="1" applyBorder="1" applyAlignment="1">
      <alignment horizontal="centerContinuous" vertical="center"/>
    </xf>
    <xf numFmtId="0" fontId="8" fillId="2" borderId="5" xfId="0" applyFont="1" applyFill="1" applyBorder="1" applyAlignment="1" applyProtection="1">
      <alignment horizontal="distributed" vertical="center"/>
    </xf>
    <xf numFmtId="0" fontId="8" fillId="2" borderId="7" xfId="0" applyFont="1" applyFill="1" applyBorder="1" applyAlignment="1" applyProtection="1">
      <alignment horizontal="distributed" vertical="center"/>
    </xf>
    <xf numFmtId="0" fontId="8" fillId="2" borderId="8" xfId="0" applyFont="1" applyFill="1" applyBorder="1" applyAlignment="1" applyProtection="1">
      <alignment horizontal="distributed" vertical="center"/>
    </xf>
    <xf numFmtId="0" fontId="8" fillId="2" borderId="10" xfId="0" applyFont="1" applyFill="1" applyBorder="1" applyAlignment="1" applyProtection="1">
      <alignment horizontal="distributed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distributed" vertical="center"/>
    </xf>
    <xf numFmtId="0" fontId="8" fillId="2" borderId="9" xfId="0" applyFont="1" applyFill="1" applyBorder="1" applyAlignment="1">
      <alignment horizontal="distributed" vertical="center"/>
    </xf>
    <xf numFmtId="0" fontId="8" fillId="2" borderId="0" xfId="0" applyFont="1" applyFill="1" applyBorder="1" applyAlignment="1">
      <alignment horizontal="distributed" vertical="center"/>
    </xf>
    <xf numFmtId="0" fontId="8" fillId="2" borderId="31" xfId="0" applyFont="1" applyFill="1" applyBorder="1" applyAlignment="1">
      <alignment horizontal="distributed" vertical="center"/>
    </xf>
    <xf numFmtId="0" fontId="8" fillId="2" borderId="17" xfId="0" applyFont="1" applyFill="1" applyBorder="1" applyAlignment="1" applyProtection="1">
      <alignment horizontal="distributed" vertical="center"/>
    </xf>
    <xf numFmtId="0" fontId="8" fillId="2" borderId="18" xfId="0" applyFont="1" applyFill="1" applyBorder="1" applyAlignment="1" applyProtection="1">
      <alignment horizontal="distributed" vertical="center"/>
    </xf>
    <xf numFmtId="0" fontId="8" fillId="2" borderId="33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distributed" vertical="center"/>
    </xf>
    <xf numFmtId="0" fontId="8" fillId="2" borderId="34" xfId="0" applyFont="1" applyFill="1" applyBorder="1" applyAlignment="1">
      <alignment horizontal="distributed" vertical="center"/>
    </xf>
    <xf numFmtId="0" fontId="8" fillId="2" borderId="20" xfId="0" applyFont="1" applyFill="1" applyBorder="1" applyAlignment="1" applyProtection="1">
      <alignment horizontal="distributed" vertical="center"/>
    </xf>
    <xf numFmtId="3" fontId="8" fillId="2" borderId="1" xfId="0" applyNumberFormat="1" applyFont="1" applyFill="1" applyBorder="1" applyAlignment="1">
      <alignment horizontal="right" vertical="center" shrinkToFit="1"/>
    </xf>
    <xf numFmtId="0" fontId="8" fillId="2" borderId="10" xfId="0" quotePrefix="1" applyFont="1" applyFill="1" applyBorder="1" applyAlignment="1" applyProtection="1">
      <alignment horizontal="center" vertical="center"/>
    </xf>
    <xf numFmtId="3" fontId="8" fillId="2" borderId="9" xfId="0" applyNumberFormat="1" applyFont="1" applyFill="1" applyBorder="1" applyAlignment="1">
      <alignment horizontal="right" vertical="center" shrinkToFit="1"/>
    </xf>
    <xf numFmtId="0" fontId="8" fillId="2" borderId="10" xfId="0" applyFont="1" applyFill="1" applyBorder="1" applyAlignment="1" applyProtection="1">
      <alignment horizontal="center" vertical="center"/>
    </xf>
    <xf numFmtId="177" fontId="8" fillId="2" borderId="0" xfId="0" applyNumberFormat="1" applyFont="1" applyFill="1" applyBorder="1" applyAlignment="1">
      <alignment horizontal="right" vertical="center" shrinkToFit="1"/>
    </xf>
    <xf numFmtId="0" fontId="8" fillId="2" borderId="22" xfId="0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vertical="center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24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vertical="center"/>
    </xf>
    <xf numFmtId="0" fontId="8" fillId="2" borderId="9" xfId="0" applyNumberFormat="1" applyFont="1" applyFill="1" applyBorder="1" applyAlignment="1">
      <alignment horizontal="center" vertical="center" shrinkToFit="1"/>
    </xf>
    <xf numFmtId="0" fontId="8" fillId="2" borderId="0" xfId="0" applyNumberFormat="1" applyFont="1" applyFill="1" applyBorder="1" applyAlignment="1">
      <alignment horizontal="center" vertical="center" shrinkToFit="1"/>
    </xf>
    <xf numFmtId="0" fontId="8" fillId="2" borderId="12" xfId="0" applyNumberFormat="1" applyFont="1" applyFill="1" applyBorder="1" applyAlignment="1">
      <alignment horizontal="center" vertical="center" shrinkToFit="1"/>
    </xf>
    <xf numFmtId="0" fontId="8" fillId="2" borderId="22" xfId="0" quotePrefix="1" applyFont="1" applyFill="1" applyBorder="1" applyAlignment="1" applyProtection="1">
      <alignment horizontal="center" vertical="center"/>
    </xf>
    <xf numFmtId="0" fontId="8" fillId="2" borderId="24" xfId="0" quotePrefix="1" applyFont="1" applyFill="1" applyBorder="1" applyAlignment="1" applyProtection="1">
      <alignment horizontal="center" vertical="center"/>
    </xf>
    <xf numFmtId="0" fontId="8" fillId="2" borderId="26" xfId="0" applyFont="1" applyFill="1" applyBorder="1" applyAlignment="1" applyProtection="1">
      <alignment vertical="center"/>
    </xf>
    <xf numFmtId="177" fontId="8" fillId="2" borderId="65" xfId="0" applyNumberFormat="1" applyFont="1" applyFill="1" applyBorder="1" applyAlignment="1">
      <alignment horizontal="right" vertical="center" shrinkToFit="1"/>
    </xf>
    <xf numFmtId="0" fontId="8" fillId="2" borderId="25" xfId="0" applyFont="1" applyFill="1" applyBorder="1" applyAlignment="1" applyProtection="1">
      <alignment horizontal="center" vertical="center"/>
    </xf>
    <xf numFmtId="177" fontId="8" fillId="2" borderId="25" xfId="0" applyNumberFormat="1" applyFont="1" applyFill="1" applyBorder="1" applyAlignment="1">
      <alignment horizontal="right" vertical="center" shrinkToFit="1"/>
    </xf>
    <xf numFmtId="3" fontId="8" fillId="2" borderId="65" xfId="0" applyNumberFormat="1" applyFont="1" applyFill="1" applyBorder="1" applyAlignment="1">
      <alignment horizontal="right" vertical="center" shrinkToFit="1"/>
    </xf>
    <xf numFmtId="0" fontId="8" fillId="2" borderId="65" xfId="0" applyNumberFormat="1" applyFont="1" applyFill="1" applyBorder="1" applyAlignment="1">
      <alignment horizontal="center" vertical="center" shrinkToFit="1"/>
    </xf>
    <xf numFmtId="0" fontId="8" fillId="2" borderId="43" xfId="0" applyNumberFormat="1" applyFont="1" applyFill="1" applyBorder="1" applyAlignment="1">
      <alignment horizontal="center" vertical="center" shrinkToFit="1"/>
    </xf>
    <xf numFmtId="0" fontId="8" fillId="2" borderId="27" xfId="0" applyFont="1" applyFill="1" applyBorder="1" applyAlignment="1" applyProtection="1">
      <alignment horizontal="center" vertical="center"/>
    </xf>
    <xf numFmtId="0" fontId="8" fillId="2" borderId="7" xfId="0" quotePrefix="1" applyFont="1" applyFill="1" applyBorder="1" applyAlignment="1" applyProtection="1">
      <alignment horizontal="center" vertical="center"/>
    </xf>
    <xf numFmtId="0" fontId="8" fillId="2" borderId="17" xfId="0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vertical="center"/>
    </xf>
    <xf numFmtId="177" fontId="8" fillId="2" borderId="19" xfId="0" applyNumberFormat="1" applyFont="1" applyFill="1" applyBorder="1" applyAlignment="1">
      <alignment horizontal="right" vertical="center" shrinkToFit="1"/>
    </xf>
    <xf numFmtId="177" fontId="8" fillId="2" borderId="17" xfId="0" applyNumberFormat="1" applyFont="1" applyFill="1" applyBorder="1" applyAlignment="1">
      <alignment horizontal="right" vertical="center" shrinkToFit="1"/>
    </xf>
    <xf numFmtId="3" fontId="8" fillId="2" borderId="19" xfId="0" applyNumberFormat="1" applyFont="1" applyFill="1" applyBorder="1" applyAlignment="1">
      <alignment horizontal="right" vertical="center" shrinkToFit="1"/>
    </xf>
    <xf numFmtId="0" fontId="8" fillId="2" borderId="19" xfId="0" applyNumberFormat="1" applyFont="1" applyFill="1" applyBorder="1" applyAlignment="1">
      <alignment horizontal="center" vertical="center" shrinkToFit="1"/>
    </xf>
    <xf numFmtId="0" fontId="8" fillId="2" borderId="34" xfId="0" applyNumberFormat="1" applyFont="1" applyFill="1" applyBorder="1" applyAlignment="1">
      <alignment horizontal="center" vertical="center" shrinkToFit="1"/>
    </xf>
    <xf numFmtId="0" fontId="8" fillId="2" borderId="20" xfId="0" applyFont="1" applyFill="1" applyBorder="1" applyAlignment="1" applyProtection="1">
      <alignment horizontal="center" vertical="center"/>
    </xf>
    <xf numFmtId="0" fontId="1" fillId="2" borderId="0" xfId="0" applyFont="1" applyFill="1"/>
    <xf numFmtId="177" fontId="8" fillId="2" borderId="44" xfId="0" applyNumberFormat="1" applyFont="1" applyFill="1" applyBorder="1" applyAlignment="1">
      <alignment horizontal="right" vertical="center" shrinkToFit="1"/>
    </xf>
    <xf numFmtId="177" fontId="8" fillId="2" borderId="33" xfId="0" applyNumberFormat="1" applyFont="1" applyFill="1" applyBorder="1" applyAlignment="1">
      <alignment horizontal="right" vertical="center" shrinkToFit="1"/>
    </xf>
    <xf numFmtId="38" fontId="8" fillId="0" borderId="19" xfId="1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horizontal="distributed" vertical="center"/>
    </xf>
    <xf numFmtId="38" fontId="8" fillId="0" borderId="21" xfId="1" applyFont="1" applyFill="1" applyBorder="1" applyAlignment="1">
      <alignment horizontal="distributed"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25" xfId="0" applyFont="1" applyFill="1" applyBorder="1" applyAlignment="1" applyProtection="1">
      <alignment horizontal="center" vertical="center"/>
    </xf>
    <xf numFmtId="177" fontId="43" fillId="0" borderId="9" xfId="1" applyNumberFormat="1" applyFont="1" applyFill="1" applyBorder="1" applyAlignment="1">
      <alignment horizontal="right" vertical="center" shrinkToFit="1"/>
    </xf>
    <xf numFmtId="38" fontId="10" fillId="0" borderId="32" xfId="1" applyFont="1" applyFill="1" applyBorder="1" applyAlignment="1">
      <alignment vertical="center"/>
    </xf>
    <xf numFmtId="38" fontId="10" fillId="0" borderId="29" xfId="1" applyFont="1" applyFill="1" applyBorder="1" applyAlignment="1">
      <alignment vertical="center"/>
    </xf>
    <xf numFmtId="38" fontId="10" fillId="0" borderId="29" xfId="1" applyFont="1" applyFill="1" applyBorder="1" applyAlignment="1">
      <alignment horizontal="right" vertical="center"/>
    </xf>
    <xf numFmtId="38" fontId="10" fillId="0" borderId="16" xfId="1" applyFont="1" applyFill="1" applyBorder="1" applyAlignment="1">
      <alignment horizontal="centerContinuous" vertical="center"/>
    </xf>
    <xf numFmtId="38" fontId="10" fillId="0" borderId="14" xfId="1" applyFont="1" applyFill="1" applyBorder="1" applyAlignment="1">
      <alignment horizontal="centerContinuous" vertical="center"/>
    </xf>
    <xf numFmtId="38" fontId="10" fillId="0" borderId="13" xfId="1" applyFont="1" applyFill="1" applyBorder="1" applyAlignment="1">
      <alignment horizontal="centerContinuous" vertical="center"/>
    </xf>
    <xf numFmtId="38" fontId="10" fillId="0" borderId="17" xfId="1" applyFont="1" applyFill="1" applyBorder="1" applyAlignment="1">
      <alignment horizontal="distributed" vertical="center"/>
    </xf>
    <xf numFmtId="38" fontId="10" fillId="0" borderId="16" xfId="1" applyFont="1" applyFill="1" applyBorder="1" applyAlignment="1">
      <alignment vertical="center"/>
    </xf>
    <xf numFmtId="38" fontId="10" fillId="0" borderId="18" xfId="1" applyFont="1" applyFill="1" applyBorder="1" applyAlignment="1">
      <alignment horizontal="distributed" vertical="center"/>
    </xf>
    <xf numFmtId="0" fontId="37" fillId="0" borderId="1" xfId="0" applyFont="1" applyFill="1" applyBorder="1" applyAlignment="1">
      <alignment vertical="center"/>
    </xf>
    <xf numFmtId="0" fontId="37" fillId="0" borderId="9" xfId="0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36" fillId="0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distributed" vertical="center"/>
    </xf>
    <xf numFmtId="0" fontId="8" fillId="2" borderId="21" xfId="0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 wrapText="1"/>
    </xf>
    <xf numFmtId="38" fontId="8" fillId="0" borderId="9" xfId="1" applyFont="1" applyFill="1" applyBorder="1" applyAlignment="1">
      <alignment horizontal="distributed" vertical="center"/>
    </xf>
    <xf numFmtId="38" fontId="8" fillId="0" borderId="19" xfId="1" applyFont="1" applyFill="1" applyBorder="1" applyAlignment="1">
      <alignment horizontal="distributed" vertical="center"/>
    </xf>
    <xf numFmtId="38" fontId="8" fillId="0" borderId="1" xfId="1" applyFont="1" applyFill="1" applyBorder="1" applyAlignment="1">
      <alignment horizontal="distributed" vertical="center" wrapText="1"/>
    </xf>
    <xf numFmtId="38" fontId="8" fillId="0" borderId="19" xfId="1" applyFont="1" applyFill="1" applyBorder="1" applyAlignment="1">
      <alignment horizontal="distributed" vertical="center" wrapText="1"/>
    </xf>
    <xf numFmtId="0" fontId="10" fillId="0" borderId="29" xfId="0" applyFont="1" applyFill="1" applyBorder="1" applyAlignment="1">
      <alignment horizontal="center" vertical="center"/>
    </xf>
    <xf numFmtId="38" fontId="8" fillId="2" borderId="0" xfId="1" applyFont="1" applyFill="1" applyAlignment="1">
      <alignment vertical="center"/>
    </xf>
    <xf numFmtId="38" fontId="8" fillId="2" borderId="7" xfId="1" applyFont="1" applyFill="1" applyBorder="1" applyAlignment="1">
      <alignment horizontal="distributed" vertical="center"/>
    </xf>
    <xf numFmtId="38" fontId="8" fillId="2" borderId="65" xfId="1" applyFont="1" applyFill="1" applyBorder="1" applyAlignment="1">
      <alignment horizontal="center" vertical="center"/>
    </xf>
    <xf numFmtId="38" fontId="8" fillId="2" borderId="9" xfId="1" applyFont="1" applyFill="1" applyBorder="1" applyAlignment="1">
      <alignment horizontal="distributed" vertical="center"/>
    </xf>
    <xf numFmtId="38" fontId="8" fillId="2" borderId="15" xfId="1" applyFont="1" applyFill="1" applyBorder="1" applyAlignment="1">
      <alignment horizontal="distributed" vertical="center"/>
    </xf>
    <xf numFmtId="38" fontId="8" fillId="2" borderId="10" xfId="1" applyFont="1" applyFill="1" applyBorder="1" applyAlignment="1">
      <alignment horizontal="distributed" vertical="center"/>
    </xf>
    <xf numFmtId="38" fontId="8" fillId="2" borderId="20" xfId="1" applyFont="1" applyFill="1" applyBorder="1" applyAlignment="1">
      <alignment horizontal="distributed" vertical="center"/>
    </xf>
    <xf numFmtId="38" fontId="8" fillId="2" borderId="4" xfId="1" applyFont="1" applyFill="1" applyBorder="1" applyAlignment="1">
      <alignment horizontal="distributed" vertical="center"/>
    </xf>
    <xf numFmtId="38" fontId="8" fillId="2" borderId="31" xfId="1" applyFont="1" applyFill="1" applyBorder="1" applyAlignment="1">
      <alignment horizontal="distributed" vertical="center"/>
    </xf>
    <xf numFmtId="0" fontId="8" fillId="2" borderId="9" xfId="0" applyFont="1" applyFill="1" applyBorder="1"/>
    <xf numFmtId="38" fontId="8" fillId="2" borderId="9" xfId="1" applyNumberFormat="1" applyFont="1" applyFill="1" applyBorder="1" applyAlignment="1">
      <alignment horizontal="distributed" vertical="center" wrapText="1"/>
    </xf>
    <xf numFmtId="38" fontId="8" fillId="2" borderId="19" xfId="1" applyNumberFormat="1" applyFont="1" applyFill="1" applyBorder="1" applyAlignment="1">
      <alignment horizontal="distributed" vertical="center" wrapText="1"/>
    </xf>
    <xf numFmtId="0" fontId="8" fillId="2" borderId="9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32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distributed" vertical="center"/>
    </xf>
    <xf numFmtId="0" fontId="8" fillId="2" borderId="21" xfId="0" applyFont="1" applyFill="1" applyBorder="1" applyAlignment="1">
      <alignment vertical="center"/>
    </xf>
    <xf numFmtId="38" fontId="10" fillId="2" borderId="9" xfId="1" applyFont="1" applyFill="1" applyBorder="1" applyAlignment="1">
      <alignment horizontal="distributed" vertical="center"/>
    </xf>
    <xf numFmtId="0" fontId="8" fillId="2" borderId="0" xfId="0" applyFont="1" applyFill="1" applyAlignment="1">
      <alignment horizontal="distributed"/>
    </xf>
    <xf numFmtId="38" fontId="11" fillId="2" borderId="9" xfId="1" applyFont="1" applyFill="1" applyBorder="1" applyAlignment="1">
      <alignment horizontal="distributed" vertical="center"/>
    </xf>
    <xf numFmtId="38" fontId="8" fillId="2" borderId="19" xfId="1" applyFont="1" applyFill="1" applyBorder="1" applyAlignment="1">
      <alignment horizontal="center" vertical="center"/>
    </xf>
    <xf numFmtId="38" fontId="8" fillId="2" borderId="19" xfId="1" applyFont="1" applyFill="1" applyBorder="1" applyAlignment="1">
      <alignment horizontal="distributed" vertical="center"/>
    </xf>
    <xf numFmtId="38" fontId="8" fillId="2" borderId="19" xfId="1" applyFont="1" applyFill="1" applyBorder="1" applyAlignment="1">
      <alignment horizontal="center" vertical="center" shrinkToFit="1"/>
    </xf>
    <xf numFmtId="0" fontId="0" fillId="2" borderId="15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38" fontId="8" fillId="2" borderId="0" xfId="1" applyFont="1" applyFill="1" applyBorder="1" applyAlignment="1">
      <alignment vertical="center" shrinkToFit="1"/>
    </xf>
    <xf numFmtId="38" fontId="8" fillId="2" borderId="9" xfId="1" applyNumberFormat="1" applyFont="1" applyFill="1" applyBorder="1" applyAlignment="1">
      <alignment horizontal="distributed" vertical="center"/>
    </xf>
    <xf numFmtId="38" fontId="8" fillId="2" borderId="33" xfId="1" applyFont="1" applyFill="1" applyBorder="1" applyAlignment="1">
      <alignment horizontal="distributed" vertical="center"/>
    </xf>
    <xf numFmtId="38" fontId="8" fillId="2" borderId="19" xfId="1" applyNumberFormat="1" applyFont="1" applyFill="1" applyBorder="1" applyAlignment="1">
      <alignment horizontal="center" vertical="center"/>
    </xf>
    <xf numFmtId="38" fontId="10" fillId="2" borderId="36" xfId="1" applyFont="1" applyFill="1" applyBorder="1" applyAlignment="1">
      <alignment horizontal="distributed" vertical="center"/>
    </xf>
    <xf numFmtId="38" fontId="10" fillId="2" borderId="0" xfId="1" applyFont="1" applyFill="1" applyBorder="1" applyAlignment="1">
      <alignment horizontal="right" vertical="center"/>
    </xf>
    <xf numFmtId="0" fontId="10" fillId="2" borderId="41" xfId="0" applyFont="1" applyFill="1" applyBorder="1" applyAlignment="1">
      <alignment horizontal="center" vertical="center"/>
    </xf>
    <xf numFmtId="0" fontId="28" fillId="2" borderId="41" xfId="0" applyFont="1" applyFill="1" applyBorder="1" applyAlignment="1">
      <alignment horizontal="center"/>
    </xf>
    <xf numFmtId="0" fontId="28" fillId="2" borderId="42" xfId="0" applyFont="1" applyFill="1" applyBorder="1" applyAlignment="1">
      <alignment horizontal="center"/>
    </xf>
    <xf numFmtId="38" fontId="10" fillId="2" borderId="15" xfId="1" applyFont="1" applyFill="1" applyBorder="1" applyAlignment="1">
      <alignment horizontal="distributed" vertical="center"/>
    </xf>
    <xf numFmtId="0" fontId="28" fillId="2" borderId="43" xfId="0" applyFont="1" applyFill="1" applyBorder="1" applyAlignment="1">
      <alignment horizontal="right" vertical="center"/>
    </xf>
    <xf numFmtId="0" fontId="10" fillId="2" borderId="43" xfId="0" applyFont="1" applyFill="1" applyBorder="1" applyAlignment="1">
      <alignment horizontal="center" vertical="center"/>
    </xf>
    <xf numFmtId="0" fontId="28" fillId="2" borderId="43" xfId="0" applyFont="1" applyFill="1" applyBorder="1" applyAlignment="1">
      <alignment horizontal="center"/>
    </xf>
    <xf numFmtId="0" fontId="28" fillId="2" borderId="44" xfId="0" applyFont="1" applyFill="1" applyBorder="1" applyAlignment="1">
      <alignment horizontal="center"/>
    </xf>
    <xf numFmtId="38" fontId="10" fillId="2" borderId="19" xfId="1" applyFont="1" applyFill="1" applyBorder="1" applyAlignment="1">
      <alignment horizontal="distributed" vertical="center"/>
    </xf>
    <xf numFmtId="38" fontId="10" fillId="2" borderId="32" xfId="1" applyNumberFormat="1" applyFont="1" applyFill="1" applyBorder="1" applyAlignment="1">
      <alignment horizontal="centerContinuous" vertical="center"/>
    </xf>
    <xf numFmtId="38" fontId="10" fillId="2" borderId="29" xfId="1" applyNumberFormat="1" applyFont="1" applyFill="1" applyBorder="1" applyAlignment="1">
      <alignment horizontal="centerContinuous" vertical="center"/>
    </xf>
    <xf numFmtId="38" fontId="10" fillId="2" borderId="29" xfId="1" applyNumberFormat="1" applyFont="1" applyFill="1" applyBorder="1" applyAlignment="1">
      <alignment horizontal="center" vertical="center"/>
    </xf>
    <xf numFmtId="38" fontId="10" fillId="2" borderId="1" xfId="1" applyFont="1" applyFill="1" applyBorder="1" applyAlignment="1">
      <alignment horizontal="distributed" vertical="center"/>
    </xf>
    <xf numFmtId="38" fontId="10" fillId="2" borderId="1" xfId="1" applyNumberFormat="1" applyFont="1" applyFill="1" applyBorder="1" applyAlignment="1">
      <alignment horizontal="distributed" vertical="center"/>
    </xf>
    <xf numFmtId="38" fontId="10" fillId="2" borderId="15" xfId="1" applyNumberFormat="1" applyFont="1" applyFill="1" applyBorder="1" applyAlignment="1">
      <alignment horizontal="distributed" vertical="center"/>
    </xf>
    <xf numFmtId="38" fontId="10" fillId="2" borderId="14" xfId="1" applyNumberFormat="1" applyFont="1" applyFill="1" applyBorder="1" applyAlignment="1">
      <alignment horizontal="centerContinuous" vertical="center"/>
    </xf>
    <xf numFmtId="38" fontId="10" fillId="2" borderId="9" xfId="1" applyNumberFormat="1" applyFont="1" applyFill="1" applyBorder="1" applyAlignment="1">
      <alignment horizontal="distributed" vertical="center"/>
    </xf>
    <xf numFmtId="38" fontId="10" fillId="2" borderId="31" xfId="1" applyNumberFormat="1" applyFont="1" applyFill="1" applyBorder="1" applyAlignment="1">
      <alignment horizontal="distributed" vertical="center"/>
    </xf>
    <xf numFmtId="0" fontId="10" fillId="2" borderId="0" xfId="0" applyFont="1" applyFill="1"/>
    <xf numFmtId="38" fontId="10" fillId="2" borderId="19" xfId="1" applyNumberFormat="1" applyFont="1" applyFill="1" applyBorder="1" applyAlignment="1">
      <alignment horizontal="distributed" vertical="center"/>
    </xf>
    <xf numFmtId="38" fontId="10" fillId="2" borderId="33" xfId="1" applyNumberFormat="1" applyFont="1" applyFill="1" applyBorder="1" applyAlignment="1">
      <alignment horizontal="distributed" vertical="center"/>
    </xf>
    <xf numFmtId="38" fontId="10" fillId="2" borderId="21" xfId="1" applyNumberFormat="1" applyFont="1" applyFill="1" applyBorder="1" applyAlignment="1">
      <alignment horizontal="distributed" vertical="center"/>
    </xf>
    <xf numFmtId="38" fontId="8" fillId="2" borderId="32" xfId="1" applyNumberFormat="1" applyFont="1" applyFill="1" applyBorder="1" applyAlignment="1">
      <alignment horizontal="centerContinuous" vertical="center"/>
    </xf>
    <xf numFmtId="38" fontId="8" fillId="2" borderId="29" xfId="1" applyNumberFormat="1" applyFont="1" applyFill="1" applyBorder="1" applyAlignment="1">
      <alignment horizontal="centerContinuous" vertical="center"/>
    </xf>
    <xf numFmtId="38" fontId="8" fillId="2" borderId="29" xfId="1" applyNumberFormat="1" applyFont="1" applyFill="1" applyBorder="1" applyAlignment="1">
      <alignment horizontal="center" vertical="center"/>
    </xf>
    <xf numFmtId="38" fontId="8" fillId="2" borderId="29" xfId="1" applyNumberFormat="1" applyFont="1" applyFill="1" applyBorder="1" applyAlignment="1">
      <alignment horizontal="distributed" vertical="center"/>
    </xf>
    <xf numFmtId="38" fontId="8" fillId="2" borderId="16" xfId="1" applyNumberFormat="1" applyFont="1" applyFill="1" applyBorder="1" applyAlignment="1">
      <alignment horizontal="centerContinuous" vertical="center"/>
    </xf>
    <xf numFmtId="38" fontId="8" fillId="2" borderId="14" xfId="1" applyNumberFormat="1" applyFont="1" applyFill="1" applyBorder="1" applyAlignment="1">
      <alignment horizontal="centerContinuous" vertical="center"/>
    </xf>
    <xf numFmtId="38" fontId="8" fillId="2" borderId="13" xfId="1" applyNumberFormat="1" applyFont="1" applyFill="1" applyBorder="1" applyAlignment="1">
      <alignment horizontal="centerContinuous" vertical="center"/>
    </xf>
    <xf numFmtId="38" fontId="8" fillId="2" borderId="11" xfId="1" applyNumberFormat="1" applyFont="1" applyFill="1" applyBorder="1" applyAlignment="1">
      <alignment horizontal="center" vertical="center"/>
    </xf>
    <xf numFmtId="38" fontId="8" fillId="2" borderId="11" xfId="1" applyNumberFormat="1" applyFont="1" applyFill="1" applyBorder="1" applyAlignment="1">
      <alignment horizontal="left" vertical="center"/>
    </xf>
    <xf numFmtId="38" fontId="8" fillId="2" borderId="9" xfId="1" applyNumberFormat="1" applyFont="1" applyFill="1" applyBorder="1" applyAlignment="1">
      <alignment horizontal="center" vertical="center"/>
    </xf>
    <xf numFmtId="38" fontId="8" fillId="2" borderId="19" xfId="1" applyNumberFormat="1" applyFont="1" applyFill="1" applyBorder="1" applyAlignment="1">
      <alignment horizontal="distributed" vertical="center"/>
    </xf>
    <xf numFmtId="177" fontId="8" fillId="2" borderId="9" xfId="1" applyNumberFormat="1" applyFont="1" applyFill="1" applyBorder="1" applyAlignment="1" applyProtection="1">
      <alignment horizontal="right" vertical="center" shrinkToFit="1"/>
    </xf>
    <xf numFmtId="177" fontId="8" fillId="2" borderId="31" xfId="1" applyNumberFormat="1" applyFont="1" applyFill="1" applyBorder="1" applyAlignment="1" applyProtection="1">
      <alignment horizontal="right" vertical="center" shrinkToFit="1"/>
    </xf>
    <xf numFmtId="177" fontId="8" fillId="2" borderId="4" xfId="1" applyNumberFormat="1" applyFont="1" applyFill="1" applyBorder="1" applyAlignment="1" applyProtection="1">
      <alignment horizontal="right" vertical="center" shrinkToFit="1"/>
    </xf>
    <xf numFmtId="177" fontId="8" fillId="2" borderId="7" xfId="1" applyNumberFormat="1" applyFont="1" applyFill="1" applyBorder="1" applyAlignment="1" applyProtection="1">
      <alignment horizontal="right" vertical="center" shrinkToFit="1"/>
    </xf>
    <xf numFmtId="177" fontId="8" fillId="2" borderId="65" xfId="1" applyNumberFormat="1" applyFont="1" applyFill="1" applyBorder="1" applyAlignment="1" applyProtection="1">
      <alignment horizontal="right" vertical="center" shrinkToFit="1"/>
    </xf>
    <xf numFmtId="0" fontId="8" fillId="2" borderId="27" xfId="0" applyFont="1" applyFill="1" applyBorder="1" applyAlignment="1" applyProtection="1">
      <alignment horizontal="distributed" vertical="center"/>
    </xf>
    <xf numFmtId="49" fontId="9" fillId="2" borderId="0" xfId="0" applyNumberFormat="1" applyFont="1" applyFill="1" applyAlignment="1">
      <alignment horizontal="center" vertical="center"/>
    </xf>
    <xf numFmtId="38" fontId="10" fillId="0" borderId="1" xfId="1" applyFont="1" applyFill="1" applyBorder="1" applyAlignment="1">
      <alignment horizontal="distributed" vertical="center"/>
    </xf>
    <xf numFmtId="38" fontId="10" fillId="0" borderId="19" xfId="1" applyFont="1" applyFill="1" applyBorder="1" applyAlignment="1">
      <alignment horizontal="distributed" vertical="center"/>
    </xf>
    <xf numFmtId="38" fontId="10" fillId="0" borderId="9" xfId="1" applyFont="1" applyFill="1" applyBorder="1" applyAlignment="1">
      <alignment horizontal="distributed" vertical="center"/>
    </xf>
    <xf numFmtId="0" fontId="8" fillId="2" borderId="9" xfId="0" applyFont="1" applyFill="1" applyBorder="1" applyAlignment="1">
      <alignment horizontal="distributed" vertical="center"/>
    </xf>
    <xf numFmtId="0" fontId="8" fillId="2" borderId="26" xfId="0" applyFont="1" applyFill="1" applyBorder="1" applyAlignment="1" applyProtection="1">
      <alignment horizontal="distributed" vertical="center"/>
    </xf>
    <xf numFmtId="177" fontId="10" fillId="0" borderId="4" xfId="1" applyNumberFormat="1" applyFont="1" applyBorder="1" applyAlignment="1">
      <alignment horizontal="right" vertical="center" shrinkToFit="1"/>
    </xf>
    <xf numFmtId="177" fontId="8" fillId="0" borderId="26" xfId="1" applyNumberFormat="1" applyFont="1" applyFill="1" applyBorder="1" applyAlignment="1" applyProtection="1">
      <alignment horizontal="right" vertical="center" shrinkToFit="1"/>
    </xf>
    <xf numFmtId="177" fontId="8" fillId="0" borderId="8" xfId="0" quotePrefix="1" applyNumberFormat="1" applyFont="1" applyFill="1" applyBorder="1" applyAlignment="1">
      <alignment horizontal="right" vertical="center" shrinkToFit="1"/>
    </xf>
    <xf numFmtId="38" fontId="10" fillId="0" borderId="13" xfId="1" applyFont="1" applyFill="1" applyBorder="1" applyAlignment="1">
      <alignment vertical="center"/>
    </xf>
    <xf numFmtId="177" fontId="8" fillId="0" borderId="31" xfId="1" applyNumberFormat="1" applyFont="1" applyBorder="1" applyAlignment="1">
      <alignment horizontal="center" vertical="center" shrinkToFit="1"/>
    </xf>
    <xf numFmtId="177" fontId="11" fillId="0" borderId="15" xfId="1" applyNumberFormat="1" applyFont="1" applyBorder="1" applyAlignment="1">
      <alignment horizontal="center" vertical="center" shrinkToFit="1"/>
    </xf>
    <xf numFmtId="177" fontId="11" fillId="0" borderId="9" xfId="1" applyNumberFormat="1" applyFont="1" applyBorder="1" applyAlignment="1">
      <alignment horizontal="center" vertical="center" shrinkToFit="1"/>
    </xf>
    <xf numFmtId="177" fontId="11" fillId="0" borderId="9" xfId="1" applyNumberFormat="1" applyFont="1" applyBorder="1" applyAlignment="1" applyProtection="1">
      <alignment horizontal="center" vertical="center" shrinkToFit="1"/>
    </xf>
    <xf numFmtId="177" fontId="10" fillId="0" borderId="9" xfId="1" applyNumberFormat="1" applyFont="1" applyBorder="1" applyAlignment="1">
      <alignment horizontal="center" vertical="center" shrinkToFit="1"/>
    </xf>
    <xf numFmtId="177" fontId="10" fillId="0" borderId="9" xfId="1" applyNumberFormat="1" applyFont="1" applyBorder="1" applyAlignment="1" applyProtection="1">
      <alignment horizontal="center" vertical="center" shrinkToFit="1"/>
    </xf>
    <xf numFmtId="177" fontId="10" fillId="0" borderId="4" xfId="1" applyNumberFormat="1" applyFont="1" applyBorder="1" applyAlignment="1">
      <alignment horizontal="center" vertical="center" shrinkToFit="1"/>
    </xf>
    <xf numFmtId="177" fontId="10" fillId="0" borderId="15" xfId="1" applyNumberFormat="1" applyFont="1" applyBorder="1" applyAlignment="1">
      <alignment horizontal="center" vertical="center" shrinkToFit="1"/>
    </xf>
    <xf numFmtId="177" fontId="8" fillId="0" borderId="9" xfId="1" applyNumberFormat="1" applyFont="1" applyFill="1" applyBorder="1" applyAlignment="1">
      <alignment horizontal="center" vertical="center" shrinkToFit="1"/>
    </xf>
    <xf numFmtId="177" fontId="8" fillId="0" borderId="15" xfId="0" applyNumberFormat="1" applyFont="1" applyFill="1" applyBorder="1" applyAlignment="1">
      <alignment horizontal="center" vertical="center" shrinkToFit="1"/>
    </xf>
    <xf numFmtId="177" fontId="8" fillId="0" borderId="9" xfId="1" applyNumberFormat="1" applyFont="1" applyFill="1" applyBorder="1" applyAlignment="1" applyProtection="1">
      <alignment horizontal="center" vertical="center" shrinkToFit="1"/>
    </xf>
    <xf numFmtId="177" fontId="8" fillId="0" borderId="15" xfId="1" applyNumberFormat="1" applyFont="1" applyFill="1" applyBorder="1" applyAlignment="1" applyProtection="1">
      <alignment horizontal="center" vertical="center" shrinkToFit="1"/>
    </xf>
    <xf numFmtId="177" fontId="8" fillId="0" borderId="15" xfId="1" applyNumberFormat="1" applyFont="1" applyFill="1" applyBorder="1" applyAlignment="1">
      <alignment horizontal="center" vertical="center" shrinkToFit="1"/>
    </xf>
    <xf numFmtId="177" fontId="8" fillId="0" borderId="4" xfId="1" applyNumberFormat="1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horizontal="center" vertical="center" shrinkToFit="1"/>
    </xf>
    <xf numFmtId="177" fontId="8" fillId="0" borderId="9" xfId="0" quotePrefix="1" applyNumberFormat="1" applyFont="1" applyFill="1" applyBorder="1" applyAlignment="1">
      <alignment horizontal="center" vertical="center" shrinkToFit="1"/>
    </xf>
    <xf numFmtId="177" fontId="8" fillId="0" borderId="65" xfId="0" applyNumberFormat="1" applyFont="1" applyFill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center" vertical="center" shrinkToFit="1"/>
    </xf>
    <xf numFmtId="180" fontId="8" fillId="0" borderId="31" xfId="0" applyNumberFormat="1" applyFont="1" applyFill="1" applyBorder="1" applyAlignment="1">
      <alignment horizontal="center" vertical="center" shrinkToFit="1"/>
    </xf>
    <xf numFmtId="180" fontId="8" fillId="0" borderId="30" xfId="0" applyNumberFormat="1" applyFont="1" applyFill="1" applyBorder="1" applyAlignment="1">
      <alignment horizontal="center" vertical="center" shrinkToFit="1"/>
    </xf>
    <xf numFmtId="176" fontId="8" fillId="0" borderId="15" xfId="0" applyNumberFormat="1" applyFont="1" applyFill="1" applyBorder="1" applyAlignment="1">
      <alignment horizontal="center" vertical="center" shrinkToFit="1"/>
    </xf>
    <xf numFmtId="176" fontId="8" fillId="0" borderId="9" xfId="0" applyNumberFormat="1" applyFont="1" applyFill="1" applyBorder="1" applyAlignment="1">
      <alignment horizontal="center" vertical="center" shrinkToFit="1"/>
    </xf>
    <xf numFmtId="176" fontId="8" fillId="0" borderId="11" xfId="0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177" fontId="8" fillId="0" borderId="159" xfId="0" applyNumberFormat="1" applyFont="1" applyFill="1" applyBorder="1" applyAlignment="1" applyProtection="1">
      <alignment horizontal="center" vertical="center" shrinkToFit="1"/>
    </xf>
    <xf numFmtId="177" fontId="8" fillId="0" borderId="115" xfId="0" applyNumberFormat="1" applyFont="1" applyFill="1" applyBorder="1" applyAlignment="1" applyProtection="1">
      <alignment horizontal="center" vertical="center" shrinkToFit="1"/>
    </xf>
    <xf numFmtId="177" fontId="11" fillId="0" borderId="4" xfId="1" applyNumberFormat="1" applyFont="1" applyFill="1" applyBorder="1" applyAlignment="1" applyProtection="1">
      <alignment horizontal="right" vertical="center" shrinkToFit="1"/>
    </xf>
    <xf numFmtId="177" fontId="11" fillId="0" borderId="4" xfId="1" applyNumberFormat="1" applyFont="1" applyBorder="1" applyAlignment="1">
      <alignment horizontal="center" vertical="center" shrinkToFit="1"/>
    </xf>
    <xf numFmtId="38" fontId="8" fillId="0" borderId="1" xfId="1" applyFont="1" applyFill="1" applyBorder="1" applyAlignment="1">
      <alignment vertical="center" shrinkToFit="1"/>
    </xf>
    <xf numFmtId="38" fontId="10" fillId="0" borderId="21" xfId="1" applyFont="1" applyFill="1" applyBorder="1" applyAlignment="1">
      <alignment vertical="center" shrinkToFit="1"/>
    </xf>
    <xf numFmtId="38" fontId="10" fillId="0" borderId="19" xfId="1" applyFont="1" applyFill="1" applyBorder="1" applyAlignment="1">
      <alignment vertical="center" shrinkToFit="1"/>
    </xf>
    <xf numFmtId="38" fontId="8" fillId="0" borderId="11" xfId="1" applyFont="1" applyFill="1" applyBorder="1" applyAlignment="1">
      <alignment vertical="center" shrinkToFit="1"/>
    </xf>
    <xf numFmtId="38" fontId="42" fillId="0" borderId="15" xfId="1" applyFont="1" applyFill="1" applyBorder="1" applyAlignment="1">
      <alignment vertical="center" shrinkToFit="1"/>
    </xf>
    <xf numFmtId="38" fontId="42" fillId="0" borderId="9" xfId="1" applyFont="1" applyFill="1" applyBorder="1" applyAlignment="1">
      <alignment vertical="center" shrinkToFit="1"/>
    </xf>
    <xf numFmtId="176" fontId="8" fillId="0" borderId="44" xfId="0" applyNumberFormat="1" applyFont="1" applyFill="1" applyBorder="1" applyAlignment="1" applyProtection="1">
      <alignment horizontal="center" vertical="center" shrinkToFit="1"/>
    </xf>
    <xf numFmtId="176" fontId="8" fillId="0" borderId="65" xfId="0" applyNumberFormat="1" applyFont="1" applyFill="1" applyBorder="1" applyAlignment="1" applyProtection="1">
      <alignment horizontal="center" vertical="center" shrinkToFit="1"/>
    </xf>
    <xf numFmtId="177" fontId="8" fillId="0" borderId="65" xfId="0" applyNumberFormat="1" applyFont="1" applyFill="1" applyBorder="1" applyAlignment="1" applyProtection="1">
      <alignment horizontal="center" vertical="center" shrinkToFit="1"/>
    </xf>
    <xf numFmtId="179" fontId="8" fillId="0" borderId="65" xfId="0" applyNumberFormat="1" applyFont="1" applyFill="1" applyBorder="1" applyAlignment="1" applyProtection="1">
      <alignment horizontal="center" vertical="center" shrinkToFit="1"/>
    </xf>
    <xf numFmtId="176" fontId="8" fillId="0" borderId="31" xfId="0" applyNumberFormat="1" applyFont="1" applyFill="1" applyBorder="1" applyAlignment="1" applyProtection="1">
      <alignment horizontal="center" vertical="center" shrinkToFit="1"/>
    </xf>
    <xf numFmtId="177" fontId="8" fillId="0" borderId="9" xfId="0" applyNumberFormat="1" applyFont="1" applyFill="1" applyBorder="1" applyAlignment="1" applyProtection="1">
      <alignment horizontal="center" vertical="center" shrinkToFit="1"/>
    </xf>
    <xf numFmtId="179" fontId="8" fillId="0" borderId="9" xfId="0" applyNumberFormat="1" applyFont="1" applyFill="1" applyBorder="1" applyAlignment="1" applyProtection="1">
      <alignment horizontal="center" vertical="center" shrinkToFit="1"/>
    </xf>
    <xf numFmtId="0" fontId="8" fillId="0" borderId="9" xfId="0" applyFont="1" applyFill="1" applyBorder="1" applyAlignment="1">
      <alignment horizontal="left" vertical="center" shrinkToFit="1"/>
    </xf>
    <xf numFmtId="0" fontId="8" fillId="0" borderId="65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38" fontId="8" fillId="0" borderId="9" xfId="1" applyFont="1" applyFill="1" applyBorder="1" applyAlignment="1" applyProtection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176" fontId="8" fillId="0" borderId="17" xfId="0" applyNumberFormat="1" applyFont="1" applyFill="1" applyBorder="1" applyAlignment="1" applyProtection="1">
      <alignment horizontal="center" vertical="center" shrinkToFit="1"/>
    </xf>
    <xf numFmtId="176" fontId="8" fillId="0" borderId="19" xfId="0" applyNumberFormat="1" applyFont="1" applyFill="1" applyBorder="1" applyAlignment="1" applyProtection="1">
      <alignment horizontal="center" vertical="center" shrinkToFit="1"/>
    </xf>
    <xf numFmtId="177" fontId="8" fillId="0" borderId="19" xfId="0" applyNumberFormat="1" applyFont="1" applyFill="1" applyBorder="1" applyAlignment="1" applyProtection="1">
      <alignment horizontal="center" vertical="center" shrinkToFit="1"/>
    </xf>
    <xf numFmtId="176" fontId="8" fillId="0" borderId="7" xfId="0" applyNumberFormat="1" applyFont="1" applyFill="1" applyBorder="1" applyAlignment="1" applyProtection="1">
      <alignment horizontal="center" vertical="center" shrinkToFit="1"/>
    </xf>
    <xf numFmtId="177" fontId="8" fillId="0" borderId="65" xfId="0" applyNumberFormat="1" applyFont="1" applyBorder="1" applyAlignment="1" applyProtection="1">
      <alignment horizontal="center" vertical="center" shrinkToFit="1"/>
    </xf>
    <xf numFmtId="176" fontId="8" fillId="0" borderId="65" xfId="0" applyNumberFormat="1" applyFont="1" applyBorder="1" applyAlignment="1" applyProtection="1">
      <alignment horizontal="center" vertical="center" shrinkToFit="1"/>
    </xf>
    <xf numFmtId="177" fontId="8" fillId="0" borderId="65" xfId="1" applyNumberFormat="1" applyFont="1" applyBorder="1" applyAlignment="1" applyProtection="1">
      <alignment horizontal="center" vertical="center" shrinkToFit="1"/>
    </xf>
    <xf numFmtId="177" fontId="8" fillId="0" borderId="26" xfId="1" applyNumberFormat="1" applyFont="1" applyBorder="1" applyAlignment="1">
      <alignment horizontal="center" vertical="center" shrinkToFit="1"/>
    </xf>
    <xf numFmtId="177" fontId="8" fillId="0" borderId="25" xfId="1" applyNumberFormat="1" applyFont="1" applyBorder="1" applyAlignment="1">
      <alignment horizontal="center" vertical="center" shrinkToFit="1"/>
    </xf>
    <xf numFmtId="177" fontId="8" fillId="0" borderId="65" xfId="1" applyNumberFormat="1" applyFont="1" applyBorder="1" applyAlignment="1">
      <alignment horizontal="center" vertical="center" shrinkToFit="1"/>
    </xf>
    <xf numFmtId="177" fontId="8" fillId="0" borderId="26" xfId="1" applyNumberFormat="1" applyFont="1" applyBorder="1" applyAlignment="1" applyProtection="1">
      <alignment horizontal="center" vertical="center" shrinkToFit="1"/>
    </xf>
    <xf numFmtId="177" fontId="36" fillId="0" borderId="65" xfId="0" applyNumberFormat="1" applyFont="1" applyFill="1" applyBorder="1" applyAlignment="1" applyProtection="1">
      <alignment horizontal="center" vertical="center"/>
    </xf>
    <xf numFmtId="177" fontId="36" fillId="0" borderId="65" xfId="0" applyNumberFormat="1" applyFont="1" applyFill="1" applyBorder="1" applyAlignment="1" applyProtection="1">
      <alignment horizontal="center" vertical="center" shrinkToFit="1"/>
    </xf>
    <xf numFmtId="177" fontId="36" fillId="0" borderId="65" xfId="1" applyNumberFormat="1" applyFont="1" applyFill="1" applyBorder="1" applyAlignment="1">
      <alignment horizontal="center" vertical="center" shrinkToFit="1"/>
    </xf>
    <xf numFmtId="177" fontId="36" fillId="0" borderId="65" xfId="1" applyNumberFormat="1" applyFont="1" applyFill="1" applyBorder="1" applyAlignment="1" applyProtection="1">
      <alignment horizontal="center" vertical="center" shrinkToFit="1"/>
    </xf>
    <xf numFmtId="177" fontId="36" fillId="0" borderId="35" xfId="0" applyNumberFormat="1" applyFont="1" applyFill="1" applyBorder="1" applyAlignment="1" applyProtection="1">
      <alignment horizontal="center" vertical="center" shrinkToFit="1"/>
    </xf>
    <xf numFmtId="177" fontId="36" fillId="0" borderId="1" xfId="0" applyNumberFormat="1" applyFont="1" applyFill="1" applyBorder="1" applyAlignment="1" applyProtection="1">
      <alignment horizontal="center" vertical="center"/>
    </xf>
    <xf numFmtId="177" fontId="36" fillId="0" borderId="1" xfId="0" applyNumberFormat="1" applyFont="1" applyFill="1" applyBorder="1" applyAlignment="1" applyProtection="1">
      <alignment horizontal="center" vertical="center" shrinkToFit="1"/>
    </xf>
    <xf numFmtId="177" fontId="36" fillId="0" borderId="1" xfId="1" applyNumberFormat="1" applyFont="1" applyFill="1" applyBorder="1" applyAlignment="1">
      <alignment horizontal="center" vertical="center" shrinkToFit="1"/>
    </xf>
    <xf numFmtId="177" fontId="36" fillId="0" borderId="1" xfId="1" applyNumberFormat="1" applyFont="1" applyFill="1" applyBorder="1" applyAlignment="1" applyProtection="1">
      <alignment horizontal="center" vertical="center" shrinkToFit="1"/>
    </xf>
    <xf numFmtId="177" fontId="36" fillId="0" borderId="11" xfId="0" applyNumberFormat="1" applyFont="1" applyFill="1" applyBorder="1" applyAlignment="1" applyProtection="1">
      <alignment horizontal="center" vertical="center" shrinkToFit="1"/>
    </xf>
    <xf numFmtId="177" fontId="36" fillId="0" borderId="9" xfId="0" applyNumberFormat="1" applyFont="1" applyFill="1" applyBorder="1" applyAlignment="1" applyProtection="1">
      <alignment horizontal="center" vertical="center"/>
    </xf>
    <xf numFmtId="177" fontId="36" fillId="0" borderId="9" xfId="0" applyNumberFormat="1" applyFont="1" applyFill="1" applyBorder="1" applyAlignment="1" applyProtection="1">
      <alignment horizontal="center" vertical="center" shrinkToFit="1"/>
    </xf>
    <xf numFmtId="177" fontId="36" fillId="0" borderId="9" xfId="1" applyNumberFormat="1" applyFont="1" applyFill="1" applyBorder="1" applyAlignment="1">
      <alignment horizontal="center" vertical="center" shrinkToFit="1"/>
    </xf>
    <xf numFmtId="177" fontId="36" fillId="0" borderId="9" xfId="1" applyNumberFormat="1" applyFont="1" applyFill="1" applyBorder="1" applyAlignment="1" applyProtection="1">
      <alignment horizontal="center" vertical="center" shrinkToFit="1"/>
    </xf>
    <xf numFmtId="177" fontId="36" fillId="0" borderId="15" xfId="0" applyNumberFormat="1" applyFont="1" applyFill="1" applyBorder="1" applyAlignment="1" applyProtection="1">
      <alignment horizontal="center" vertical="center" shrinkToFit="1"/>
    </xf>
    <xf numFmtId="176" fontId="8" fillId="0" borderId="1" xfId="0" applyNumberFormat="1" applyFont="1" applyFill="1" applyBorder="1" applyAlignment="1" applyProtection="1">
      <alignment horizontal="center" vertical="center" shrinkToFit="1"/>
    </xf>
    <xf numFmtId="177" fontId="10" fillId="0" borderId="25" xfId="1" applyNumberFormat="1" applyFont="1" applyFill="1" applyBorder="1" applyAlignment="1" applyProtection="1">
      <alignment horizontal="center" vertical="center" shrinkToFit="1"/>
    </xf>
    <xf numFmtId="177" fontId="10" fillId="0" borderId="65" xfId="1" applyNumberFormat="1" applyFont="1" applyFill="1" applyBorder="1" applyAlignment="1" applyProtection="1">
      <alignment horizontal="center" vertical="center" shrinkToFit="1"/>
    </xf>
    <xf numFmtId="177" fontId="10" fillId="0" borderId="65" xfId="1" applyNumberFormat="1" applyFont="1" applyFill="1" applyBorder="1" applyAlignment="1">
      <alignment horizontal="center" vertical="center" shrinkToFit="1"/>
    </xf>
    <xf numFmtId="177" fontId="10" fillId="0" borderId="35" xfId="1" applyNumberFormat="1" applyFont="1" applyFill="1" applyBorder="1" applyAlignment="1">
      <alignment horizontal="center" vertical="center" shrinkToFit="1"/>
    </xf>
    <xf numFmtId="177" fontId="10" fillId="0" borderId="22" xfId="1" applyNumberFormat="1" applyFont="1" applyFill="1" applyBorder="1" applyAlignment="1" applyProtection="1">
      <alignment horizontal="center" vertical="center" shrinkToFit="1"/>
    </xf>
    <xf numFmtId="177" fontId="10" fillId="0" borderId="1" xfId="1" applyNumberFormat="1" applyFont="1" applyFill="1" applyBorder="1" applyAlignment="1" applyProtection="1">
      <alignment horizontal="center" vertical="center" shrinkToFit="1"/>
    </xf>
    <xf numFmtId="177" fontId="10" fillId="0" borderId="1" xfId="1" applyNumberFormat="1" applyFont="1" applyFill="1" applyBorder="1" applyAlignment="1">
      <alignment horizontal="center" vertical="center" shrinkToFit="1"/>
    </xf>
    <xf numFmtId="177" fontId="10" fillId="0" borderId="11" xfId="1" applyNumberFormat="1" applyFont="1" applyFill="1" applyBorder="1" applyAlignment="1">
      <alignment horizontal="center" vertical="center" shrinkToFit="1"/>
    </xf>
    <xf numFmtId="177" fontId="10" fillId="0" borderId="7" xfId="1" applyNumberFormat="1" applyFont="1" applyFill="1" applyBorder="1" applyAlignment="1" applyProtection="1">
      <alignment horizontal="center" vertical="center" shrinkToFit="1"/>
    </xf>
    <xf numFmtId="177" fontId="10" fillId="0" borderId="9" xfId="1" applyNumberFormat="1" applyFont="1" applyFill="1" applyBorder="1" applyAlignment="1" applyProtection="1">
      <alignment horizontal="center" vertical="center" shrinkToFit="1"/>
    </xf>
    <xf numFmtId="177" fontId="10" fillId="0" borderId="9" xfId="1" applyNumberFormat="1" applyFont="1" applyFill="1" applyBorder="1" applyAlignment="1">
      <alignment horizontal="center" vertical="center" shrinkToFit="1"/>
    </xf>
    <xf numFmtId="177" fontId="10" fillId="0" borderId="15" xfId="1" applyNumberFormat="1" applyFont="1" applyFill="1" applyBorder="1" applyAlignment="1">
      <alignment horizontal="center" vertical="center" shrinkToFit="1"/>
    </xf>
    <xf numFmtId="177" fontId="10" fillId="0" borderId="26" xfId="1" applyNumberFormat="1" applyFont="1" applyFill="1" applyBorder="1" applyAlignment="1">
      <alignment horizontal="center" vertical="center" shrinkToFit="1"/>
    </xf>
    <xf numFmtId="177" fontId="10" fillId="0" borderId="23" xfId="1" applyNumberFormat="1" applyFont="1" applyFill="1" applyBorder="1" applyAlignment="1">
      <alignment horizontal="center" vertical="center" shrinkToFit="1"/>
    </xf>
    <xf numFmtId="177" fontId="10" fillId="0" borderId="8" xfId="1" applyNumberFormat="1" applyFont="1" applyFill="1" applyBorder="1" applyAlignment="1">
      <alignment horizontal="center" vertical="center" shrinkToFit="1"/>
    </xf>
    <xf numFmtId="177" fontId="10" fillId="0" borderId="35" xfId="1" applyNumberFormat="1" applyFont="1" applyFill="1" applyBorder="1" applyAlignment="1" applyProtection="1">
      <alignment horizontal="center" vertical="center" shrinkToFit="1"/>
    </xf>
    <xf numFmtId="177" fontId="10" fillId="0" borderId="11" xfId="1" applyNumberFormat="1" applyFont="1" applyFill="1" applyBorder="1" applyAlignment="1" applyProtection="1">
      <alignment horizontal="center" vertical="center" shrinkToFit="1"/>
    </xf>
    <xf numFmtId="177" fontId="10" fillId="0" borderId="15" xfId="1" applyNumberFormat="1" applyFont="1" applyFill="1" applyBorder="1" applyAlignment="1" applyProtection="1">
      <alignment horizontal="center" vertical="center" shrinkToFit="1"/>
    </xf>
    <xf numFmtId="177" fontId="8" fillId="0" borderId="25" xfId="0" applyNumberFormat="1" applyFont="1" applyFill="1" applyBorder="1" applyAlignment="1">
      <alignment horizontal="center" vertical="center" shrinkToFit="1"/>
    </xf>
    <xf numFmtId="177" fontId="8" fillId="0" borderId="44" xfId="0" applyNumberFormat="1" applyFont="1" applyFill="1" applyBorder="1" applyAlignment="1">
      <alignment horizontal="center" vertical="center" shrinkToFit="1"/>
    </xf>
    <xf numFmtId="177" fontId="8" fillId="0" borderId="22" xfId="0" applyNumberFormat="1" applyFont="1" applyFill="1" applyBorder="1" applyAlignment="1">
      <alignment horizontal="center" vertical="center" shrinkToFit="1"/>
    </xf>
    <xf numFmtId="177" fontId="8" fillId="0" borderId="30" xfId="0" applyNumberFormat="1" applyFont="1" applyFill="1" applyBorder="1" applyAlignment="1">
      <alignment horizontal="center" vertical="center" shrinkToFit="1"/>
    </xf>
    <xf numFmtId="177" fontId="8" fillId="0" borderId="44" xfId="0" applyNumberFormat="1" applyFont="1" applyBorder="1" applyAlignment="1">
      <alignment horizontal="center" vertical="center" shrinkToFit="1"/>
    </xf>
    <xf numFmtId="177" fontId="8" fillId="0" borderId="65" xfId="0" applyNumberFormat="1" applyFont="1" applyBorder="1" applyAlignment="1">
      <alignment horizontal="center" vertical="center" shrinkToFit="1"/>
    </xf>
    <xf numFmtId="177" fontId="8" fillId="0" borderId="26" xfId="0" applyNumberFormat="1" applyFont="1" applyBorder="1" applyAlignment="1">
      <alignment horizontal="center" vertical="center" shrinkToFit="1"/>
    </xf>
    <xf numFmtId="177" fontId="8" fillId="0" borderId="30" xfId="0" applyNumberFormat="1" applyFont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 shrinkToFit="1"/>
    </xf>
    <xf numFmtId="177" fontId="8" fillId="0" borderId="23" xfId="0" applyNumberFormat="1" applyFont="1" applyBorder="1" applyAlignment="1">
      <alignment horizontal="center" vertical="center" shrinkToFit="1"/>
    </xf>
    <xf numFmtId="177" fontId="8" fillId="0" borderId="35" xfId="0" applyNumberFormat="1" applyFont="1" applyFill="1" applyBorder="1" applyAlignment="1">
      <alignment horizontal="center" vertical="center" shrinkToFit="1"/>
    </xf>
    <xf numFmtId="177" fontId="8" fillId="0" borderId="11" xfId="0" applyNumberFormat="1" applyFont="1" applyFill="1" applyBorder="1" applyAlignment="1">
      <alignment horizontal="center" vertical="center" shrinkToFit="1"/>
    </xf>
    <xf numFmtId="177" fontId="8" fillId="0" borderId="15" xfId="0" applyNumberFormat="1" applyFont="1" applyBorder="1" applyAlignment="1">
      <alignment horizontal="center" vertical="center" shrinkToFit="1"/>
    </xf>
    <xf numFmtId="177" fontId="10" fillId="0" borderId="65" xfId="5" applyNumberFormat="1" applyFont="1" applyFill="1" applyBorder="1" applyAlignment="1">
      <alignment horizontal="center" vertical="center" shrinkToFit="1"/>
    </xf>
    <xf numFmtId="177" fontId="10" fillId="0" borderId="35" xfId="5" applyNumberFormat="1" applyFont="1" applyFill="1" applyBorder="1" applyAlignment="1">
      <alignment horizontal="center" vertical="center" shrinkToFit="1"/>
    </xf>
    <xf numFmtId="177" fontId="10" fillId="0" borderId="26" xfId="5" applyNumberFormat="1" applyFont="1" applyFill="1" applyBorder="1" applyAlignment="1">
      <alignment horizontal="center" vertical="center" shrinkToFit="1"/>
    </xf>
    <xf numFmtId="177" fontId="10" fillId="0" borderId="1" xfId="5" applyNumberFormat="1" applyFont="1" applyFill="1" applyBorder="1" applyAlignment="1">
      <alignment horizontal="center" vertical="center" shrinkToFit="1"/>
    </xf>
    <xf numFmtId="177" fontId="10" fillId="0" borderId="11" xfId="5" applyNumberFormat="1" applyFont="1" applyFill="1" applyBorder="1" applyAlignment="1">
      <alignment horizontal="center" vertical="center" shrinkToFit="1"/>
    </xf>
    <xf numFmtId="177" fontId="10" fillId="0" borderId="23" xfId="5" applyNumberFormat="1" applyFont="1" applyFill="1" applyBorder="1" applyAlignment="1">
      <alignment horizontal="center" vertical="center" shrinkToFit="1"/>
    </xf>
    <xf numFmtId="177" fontId="10" fillId="0" borderId="65" xfId="0" applyNumberFormat="1" applyFont="1" applyFill="1" applyBorder="1" applyAlignment="1">
      <alignment horizontal="center" vertical="center" shrinkToFit="1"/>
    </xf>
    <xf numFmtId="177" fontId="10" fillId="0" borderId="1" xfId="0" applyNumberFormat="1" applyFont="1" applyFill="1" applyBorder="1" applyAlignment="1">
      <alignment horizontal="center" vertical="center" shrinkToFit="1"/>
    </xf>
    <xf numFmtId="177" fontId="40" fillId="0" borderId="40" xfId="5" applyNumberFormat="1" applyFont="1" applyFill="1" applyBorder="1" applyAlignment="1">
      <alignment horizontal="center" vertical="center" shrinkToFit="1"/>
    </xf>
    <xf numFmtId="185" fontId="8" fillId="0" borderId="65" xfId="5" applyNumberFormat="1" applyFont="1" applyFill="1" applyBorder="1" applyAlignment="1">
      <alignment horizontal="center" vertical="center" shrinkToFit="1"/>
    </xf>
    <xf numFmtId="176" fontId="8" fillId="0" borderId="65" xfId="5" applyNumberFormat="1" applyFont="1" applyFill="1" applyBorder="1" applyAlignment="1">
      <alignment horizontal="center" vertical="center" shrinkToFit="1"/>
    </xf>
    <xf numFmtId="177" fontId="8" fillId="0" borderId="65" xfId="5" applyNumberFormat="1" applyFont="1" applyFill="1" applyBorder="1" applyAlignment="1">
      <alignment horizontal="center" vertical="center" shrinkToFit="1"/>
    </xf>
    <xf numFmtId="177" fontId="8" fillId="0" borderId="35" xfId="5" applyNumberFormat="1" applyFont="1" applyFill="1" applyBorder="1" applyAlignment="1">
      <alignment horizontal="center" vertical="center" shrinkToFit="1"/>
    </xf>
    <xf numFmtId="185" fontId="8" fillId="0" borderId="1" xfId="5" applyNumberFormat="1" applyFont="1" applyFill="1" applyBorder="1" applyAlignment="1">
      <alignment horizontal="center" vertical="center" shrinkToFit="1"/>
    </xf>
    <xf numFmtId="177" fontId="8" fillId="0" borderId="154" xfId="5" applyNumberFormat="1" applyFont="1" applyBorder="1" applyAlignment="1">
      <alignment horizontal="center" vertical="center" shrinkToFit="1"/>
    </xf>
    <xf numFmtId="177" fontId="8" fillId="0" borderId="155" xfId="5" applyNumberFormat="1" applyFont="1" applyBorder="1" applyAlignment="1">
      <alignment horizontal="center" vertical="center" shrinkToFit="1"/>
    </xf>
    <xf numFmtId="177" fontId="8" fillId="0" borderId="142" xfId="5" applyNumberFormat="1" applyFont="1" applyBorder="1" applyAlignment="1">
      <alignment horizontal="center" vertical="center" shrinkToFit="1"/>
    </xf>
    <xf numFmtId="49" fontId="45" fillId="0" borderId="0" xfId="1" applyNumberFormat="1" applyFont="1" applyFill="1" applyAlignment="1">
      <alignment horizontal="center" vertical="center"/>
    </xf>
    <xf numFmtId="49" fontId="46" fillId="0" borderId="0" xfId="0" applyNumberFormat="1" applyFont="1" applyFill="1" applyAlignment="1">
      <alignment horizontal="center" vertical="center"/>
    </xf>
    <xf numFmtId="49" fontId="46" fillId="0" borderId="0" xfId="1" applyNumberFormat="1" applyFont="1" applyFill="1" applyAlignment="1">
      <alignment horizontal="center" vertical="center"/>
    </xf>
    <xf numFmtId="0" fontId="47" fillId="0" borderId="0" xfId="0" applyFont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19" xfId="0" applyFill="1" applyBorder="1" applyAlignment="1">
      <alignment horizontal="distributed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center" vertical="center"/>
    </xf>
    <xf numFmtId="38" fontId="8" fillId="2" borderId="15" xfId="1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/>
    </xf>
    <xf numFmtId="0" fontId="15" fillId="0" borderId="9" xfId="0" applyFont="1" applyFill="1" applyBorder="1" applyAlignment="1">
      <alignment horizontal="distributed" vertical="center"/>
    </xf>
    <xf numFmtId="0" fontId="15" fillId="0" borderId="19" xfId="0" applyFont="1" applyFill="1" applyBorder="1" applyAlignment="1">
      <alignment horizontal="distributed" vertical="center"/>
    </xf>
    <xf numFmtId="0" fontId="15" fillId="0" borderId="1" xfId="0" applyFont="1" applyFill="1" applyBorder="1" applyAlignment="1">
      <alignment horizontal="distributed" vertical="center"/>
    </xf>
    <xf numFmtId="38" fontId="15" fillId="0" borderId="41" xfId="1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distributed" vertical="center"/>
    </xf>
    <xf numFmtId="0" fontId="38" fillId="0" borderId="21" xfId="0" applyFont="1" applyFill="1" applyBorder="1" applyAlignment="1">
      <alignment horizontal="distributed" vertical="center"/>
    </xf>
    <xf numFmtId="38" fontId="8" fillId="0" borderId="11" xfId="1" applyFont="1" applyFill="1" applyBorder="1" applyAlignment="1">
      <alignment vertical="center"/>
    </xf>
    <xf numFmtId="38" fontId="8" fillId="0" borderId="15" xfId="1" applyFont="1" applyFill="1" applyBorder="1" applyAlignment="1">
      <alignment horizontal="center" vertical="center"/>
    </xf>
    <xf numFmtId="38" fontId="8" fillId="0" borderId="15" xfId="1" applyFont="1" applyFill="1" applyBorder="1" applyAlignment="1">
      <alignment vertical="center"/>
    </xf>
    <xf numFmtId="38" fontId="8" fillId="0" borderId="21" xfId="1" applyFont="1" applyFill="1" applyBorder="1" applyAlignment="1">
      <alignment vertical="center"/>
    </xf>
    <xf numFmtId="0" fontId="47" fillId="0" borderId="0" xfId="8" applyFont="1" applyAlignment="1">
      <alignment horizontal="left" vertical="center"/>
    </xf>
    <xf numFmtId="0" fontId="11" fillId="0" borderId="0" xfId="8" applyFont="1" applyFill="1" applyBorder="1" applyAlignment="1">
      <alignment horizontal="center" vertical="center"/>
    </xf>
    <xf numFmtId="186" fontId="11" fillId="0" borderId="0" xfId="8" applyNumberFormat="1" applyFont="1" applyBorder="1" applyAlignment="1">
      <alignment horizontal="center" vertical="center"/>
    </xf>
    <xf numFmtId="187" fontId="11" fillId="0" borderId="0" xfId="8" applyNumberFormat="1" applyFont="1" applyBorder="1" applyAlignment="1">
      <alignment horizontal="center" vertical="center"/>
    </xf>
    <xf numFmtId="187" fontId="10" fillId="0" borderId="0" xfId="8" applyNumberFormat="1" applyFont="1" applyBorder="1" applyAlignment="1">
      <alignment horizontal="right" vertical="center"/>
    </xf>
    <xf numFmtId="0" fontId="11" fillId="0" borderId="0" xfId="8" applyFont="1" applyAlignment="1">
      <alignment vertical="center"/>
    </xf>
    <xf numFmtId="0" fontId="48" fillId="0" borderId="0" xfId="8" applyFont="1" applyAlignment="1">
      <alignment horizontal="left" vertical="center"/>
    </xf>
    <xf numFmtId="0" fontId="11" fillId="0" borderId="34" xfId="8" applyFont="1" applyFill="1" applyBorder="1" applyAlignment="1">
      <alignment horizontal="center" vertical="center"/>
    </xf>
    <xf numFmtId="186" fontId="11" fillId="0" borderId="34" xfId="8" applyNumberFormat="1" applyFont="1" applyBorder="1" applyAlignment="1">
      <alignment horizontal="center" vertical="center"/>
    </xf>
    <xf numFmtId="0" fontId="11" fillId="0" borderId="0" xfId="8" applyFont="1"/>
    <xf numFmtId="0" fontId="11" fillId="0" borderId="0" xfId="8" applyFont="1" applyBorder="1" applyAlignment="1">
      <alignment vertical="center"/>
    </xf>
    <xf numFmtId="0" fontId="11" fillId="0" borderId="17" xfId="8" applyFont="1" applyBorder="1" applyAlignment="1">
      <alignment horizontal="center" vertical="center"/>
    </xf>
    <xf numFmtId="0" fontId="11" fillId="0" borderId="69" xfId="8" applyFont="1" applyFill="1" applyBorder="1" applyAlignment="1">
      <alignment vertical="center"/>
    </xf>
    <xf numFmtId="186" fontId="11" fillId="0" borderId="20" xfId="9" applyNumberFormat="1" applyFont="1" applyFill="1" applyBorder="1" applyAlignment="1">
      <alignment vertical="center"/>
    </xf>
    <xf numFmtId="186" fontId="11" fillId="0" borderId="33" xfId="9" applyNumberFormat="1" applyFont="1" applyFill="1" applyBorder="1" applyAlignment="1">
      <alignment vertical="center"/>
    </xf>
    <xf numFmtId="187" fontId="11" fillId="0" borderId="19" xfId="9" applyNumberFormat="1" applyFont="1" applyFill="1" applyBorder="1" applyAlignment="1">
      <alignment vertical="center"/>
    </xf>
    <xf numFmtId="186" fontId="11" fillId="0" borderId="19" xfId="9" applyNumberFormat="1" applyFont="1" applyFill="1" applyBorder="1" applyAlignment="1">
      <alignment vertical="center"/>
    </xf>
    <xf numFmtId="187" fontId="11" fillId="0" borderId="18" xfId="9" applyNumberFormat="1" applyFont="1" applyFill="1" applyBorder="1" applyAlignment="1">
      <alignment vertical="center"/>
    </xf>
    <xf numFmtId="0" fontId="11" fillId="0" borderId="0" xfId="8" applyFont="1" applyAlignment="1">
      <alignment horizontal="center"/>
    </xf>
    <xf numFmtId="0" fontId="11" fillId="0" borderId="0" xfId="8" applyFont="1" applyFill="1"/>
    <xf numFmtId="186" fontId="11" fillId="0" borderId="0" xfId="8" applyNumberFormat="1" applyFont="1"/>
    <xf numFmtId="187" fontId="11" fillId="0" borderId="0" xfId="8" applyNumberFormat="1" applyFont="1"/>
    <xf numFmtId="0" fontId="11" fillId="0" borderId="0" xfId="8" applyFont="1" applyFill="1" applyAlignment="1">
      <alignment vertical="center"/>
    </xf>
    <xf numFmtId="0" fontId="24" fillId="0" borderId="0" xfId="10" applyNumberFormat="1" applyFont="1" applyAlignment="1">
      <alignment vertical="center"/>
    </xf>
    <xf numFmtId="0" fontId="24" fillId="0" borderId="0" xfId="10" applyFont="1" applyAlignment="1">
      <alignment vertical="center"/>
    </xf>
    <xf numFmtId="0" fontId="4" fillId="0" borderId="0" xfId="10" applyFont="1" applyAlignment="1">
      <alignment vertical="center"/>
    </xf>
    <xf numFmtId="0" fontId="8" fillId="0" borderId="34" xfId="10" applyFont="1" applyBorder="1" applyAlignment="1">
      <alignment horizontal="right" vertical="center"/>
    </xf>
    <xf numFmtId="0" fontId="8" fillId="0" borderId="0" xfId="10" applyNumberFormat="1" applyFont="1" applyAlignment="1">
      <alignment vertical="center"/>
    </xf>
    <xf numFmtId="0" fontId="8" fillId="0" borderId="3" xfId="10" applyFont="1" applyBorder="1" applyAlignment="1" applyProtection="1">
      <alignment vertical="center"/>
    </xf>
    <xf numFmtId="0" fontId="8" fillId="0" borderId="8" xfId="10" applyFont="1" applyBorder="1" applyAlignment="1" applyProtection="1">
      <alignment vertical="center"/>
    </xf>
    <xf numFmtId="0" fontId="8" fillId="0" borderId="8" xfId="10" applyFont="1" applyBorder="1" applyAlignment="1" applyProtection="1">
      <alignment horizontal="center" vertical="center"/>
    </xf>
    <xf numFmtId="0" fontId="8" fillId="0" borderId="0" xfId="10" applyFont="1" applyBorder="1" applyAlignment="1" applyProtection="1">
      <alignment horizontal="distributed" vertical="center"/>
    </xf>
    <xf numFmtId="0" fontId="8" fillId="0" borderId="166" xfId="10" applyFont="1" applyBorder="1" applyAlignment="1" applyProtection="1">
      <alignment horizontal="distributed" vertical="center"/>
    </xf>
    <xf numFmtId="0" fontId="42" fillId="0" borderId="129" xfId="10" applyFont="1" applyBorder="1" applyAlignment="1" applyProtection="1">
      <alignment horizontal="distributed" vertical="center"/>
    </xf>
    <xf numFmtId="0" fontId="8" fillId="0" borderId="188" xfId="10" applyFont="1" applyBorder="1" applyAlignment="1" applyProtection="1">
      <alignment horizontal="distributed" vertical="center"/>
    </xf>
    <xf numFmtId="0" fontId="8" fillId="0" borderId="188" xfId="10" applyFont="1" applyBorder="1" applyAlignment="1" applyProtection="1">
      <alignment horizontal="center" vertical="center"/>
    </xf>
    <xf numFmtId="0" fontId="8" fillId="0" borderId="129" xfId="10" applyFont="1" applyBorder="1" applyAlignment="1" applyProtection="1">
      <alignment horizontal="distributed" vertical="center"/>
    </xf>
    <xf numFmtId="0" fontId="8" fillId="0" borderId="18" xfId="10" applyFont="1" applyBorder="1" applyAlignment="1" applyProtection="1">
      <alignment vertical="center"/>
    </xf>
    <xf numFmtId="0" fontId="8" fillId="0" borderId="34" xfId="10" applyFont="1" applyBorder="1" applyAlignment="1" applyProtection="1">
      <alignment horizontal="left" vertical="center"/>
    </xf>
    <xf numFmtId="0" fontId="8" fillId="0" borderId="235" xfId="10" applyFont="1" applyBorder="1" applyAlignment="1" applyProtection="1">
      <alignment horizontal="center" vertical="center"/>
    </xf>
    <xf numFmtId="0" fontId="8" fillId="0" borderId="235" xfId="10" applyFont="1" applyBorder="1" applyAlignment="1" applyProtection="1">
      <alignment horizontal="distributed" vertical="center"/>
    </xf>
    <xf numFmtId="0" fontId="8" fillId="0" borderId="168" xfId="10" applyFont="1" applyBorder="1" applyAlignment="1" applyProtection="1">
      <alignment horizontal="distributed" vertical="center"/>
    </xf>
    <xf numFmtId="0" fontId="8" fillId="0" borderId="8" xfId="10" applyNumberFormat="1" applyFont="1" applyBorder="1" applyAlignment="1">
      <alignment horizontal="center"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4" xfId="1" applyFont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38" fontId="8" fillId="0" borderId="40" xfId="1" applyFont="1" applyBorder="1" applyAlignment="1">
      <alignment horizontal="right" vertical="center"/>
    </xf>
    <xf numFmtId="0" fontId="8" fillId="0" borderId="10" xfId="10" applyFont="1" applyBorder="1" applyAlignment="1">
      <alignment vertical="center"/>
    </xf>
    <xf numFmtId="49" fontId="8" fillId="0" borderId="8" xfId="10" applyNumberFormat="1" applyFont="1" applyBorder="1" applyAlignment="1">
      <alignment horizontal="center" vertical="center"/>
    </xf>
    <xf numFmtId="38" fontId="8" fillId="0" borderId="9" xfId="1" applyFont="1" applyBorder="1" applyAlignment="1">
      <alignment horizontal="right" vertical="center"/>
    </xf>
    <xf numFmtId="0" fontId="8" fillId="0" borderId="23" xfId="10" applyFont="1" applyBorder="1" applyAlignment="1" applyProtection="1">
      <alignment vertical="center"/>
    </xf>
    <xf numFmtId="38" fontId="8" fillId="0" borderId="22" xfId="1" applyFont="1" applyFill="1" applyBorder="1" applyAlignment="1">
      <alignment horizontal="right" vertical="center"/>
    </xf>
    <xf numFmtId="38" fontId="8" fillId="0" borderId="1" xfId="1" applyFont="1" applyFill="1" applyBorder="1" applyAlignment="1">
      <alignment horizontal="right" vertical="center"/>
    </xf>
    <xf numFmtId="38" fontId="8" fillId="0" borderId="1" xfId="1" applyFont="1" applyBorder="1" applyAlignment="1">
      <alignment horizontal="right" vertical="center"/>
    </xf>
    <xf numFmtId="38" fontId="8" fillId="0" borderId="70" xfId="1" applyFont="1" applyBorder="1" applyAlignment="1">
      <alignment horizontal="right" vertical="center"/>
    </xf>
    <xf numFmtId="0" fontId="8" fillId="0" borderId="24" xfId="10" applyFont="1" applyBorder="1" applyAlignment="1" applyProtection="1">
      <alignment horizontal="center" vertical="center"/>
    </xf>
    <xf numFmtId="38" fontId="8" fillId="0" borderId="7" xfId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horizontal="right" vertical="center"/>
    </xf>
    <xf numFmtId="0" fontId="8" fillId="0" borderId="10" xfId="10" applyFont="1" applyBorder="1" applyAlignment="1" applyProtection="1">
      <alignment horizontal="center" vertical="center"/>
    </xf>
    <xf numFmtId="38" fontId="8" fillId="0" borderId="25" xfId="1" applyFont="1" applyFill="1" applyBorder="1" applyAlignment="1">
      <alignment horizontal="right" vertical="center"/>
    </xf>
    <xf numFmtId="38" fontId="8" fillId="0" borderId="65" xfId="1" applyFont="1" applyFill="1" applyBorder="1" applyAlignment="1">
      <alignment horizontal="right" vertical="center"/>
    </xf>
    <xf numFmtId="38" fontId="8" fillId="0" borderId="45" xfId="1" applyFont="1" applyBorder="1" applyAlignment="1">
      <alignment horizontal="right" vertical="center"/>
    </xf>
    <xf numFmtId="0" fontId="8" fillId="0" borderId="24" xfId="10" quotePrefix="1" applyFont="1" applyBorder="1" applyAlignment="1" applyProtection="1">
      <alignment horizontal="center" vertical="center"/>
    </xf>
    <xf numFmtId="38" fontId="8" fillId="0" borderId="7" xfId="1" applyFont="1" applyBorder="1" applyAlignment="1">
      <alignment horizontal="right" vertical="center"/>
    </xf>
    <xf numFmtId="38" fontId="8" fillId="0" borderId="25" xfId="1" applyFont="1" applyBorder="1" applyAlignment="1">
      <alignment horizontal="right" vertical="center"/>
    </xf>
    <xf numFmtId="38" fontId="8" fillId="0" borderId="65" xfId="1" applyFont="1" applyBorder="1" applyAlignment="1">
      <alignment horizontal="right" vertical="center"/>
    </xf>
    <xf numFmtId="38" fontId="8" fillId="0" borderId="22" xfId="1" applyFont="1" applyBorder="1" applyAlignment="1">
      <alignment horizontal="right" vertical="center"/>
    </xf>
    <xf numFmtId="0" fontId="8" fillId="0" borderId="8" xfId="10" applyFont="1" applyFill="1" applyBorder="1" applyAlignment="1" applyProtection="1">
      <alignment vertical="center"/>
    </xf>
    <xf numFmtId="0" fontId="8" fillId="0" borderId="26" xfId="10" applyFont="1" applyBorder="1" applyAlignment="1" applyProtection="1">
      <alignment vertical="center"/>
    </xf>
    <xf numFmtId="0" fontId="8" fillId="0" borderId="27" xfId="10" applyFont="1" applyBorder="1" applyAlignment="1" applyProtection="1">
      <alignment horizontal="center" vertical="center"/>
    </xf>
    <xf numFmtId="0" fontId="8" fillId="0" borderId="10" xfId="10" quotePrefix="1" applyFont="1" applyBorder="1" applyAlignment="1" applyProtection="1">
      <alignment horizontal="center" vertical="center"/>
    </xf>
    <xf numFmtId="38" fontId="8" fillId="0" borderId="17" xfId="9" applyFont="1" applyBorder="1" applyAlignment="1">
      <alignment horizontal="right" vertical="center"/>
    </xf>
    <xf numFmtId="38" fontId="8" fillId="0" borderId="19" xfId="9" applyFont="1" applyBorder="1" applyAlignment="1">
      <alignment horizontal="right" vertical="center"/>
    </xf>
    <xf numFmtId="186" fontId="8" fillId="0" borderId="69" xfId="10" applyNumberFormat="1" applyFont="1" applyBorder="1" applyAlignment="1">
      <alignment horizontal="right" vertical="center"/>
    </xf>
    <xf numFmtId="0" fontId="8" fillId="0" borderId="20" xfId="10" applyFont="1" applyBorder="1" applyAlignment="1" applyProtection="1">
      <alignment horizontal="center" vertical="center"/>
    </xf>
    <xf numFmtId="0" fontId="8" fillId="0" borderId="28" xfId="10" applyFont="1" applyBorder="1" applyAlignment="1" applyProtection="1">
      <alignment horizontal="center" vertical="center"/>
    </xf>
    <xf numFmtId="0" fontId="50" fillId="0" borderId="0" xfId="10" applyFont="1" applyAlignment="1">
      <alignment vertical="center"/>
    </xf>
    <xf numFmtId="0" fontId="8" fillId="0" borderId="28" xfId="10" applyFont="1" applyBorder="1" applyAlignment="1">
      <alignment vertical="center"/>
    </xf>
    <xf numFmtId="0" fontId="8" fillId="0" borderId="68" xfId="10" applyFont="1" applyBorder="1" applyAlignment="1" applyProtection="1">
      <alignment horizontal="center" vertical="center"/>
    </xf>
    <xf numFmtId="0" fontId="8" fillId="0" borderId="68" xfId="10" quotePrefix="1" applyFont="1" applyBorder="1" applyAlignment="1" applyProtection="1">
      <alignment horizontal="center" vertical="center"/>
    </xf>
    <xf numFmtId="0" fontId="8" fillId="0" borderId="67" xfId="10" applyFont="1" applyBorder="1" applyAlignment="1" applyProtection="1">
      <alignment horizontal="center" vertical="center"/>
    </xf>
    <xf numFmtId="0" fontId="8" fillId="0" borderId="28" xfId="10" quotePrefix="1" applyFont="1" applyBorder="1" applyAlignment="1" applyProtection="1">
      <alignment horizontal="center" vertical="center"/>
    </xf>
    <xf numFmtId="0" fontId="8" fillId="0" borderId="216" xfId="10" applyFont="1" applyBorder="1" applyAlignment="1" applyProtection="1">
      <alignment horizontal="center" vertical="center"/>
    </xf>
    <xf numFmtId="0" fontId="8" fillId="0" borderId="225" xfId="8" applyFont="1" applyBorder="1" applyAlignment="1">
      <alignment horizontal="center" vertical="center" wrapText="1"/>
    </xf>
    <xf numFmtId="0" fontId="8" fillId="0" borderId="226" xfId="8" applyFont="1" applyFill="1" applyBorder="1" applyAlignment="1">
      <alignment horizontal="center" vertical="center"/>
    </xf>
    <xf numFmtId="186" fontId="8" fillId="0" borderId="227" xfId="8" applyNumberFormat="1" applyFont="1" applyFill="1" applyBorder="1" applyAlignment="1">
      <alignment horizontal="center" vertical="center"/>
    </xf>
    <xf numFmtId="0" fontId="8" fillId="0" borderId="0" xfId="8" applyFont="1" applyAlignment="1">
      <alignment vertical="center"/>
    </xf>
    <xf numFmtId="0" fontId="8" fillId="0" borderId="7" xfId="8" applyFont="1" applyBorder="1" applyAlignment="1">
      <alignment horizontal="center" vertical="center"/>
    </xf>
    <xf numFmtId="0" fontId="8" fillId="0" borderId="40" xfId="8" applyFont="1" applyFill="1" applyBorder="1" applyAlignment="1">
      <alignment vertical="center"/>
    </xf>
    <xf numFmtId="186" fontId="8" fillId="0" borderId="0" xfId="8" applyNumberFormat="1" applyFont="1" applyBorder="1" applyAlignment="1">
      <alignment horizontal="right" vertical="center"/>
    </xf>
    <xf numFmtId="186" fontId="8" fillId="0" borderId="2" xfId="8" applyNumberFormat="1" applyFont="1" applyBorder="1" applyAlignment="1">
      <alignment horizontal="right" vertical="center"/>
    </xf>
    <xf numFmtId="187" fontId="8" fillId="0" borderId="9" xfId="8" applyNumberFormat="1" applyFont="1" applyBorder="1" applyAlignment="1">
      <alignment horizontal="right" vertical="center"/>
    </xf>
    <xf numFmtId="186" fontId="8" fillId="0" borderId="9" xfId="8" applyNumberFormat="1" applyFont="1" applyBorder="1" applyAlignment="1">
      <alignment horizontal="right" vertical="center"/>
    </xf>
    <xf numFmtId="187" fontId="8" fillId="0" borderId="3" xfId="8" applyNumberFormat="1" applyFont="1" applyBorder="1" applyAlignment="1">
      <alignment horizontal="right" vertical="center"/>
    </xf>
    <xf numFmtId="0" fontId="8" fillId="0" borderId="7" xfId="8" applyFont="1" applyBorder="1" applyAlignment="1">
      <alignment horizontal="center"/>
    </xf>
    <xf numFmtId="0" fontId="8" fillId="0" borderId="40" xfId="8" applyFont="1" applyFill="1" applyBorder="1"/>
    <xf numFmtId="186" fontId="8" fillId="0" borderId="0" xfId="9" applyNumberFormat="1" applyFont="1" applyBorder="1"/>
    <xf numFmtId="186" fontId="8" fillId="0" borderId="7" xfId="9" applyNumberFormat="1" applyFont="1" applyBorder="1"/>
    <xf numFmtId="187" fontId="8" fillId="0" borderId="9" xfId="9" applyNumberFormat="1" applyFont="1" applyBorder="1"/>
    <xf numFmtId="186" fontId="8" fillId="0" borderId="9" xfId="9" applyNumberFormat="1" applyFont="1" applyBorder="1"/>
    <xf numFmtId="187" fontId="8" fillId="0" borderId="8" xfId="9" applyNumberFormat="1" applyFont="1" applyBorder="1"/>
    <xf numFmtId="0" fontId="8" fillId="0" borderId="0" xfId="8" applyFont="1"/>
    <xf numFmtId="0" fontId="19" fillId="0" borderId="7" xfId="8" applyFont="1" applyBorder="1" applyAlignment="1">
      <alignment horizontal="center" vertical="center"/>
    </xf>
    <xf numFmtId="0" fontId="8" fillId="0" borderId="40" xfId="8" applyFont="1" applyFill="1" applyBorder="1" applyAlignment="1">
      <alignment horizontal="left" vertical="center"/>
    </xf>
    <xf numFmtId="186" fontId="8" fillId="0" borderId="0" xfId="9" applyNumberFormat="1" applyFont="1" applyFill="1" applyBorder="1" applyAlignment="1">
      <alignment vertical="center"/>
    </xf>
    <xf numFmtId="186" fontId="8" fillId="0" borderId="7" xfId="9" applyNumberFormat="1" applyFont="1" applyFill="1" applyBorder="1" applyAlignment="1">
      <alignment vertical="center"/>
    </xf>
    <xf numFmtId="188" fontId="8" fillId="0" borderId="9" xfId="9" applyNumberFormat="1" applyFont="1" applyFill="1" applyBorder="1" applyAlignment="1">
      <alignment vertical="center"/>
    </xf>
    <xf numFmtId="186" fontId="8" fillId="0" borderId="9" xfId="9" applyNumberFormat="1" applyFont="1" applyFill="1" applyBorder="1" applyAlignment="1">
      <alignment vertical="center"/>
    </xf>
    <xf numFmtId="187" fontId="8" fillId="0" borderId="9" xfId="9" applyNumberFormat="1" applyFont="1" applyFill="1" applyBorder="1" applyAlignment="1">
      <alignment vertical="center"/>
    </xf>
    <xf numFmtId="187" fontId="8" fillId="0" borderId="8" xfId="9" applyNumberFormat="1" applyFont="1" applyFill="1" applyBorder="1" applyAlignment="1">
      <alignment vertical="center"/>
    </xf>
    <xf numFmtId="0" fontId="19" fillId="0" borderId="0" xfId="8" applyFont="1" applyAlignment="1">
      <alignment vertical="center"/>
    </xf>
    <xf numFmtId="10" fontId="19" fillId="0" borderId="0" xfId="8" applyNumberFormat="1" applyFont="1" applyAlignment="1">
      <alignment vertical="center"/>
    </xf>
    <xf numFmtId="186" fontId="8" fillId="0" borderId="25" xfId="9" applyNumberFormat="1" applyFont="1" applyFill="1" applyBorder="1" applyAlignment="1">
      <alignment vertical="center"/>
    </xf>
    <xf numFmtId="186" fontId="8" fillId="0" borderId="65" xfId="9" applyNumberFormat="1" applyFont="1" applyFill="1" applyBorder="1" applyAlignment="1">
      <alignment vertical="center"/>
    </xf>
    <xf numFmtId="0" fontId="8" fillId="0" borderId="22" xfId="8" applyFont="1" applyBorder="1" applyAlignment="1">
      <alignment horizontal="center" vertical="center"/>
    </xf>
    <xf numFmtId="0" fontId="8" fillId="0" borderId="70" xfId="8" applyFont="1" applyFill="1" applyBorder="1" applyAlignment="1">
      <alignment horizontal="center" vertical="center"/>
    </xf>
    <xf numFmtId="186" fontId="8" fillId="0" borderId="12" xfId="9" applyNumberFormat="1" applyFont="1" applyBorder="1" applyAlignment="1">
      <alignment vertical="center"/>
    </xf>
    <xf numFmtId="186" fontId="8" fillId="0" borderId="22" xfId="9" applyNumberFormat="1" applyFont="1" applyBorder="1" applyAlignment="1">
      <alignment vertical="center"/>
    </xf>
    <xf numFmtId="187" fontId="8" fillId="0" borderId="11" xfId="9" applyNumberFormat="1" applyFont="1" applyBorder="1" applyAlignment="1">
      <alignment vertical="center"/>
    </xf>
    <xf numFmtId="186" fontId="8" fillId="0" borderId="1" xfId="9" applyNumberFormat="1" applyFont="1" applyBorder="1" applyAlignment="1">
      <alignment vertical="center"/>
    </xf>
    <xf numFmtId="187" fontId="8" fillId="0" borderId="1" xfId="9" applyNumberFormat="1" applyFont="1" applyBorder="1" applyAlignment="1">
      <alignment vertical="center"/>
    </xf>
    <xf numFmtId="187" fontId="8" fillId="0" borderId="12" xfId="9" applyNumberFormat="1" applyFont="1" applyBorder="1" applyAlignment="1">
      <alignment vertical="center"/>
    </xf>
    <xf numFmtId="186" fontId="8" fillId="0" borderId="30" xfId="9" applyNumberFormat="1" applyFont="1" applyBorder="1" applyAlignment="1">
      <alignment vertical="center"/>
    </xf>
    <xf numFmtId="187" fontId="8" fillId="0" borderId="23" xfId="9" applyNumberFormat="1" applyFont="1" applyBorder="1" applyAlignment="1">
      <alignment vertical="center"/>
    </xf>
    <xf numFmtId="0" fontId="51" fillId="0" borderId="10" xfId="0" applyFont="1" applyBorder="1" applyAlignment="1">
      <alignment vertical="center"/>
    </xf>
    <xf numFmtId="0" fontId="51" fillId="0" borderId="0" xfId="0" applyFont="1" applyAlignment="1">
      <alignment vertical="center"/>
    </xf>
    <xf numFmtId="178" fontId="8" fillId="0" borderId="9" xfId="9" applyNumberFormat="1" applyFont="1" applyFill="1" applyBorder="1" applyAlignment="1">
      <alignment vertical="center"/>
    </xf>
    <xf numFmtId="186" fontId="8" fillId="0" borderId="0" xfId="8" applyNumberFormat="1" applyFont="1" applyAlignment="1">
      <alignment vertical="center"/>
    </xf>
    <xf numFmtId="0" fontId="8" fillId="0" borderId="8" xfId="8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1" fillId="0" borderId="31" xfId="0" applyFont="1" applyBorder="1" applyAlignment="1">
      <alignment vertical="center"/>
    </xf>
    <xf numFmtId="0" fontId="8" fillId="0" borderId="70" xfId="8" applyFont="1" applyFill="1" applyBorder="1" applyAlignment="1">
      <alignment vertical="center"/>
    </xf>
    <xf numFmtId="0" fontId="51" fillId="0" borderId="24" xfId="0" applyFont="1" applyBorder="1" applyAlignment="1">
      <alignment vertical="center"/>
    </xf>
    <xf numFmtId="0" fontId="51" fillId="0" borderId="12" xfId="0" applyFont="1" applyBorder="1" applyAlignment="1">
      <alignment vertical="center"/>
    </xf>
    <xf numFmtId="187" fontId="8" fillId="0" borderId="1" xfId="9" applyNumberFormat="1" applyFont="1" applyFill="1" applyBorder="1" applyAlignment="1">
      <alignment vertical="center"/>
    </xf>
    <xf numFmtId="187" fontId="8" fillId="0" borderId="23" xfId="9" applyNumberFormat="1" applyFont="1" applyFill="1" applyBorder="1" applyAlignment="1">
      <alignment vertical="center"/>
    </xf>
    <xf numFmtId="0" fontId="8" fillId="0" borderId="25" xfId="8" applyFont="1" applyBorder="1" applyAlignment="1">
      <alignment horizontal="center" vertical="center"/>
    </xf>
    <xf numFmtId="0" fontId="8" fillId="0" borderId="45" xfId="8" applyFont="1" applyFill="1" applyBorder="1" applyAlignment="1">
      <alignment vertical="center"/>
    </xf>
    <xf numFmtId="0" fontId="51" fillId="0" borderId="27" xfId="0" applyFont="1" applyBorder="1" applyAlignment="1">
      <alignment vertical="center"/>
    </xf>
    <xf numFmtId="0" fontId="51" fillId="0" borderId="43" xfId="0" applyFont="1" applyBorder="1" applyAlignment="1">
      <alignment vertical="center"/>
    </xf>
    <xf numFmtId="187" fontId="8" fillId="0" borderId="65" xfId="9" applyNumberFormat="1" applyFont="1" applyFill="1" applyBorder="1" applyAlignment="1">
      <alignment vertical="center"/>
    </xf>
    <xf numFmtId="0" fontId="51" fillId="0" borderId="44" xfId="0" applyFont="1" applyBorder="1" applyAlignment="1">
      <alignment vertical="center"/>
    </xf>
    <xf numFmtId="187" fontId="8" fillId="0" borderId="26" xfId="9" applyNumberFormat="1" applyFont="1" applyFill="1" applyBorder="1" applyAlignment="1">
      <alignment vertical="center"/>
    </xf>
    <xf numFmtId="0" fontId="8" fillId="0" borderId="26" xfId="8" applyFont="1" applyFill="1" applyBorder="1" applyAlignment="1">
      <alignment vertical="center"/>
    </xf>
    <xf numFmtId="0" fontId="8" fillId="0" borderId="0" xfId="8" applyFont="1" applyBorder="1" applyAlignment="1">
      <alignment vertical="center"/>
    </xf>
    <xf numFmtId="187" fontId="10" fillId="0" borderId="0" xfId="8" applyNumberFormat="1" applyFont="1"/>
    <xf numFmtId="187" fontId="10" fillId="0" borderId="0" xfId="8" applyNumberFormat="1" applyFont="1" applyAlignment="1">
      <alignment horizontal="right"/>
    </xf>
    <xf numFmtId="49" fontId="47" fillId="0" borderId="0" xfId="11" applyNumberFormat="1" applyFont="1" applyBorder="1" applyAlignment="1">
      <alignment vertical="center"/>
    </xf>
    <xf numFmtId="0" fontId="53" fillId="0" borderId="0" xfId="11" applyFont="1" applyAlignment="1">
      <alignment vertical="center"/>
    </xf>
    <xf numFmtId="49" fontId="54" fillId="0" borderId="0" xfId="11" applyNumberFormat="1" applyFont="1" applyBorder="1" applyAlignment="1">
      <alignment vertical="center"/>
    </xf>
    <xf numFmtId="0" fontId="53" fillId="0" borderId="0" xfId="13" applyFont="1" applyBorder="1" applyAlignment="1">
      <alignment horizontal="left" vertical="center"/>
    </xf>
    <xf numFmtId="0" fontId="52" fillId="0" borderId="0" xfId="13" applyFont="1" applyBorder="1" applyAlignment="1">
      <alignment horizontal="left" vertical="center"/>
    </xf>
    <xf numFmtId="0" fontId="8" fillId="0" borderId="2" xfId="13" applyFont="1" applyBorder="1" applyAlignment="1">
      <alignment horizontal="left" vertical="center"/>
    </xf>
    <xf numFmtId="0" fontId="12" fillId="0" borderId="39" xfId="13" applyFont="1" applyBorder="1" applyAlignment="1">
      <alignment horizontal="left" vertical="center"/>
    </xf>
    <xf numFmtId="0" fontId="15" fillId="0" borderId="7" xfId="13" applyFont="1" applyBorder="1" applyAlignment="1">
      <alignment horizontal="center" vertical="center"/>
    </xf>
    <xf numFmtId="0" fontId="15" fillId="0" borderId="40" xfId="13" applyFont="1" applyBorder="1" applyAlignment="1">
      <alignment vertical="center"/>
    </xf>
    <xf numFmtId="0" fontId="15" fillId="0" borderId="40" xfId="13" applyFont="1" applyBorder="1" applyAlignment="1">
      <alignment horizontal="center" vertical="center"/>
    </xf>
    <xf numFmtId="0" fontId="15" fillId="0" borderId="67" xfId="13" applyFont="1" applyBorder="1" applyAlignment="1">
      <alignment vertical="center"/>
    </xf>
    <xf numFmtId="0" fontId="15" fillId="0" borderId="43" xfId="13" applyFont="1" applyBorder="1" applyAlignment="1">
      <alignment vertical="center"/>
    </xf>
    <xf numFmtId="0" fontId="15" fillId="0" borderId="43" xfId="13" applyFont="1" applyBorder="1" applyAlignment="1">
      <alignment horizontal="center" vertical="center"/>
    </xf>
    <xf numFmtId="0" fontId="15" fillId="0" borderId="35" xfId="13" applyFont="1" applyBorder="1" applyAlignment="1">
      <alignment vertical="center"/>
    </xf>
    <xf numFmtId="0" fontId="15" fillId="0" borderId="45" xfId="13" applyFont="1" applyBorder="1" applyAlignment="1">
      <alignment horizontal="center" vertical="center"/>
    </xf>
    <xf numFmtId="0" fontId="15" fillId="0" borderId="17" xfId="13" applyFont="1" applyBorder="1" applyAlignment="1">
      <alignment horizontal="center" vertical="center" wrapText="1"/>
    </xf>
    <xf numFmtId="0" fontId="15" fillId="0" borderId="69" xfId="13" applyFont="1" applyBorder="1" applyAlignment="1">
      <alignment horizontal="center" vertical="center"/>
    </xf>
    <xf numFmtId="0" fontId="15" fillId="0" borderId="210" xfId="13" applyFont="1" applyBorder="1" applyAlignment="1">
      <alignment horizontal="center" vertical="center"/>
    </xf>
    <xf numFmtId="0" fontId="15" fillId="0" borderId="117" xfId="13" applyFont="1" applyBorder="1" applyAlignment="1">
      <alignment horizontal="center" vertical="center" wrapText="1"/>
    </xf>
    <xf numFmtId="0" fontId="15" fillId="0" borderId="117" xfId="13" applyFont="1" applyBorder="1" applyAlignment="1">
      <alignment horizontal="center" vertical="center"/>
    </xf>
    <xf numFmtId="0" fontId="15" fillId="0" borderId="118" xfId="13" applyFont="1" applyBorder="1" applyAlignment="1">
      <alignment horizontal="center" vertical="center" wrapText="1"/>
    </xf>
    <xf numFmtId="0" fontId="15" fillId="0" borderId="2" xfId="13" applyFont="1" applyBorder="1" applyAlignment="1">
      <alignment vertical="center"/>
    </xf>
    <xf numFmtId="0" fontId="15" fillId="0" borderId="39" xfId="13" applyFont="1" applyBorder="1" applyAlignment="1">
      <alignment horizontal="center" vertical="center"/>
    </xf>
    <xf numFmtId="0" fontId="15" fillId="0" borderId="2" xfId="13" applyFont="1" applyBorder="1" applyAlignment="1">
      <alignment horizontal="center" vertical="center"/>
    </xf>
    <xf numFmtId="0" fontId="15" fillId="0" borderId="4" xfId="13" applyFont="1" applyBorder="1" applyAlignment="1">
      <alignment horizontal="center" vertical="center" wrapText="1"/>
    </xf>
    <xf numFmtId="0" fontId="15" fillId="0" borderId="4" xfId="13" applyFont="1" applyBorder="1" applyAlignment="1">
      <alignment horizontal="center" vertical="center"/>
    </xf>
    <xf numFmtId="0" fontId="15" fillId="0" borderId="3" xfId="13" applyFont="1" applyBorder="1" applyAlignment="1">
      <alignment horizontal="center" vertical="center" wrapText="1"/>
    </xf>
    <xf numFmtId="49" fontId="15" fillId="0" borderId="7" xfId="13" applyNumberFormat="1" applyFont="1" applyBorder="1" applyAlignment="1">
      <alignment vertical="center"/>
    </xf>
    <xf numFmtId="49" fontId="16" fillId="0" borderId="40" xfId="13" applyNumberFormat="1" applyFont="1" applyBorder="1" applyAlignment="1">
      <alignment vertical="center"/>
    </xf>
    <xf numFmtId="186" fontId="15" fillId="0" borderId="7" xfId="9" applyNumberFormat="1" applyFont="1" applyFill="1" applyBorder="1" applyAlignment="1" applyProtection="1">
      <alignment horizontal="right" vertical="center"/>
      <protection locked="0"/>
    </xf>
    <xf numFmtId="186" fontId="15" fillId="0" borderId="9" xfId="9" applyNumberFormat="1" applyFont="1" applyFill="1" applyBorder="1" applyAlignment="1" applyProtection="1">
      <alignment horizontal="right" vertical="center"/>
      <protection locked="0"/>
    </xf>
    <xf numFmtId="178" fontId="15" fillId="0" borderId="9" xfId="13" applyNumberFormat="1" applyFont="1" applyFill="1" applyBorder="1" applyAlignment="1" applyProtection="1">
      <alignment horizontal="right" vertical="center"/>
      <protection locked="0"/>
    </xf>
    <xf numFmtId="178" fontId="15" fillId="0" borderId="8" xfId="13" applyNumberFormat="1" applyFont="1" applyFill="1" applyBorder="1" applyAlignment="1" applyProtection="1">
      <alignment horizontal="right" vertical="center"/>
      <protection locked="0"/>
    </xf>
    <xf numFmtId="186" fontId="15" fillId="0" borderId="9" xfId="13" applyNumberFormat="1" applyFont="1" applyFill="1" applyBorder="1" applyAlignment="1">
      <alignment horizontal="right" vertical="center"/>
    </xf>
    <xf numFmtId="0" fontId="15" fillId="0" borderId="7" xfId="13" applyFont="1" applyBorder="1" applyAlignment="1">
      <alignment vertical="center"/>
    </xf>
    <xf numFmtId="0" fontId="15" fillId="0" borderId="7" xfId="13" applyFont="1" applyFill="1" applyBorder="1" applyAlignment="1">
      <alignment horizontal="center" vertical="center"/>
    </xf>
    <xf numFmtId="0" fontId="15" fillId="0" borderId="9" xfId="13" applyFont="1" applyFill="1" applyBorder="1" applyAlignment="1">
      <alignment horizontal="center" vertical="center" wrapText="1"/>
    </xf>
    <xf numFmtId="0" fontId="15" fillId="0" borderId="9" xfId="13" applyFont="1" applyFill="1" applyBorder="1" applyAlignment="1">
      <alignment horizontal="center" vertical="center"/>
    </xf>
    <xf numFmtId="0" fontId="15" fillId="0" borderId="8" xfId="13" applyFont="1" applyFill="1" applyBorder="1" applyAlignment="1">
      <alignment horizontal="center" vertical="center" wrapText="1"/>
    </xf>
    <xf numFmtId="49" fontId="15" fillId="0" borderId="40" xfId="13" applyNumberFormat="1" applyFont="1" applyBorder="1" applyAlignment="1">
      <alignment horizontal="center" vertical="center"/>
    </xf>
    <xf numFmtId="186" fontId="15" fillId="0" borderId="28" xfId="9" applyNumberFormat="1" applyFont="1" applyFill="1" applyBorder="1" applyAlignment="1">
      <alignment horizontal="right" vertical="center"/>
    </xf>
    <xf numFmtId="186" fontId="15" fillId="0" borderId="9" xfId="9" applyNumberFormat="1" applyFont="1" applyFill="1" applyBorder="1" applyAlignment="1">
      <alignment horizontal="right" vertical="center"/>
    </xf>
    <xf numFmtId="178" fontId="15" fillId="0" borderId="9" xfId="13" applyNumberFormat="1" applyFont="1" applyFill="1" applyBorder="1" applyAlignment="1">
      <alignment horizontal="right" vertical="center"/>
    </xf>
    <xf numFmtId="178" fontId="15" fillId="0" borderId="8" xfId="13" applyNumberFormat="1" applyFont="1" applyFill="1" applyBorder="1" applyAlignment="1">
      <alignment horizontal="right" vertical="center"/>
    </xf>
    <xf numFmtId="0" fontId="15" fillId="0" borderId="25" xfId="13" applyFont="1" applyBorder="1" applyAlignment="1">
      <alignment vertical="center"/>
    </xf>
    <xf numFmtId="0" fontId="15" fillId="0" borderId="25" xfId="13" applyFont="1" applyFill="1" applyBorder="1" applyAlignment="1">
      <alignment horizontal="center" vertical="center"/>
    </xf>
    <xf numFmtId="0" fontId="15" fillId="0" borderId="65" xfId="13" applyFont="1" applyFill="1" applyBorder="1" applyAlignment="1">
      <alignment horizontal="center" vertical="center" wrapText="1"/>
    </xf>
    <xf numFmtId="0" fontId="15" fillId="0" borderId="65" xfId="13" applyFont="1" applyFill="1" applyBorder="1" applyAlignment="1">
      <alignment horizontal="center" vertical="center"/>
    </xf>
    <xf numFmtId="0" fontId="15" fillId="0" borderId="26" xfId="13" applyFont="1" applyFill="1" applyBorder="1" applyAlignment="1">
      <alignment horizontal="center" vertical="center" wrapText="1"/>
    </xf>
    <xf numFmtId="49" fontId="15" fillId="0" borderId="7" xfId="13" applyNumberFormat="1" applyFont="1" applyBorder="1" applyAlignment="1">
      <alignment horizontal="center" vertical="center"/>
    </xf>
    <xf numFmtId="0" fontId="15" fillId="0" borderId="40" xfId="13" applyFont="1" applyBorder="1" applyAlignment="1">
      <alignment horizontal="left" vertical="center"/>
    </xf>
    <xf numFmtId="186" fontId="15" fillId="0" borderId="22" xfId="9" applyNumberFormat="1" applyFont="1" applyFill="1" applyBorder="1" applyAlignment="1" applyProtection="1">
      <alignment horizontal="right"/>
      <protection locked="0"/>
    </xf>
    <xf numFmtId="186" fontId="15" fillId="0" borderId="1" xfId="9" applyNumberFormat="1" applyFont="1" applyFill="1" applyBorder="1" applyAlignment="1" applyProtection="1">
      <alignment horizontal="right"/>
      <protection locked="0"/>
    </xf>
    <xf numFmtId="177" fontId="15" fillId="0" borderId="1" xfId="13" applyNumberFormat="1" applyFont="1" applyFill="1" applyBorder="1" applyAlignment="1">
      <alignment horizontal="right"/>
    </xf>
    <xf numFmtId="178" fontId="15" fillId="0" borderId="1" xfId="13" applyNumberFormat="1" applyFont="1" applyFill="1" applyBorder="1" applyAlignment="1" applyProtection="1">
      <alignment horizontal="right"/>
      <protection locked="0"/>
    </xf>
    <xf numFmtId="178" fontId="15" fillId="0" borderId="23" xfId="13" applyNumberFormat="1" applyFont="1" applyFill="1" applyBorder="1" applyAlignment="1" applyProtection="1">
      <alignment horizontal="right"/>
      <protection locked="0"/>
    </xf>
    <xf numFmtId="186" fontId="15" fillId="0" borderId="7" xfId="9" applyNumberFormat="1" applyFont="1" applyFill="1" applyBorder="1" applyAlignment="1" applyProtection="1">
      <alignment horizontal="right"/>
      <protection locked="0"/>
    </xf>
    <xf numFmtId="186" fontId="15" fillId="0" borderId="9" xfId="9" applyNumberFormat="1" applyFont="1" applyFill="1" applyBorder="1" applyAlignment="1" applyProtection="1">
      <alignment horizontal="right"/>
      <protection locked="0"/>
    </xf>
    <xf numFmtId="177" fontId="15" fillId="0" borderId="9" xfId="13" applyNumberFormat="1" applyFont="1" applyFill="1" applyBorder="1" applyAlignment="1">
      <alignment horizontal="right"/>
    </xf>
    <xf numFmtId="178" fontId="15" fillId="0" borderId="9" xfId="13" applyNumberFormat="1" applyFont="1" applyFill="1" applyBorder="1" applyAlignment="1" applyProtection="1">
      <alignment horizontal="right"/>
      <protection locked="0"/>
    </xf>
    <xf numFmtId="178" fontId="15" fillId="0" borderId="8" xfId="13" applyNumberFormat="1" applyFont="1" applyFill="1" applyBorder="1" applyAlignment="1" applyProtection="1">
      <alignment horizontal="right"/>
      <protection locked="0"/>
    </xf>
    <xf numFmtId="49" fontId="15" fillId="0" borderId="25" xfId="13" applyNumberFormat="1" applyFont="1" applyBorder="1" applyAlignment="1">
      <alignment horizontal="center" vertical="center"/>
    </xf>
    <xf numFmtId="0" fontId="15" fillId="0" borderId="45" xfId="13" applyFont="1" applyBorder="1" applyAlignment="1">
      <alignment vertical="center"/>
    </xf>
    <xf numFmtId="186" fontId="15" fillId="0" borderId="25" xfId="9" applyNumberFormat="1" applyFont="1" applyFill="1" applyBorder="1" applyAlignment="1" applyProtection="1">
      <alignment horizontal="right"/>
      <protection locked="0"/>
    </xf>
    <xf numFmtId="186" fontId="15" fillId="0" borderId="65" xfId="9" applyNumberFormat="1" applyFont="1" applyFill="1" applyBorder="1" applyAlignment="1" applyProtection="1">
      <alignment horizontal="right"/>
      <protection locked="0"/>
    </xf>
    <xf numFmtId="177" fontId="15" fillId="0" borderId="65" xfId="13" applyNumberFormat="1" applyFont="1" applyFill="1" applyBorder="1" applyAlignment="1">
      <alignment horizontal="right"/>
    </xf>
    <xf numFmtId="178" fontId="15" fillId="0" borderId="65" xfId="13" applyNumberFormat="1" applyFont="1" applyFill="1" applyBorder="1" applyAlignment="1" applyProtection="1">
      <alignment horizontal="right"/>
      <protection locked="0"/>
    </xf>
    <xf numFmtId="178" fontId="15" fillId="0" borderId="26" xfId="13" applyNumberFormat="1" applyFont="1" applyFill="1" applyBorder="1" applyAlignment="1" applyProtection="1">
      <alignment horizontal="right"/>
      <protection locked="0"/>
    </xf>
    <xf numFmtId="179" fontId="15" fillId="0" borderId="25" xfId="9" applyNumberFormat="1" applyFont="1" applyFill="1" applyBorder="1" applyAlignment="1" applyProtection="1">
      <alignment horizontal="right"/>
      <protection locked="0"/>
    </xf>
    <xf numFmtId="179" fontId="15" fillId="0" borderId="65" xfId="9" applyNumberFormat="1" applyFont="1" applyFill="1" applyBorder="1" applyAlignment="1" applyProtection="1">
      <alignment horizontal="right"/>
      <protection locked="0"/>
    </xf>
    <xf numFmtId="188" fontId="15" fillId="0" borderId="26" xfId="13" applyNumberFormat="1" applyFont="1" applyFill="1" applyBorder="1" applyAlignment="1" applyProtection="1">
      <alignment horizontal="right"/>
      <protection locked="0"/>
    </xf>
    <xf numFmtId="177" fontId="15" fillId="0" borderId="31" xfId="13" applyNumberFormat="1" applyFont="1" applyFill="1" applyBorder="1" applyAlignment="1">
      <alignment horizontal="right"/>
    </xf>
    <xf numFmtId="186" fontId="15" fillId="0" borderId="31" xfId="9" applyNumberFormat="1" applyFont="1" applyFill="1" applyBorder="1" applyAlignment="1" applyProtection="1">
      <alignment horizontal="right"/>
      <protection locked="0"/>
    </xf>
    <xf numFmtId="186" fontId="15" fillId="0" borderId="15" xfId="9" applyNumberFormat="1" applyFont="1" applyFill="1" applyBorder="1" applyAlignment="1" applyProtection="1">
      <alignment horizontal="right"/>
      <protection locked="0"/>
    </xf>
    <xf numFmtId="178" fontId="15" fillId="0" borderId="15" xfId="13" applyNumberFormat="1" applyFont="1" applyFill="1" applyBorder="1" applyAlignment="1" applyProtection="1">
      <alignment horizontal="right"/>
      <protection locked="0"/>
    </xf>
    <xf numFmtId="178" fontId="15" fillId="0" borderId="40" xfId="13" applyNumberFormat="1" applyFont="1" applyFill="1" applyBorder="1" applyAlignment="1" applyProtection="1">
      <alignment horizontal="right"/>
      <protection locked="0"/>
    </xf>
    <xf numFmtId="178" fontId="15" fillId="0" borderId="45" xfId="13" applyNumberFormat="1" applyFont="1" applyFill="1" applyBorder="1" applyAlignment="1" applyProtection="1">
      <alignment horizontal="right"/>
      <protection locked="0"/>
    </xf>
    <xf numFmtId="189" fontId="15" fillId="0" borderId="31" xfId="9" applyNumberFormat="1" applyFont="1" applyFill="1" applyBorder="1" applyAlignment="1" applyProtection="1">
      <alignment horizontal="right"/>
      <protection locked="0"/>
    </xf>
    <xf numFmtId="184" fontId="15" fillId="0" borderId="40" xfId="13" applyNumberFormat="1" applyFont="1" applyFill="1" applyBorder="1" applyAlignment="1" applyProtection="1">
      <alignment horizontal="right"/>
      <protection locked="0"/>
    </xf>
    <xf numFmtId="186" fontId="15" fillId="0" borderId="44" xfId="9" applyNumberFormat="1" applyFont="1" applyFill="1" applyBorder="1" applyAlignment="1" applyProtection="1">
      <alignment horizontal="right"/>
      <protection locked="0"/>
    </xf>
    <xf numFmtId="178" fontId="15" fillId="0" borderId="70" xfId="13" applyNumberFormat="1" applyFont="1" applyFill="1" applyBorder="1" applyAlignment="1" applyProtection="1">
      <alignment horizontal="right"/>
      <protection locked="0"/>
    </xf>
    <xf numFmtId="178" fontId="15" fillId="0" borderId="31" xfId="13" applyNumberFormat="1" applyFont="1" applyFill="1" applyBorder="1" applyAlignment="1" applyProtection="1">
      <alignment horizontal="right"/>
      <protection locked="0"/>
    </xf>
    <xf numFmtId="0" fontId="15" fillId="0" borderId="8" xfId="13" applyFont="1" applyBorder="1" applyAlignment="1">
      <alignment vertical="center"/>
    </xf>
    <xf numFmtId="49" fontId="15" fillId="0" borderId="17" xfId="13" applyNumberFormat="1" applyFont="1" applyBorder="1" applyAlignment="1">
      <alignment horizontal="center" vertical="center"/>
    </xf>
    <xf numFmtId="0" fontId="15" fillId="0" borderId="69" xfId="13" applyFont="1" applyBorder="1" applyAlignment="1">
      <alignment vertical="center"/>
    </xf>
    <xf numFmtId="186" fontId="15" fillId="0" borderId="17" xfId="9" applyNumberFormat="1" applyFont="1" applyFill="1" applyBorder="1" applyAlignment="1" applyProtection="1">
      <alignment horizontal="right"/>
      <protection locked="0"/>
    </xf>
    <xf numFmtId="186" fontId="15" fillId="0" borderId="21" xfId="9" applyNumberFormat="1" applyFont="1" applyFill="1" applyBorder="1" applyAlignment="1" applyProtection="1">
      <alignment horizontal="right"/>
      <protection locked="0"/>
    </xf>
    <xf numFmtId="177" fontId="15" fillId="0" borderId="19" xfId="13" applyNumberFormat="1" applyFont="1" applyFill="1" applyBorder="1" applyAlignment="1">
      <alignment horizontal="right"/>
    </xf>
    <xf numFmtId="186" fontId="15" fillId="0" borderId="33" xfId="9" applyNumberFormat="1" applyFont="1" applyFill="1" applyBorder="1" applyAlignment="1" applyProtection="1">
      <alignment horizontal="right"/>
      <protection locked="0"/>
    </xf>
    <xf numFmtId="178" fontId="15" fillId="0" borderId="19" xfId="13" applyNumberFormat="1" applyFont="1" applyFill="1" applyBorder="1" applyAlignment="1" applyProtection="1">
      <alignment horizontal="right"/>
      <protection locked="0"/>
    </xf>
    <xf numFmtId="178" fontId="15" fillId="0" borderId="18" xfId="13" applyNumberFormat="1" applyFont="1" applyFill="1" applyBorder="1" applyAlignment="1" applyProtection="1">
      <alignment horizontal="right"/>
      <protection locked="0"/>
    </xf>
    <xf numFmtId="49" fontId="56" fillId="0" borderId="0" xfId="13" applyNumberFormat="1" applyFont="1" applyBorder="1" applyAlignment="1">
      <alignment horizontal="center" vertical="center"/>
    </xf>
    <xf numFmtId="0" fontId="0" fillId="0" borderId="0" xfId="0"/>
    <xf numFmtId="0" fontId="8" fillId="0" borderId="14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22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23" xfId="0" applyFont="1" applyFill="1" applyBorder="1" applyAlignment="1">
      <alignment horizontal="distributed" vertical="center"/>
    </xf>
    <xf numFmtId="0" fontId="8" fillId="0" borderId="29" xfId="0" applyFont="1" applyFill="1" applyBorder="1" applyAlignment="1">
      <alignment horizontal="center" vertical="center"/>
    </xf>
    <xf numFmtId="0" fontId="10" fillId="0" borderId="60" xfId="2" applyFont="1" applyBorder="1" applyAlignment="1">
      <alignment horizontal="center" vertical="center"/>
    </xf>
    <xf numFmtId="0" fontId="10" fillId="0" borderId="61" xfId="2" applyFont="1" applyBorder="1" applyAlignment="1">
      <alignment horizontal="center" vertical="center"/>
    </xf>
    <xf numFmtId="0" fontId="10" fillId="0" borderId="185" xfId="2" applyFont="1" applyBorder="1" applyAlignment="1">
      <alignment horizontal="center" vertical="center"/>
    </xf>
    <xf numFmtId="38" fontId="10" fillId="0" borderId="173" xfId="2" applyNumberFormat="1" applyFont="1" applyBorder="1" applyAlignment="1">
      <alignment horizontal="right" vertical="center"/>
    </xf>
    <xf numFmtId="38" fontId="10" fillId="0" borderId="0" xfId="2" applyNumberFormat="1" applyFont="1" applyBorder="1" applyAlignment="1">
      <alignment horizontal="right" vertical="center"/>
    </xf>
    <xf numFmtId="38" fontId="10" fillId="0" borderId="128" xfId="2" applyNumberFormat="1" applyFont="1" applyBorder="1" applyAlignment="1">
      <alignment horizontal="right" vertical="center"/>
    </xf>
    <xf numFmtId="0" fontId="10" fillId="0" borderId="55" xfId="2" applyFont="1" applyBorder="1" applyAlignment="1">
      <alignment horizontal="center" vertical="center"/>
    </xf>
    <xf numFmtId="0" fontId="10" fillId="0" borderId="186" xfId="2" applyFont="1" applyBorder="1" applyAlignment="1">
      <alignment horizontal="center" vertical="center"/>
    </xf>
    <xf numFmtId="38" fontId="10" fillId="0" borderId="166" xfId="2" applyNumberFormat="1" applyFont="1" applyBorder="1" applyAlignment="1">
      <alignment horizontal="right" vertical="center"/>
    </xf>
    <xf numFmtId="38" fontId="10" fillId="0" borderId="130" xfId="2" applyNumberFormat="1" applyFont="1" applyBorder="1" applyAlignment="1">
      <alignment horizontal="right" vertical="center"/>
    </xf>
    <xf numFmtId="10" fontId="10" fillId="0" borderId="166" xfId="2" applyNumberFormat="1" applyFont="1" applyBorder="1" applyAlignment="1">
      <alignment horizontal="right" vertical="center"/>
    </xf>
    <xf numFmtId="0" fontId="0" fillId="0" borderId="0" xfId="0"/>
    <xf numFmtId="0" fontId="0" fillId="0" borderId="0" xfId="0" applyBorder="1"/>
    <xf numFmtId="0" fontId="0" fillId="0" borderId="130" xfId="0" applyBorder="1"/>
    <xf numFmtId="38" fontId="10" fillId="0" borderId="167" xfId="2" applyNumberFormat="1" applyFont="1" applyBorder="1" applyAlignment="1">
      <alignment horizontal="right" vertical="center"/>
    </xf>
    <xf numFmtId="38" fontId="10" fillId="0" borderId="164" xfId="2" applyNumberFormat="1" applyFont="1" applyBorder="1" applyAlignment="1">
      <alignment horizontal="right" vertical="center"/>
    </xf>
    <xf numFmtId="38" fontId="10" fillId="0" borderId="135" xfId="2" applyNumberFormat="1" applyFont="1" applyBorder="1" applyAlignment="1">
      <alignment horizontal="right" vertical="center"/>
    </xf>
    <xf numFmtId="0" fontId="10" fillId="0" borderId="195" xfId="2" applyFont="1" applyBorder="1" applyAlignment="1">
      <alignment horizontal="center" vertical="center" wrapText="1"/>
    </xf>
    <xf numFmtId="0" fontId="28" fillId="0" borderId="192" xfId="0" applyFont="1" applyBorder="1"/>
    <xf numFmtId="0" fontId="28" fillId="0" borderId="166" xfId="0" applyFont="1" applyBorder="1"/>
    <xf numFmtId="0" fontId="28" fillId="0" borderId="0" xfId="0" applyFont="1"/>
    <xf numFmtId="0" fontId="28" fillId="0" borderId="167" xfId="0" applyFont="1" applyBorder="1"/>
    <xf numFmtId="0" fontId="28" fillId="0" borderId="164" xfId="0" applyFont="1" applyBorder="1"/>
    <xf numFmtId="0" fontId="10" fillId="0" borderId="195" xfId="0" applyFont="1" applyBorder="1" applyAlignment="1">
      <alignment horizontal="center" vertical="center" wrapText="1"/>
    </xf>
    <xf numFmtId="0" fontId="28" fillId="0" borderId="193" xfId="0" applyFont="1" applyBorder="1"/>
    <xf numFmtId="0" fontId="28" fillId="0" borderId="0" xfId="0" applyFont="1" applyBorder="1"/>
    <xf numFmtId="0" fontId="28" fillId="0" borderId="130" xfId="0" applyFont="1" applyBorder="1"/>
    <xf numFmtId="0" fontId="28" fillId="0" borderId="135" xfId="0" applyFont="1" applyBorder="1"/>
    <xf numFmtId="0" fontId="10" fillId="0" borderId="196" xfId="2" applyFont="1" applyBorder="1" applyAlignment="1">
      <alignment horizontal="center" vertical="center"/>
    </xf>
    <xf numFmtId="0" fontId="10" fillId="0" borderId="197" xfId="2" applyFont="1" applyBorder="1" applyAlignment="1">
      <alignment horizontal="center" vertical="center"/>
    </xf>
    <xf numFmtId="0" fontId="10" fillId="0" borderId="198" xfId="2" applyFont="1" applyBorder="1" applyAlignment="1">
      <alignment horizontal="center" vertical="center"/>
    </xf>
    <xf numFmtId="0" fontId="10" fillId="0" borderId="181" xfId="2" applyFont="1" applyBorder="1" applyAlignment="1">
      <alignment horizontal="center" vertical="center"/>
    </xf>
    <xf numFmtId="0" fontId="10" fillId="0" borderId="182" xfId="2" applyFont="1" applyBorder="1" applyAlignment="1">
      <alignment horizontal="center" vertical="center"/>
    </xf>
    <xf numFmtId="0" fontId="10" fillId="0" borderId="184" xfId="2" applyFont="1" applyBorder="1" applyAlignment="1">
      <alignment horizontal="center" vertical="center"/>
    </xf>
    <xf numFmtId="0" fontId="10" fillId="0" borderId="178" xfId="2" applyFont="1" applyBorder="1" applyAlignment="1">
      <alignment horizontal="center" vertical="center"/>
    </xf>
    <xf numFmtId="0" fontId="10" fillId="0" borderId="179" xfId="2" applyFont="1" applyBorder="1" applyAlignment="1">
      <alignment horizontal="center" vertical="center"/>
    </xf>
    <xf numFmtId="0" fontId="10" fillId="0" borderId="189" xfId="2" applyFont="1" applyBorder="1" applyAlignment="1">
      <alignment horizontal="center" vertical="center"/>
    </xf>
    <xf numFmtId="0" fontId="10" fillId="0" borderId="195" xfId="2" applyFont="1" applyBorder="1" applyAlignment="1">
      <alignment horizontal="center" vertical="center"/>
    </xf>
    <xf numFmtId="0" fontId="10" fillId="0" borderId="192" xfId="2" applyFont="1" applyBorder="1" applyAlignment="1">
      <alignment horizontal="center" vertical="center"/>
    </xf>
    <xf numFmtId="0" fontId="10" fillId="0" borderId="187" xfId="2" applyFont="1" applyBorder="1" applyAlignment="1">
      <alignment horizontal="center" vertical="center"/>
    </xf>
    <xf numFmtId="0" fontId="10" fillId="0" borderId="166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128" xfId="2" applyFont="1" applyBorder="1" applyAlignment="1">
      <alignment horizontal="center" vertical="center"/>
    </xf>
    <xf numFmtId="0" fontId="10" fillId="0" borderId="167" xfId="2" applyFont="1" applyBorder="1" applyAlignment="1">
      <alignment horizontal="center" vertical="center"/>
    </xf>
    <xf numFmtId="0" fontId="10" fillId="0" borderId="164" xfId="2" applyFont="1" applyBorder="1" applyAlignment="1">
      <alignment horizontal="center" vertical="center"/>
    </xf>
    <xf numFmtId="0" fontId="10" fillId="0" borderId="132" xfId="2" applyFont="1" applyBorder="1" applyAlignment="1">
      <alignment horizontal="center" vertical="center"/>
    </xf>
    <xf numFmtId="0" fontId="10" fillId="0" borderId="194" xfId="2" applyFont="1" applyBorder="1" applyAlignment="1">
      <alignment horizontal="center" vertical="center"/>
    </xf>
    <xf numFmtId="0" fontId="10" fillId="0" borderId="173" xfId="2" applyFont="1" applyBorder="1" applyAlignment="1">
      <alignment horizontal="center" vertical="center"/>
    </xf>
    <xf numFmtId="0" fontId="10" fillId="0" borderId="180" xfId="2" applyFont="1" applyBorder="1" applyAlignment="1">
      <alignment horizontal="center" vertical="center"/>
    </xf>
    <xf numFmtId="0" fontId="10" fillId="0" borderId="199" xfId="2" applyFont="1" applyBorder="1" applyAlignment="1">
      <alignment horizontal="center" vertical="center"/>
    </xf>
    <xf numFmtId="0" fontId="10" fillId="0" borderId="183" xfId="2" applyFont="1" applyBorder="1" applyAlignment="1">
      <alignment horizontal="center" vertical="center"/>
    </xf>
    <xf numFmtId="38" fontId="10" fillId="0" borderId="167" xfId="2" quotePrefix="1" applyNumberFormat="1" applyFont="1" applyBorder="1" applyAlignment="1">
      <alignment horizontal="right" vertical="center"/>
    </xf>
    <xf numFmtId="38" fontId="10" fillId="0" borderId="164" xfId="2" quotePrefix="1" applyNumberFormat="1" applyFont="1" applyBorder="1" applyAlignment="1">
      <alignment horizontal="right" vertical="center"/>
    </xf>
    <xf numFmtId="38" fontId="10" fillId="0" borderId="132" xfId="2" quotePrefix="1" applyNumberFormat="1" applyFont="1" applyBorder="1" applyAlignment="1">
      <alignment horizontal="right" vertical="center"/>
    </xf>
    <xf numFmtId="38" fontId="10" fillId="0" borderId="180" xfId="2" quotePrefix="1" applyNumberFormat="1" applyFont="1" applyBorder="1" applyAlignment="1">
      <alignment horizontal="right" vertical="center"/>
    </xf>
    <xf numFmtId="0" fontId="10" fillId="0" borderId="174" xfId="2" applyFont="1" applyBorder="1" applyAlignment="1">
      <alignment horizontal="center" vertical="center"/>
    </xf>
    <xf numFmtId="0" fontId="10" fillId="0" borderId="193" xfId="2" applyFont="1" applyBorder="1" applyAlignment="1">
      <alignment horizontal="center" vertical="center"/>
    </xf>
    <xf numFmtId="0" fontId="10" fillId="0" borderId="135" xfId="2" applyFont="1" applyBorder="1" applyAlignment="1">
      <alignment horizontal="center" vertical="center"/>
    </xf>
    <xf numFmtId="10" fontId="10" fillId="0" borderId="167" xfId="2" applyNumberFormat="1" applyFont="1" applyBorder="1" applyAlignment="1">
      <alignment horizontal="right" vertical="center"/>
    </xf>
    <xf numFmtId="0" fontId="0" fillId="0" borderId="164" xfId="0" applyBorder="1"/>
    <xf numFmtId="0" fontId="0" fillId="0" borderId="135" xfId="0" applyBorder="1"/>
    <xf numFmtId="49" fontId="10" fillId="0" borderId="173" xfId="2" applyNumberFormat="1" applyFont="1" applyBorder="1" applyAlignment="1">
      <alignment horizontal="center" vertical="center"/>
    </xf>
    <xf numFmtId="49" fontId="10" fillId="0" borderId="0" xfId="2" applyNumberFormat="1" applyFont="1" applyBorder="1" applyAlignment="1">
      <alignment horizontal="center" vertical="center"/>
    </xf>
    <xf numFmtId="49" fontId="10" fillId="0" borderId="180" xfId="2" applyNumberFormat="1" applyFont="1" applyBorder="1" applyAlignment="1">
      <alignment horizontal="center" vertical="center"/>
    </xf>
    <xf numFmtId="49" fontId="10" fillId="0" borderId="164" xfId="2" applyNumberFormat="1" applyFont="1" applyBorder="1" applyAlignment="1">
      <alignment horizontal="center" vertical="center"/>
    </xf>
    <xf numFmtId="0" fontId="10" fillId="0" borderId="60" xfId="2" applyNumberFormat="1" applyFont="1" applyBorder="1" applyAlignment="1">
      <alignment horizontal="center" vertical="center"/>
    </xf>
    <xf numFmtId="0" fontId="10" fillId="0" borderId="61" xfId="2" applyNumberFormat="1" applyFont="1" applyBorder="1" applyAlignment="1">
      <alignment horizontal="center" vertical="center"/>
    </xf>
    <xf numFmtId="0" fontId="10" fillId="0" borderId="185" xfId="2" applyNumberFormat="1" applyFont="1" applyBorder="1" applyAlignment="1">
      <alignment horizontal="center" vertical="center"/>
    </xf>
    <xf numFmtId="0" fontId="10" fillId="0" borderId="55" xfId="2" applyNumberFormat="1" applyFont="1" applyBorder="1" applyAlignment="1">
      <alignment horizontal="center" vertical="center"/>
    </xf>
    <xf numFmtId="0" fontId="0" fillId="0" borderId="61" xfId="0" applyBorder="1"/>
    <xf numFmtId="0" fontId="0" fillId="0" borderId="186" xfId="0" applyBorder="1"/>
    <xf numFmtId="0" fontId="10" fillId="0" borderId="175" xfId="2" applyFont="1" applyBorder="1" applyAlignment="1">
      <alignment horizontal="center" vertical="center"/>
    </xf>
    <xf numFmtId="0" fontId="10" fillId="0" borderId="176" xfId="2" applyFont="1" applyBorder="1" applyAlignment="1">
      <alignment horizontal="center" vertical="center"/>
    </xf>
    <xf numFmtId="0" fontId="10" fillId="0" borderId="56" xfId="2" applyFont="1" applyBorder="1" applyAlignment="1">
      <alignment horizontal="center" vertical="center"/>
    </xf>
    <xf numFmtId="0" fontId="10" fillId="0" borderId="53" xfId="2" applyFont="1" applyBorder="1" applyAlignment="1">
      <alignment horizontal="center" vertical="center"/>
    </xf>
    <xf numFmtId="38" fontId="10" fillId="0" borderId="129" xfId="2" applyNumberFormat="1" applyFont="1" applyBorder="1" applyAlignment="1">
      <alignment horizontal="right" vertical="center"/>
    </xf>
    <xf numFmtId="38" fontId="10" fillId="0" borderId="133" xfId="2" applyNumberFormat="1" applyFont="1" applyBorder="1" applyAlignment="1">
      <alignment horizontal="right" vertical="center"/>
    </xf>
    <xf numFmtId="38" fontId="10" fillId="0" borderId="136" xfId="2" applyNumberFormat="1" applyFont="1" applyBorder="1" applyAlignment="1">
      <alignment horizontal="right" vertical="center"/>
    </xf>
    <xf numFmtId="38" fontId="10" fillId="0" borderId="137" xfId="2" applyNumberFormat="1" applyFont="1" applyBorder="1" applyAlignment="1">
      <alignment horizontal="right" vertical="center"/>
    </xf>
    <xf numFmtId="38" fontId="10" fillId="0" borderId="166" xfId="4" applyNumberFormat="1" applyFont="1" applyBorder="1" applyAlignment="1">
      <alignment horizontal="right" vertical="center"/>
    </xf>
    <xf numFmtId="38" fontId="10" fillId="0" borderId="0" xfId="4" applyNumberFormat="1" applyFont="1" applyBorder="1" applyAlignment="1">
      <alignment horizontal="right" vertical="center"/>
    </xf>
    <xf numFmtId="38" fontId="10" fillId="0" borderId="128" xfId="4" applyNumberFormat="1" applyFont="1" applyBorder="1" applyAlignment="1">
      <alignment horizontal="right" vertical="center"/>
    </xf>
    <xf numFmtId="38" fontId="10" fillId="0" borderId="130" xfId="4" applyNumberFormat="1" applyFont="1" applyBorder="1" applyAlignment="1">
      <alignment horizontal="right" vertical="center"/>
    </xf>
    <xf numFmtId="38" fontId="10" fillId="0" borderId="172" xfId="2" applyNumberFormat="1" applyFont="1" applyBorder="1" applyAlignment="1">
      <alignment horizontal="right" vertical="center"/>
    </xf>
    <xf numFmtId="38" fontId="44" fillId="0" borderId="129" xfId="2" applyNumberFormat="1" applyFont="1" applyFill="1" applyBorder="1" applyAlignment="1">
      <alignment horizontal="center" vertical="center"/>
    </xf>
    <xf numFmtId="0" fontId="10" fillId="0" borderId="177" xfId="2" applyFont="1" applyBorder="1" applyAlignment="1">
      <alignment horizontal="center" vertical="center"/>
    </xf>
    <xf numFmtId="0" fontId="10" fillId="0" borderId="188" xfId="2" applyFont="1" applyBorder="1" applyAlignment="1">
      <alignment horizontal="center" vertical="center"/>
    </xf>
    <xf numFmtId="38" fontId="10" fillId="0" borderId="132" xfId="2" applyNumberFormat="1" applyFont="1" applyBorder="1" applyAlignment="1">
      <alignment horizontal="right" vertical="center"/>
    </xf>
    <xf numFmtId="0" fontId="10" fillId="0" borderId="190" xfId="2" applyFont="1" applyBorder="1" applyAlignment="1">
      <alignment horizontal="center" vertical="center"/>
    </xf>
    <xf numFmtId="38" fontId="10" fillId="0" borderId="180" xfId="2" applyNumberFormat="1" applyFont="1" applyBorder="1" applyAlignment="1">
      <alignment horizontal="right" vertical="center"/>
    </xf>
    <xf numFmtId="38" fontId="10" fillId="0" borderId="173" xfId="2" applyNumberFormat="1" applyFont="1" applyBorder="1" applyAlignment="1">
      <alignment horizontal="center" vertical="center"/>
    </xf>
    <xf numFmtId="38" fontId="10" fillId="0" borderId="0" xfId="2" applyNumberFormat="1" applyFont="1" applyBorder="1" applyAlignment="1">
      <alignment horizontal="center" vertical="center"/>
    </xf>
    <xf numFmtId="38" fontId="10" fillId="0" borderId="128" xfId="2" applyNumberFormat="1" applyFont="1" applyBorder="1" applyAlignment="1">
      <alignment horizontal="center" vertical="center"/>
    </xf>
    <xf numFmtId="38" fontId="10" fillId="0" borderId="129" xfId="2" applyNumberFormat="1" applyFont="1" applyBorder="1" applyAlignment="1">
      <alignment horizontal="center" vertical="center"/>
    </xf>
    <xf numFmtId="38" fontId="10" fillId="0" borderId="166" xfId="2" applyNumberFormat="1" applyFont="1" applyBorder="1" applyAlignment="1">
      <alignment horizontal="center" vertical="center"/>
    </xf>
    <xf numFmtId="38" fontId="10" fillId="0" borderId="170" xfId="2" applyNumberFormat="1" applyFont="1" applyBorder="1" applyAlignment="1">
      <alignment horizontal="center" vertical="center"/>
    </xf>
    <xf numFmtId="38" fontId="10" fillId="0" borderId="34" xfId="2" applyNumberFormat="1" applyFont="1" applyBorder="1" applyAlignment="1">
      <alignment horizontal="center" vertical="center"/>
    </xf>
    <xf numFmtId="38" fontId="10" fillId="0" borderId="171" xfId="2" applyNumberFormat="1" applyFont="1" applyBorder="1" applyAlignment="1">
      <alignment horizontal="center" vertical="center"/>
    </xf>
    <xf numFmtId="38" fontId="10" fillId="0" borderId="168" xfId="2" applyNumberFormat="1" applyFont="1" applyBorder="1" applyAlignment="1">
      <alignment horizontal="center" vertical="center"/>
    </xf>
    <xf numFmtId="38" fontId="10" fillId="0" borderId="168" xfId="2" applyNumberFormat="1" applyFont="1" applyBorder="1" applyAlignment="1">
      <alignment horizontal="right" vertical="center"/>
    </xf>
    <xf numFmtId="179" fontId="10" fillId="0" borderId="164" xfId="2" applyNumberFormat="1" applyFont="1" applyBorder="1" applyAlignment="1">
      <alignment horizontal="right" vertical="center"/>
    </xf>
    <xf numFmtId="179" fontId="10" fillId="0" borderId="132" xfId="2" applyNumberFormat="1" applyFont="1" applyBorder="1" applyAlignment="1">
      <alignment horizontal="right" vertical="center"/>
    </xf>
    <xf numFmtId="49" fontId="10" fillId="0" borderId="166" xfId="2" applyNumberFormat="1" applyFont="1" applyBorder="1" applyAlignment="1">
      <alignment horizontal="center" vertical="center"/>
    </xf>
    <xf numFmtId="49" fontId="10" fillId="0" borderId="167" xfId="2" applyNumberFormat="1" applyFont="1" applyBorder="1" applyAlignment="1">
      <alignment horizontal="center" vertical="center"/>
    </xf>
    <xf numFmtId="179" fontId="10" fillId="0" borderId="0" xfId="2" applyNumberFormat="1" applyFont="1" applyBorder="1" applyAlignment="1">
      <alignment horizontal="right" vertical="center"/>
    </xf>
    <xf numFmtId="179" fontId="10" fillId="0" borderId="128" xfId="2" applyNumberFormat="1" applyFont="1" applyBorder="1" applyAlignment="1">
      <alignment horizontal="right" vertical="center"/>
    </xf>
    <xf numFmtId="49" fontId="10" fillId="0" borderId="167" xfId="2" quotePrefix="1" applyNumberFormat="1" applyFont="1" applyBorder="1" applyAlignment="1">
      <alignment horizontal="center" vertical="center"/>
    </xf>
    <xf numFmtId="49" fontId="10" fillId="0" borderId="164" xfId="2" quotePrefix="1" applyNumberFormat="1" applyFont="1" applyBorder="1" applyAlignment="1">
      <alignment horizontal="center" vertical="center"/>
    </xf>
    <xf numFmtId="0" fontId="30" fillId="0" borderId="165" xfId="2" applyFont="1" applyBorder="1" applyAlignment="1">
      <alignment horizontal="right" vertical="center"/>
    </xf>
    <xf numFmtId="38" fontId="10" fillId="0" borderId="169" xfId="2" applyNumberFormat="1" applyFont="1" applyBorder="1" applyAlignment="1">
      <alignment horizontal="right" vertical="center"/>
    </xf>
    <xf numFmtId="38" fontId="44" fillId="0" borderId="133" xfId="2" applyNumberFormat="1" applyFont="1" applyFill="1" applyBorder="1" applyAlignment="1">
      <alignment horizontal="center" vertical="center"/>
    </xf>
    <xf numFmtId="38" fontId="10" fillId="0" borderId="191" xfId="2" applyNumberFormat="1" applyFont="1" applyBorder="1" applyAlignment="1">
      <alignment horizontal="right" vertical="center"/>
    </xf>
    <xf numFmtId="179" fontId="10" fillId="0" borderId="15" xfId="0" applyNumberFormat="1" applyFont="1" applyBorder="1" applyAlignment="1">
      <alignment horizontal="right" vertical="center"/>
    </xf>
    <xf numFmtId="179" fontId="0" fillId="0" borderId="0" xfId="0" applyNumberFormat="1" applyAlignment="1">
      <alignment horizontal="right" vertical="center"/>
    </xf>
    <xf numFmtId="179" fontId="0" fillId="0" borderId="40" xfId="0" applyNumberFormat="1" applyBorder="1" applyAlignment="1">
      <alignment horizontal="right" vertical="center"/>
    </xf>
    <xf numFmtId="179" fontId="10" fillId="0" borderId="21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horizontal="right" vertical="center"/>
    </xf>
    <xf numFmtId="179" fontId="0" fillId="0" borderId="69" xfId="0" applyNumberFormat="1" applyBorder="1" applyAlignment="1">
      <alignment horizontal="right" vertical="center"/>
    </xf>
    <xf numFmtId="179" fontId="10" fillId="0" borderId="0" xfId="0" applyNumberFormat="1" applyFont="1" applyBorder="1" applyAlignment="1">
      <alignment horizontal="right" vertical="center"/>
    </xf>
    <xf numFmtId="179" fontId="10" fillId="0" borderId="31" xfId="0" applyNumberFormat="1" applyFont="1" applyBorder="1" applyAlignment="1">
      <alignment horizontal="right" vertical="center"/>
    </xf>
    <xf numFmtId="179" fontId="10" fillId="0" borderId="36" xfId="0" applyNumberFormat="1" applyFont="1" applyBorder="1" applyAlignment="1">
      <alignment horizontal="right" vertical="center"/>
    </xf>
    <xf numFmtId="179" fontId="10" fillId="0" borderId="41" xfId="0" applyNumberFormat="1" applyFont="1" applyBorder="1" applyAlignment="1">
      <alignment horizontal="right" vertical="center"/>
    </xf>
    <xf numFmtId="179" fontId="10" fillId="0" borderId="42" xfId="0" applyNumberFormat="1" applyFont="1" applyBorder="1" applyAlignment="1">
      <alignment horizontal="right" vertical="center"/>
    </xf>
    <xf numFmtId="179" fontId="0" fillId="0" borderId="41" xfId="0" applyNumberFormat="1" applyBorder="1" applyAlignment="1">
      <alignment horizontal="right" vertical="center"/>
    </xf>
    <xf numFmtId="179" fontId="0" fillId="0" borderId="42" xfId="0" applyNumberFormat="1" applyBorder="1" applyAlignment="1">
      <alignment horizontal="right" vertical="center"/>
    </xf>
    <xf numFmtId="179" fontId="0" fillId="0" borderId="39" xfId="0" applyNumberFormat="1" applyBorder="1" applyAlignment="1">
      <alignment horizontal="right" vertical="center"/>
    </xf>
    <xf numFmtId="179" fontId="0" fillId="0" borderId="31" xfId="0" applyNumberFormat="1" applyBorder="1" applyAlignment="1">
      <alignment horizontal="right" vertical="center"/>
    </xf>
    <xf numFmtId="179" fontId="0" fillId="0" borderId="33" xfId="0" applyNumberFormat="1" applyBorder="1" applyAlignment="1">
      <alignment horizontal="right" vertical="center"/>
    </xf>
    <xf numFmtId="49" fontId="8" fillId="0" borderId="64" xfId="3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49" fontId="8" fillId="0" borderId="214" xfId="3" applyNumberFormat="1" applyFont="1" applyBorder="1" applyAlignment="1">
      <alignment horizontal="center" vertical="center"/>
    </xf>
    <xf numFmtId="0" fontId="8" fillId="0" borderId="212" xfId="0" applyFont="1" applyBorder="1" applyAlignment="1">
      <alignment horizontal="center" vertical="center"/>
    </xf>
    <xf numFmtId="49" fontId="8" fillId="0" borderId="211" xfId="3" applyNumberFormat="1" applyFont="1" applyBorder="1" applyAlignment="1">
      <alignment horizontal="center" vertical="center"/>
    </xf>
    <xf numFmtId="0" fontId="8" fillId="0" borderId="213" xfId="0" applyFont="1" applyBorder="1" applyAlignment="1">
      <alignment horizontal="center" vertical="center"/>
    </xf>
    <xf numFmtId="49" fontId="8" fillId="0" borderId="62" xfId="3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8" fillId="0" borderId="211" xfId="0" applyFont="1" applyBorder="1" applyAlignment="1">
      <alignment horizontal="center" vertical="center"/>
    </xf>
    <xf numFmtId="0" fontId="0" fillId="0" borderId="212" xfId="0" applyBorder="1" applyAlignment="1">
      <alignment horizontal="center" vertical="center"/>
    </xf>
    <xf numFmtId="0" fontId="0" fillId="0" borderId="213" xfId="0" applyBorder="1" applyAlignment="1">
      <alignment horizontal="center" vertical="center"/>
    </xf>
    <xf numFmtId="179" fontId="10" fillId="0" borderId="15" xfId="3" quotePrefix="1" applyNumberFormat="1" applyFont="1" applyBorder="1" applyAlignment="1">
      <alignment horizontal="right" vertical="center"/>
    </xf>
    <xf numFmtId="179" fontId="10" fillId="0" borderId="0" xfId="0" applyNumberFormat="1" applyFont="1" applyAlignment="1">
      <alignment horizontal="right" vertical="center"/>
    </xf>
    <xf numFmtId="179" fontId="10" fillId="0" borderId="15" xfId="0" quotePrefix="1" applyNumberFormat="1" applyFont="1" applyBorder="1" applyAlignment="1">
      <alignment horizontal="right" vertical="center"/>
    </xf>
    <xf numFmtId="49" fontId="8" fillId="0" borderId="16" xfId="3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79" fontId="10" fillId="0" borderId="7" xfId="3" applyNumberFormat="1" applyFont="1" applyBorder="1" applyAlignment="1">
      <alignment horizontal="right" vertical="center" shrinkToFit="1"/>
    </xf>
    <xf numFmtId="179" fontId="10" fillId="0" borderId="9" xfId="3" applyNumberFormat="1" applyFont="1" applyBorder="1" applyAlignment="1">
      <alignment horizontal="right" vertical="center" shrinkToFit="1"/>
    </xf>
    <xf numFmtId="179" fontId="10" fillId="0" borderId="15" xfId="3" applyNumberFormat="1" applyFont="1" applyBorder="1" applyAlignment="1">
      <alignment horizontal="right" vertical="center" shrinkToFit="1"/>
    </xf>
    <xf numFmtId="179" fontId="10" fillId="0" borderId="17" xfId="3" applyNumberFormat="1" applyFont="1" applyFill="1" applyBorder="1" applyAlignment="1">
      <alignment horizontal="right" vertical="center" shrinkToFit="1"/>
    </xf>
    <xf numFmtId="179" fontId="10" fillId="0" borderId="19" xfId="3" applyNumberFormat="1" applyFont="1" applyFill="1" applyBorder="1" applyAlignment="1">
      <alignment horizontal="right" vertical="center" shrinkToFit="1"/>
    </xf>
    <xf numFmtId="0" fontId="8" fillId="0" borderId="1" xfId="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179" fontId="10" fillId="0" borderId="9" xfId="3" applyNumberFormat="1" applyFont="1" applyBorder="1" applyAlignment="1">
      <alignment horizontal="right" vertical="center"/>
    </xf>
    <xf numFmtId="0" fontId="10" fillId="0" borderId="3" xfId="3" applyFont="1" applyBorder="1" applyAlignment="1">
      <alignment horizontal="center" vertical="center"/>
    </xf>
    <xf numFmtId="179" fontId="10" fillId="0" borderId="8" xfId="3" applyNumberFormat="1" applyFont="1" applyBorder="1" applyAlignment="1">
      <alignment horizontal="right" vertical="center"/>
    </xf>
    <xf numFmtId="179" fontId="10" fillId="0" borderId="18" xfId="3" applyNumberFormat="1" applyFont="1" applyFill="1" applyBorder="1" applyAlignment="1">
      <alignment horizontal="right" vertical="center" shrinkToFit="1"/>
    </xf>
    <xf numFmtId="49" fontId="8" fillId="0" borderId="219" xfId="3" applyNumberFormat="1" applyFont="1" applyFill="1" applyBorder="1" applyAlignment="1">
      <alignment horizontal="center" vertical="center"/>
    </xf>
    <xf numFmtId="49" fontId="8" fillId="0" borderId="37" xfId="3" applyNumberFormat="1" applyFont="1" applyFill="1" applyBorder="1" applyAlignment="1">
      <alignment horizontal="center" vertical="center"/>
    </xf>
    <xf numFmtId="49" fontId="8" fillId="0" borderId="210" xfId="3" applyNumberFormat="1" applyFont="1" applyFill="1" applyBorder="1" applyAlignment="1">
      <alignment horizontal="center" vertical="center"/>
    </xf>
    <xf numFmtId="49" fontId="8" fillId="0" borderId="117" xfId="3" applyNumberFormat="1" applyFont="1" applyFill="1" applyBorder="1" applyAlignment="1">
      <alignment horizontal="center" vertical="center"/>
    </xf>
    <xf numFmtId="38" fontId="10" fillId="0" borderId="2" xfId="3" applyNumberFormat="1" applyFont="1" applyBorder="1" applyAlignment="1">
      <alignment horizontal="center" vertical="center"/>
    </xf>
    <xf numFmtId="38" fontId="10" fillId="0" borderId="4" xfId="3" applyNumberFormat="1" applyFont="1" applyBorder="1" applyAlignment="1">
      <alignment horizontal="center" vertical="center"/>
    </xf>
    <xf numFmtId="179" fontId="10" fillId="0" borderId="66" xfId="3" applyNumberFormat="1" applyFont="1" applyBorder="1" applyAlignment="1">
      <alignment horizontal="right" vertical="center"/>
    </xf>
    <xf numFmtId="179" fontId="10" fillId="0" borderId="28" xfId="3" applyNumberFormat="1" applyFont="1" applyBorder="1" applyAlignment="1">
      <alignment horizontal="right" vertical="center"/>
    </xf>
    <xf numFmtId="179" fontId="10" fillId="0" borderId="216" xfId="3" applyNumberFormat="1" applyFont="1" applyBorder="1" applyAlignment="1">
      <alignment horizontal="right" vertical="center"/>
    </xf>
    <xf numFmtId="179" fontId="10" fillId="0" borderId="34" xfId="0" applyNumberFormat="1" applyFont="1" applyBorder="1" applyAlignment="1">
      <alignment horizontal="right" vertical="center"/>
    </xf>
    <xf numFmtId="179" fontId="10" fillId="0" borderId="33" xfId="0" applyNumberFormat="1" applyFont="1" applyBorder="1" applyAlignment="1">
      <alignment horizontal="right" vertical="center"/>
    </xf>
    <xf numFmtId="179" fontId="10" fillId="0" borderId="36" xfId="3" applyNumberFormat="1" applyFont="1" applyBorder="1" applyAlignment="1">
      <alignment horizontal="right" vertical="center"/>
    </xf>
    <xf numFmtId="179" fontId="10" fillId="0" borderId="15" xfId="3" applyNumberFormat="1" applyFont="1" applyBorder="1" applyAlignment="1">
      <alignment horizontal="right" vertical="center"/>
    </xf>
    <xf numFmtId="179" fontId="10" fillId="0" borderId="21" xfId="3" applyNumberFormat="1" applyFont="1" applyBorder="1" applyAlignment="1">
      <alignment horizontal="right" vertical="center"/>
    </xf>
    <xf numFmtId="49" fontId="8" fillId="0" borderId="117" xfId="3" applyNumberFormat="1" applyFont="1" applyBorder="1" applyAlignment="1">
      <alignment horizontal="center" vertical="center"/>
    </xf>
    <xf numFmtId="0" fontId="10" fillId="0" borderId="4" xfId="3" applyFont="1" applyBorder="1" applyAlignment="1">
      <alignment horizontal="right" vertical="center"/>
    </xf>
    <xf numFmtId="179" fontId="10" fillId="0" borderId="19" xfId="3" applyNumberFormat="1" applyFont="1" applyBorder="1" applyAlignment="1">
      <alignment horizontal="right" vertical="center" shrinkToFit="1"/>
    </xf>
    <xf numFmtId="179" fontId="10" fillId="0" borderId="18" xfId="3" applyNumberFormat="1" applyFont="1" applyBorder="1" applyAlignment="1">
      <alignment horizontal="right" vertical="center" shrinkToFit="1"/>
    </xf>
    <xf numFmtId="179" fontId="10" fillId="0" borderId="9" xfId="3" quotePrefix="1" applyNumberFormat="1" applyFont="1" applyBorder="1" applyAlignment="1">
      <alignment horizontal="right" vertical="center"/>
    </xf>
    <xf numFmtId="179" fontId="10" fillId="0" borderId="8" xfId="3" applyNumberFormat="1" applyFont="1" applyBorder="1" applyAlignment="1">
      <alignment horizontal="right" vertical="center" shrinkToFit="1"/>
    </xf>
    <xf numFmtId="49" fontId="8" fillId="0" borderId="37" xfId="3" applyNumberFormat="1" applyFont="1" applyBorder="1" applyAlignment="1">
      <alignment horizontal="center" vertical="center"/>
    </xf>
    <xf numFmtId="49" fontId="8" fillId="0" borderId="116" xfId="3" applyNumberFormat="1" applyFont="1" applyBorder="1" applyAlignment="1">
      <alignment horizontal="center" vertical="center"/>
    </xf>
    <xf numFmtId="0" fontId="10" fillId="0" borderId="2" xfId="3" applyFont="1" applyBorder="1" applyAlignment="1">
      <alignment horizontal="right" vertical="center"/>
    </xf>
    <xf numFmtId="179" fontId="10" fillId="0" borderId="17" xfId="3" applyNumberFormat="1" applyFont="1" applyBorder="1" applyAlignment="1">
      <alignment horizontal="right" vertical="center" shrinkToFit="1"/>
    </xf>
    <xf numFmtId="179" fontId="10" fillId="0" borderId="28" xfId="3" applyNumberFormat="1" applyFont="1" applyBorder="1" applyAlignment="1">
      <alignment horizontal="right" vertical="center" shrinkToFit="1"/>
    </xf>
    <xf numFmtId="179" fontId="10" fillId="0" borderId="0" xfId="3" applyNumberFormat="1" applyFont="1" applyBorder="1" applyAlignment="1">
      <alignment horizontal="right" vertical="center" shrinkToFit="1"/>
    </xf>
    <xf numFmtId="179" fontId="10" fillId="0" borderId="31" xfId="3" applyNumberFormat="1" applyFont="1" applyBorder="1" applyAlignment="1">
      <alignment horizontal="right" vertical="center" shrinkToFit="1"/>
    </xf>
    <xf numFmtId="0" fontId="10" fillId="0" borderId="2" xfId="3" applyFont="1" applyBorder="1" applyAlignment="1">
      <alignment horizontal="center" vertical="center"/>
    </xf>
    <xf numFmtId="49" fontId="8" fillId="0" borderId="219" xfId="3" applyNumberFormat="1" applyFont="1" applyBorder="1" applyAlignment="1">
      <alignment horizontal="center" vertical="center"/>
    </xf>
    <xf numFmtId="49" fontId="8" fillId="0" borderId="210" xfId="3" applyNumberFormat="1" applyFont="1" applyBorder="1" applyAlignment="1">
      <alignment horizontal="center" vertical="center"/>
    </xf>
    <xf numFmtId="49" fontId="8" fillId="0" borderId="118" xfId="3" applyNumberFormat="1" applyFont="1" applyBorder="1" applyAlignment="1">
      <alignment horizontal="center" vertical="center"/>
    </xf>
    <xf numFmtId="49" fontId="8" fillId="0" borderId="217" xfId="3" applyNumberFormat="1" applyFont="1" applyBorder="1" applyAlignment="1">
      <alignment horizontal="center" vertical="center"/>
    </xf>
    <xf numFmtId="49" fontId="8" fillId="0" borderId="6" xfId="3" applyNumberFormat="1" applyFont="1" applyBorder="1" applyAlignment="1">
      <alignment horizontal="center" vertical="center"/>
    </xf>
    <xf numFmtId="49" fontId="8" fillId="0" borderId="116" xfId="3" applyNumberFormat="1" applyFont="1" applyFill="1" applyBorder="1" applyAlignment="1">
      <alignment horizontal="center" vertical="center"/>
    </xf>
    <xf numFmtId="49" fontId="8" fillId="0" borderId="218" xfId="3" applyNumberFormat="1" applyFont="1" applyBorder="1" applyAlignment="1">
      <alignment horizontal="center" vertical="center"/>
    </xf>
    <xf numFmtId="179" fontId="0" fillId="0" borderId="0" xfId="0" applyNumberFormat="1" applyBorder="1" applyAlignment="1">
      <alignment horizontal="right" vertical="center" shrinkToFit="1"/>
    </xf>
    <xf numFmtId="179" fontId="0" fillId="0" borderId="40" xfId="0" applyNumberFormat="1" applyBorder="1" applyAlignment="1">
      <alignment horizontal="right" vertical="center" shrinkToFit="1"/>
    </xf>
    <xf numFmtId="179" fontId="10" fillId="0" borderId="9" xfId="3" quotePrefix="1" applyNumberFormat="1" applyFont="1" applyBorder="1" applyAlignment="1">
      <alignment horizontal="right" vertical="center" shrinkToFit="1"/>
    </xf>
    <xf numFmtId="179" fontId="0" fillId="0" borderId="31" xfId="0" applyNumberFormat="1" applyBorder="1" applyAlignment="1">
      <alignment horizontal="right" vertical="center" shrinkToFit="1"/>
    </xf>
    <xf numFmtId="179" fontId="10" fillId="0" borderId="180" xfId="3" applyNumberFormat="1" applyFont="1" applyBorder="1" applyAlignment="1">
      <alignment horizontal="right" vertical="center" shrinkToFit="1"/>
    </xf>
    <xf numFmtId="179" fontId="0" fillId="0" borderId="164" xfId="0" applyNumberFormat="1" applyBorder="1" applyAlignment="1">
      <alignment horizontal="right" vertical="center" shrinkToFit="1"/>
    </xf>
    <xf numFmtId="179" fontId="0" fillId="0" borderId="215" xfId="0" applyNumberFormat="1" applyBorder="1" applyAlignment="1">
      <alignment horizontal="right" vertical="center" shrinkToFit="1"/>
    </xf>
    <xf numFmtId="179" fontId="10" fillId="0" borderId="21" xfId="3" applyNumberFormat="1" applyFont="1" applyBorder="1" applyAlignment="1">
      <alignment horizontal="right" vertical="center" shrinkToFit="1"/>
    </xf>
    <xf numFmtId="179" fontId="10" fillId="0" borderId="34" xfId="3" applyNumberFormat="1" applyFont="1" applyBorder="1" applyAlignment="1">
      <alignment horizontal="right" vertical="center" shrinkToFit="1"/>
    </xf>
    <xf numFmtId="179" fontId="10" fillId="0" borderId="33" xfId="3" applyNumberFormat="1" applyFont="1" applyBorder="1" applyAlignment="1">
      <alignment horizontal="right" vertical="center" shrinkToFit="1"/>
    </xf>
    <xf numFmtId="179" fontId="10" fillId="0" borderId="167" xfId="3" applyNumberFormat="1" applyFont="1" applyBorder="1" applyAlignment="1">
      <alignment horizontal="right" vertical="center" shrinkToFit="1"/>
    </xf>
    <xf numFmtId="179" fontId="10" fillId="0" borderId="21" xfId="3" applyNumberFormat="1" applyFont="1" applyFill="1" applyBorder="1" applyAlignment="1">
      <alignment horizontal="right" vertical="center" shrinkToFit="1"/>
    </xf>
    <xf numFmtId="179" fontId="0" fillId="0" borderId="34" xfId="0" applyNumberFormat="1" applyFill="1" applyBorder="1" applyAlignment="1">
      <alignment horizontal="right" vertical="center" shrinkToFit="1"/>
    </xf>
    <xf numFmtId="179" fontId="0" fillId="0" borderId="69" xfId="0" applyNumberFormat="1" applyFill="1" applyBorder="1" applyAlignment="1">
      <alignment horizontal="right" vertical="center" shrinkToFit="1"/>
    </xf>
    <xf numFmtId="38" fontId="10" fillId="0" borderId="66" xfId="3" applyNumberFormat="1" applyFont="1" applyBorder="1" applyAlignment="1">
      <alignment horizontal="center" vertical="center"/>
    </xf>
    <xf numFmtId="38" fontId="0" fillId="0" borderId="41" xfId="0" applyNumberFormat="1" applyBorder="1" applyAlignment="1">
      <alignment horizontal="center" vertical="center"/>
    </xf>
    <xf numFmtId="38" fontId="0" fillId="0" borderId="42" xfId="0" applyNumberFormat="1" applyBorder="1" applyAlignment="1">
      <alignment horizontal="center" vertical="center"/>
    </xf>
    <xf numFmtId="38" fontId="10" fillId="0" borderId="36" xfId="3" applyNumberFormat="1" applyFont="1" applyBorder="1" applyAlignment="1">
      <alignment horizontal="right" vertical="center"/>
    </xf>
    <xf numFmtId="38" fontId="0" fillId="0" borderId="41" xfId="0" applyNumberFormat="1" applyBorder="1" applyAlignment="1">
      <alignment horizontal="right" vertical="center"/>
    </xf>
    <xf numFmtId="38" fontId="0" fillId="0" borderId="39" xfId="0" applyNumberFormat="1" applyBorder="1" applyAlignment="1">
      <alignment horizontal="right" vertical="center"/>
    </xf>
    <xf numFmtId="38" fontId="10" fillId="0" borderId="41" xfId="3" applyNumberFormat="1" applyFont="1" applyBorder="1" applyAlignment="1">
      <alignment horizontal="right" vertical="center"/>
    </xf>
    <xf numFmtId="38" fontId="10" fillId="0" borderId="42" xfId="3" applyNumberFormat="1" applyFont="1" applyBorder="1" applyAlignment="1">
      <alignment horizontal="right" vertical="center"/>
    </xf>
    <xf numFmtId="49" fontId="8" fillId="0" borderId="68" xfId="3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16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49" fontId="8" fillId="0" borderId="217" xfId="3" applyNumberFormat="1" applyFont="1" applyFill="1" applyBorder="1" applyAlignment="1">
      <alignment horizontal="center" vertical="center"/>
    </xf>
    <xf numFmtId="49" fontId="8" fillId="0" borderId="6" xfId="3" applyNumberFormat="1" applyFont="1" applyFill="1" applyBorder="1" applyAlignment="1">
      <alignment horizontal="center" vertical="center"/>
    </xf>
    <xf numFmtId="49" fontId="8" fillId="0" borderId="16" xfId="3" applyNumberFormat="1" applyFont="1" applyFill="1" applyBorder="1" applyAlignment="1">
      <alignment horizontal="center" vertical="center"/>
    </xf>
    <xf numFmtId="0" fontId="10" fillId="0" borderId="36" xfId="3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79" fontId="10" fillId="0" borderId="36" xfId="3" quotePrefix="1" applyNumberFormat="1" applyFont="1" applyBorder="1" applyAlignment="1">
      <alignment horizontal="right" vertical="center"/>
    </xf>
    <xf numFmtId="179" fontId="10" fillId="0" borderId="36" xfId="0" quotePrefix="1" applyNumberFormat="1" applyFont="1" applyBorder="1" applyAlignment="1">
      <alignment horizontal="right" vertical="center"/>
    </xf>
    <xf numFmtId="0" fontId="8" fillId="0" borderId="32" xfId="3" applyFont="1" applyFill="1" applyBorder="1" applyAlignment="1">
      <alignment horizontal="center" vertical="center"/>
    </xf>
    <xf numFmtId="0" fontId="8" fillId="0" borderId="29" xfId="3" applyFont="1" applyFill="1" applyBorder="1" applyAlignment="1">
      <alignment horizontal="center" vertical="center"/>
    </xf>
    <xf numFmtId="0" fontId="8" fillId="0" borderId="63" xfId="3" applyFont="1" applyFill="1" applyBorder="1" applyAlignment="1">
      <alignment horizontal="center" vertical="center"/>
    </xf>
    <xf numFmtId="49" fontId="8" fillId="0" borderId="62" xfId="3" applyNumberFormat="1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49" fontId="8" fillId="0" borderId="11" xfId="3" applyNumberFormat="1" applyFont="1" applyFill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10" fillId="0" borderId="66" xfId="3" applyFont="1" applyBorder="1" applyAlignment="1">
      <alignment horizontal="center" vertical="center"/>
    </xf>
    <xf numFmtId="49" fontId="8" fillId="0" borderId="5" xfId="3" applyNumberFormat="1" applyFont="1" applyBorder="1" applyAlignment="1">
      <alignment horizontal="center" vertical="center"/>
    </xf>
    <xf numFmtId="49" fontId="8" fillId="0" borderId="10" xfId="3" applyNumberFormat="1" applyFont="1" applyBorder="1" applyAlignment="1">
      <alignment horizontal="center" vertical="center"/>
    </xf>
    <xf numFmtId="49" fontId="8" fillId="0" borderId="20" xfId="3" applyNumberFormat="1" applyFont="1" applyBorder="1" applyAlignment="1">
      <alignment horizontal="center" vertical="center"/>
    </xf>
    <xf numFmtId="0" fontId="8" fillId="0" borderId="201" xfId="3" applyFont="1" applyBorder="1" applyAlignment="1">
      <alignment horizontal="left" vertical="top" wrapText="1"/>
    </xf>
    <xf numFmtId="0" fontId="10" fillId="0" borderId="41" xfId="3" applyFont="1" applyBorder="1" applyAlignment="1">
      <alignment horizontal="left" vertical="top"/>
    </xf>
    <xf numFmtId="0" fontId="0" fillId="0" borderId="41" xfId="0" applyBorder="1" applyAlignment="1">
      <alignment vertical="top"/>
    </xf>
    <xf numFmtId="0" fontId="0" fillId="0" borderId="202" xfId="0" applyBorder="1" applyAlignment="1">
      <alignment vertical="top"/>
    </xf>
    <xf numFmtId="0" fontId="10" fillId="0" borderId="203" xfId="3" applyFont="1" applyBorder="1" applyAlignment="1">
      <alignment horizontal="left" vertical="top"/>
    </xf>
    <xf numFmtId="0" fontId="10" fillId="0" borderId="0" xfId="3" applyFont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204" xfId="0" applyBorder="1" applyAlignment="1">
      <alignment vertical="top"/>
    </xf>
    <xf numFmtId="0" fontId="0" fillId="0" borderId="205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206" xfId="0" applyBorder="1" applyAlignment="1">
      <alignment vertical="top"/>
    </xf>
    <xf numFmtId="0" fontId="10" fillId="0" borderId="203" xfId="3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04" xfId="0" applyBorder="1" applyAlignment="1">
      <alignment vertical="center"/>
    </xf>
    <xf numFmtId="0" fontId="0" fillId="0" borderId="203" xfId="0" applyBorder="1" applyAlignment="1">
      <alignment vertical="center"/>
    </xf>
    <xf numFmtId="0" fontId="0" fillId="0" borderId="205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06" xfId="0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0" fillId="0" borderId="41" xfId="3" applyFont="1" applyBorder="1" applyAlignment="1">
      <alignment vertical="center"/>
    </xf>
    <xf numFmtId="0" fontId="0" fillId="0" borderId="41" xfId="0" applyBorder="1" applyAlignment="1">
      <alignment vertical="center"/>
    </xf>
    <xf numFmtId="0" fontId="28" fillId="0" borderId="78" xfId="3" applyFont="1" applyBorder="1" applyAlignment="1">
      <alignment horizontal="center" vertical="center"/>
    </xf>
    <xf numFmtId="0" fontId="28" fillId="0" borderId="200" xfId="3" applyFont="1" applyBorder="1" applyAlignment="1">
      <alignment horizontal="center" vertical="center"/>
    </xf>
    <xf numFmtId="0" fontId="10" fillId="0" borderId="0" xfId="3" applyFont="1" applyAlignment="1">
      <alignment vertical="center"/>
    </xf>
    <xf numFmtId="0" fontId="10" fillId="0" borderId="34" xfId="3" applyFont="1" applyBorder="1" applyAlignment="1">
      <alignment vertical="center"/>
    </xf>
    <xf numFmtId="0" fontId="23" fillId="0" borderId="207" xfId="3" applyBorder="1" applyAlignment="1">
      <alignment vertical="center"/>
    </xf>
    <xf numFmtId="0" fontId="23" fillId="0" borderId="208" xfId="3" applyBorder="1" applyAlignment="1">
      <alignment vertical="center"/>
    </xf>
    <xf numFmtId="0" fontId="23" fillId="0" borderId="209" xfId="3" applyBorder="1" applyAlignment="1">
      <alignment vertical="center"/>
    </xf>
    <xf numFmtId="179" fontId="10" fillId="0" borderId="173" xfId="3" applyNumberFormat="1" applyFont="1" applyBorder="1" applyAlignment="1">
      <alignment horizontal="right" vertical="center" shrinkToFit="1"/>
    </xf>
    <xf numFmtId="49" fontId="8" fillId="0" borderId="12" xfId="3" applyNumberFormat="1" applyFont="1" applyFill="1" applyBorder="1" applyAlignment="1">
      <alignment horizontal="center" vertical="center"/>
    </xf>
    <xf numFmtId="0" fontId="10" fillId="0" borderId="12" xfId="3" applyFont="1" applyFill="1" applyBorder="1" applyAlignment="1">
      <alignment horizontal="center" vertical="center"/>
    </xf>
    <xf numFmtId="49" fontId="8" fillId="0" borderId="30" xfId="3" applyNumberFormat="1" applyFont="1" applyFill="1" applyBorder="1" applyAlignment="1">
      <alignment horizontal="center" vertical="center"/>
    </xf>
    <xf numFmtId="49" fontId="8" fillId="0" borderId="64" xfId="3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38" fontId="10" fillId="0" borderId="66" xfId="3" applyNumberFormat="1" applyFont="1" applyBorder="1" applyAlignment="1">
      <alignment horizontal="right" vertical="center" shrinkToFit="1"/>
    </xf>
    <xf numFmtId="38" fontId="0" fillId="0" borderId="41" xfId="0" applyNumberFormat="1" applyBorder="1" applyAlignment="1">
      <alignment horizontal="right" vertical="center" shrinkToFit="1"/>
    </xf>
    <xf numFmtId="38" fontId="0" fillId="0" borderId="42" xfId="0" applyNumberFormat="1" applyBorder="1" applyAlignment="1">
      <alignment horizontal="right" vertical="center" shrinkToFit="1"/>
    </xf>
    <xf numFmtId="179" fontId="0" fillId="0" borderId="0" xfId="0" applyNumberFormat="1" applyBorder="1" applyAlignment="1">
      <alignment horizontal="right" vertical="center"/>
    </xf>
    <xf numFmtId="38" fontId="10" fillId="0" borderId="36" xfId="3" applyNumberFormat="1" applyFont="1" applyBorder="1" applyAlignment="1">
      <alignment horizontal="right" vertical="center" shrinkToFit="1"/>
    </xf>
    <xf numFmtId="38" fontId="0" fillId="0" borderId="39" xfId="0" applyNumberFormat="1" applyBorder="1" applyAlignment="1">
      <alignment horizontal="right" vertical="center" shrinkToFit="1"/>
    </xf>
    <xf numFmtId="38" fontId="10" fillId="0" borderId="41" xfId="3" applyNumberFormat="1" applyFont="1" applyBorder="1" applyAlignment="1">
      <alignment horizontal="right" vertical="center" shrinkToFit="1"/>
    </xf>
    <xf numFmtId="38" fontId="10" fillId="0" borderId="42" xfId="3" applyNumberFormat="1" applyFont="1" applyBorder="1" applyAlignment="1">
      <alignment horizontal="right" vertical="center" shrinkToFit="1"/>
    </xf>
    <xf numFmtId="0" fontId="10" fillId="0" borderId="0" xfId="3" applyFont="1" applyAlignment="1">
      <alignment horizontal="center" vertical="center"/>
    </xf>
    <xf numFmtId="0" fontId="10" fillId="0" borderId="4" xfId="3" applyFont="1" applyFill="1" applyBorder="1" applyAlignment="1">
      <alignment horizontal="center" vertical="center"/>
    </xf>
    <xf numFmtId="179" fontId="10" fillId="0" borderId="9" xfId="3" applyNumberFormat="1" applyFont="1" applyFill="1" applyBorder="1" applyAlignment="1">
      <alignment horizontal="right" vertical="center"/>
    </xf>
    <xf numFmtId="0" fontId="23" fillId="0" borderId="0" xfId="3" applyAlignment="1">
      <alignment vertical="center"/>
    </xf>
    <xf numFmtId="0" fontId="10" fillId="0" borderId="3" xfId="3" applyFont="1" applyFill="1" applyBorder="1" applyAlignment="1">
      <alignment horizontal="center" vertical="center"/>
    </xf>
    <xf numFmtId="179" fontId="10" fillId="0" borderId="8" xfId="3" applyNumberFormat="1" applyFont="1" applyFill="1" applyBorder="1" applyAlignment="1">
      <alignment horizontal="right" vertical="center"/>
    </xf>
    <xf numFmtId="38" fontId="10" fillId="0" borderId="2" xfId="3" applyNumberFormat="1" applyFont="1" applyBorder="1" applyAlignment="1">
      <alignment horizontal="right" vertical="center" shrinkToFit="1"/>
    </xf>
    <xf numFmtId="38" fontId="10" fillId="0" borderId="4" xfId="3" applyNumberFormat="1" applyFont="1" applyBorder="1" applyAlignment="1">
      <alignment horizontal="right" vertical="center" shrinkToFit="1"/>
    </xf>
    <xf numFmtId="0" fontId="0" fillId="0" borderId="0" xfId="0" applyBorder="1" applyAlignment="1">
      <alignment vertical="top"/>
    </xf>
    <xf numFmtId="49" fontId="8" fillId="0" borderId="68" xfId="3" applyNumberFormat="1" applyFont="1" applyBorder="1" applyAlignment="1">
      <alignment horizontal="center" vertical="center"/>
    </xf>
    <xf numFmtId="0" fontId="0" fillId="0" borderId="216" xfId="0" applyBorder="1" applyAlignment="1">
      <alignment horizontal="center" vertical="center"/>
    </xf>
    <xf numFmtId="179" fontId="10" fillId="0" borderId="164" xfId="3" applyNumberFormat="1" applyFont="1" applyBorder="1" applyAlignment="1">
      <alignment horizontal="right" vertical="center" shrinkToFit="1"/>
    </xf>
    <xf numFmtId="179" fontId="10" fillId="0" borderId="40" xfId="3" applyNumberFormat="1" applyFont="1" applyBorder="1" applyAlignment="1">
      <alignment horizontal="right" vertical="center" shrinkToFit="1"/>
    </xf>
    <xf numFmtId="179" fontId="10" fillId="0" borderId="0" xfId="3" applyNumberFormat="1" applyFont="1" applyBorder="1" applyAlignment="1">
      <alignment horizontal="right" vertical="center"/>
    </xf>
    <xf numFmtId="179" fontId="10" fillId="0" borderId="40" xfId="3" applyNumberFormat="1" applyFont="1" applyBorder="1" applyAlignment="1">
      <alignment horizontal="right" vertical="center"/>
    </xf>
    <xf numFmtId="179" fontId="10" fillId="0" borderId="31" xfId="3" applyNumberFormat="1" applyFont="1" applyBorder="1" applyAlignment="1">
      <alignment horizontal="right" vertical="center"/>
    </xf>
    <xf numFmtId="0" fontId="10" fillId="0" borderId="220" xfId="6" applyFont="1" applyBorder="1" applyAlignment="1" applyProtection="1">
      <alignment horizontal="center" vertical="center"/>
    </xf>
    <xf numFmtId="0" fontId="10" fillId="0" borderId="221" xfId="6" applyFont="1" applyBorder="1" applyAlignment="1" applyProtection="1">
      <alignment horizontal="center" vertical="center"/>
    </xf>
    <xf numFmtId="0" fontId="10" fillId="0" borderId="222" xfId="6" applyFont="1" applyBorder="1" applyAlignment="1" applyProtection="1">
      <alignment horizontal="center" vertical="center"/>
    </xf>
    <xf numFmtId="0" fontId="10" fillId="0" borderId="223" xfId="6" applyFont="1" applyBorder="1" applyAlignment="1" applyProtection="1">
      <alignment horizontal="center" vertical="center"/>
    </xf>
    <xf numFmtId="0" fontId="10" fillId="0" borderId="197" xfId="6" applyFont="1" applyBorder="1" applyAlignment="1" applyProtection="1">
      <alignment horizontal="center" vertical="center"/>
    </xf>
    <xf numFmtId="0" fontId="10" fillId="0" borderId="224" xfId="6" applyFont="1" applyBorder="1" applyAlignment="1" applyProtection="1">
      <alignment horizontal="center" vertical="center"/>
    </xf>
    <xf numFmtId="0" fontId="10" fillId="0" borderId="199" xfId="6" applyFont="1" applyBorder="1" applyAlignment="1" applyProtection="1">
      <alignment horizontal="center" vertical="center"/>
    </xf>
    <xf numFmtId="0" fontId="10" fillId="0" borderId="198" xfId="6" applyFont="1" applyBorder="1" applyAlignment="1" applyProtection="1">
      <alignment horizontal="center" vertical="center"/>
    </xf>
    <xf numFmtId="0" fontId="10" fillId="0" borderId="71" xfId="6" applyFont="1" applyBorder="1" applyAlignment="1" applyProtection="1">
      <alignment horizontal="center" vertical="center"/>
    </xf>
    <xf numFmtId="0" fontId="11" fillId="0" borderId="197" xfId="6" applyFont="1" applyBorder="1" applyAlignment="1">
      <alignment horizontal="center" vertical="center"/>
    </xf>
    <xf numFmtId="0" fontId="11" fillId="0" borderId="198" xfId="6" applyFont="1" applyBorder="1" applyAlignment="1">
      <alignment horizontal="center" vertical="center"/>
    </xf>
    <xf numFmtId="0" fontId="11" fillId="0" borderId="71" xfId="6" applyFont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distributed" vertical="center" wrapText="1"/>
    </xf>
    <xf numFmtId="0" fontId="10" fillId="0" borderId="19" xfId="0" applyFont="1" applyFill="1" applyBorder="1" applyAlignment="1" applyProtection="1">
      <alignment horizontal="distributed" vertical="center" wrapText="1"/>
    </xf>
    <xf numFmtId="0" fontId="8" fillId="0" borderId="29" xfId="0" applyFont="1" applyFill="1" applyBorder="1" applyAlignment="1">
      <alignment horizontal="left" vertical="center"/>
    </xf>
    <xf numFmtId="0" fontId="8" fillId="0" borderId="38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10" fillId="0" borderId="11" xfId="0" applyFont="1" applyFill="1" applyBorder="1" applyAlignment="1" applyProtection="1">
      <alignment horizontal="distributed" vertical="center" wrapText="1"/>
    </xf>
    <xf numFmtId="0" fontId="10" fillId="0" borderId="21" xfId="0" applyFont="1" applyFill="1" applyBorder="1" applyAlignment="1" applyProtection="1">
      <alignment horizontal="distributed" vertical="center" wrapText="1"/>
    </xf>
    <xf numFmtId="0" fontId="0" fillId="0" borderId="19" xfId="0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65" xfId="0" applyFont="1" applyFill="1" applyBorder="1" applyAlignment="1">
      <alignment horizontal="distributed" vertical="center"/>
    </xf>
    <xf numFmtId="0" fontId="8" fillId="0" borderId="68" xfId="0" applyFont="1" applyFill="1" applyBorder="1" applyAlignment="1">
      <alignment vertical="center" wrapText="1"/>
    </xf>
    <xf numFmtId="0" fontId="0" fillId="0" borderId="12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8" fillId="0" borderId="32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right" vertical="center"/>
    </xf>
    <xf numFmtId="0" fontId="8" fillId="0" borderId="16" xfId="0" applyFont="1" applyFill="1" applyBorder="1" applyAlignment="1">
      <alignment horizontal="right" vertical="center"/>
    </xf>
    <xf numFmtId="0" fontId="8" fillId="0" borderId="14" xfId="0" applyFont="1" applyFill="1" applyBorder="1" applyAlignment="1">
      <alignment horizontal="right" vertical="center"/>
    </xf>
    <xf numFmtId="0" fontId="8" fillId="0" borderId="14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8" fillId="2" borderId="32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distributed" vertical="center"/>
    </xf>
    <xf numFmtId="0" fontId="8" fillId="2" borderId="35" xfId="0" applyFont="1" applyFill="1" applyBorder="1" applyAlignment="1">
      <alignment horizontal="distributed" vertical="center"/>
    </xf>
    <xf numFmtId="0" fontId="8" fillId="2" borderId="11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distributed" vertical="center"/>
    </xf>
    <xf numFmtId="0" fontId="8" fillId="2" borderId="36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8" fillId="2" borderId="14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distributed" vertical="center" wrapText="1"/>
    </xf>
    <xf numFmtId="0" fontId="8" fillId="2" borderId="19" xfId="0" applyFont="1" applyFill="1" applyBorder="1" applyAlignment="1">
      <alignment horizontal="distributed" vertical="center" wrapText="1"/>
    </xf>
    <xf numFmtId="0" fontId="1" fillId="2" borderId="9" xfId="0" applyFont="1" applyFill="1" applyBorder="1" applyAlignment="1">
      <alignment horizontal="distributed" vertical="center"/>
    </xf>
    <xf numFmtId="0" fontId="1" fillId="2" borderId="19" xfId="0" applyFont="1" applyFill="1" applyBorder="1" applyAlignment="1">
      <alignment horizontal="distributed" vertical="center"/>
    </xf>
    <xf numFmtId="0" fontId="8" fillId="2" borderId="68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42" fillId="2" borderId="9" xfId="0" applyFont="1" applyFill="1" applyBorder="1" applyAlignment="1">
      <alignment horizontal="center" vertical="center" wrapText="1"/>
    </xf>
    <xf numFmtId="0" fontId="42" fillId="2" borderId="19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0" borderId="62" xfId="0" applyFont="1" applyBorder="1" applyAlignment="1" applyProtection="1">
      <alignment horizontal="center" vertical="center"/>
    </xf>
    <xf numFmtId="0" fontId="8" fillId="0" borderId="29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distributed" textRotation="255"/>
    </xf>
    <xf numFmtId="0" fontId="8" fillId="0" borderId="10" xfId="0" applyFont="1" applyBorder="1" applyAlignment="1" applyProtection="1">
      <alignment horizontal="center" vertical="distributed" textRotation="255"/>
    </xf>
    <xf numFmtId="0" fontId="8" fillId="0" borderId="20" xfId="0" applyFont="1" applyBorder="1" applyAlignment="1" applyProtection="1">
      <alignment horizontal="center" vertical="distributed" textRotation="255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9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distributed" vertical="center" wrapText="1"/>
    </xf>
    <xf numFmtId="0" fontId="8" fillId="0" borderId="19" xfId="0" applyFont="1" applyFill="1" applyBorder="1" applyAlignment="1" applyProtection="1">
      <alignment horizontal="distributed" vertical="center" wrapText="1"/>
    </xf>
    <xf numFmtId="0" fontId="8" fillId="0" borderId="64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38" fontId="8" fillId="2" borderId="1" xfId="1" applyNumberFormat="1" applyFont="1" applyFill="1" applyBorder="1" applyAlignment="1">
      <alignment horizontal="distributed" vertical="center" wrapText="1"/>
    </xf>
    <xf numFmtId="0" fontId="0" fillId="2" borderId="9" xfId="0" applyFill="1" applyBorder="1" applyAlignment="1">
      <alignment horizontal="distributed" vertical="center"/>
    </xf>
    <xf numFmtId="0" fontId="0" fillId="2" borderId="19" xfId="0" applyFill="1" applyBorder="1" applyAlignment="1">
      <alignment horizontal="distributed" vertical="center"/>
    </xf>
    <xf numFmtId="38" fontId="8" fillId="2" borderId="23" xfId="1" applyNumberFormat="1" applyFont="1" applyFill="1" applyBorder="1" applyAlignment="1">
      <alignment horizontal="distributed" vertical="center" wrapText="1"/>
    </xf>
    <xf numFmtId="38" fontId="8" fillId="2" borderId="8" xfId="1" applyNumberFormat="1" applyFont="1" applyFill="1" applyBorder="1" applyAlignment="1">
      <alignment horizontal="distributed" vertical="center" wrapText="1"/>
    </xf>
    <xf numFmtId="38" fontId="8" fillId="2" borderId="18" xfId="1" applyNumberFormat="1" applyFont="1" applyFill="1" applyBorder="1" applyAlignment="1">
      <alignment horizontal="distributed" vertical="center" wrapText="1"/>
    </xf>
    <xf numFmtId="38" fontId="10" fillId="2" borderId="1" xfId="1" applyNumberFormat="1" applyFont="1" applyFill="1" applyBorder="1" applyAlignment="1">
      <alignment horizontal="distributed" vertical="center" wrapText="1"/>
    </xf>
    <xf numFmtId="38" fontId="10" fillId="2" borderId="19" xfId="1" applyNumberFormat="1" applyFont="1" applyFill="1" applyBorder="1" applyAlignment="1">
      <alignment horizontal="distributed" vertical="center" wrapText="1"/>
    </xf>
    <xf numFmtId="38" fontId="8" fillId="2" borderId="11" xfId="1" applyNumberFormat="1" applyFont="1" applyFill="1" applyBorder="1" applyAlignment="1">
      <alignment horizontal="left" vertical="center"/>
    </xf>
    <xf numFmtId="38" fontId="8" fillId="2" borderId="12" xfId="1" applyNumberFormat="1" applyFont="1" applyFill="1" applyBorder="1" applyAlignment="1">
      <alignment horizontal="left" vertical="center"/>
    </xf>
    <xf numFmtId="38" fontId="8" fillId="2" borderId="30" xfId="1" applyNumberFormat="1" applyFont="1" applyFill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25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 wrapText="1"/>
    </xf>
    <xf numFmtId="0" fontId="28" fillId="2" borderId="19" xfId="0" applyFont="1" applyFill="1" applyBorder="1" applyAlignment="1">
      <alignment horizontal="distributed" vertical="center" wrapText="1"/>
    </xf>
    <xf numFmtId="38" fontId="37" fillId="2" borderId="1" xfId="1" applyNumberFormat="1" applyFont="1" applyFill="1" applyBorder="1" applyAlignment="1">
      <alignment horizontal="distributed" vertical="center" wrapText="1"/>
    </xf>
    <xf numFmtId="0" fontId="41" fillId="2" borderId="9" xfId="0" applyFont="1" applyFill="1" applyBorder="1" applyAlignment="1">
      <alignment vertical="center"/>
    </xf>
    <xf numFmtId="0" fontId="41" fillId="2" borderId="19" xfId="0" applyFont="1" applyFill="1" applyBorder="1" applyAlignment="1">
      <alignment vertical="center"/>
    </xf>
    <xf numFmtId="38" fontId="10" fillId="2" borderId="11" xfId="1" applyNumberFormat="1" applyFont="1" applyFill="1" applyBorder="1" applyAlignment="1">
      <alignment horizontal="left" vertical="center"/>
    </xf>
    <xf numFmtId="38" fontId="10" fillId="2" borderId="12" xfId="1" applyNumberFormat="1" applyFont="1" applyFill="1" applyBorder="1" applyAlignment="1">
      <alignment horizontal="left" vertical="center"/>
    </xf>
    <xf numFmtId="38" fontId="10" fillId="2" borderId="30" xfId="1" applyNumberFormat="1" applyFont="1" applyFill="1" applyBorder="1" applyAlignment="1">
      <alignment horizontal="left" vertical="center"/>
    </xf>
    <xf numFmtId="38" fontId="10" fillId="2" borderId="11" xfId="1" applyNumberFormat="1" applyFont="1" applyFill="1" applyBorder="1" applyAlignment="1">
      <alignment horizontal="center" vertical="center"/>
    </xf>
    <xf numFmtId="38" fontId="10" fillId="2" borderId="12" xfId="1" applyNumberFormat="1" applyFont="1" applyFill="1" applyBorder="1" applyAlignment="1">
      <alignment horizontal="center" vertical="center"/>
    </xf>
    <xf numFmtId="38" fontId="10" fillId="2" borderId="30" xfId="1" applyNumberFormat="1" applyFont="1" applyFill="1" applyBorder="1" applyAlignment="1">
      <alignment horizontal="center" vertical="center"/>
    </xf>
    <xf numFmtId="38" fontId="10" fillId="2" borderId="68" xfId="1" applyNumberFormat="1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28" fillId="2" borderId="30" xfId="0" applyFont="1" applyFill="1" applyBorder="1" applyAlignment="1">
      <alignment horizontal="center" vertical="center"/>
    </xf>
    <xf numFmtId="38" fontId="10" fillId="2" borderId="36" xfId="1" applyFont="1" applyFill="1" applyBorder="1" applyAlignment="1">
      <alignment horizontal="center" vertical="center"/>
    </xf>
    <xf numFmtId="0" fontId="28" fillId="2" borderId="41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0" fontId="28" fillId="2" borderId="43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36" fillId="2" borderId="9" xfId="1" applyNumberFormat="1" applyFont="1" applyFill="1" applyBorder="1" applyAlignment="1">
      <alignment horizontal="distributed" vertical="center" wrapText="1"/>
    </xf>
    <xf numFmtId="0" fontId="36" fillId="2" borderId="19" xfId="1" applyNumberFormat="1" applyFont="1" applyFill="1" applyBorder="1" applyAlignment="1">
      <alignment horizontal="distributed" vertical="center"/>
    </xf>
    <xf numFmtId="38" fontId="10" fillId="2" borderId="11" xfId="1" applyFont="1" applyFill="1" applyBorder="1" applyAlignment="1">
      <alignment horizontal="center" vertical="center"/>
    </xf>
    <xf numFmtId="38" fontId="11" fillId="2" borderId="1" xfId="1" applyNumberFormat="1" applyFont="1" applyFill="1" applyBorder="1" applyAlignment="1">
      <alignment horizontal="distributed" vertical="center" wrapText="1"/>
    </xf>
    <xf numFmtId="0" fontId="1" fillId="2" borderId="19" xfId="0" applyFont="1" applyFill="1" applyBorder="1" applyAlignment="1">
      <alignment horizontal="distributed" vertical="center" wrapText="1"/>
    </xf>
    <xf numFmtId="38" fontId="11" fillId="2" borderId="1" xfId="1" applyFont="1" applyFill="1" applyBorder="1" applyAlignment="1">
      <alignment horizontal="distributed" vertical="center" wrapText="1"/>
    </xf>
    <xf numFmtId="38" fontId="11" fillId="2" borderId="9" xfId="1" applyFont="1" applyFill="1" applyBorder="1" applyAlignment="1">
      <alignment horizontal="distributed" vertical="center"/>
    </xf>
    <xf numFmtId="38" fontId="11" fillId="2" borderId="19" xfId="1" applyFont="1" applyFill="1" applyBorder="1" applyAlignment="1">
      <alignment horizontal="distributed" vertical="center"/>
    </xf>
    <xf numFmtId="0" fontId="10" fillId="2" borderId="9" xfId="1" applyNumberFormat="1" applyFont="1" applyFill="1" applyBorder="1" applyAlignment="1">
      <alignment horizontal="distributed" vertical="center" wrapText="1"/>
    </xf>
    <xf numFmtId="0" fontId="10" fillId="2" borderId="19" xfId="1" applyNumberFormat="1" applyFont="1" applyFill="1" applyBorder="1" applyAlignment="1">
      <alignment horizontal="distributed" vertical="center"/>
    </xf>
    <xf numFmtId="0" fontId="11" fillId="2" borderId="9" xfId="1" applyNumberFormat="1" applyFont="1" applyFill="1" applyBorder="1" applyAlignment="1">
      <alignment horizontal="distributed" vertical="center" wrapText="1"/>
    </xf>
    <xf numFmtId="0" fontId="11" fillId="2" borderId="19" xfId="1" applyNumberFormat="1" applyFont="1" applyFill="1" applyBorder="1" applyAlignment="1">
      <alignment horizontal="distributed" vertical="center"/>
    </xf>
    <xf numFmtId="0" fontId="11" fillId="2" borderId="19" xfId="1" applyNumberFormat="1" applyFont="1" applyFill="1" applyBorder="1" applyAlignment="1">
      <alignment horizontal="distributed" vertical="center" wrapText="1"/>
    </xf>
    <xf numFmtId="38" fontId="10" fillId="0" borderId="1" xfId="1" applyFont="1" applyFill="1" applyBorder="1" applyAlignment="1">
      <alignment horizontal="distributed" vertical="center" wrapText="1"/>
    </xf>
    <xf numFmtId="38" fontId="10" fillId="0" borderId="9" xfId="1" applyFont="1" applyFill="1" applyBorder="1" applyAlignment="1">
      <alignment horizontal="distributed" vertical="center" wrapText="1"/>
    </xf>
    <xf numFmtId="38" fontId="10" fillId="0" borderId="19" xfId="1" applyFont="1" applyFill="1" applyBorder="1" applyAlignment="1">
      <alignment horizontal="distributed" vertical="center" wrapText="1"/>
    </xf>
    <xf numFmtId="0" fontId="10" fillId="2" borderId="1" xfId="0" applyFont="1" applyFill="1" applyBorder="1" applyAlignment="1">
      <alignment horizontal="distributed" vertical="center" wrapText="1"/>
    </xf>
    <xf numFmtId="0" fontId="10" fillId="2" borderId="19" xfId="0" applyFont="1" applyFill="1" applyBorder="1" applyAlignment="1">
      <alignment horizontal="distributed" vertical="center"/>
    </xf>
    <xf numFmtId="38" fontId="10" fillId="0" borderId="15" xfId="1" applyFont="1" applyFill="1" applyBorder="1" applyAlignment="1">
      <alignment horizontal="center" vertical="center"/>
    </xf>
    <xf numFmtId="38" fontId="10" fillId="0" borderId="31" xfId="1" applyFont="1" applyFill="1" applyBorder="1" applyAlignment="1">
      <alignment horizontal="center" vertical="center"/>
    </xf>
    <xf numFmtId="0" fontId="10" fillId="2" borderId="19" xfId="1" applyNumberFormat="1" applyFont="1" applyFill="1" applyBorder="1" applyAlignment="1">
      <alignment horizontal="distributed" vertical="center" wrapText="1"/>
    </xf>
    <xf numFmtId="0" fontId="10" fillId="0" borderId="16" xfId="1" applyNumberFormat="1" applyFont="1" applyFill="1" applyBorder="1" applyAlignment="1">
      <alignment horizontal="center" vertical="center" wrapText="1"/>
    </xf>
    <xf numFmtId="0" fontId="10" fillId="0" borderId="14" xfId="1" applyNumberFormat="1" applyFont="1" applyFill="1" applyBorder="1" applyAlignment="1">
      <alignment horizontal="center" vertical="center" wrapText="1"/>
    </xf>
    <xf numFmtId="0" fontId="10" fillId="0" borderId="13" xfId="1" applyNumberFormat="1" applyFont="1" applyFill="1" applyBorder="1" applyAlignment="1">
      <alignment horizontal="center" vertical="center" wrapText="1"/>
    </xf>
    <xf numFmtId="38" fontId="10" fillId="2" borderId="11" xfId="1" applyFont="1" applyFill="1" applyBorder="1" applyAlignment="1">
      <alignment horizontal="left" vertical="center"/>
    </xf>
    <xf numFmtId="0" fontId="28" fillId="2" borderId="12" xfId="0" applyFont="1" applyFill="1" applyBorder="1" applyAlignment="1">
      <alignment horizontal="left" vertical="center"/>
    </xf>
    <xf numFmtId="0" fontId="28" fillId="2" borderId="30" xfId="0" applyFont="1" applyFill="1" applyBorder="1" applyAlignment="1">
      <alignment horizontal="left" vertical="center"/>
    </xf>
    <xf numFmtId="0" fontId="28" fillId="2" borderId="19" xfId="0" applyFont="1" applyFill="1" applyBorder="1" applyAlignment="1">
      <alignment horizontal="distributed" vertical="center"/>
    </xf>
    <xf numFmtId="38" fontId="8" fillId="2" borderId="1" xfId="1" applyFont="1" applyFill="1" applyBorder="1" applyAlignment="1">
      <alignment horizontal="distributed" vertical="center" wrapText="1"/>
    </xf>
    <xf numFmtId="38" fontId="8" fillId="2" borderId="9" xfId="1" applyFont="1" applyFill="1" applyBorder="1" applyAlignment="1">
      <alignment horizontal="distributed" vertical="center"/>
    </xf>
    <xf numFmtId="38" fontId="8" fillId="2" borderId="19" xfId="1" applyFont="1" applyFill="1" applyBorder="1" applyAlignment="1">
      <alignment horizontal="distributed" vertical="center"/>
    </xf>
    <xf numFmtId="38" fontId="8" fillId="2" borderId="62" xfId="1" applyFont="1" applyFill="1" applyBorder="1" applyAlignment="1">
      <alignment horizontal="center" vertical="center"/>
    </xf>
    <xf numFmtId="38" fontId="8" fillId="2" borderId="29" xfId="1" applyFont="1" applyFill="1" applyBorder="1" applyAlignment="1">
      <alignment horizontal="center" vertical="center"/>
    </xf>
    <xf numFmtId="38" fontId="8" fillId="2" borderId="38" xfId="1" applyFont="1" applyFill="1" applyBorder="1" applyAlignment="1">
      <alignment horizontal="center" vertical="center"/>
    </xf>
    <xf numFmtId="38" fontId="8" fillId="2" borderId="4" xfId="1" applyFont="1" applyFill="1" applyBorder="1" applyAlignment="1">
      <alignment horizontal="distributed" vertical="center" wrapText="1"/>
    </xf>
    <xf numFmtId="38" fontId="8" fillId="2" borderId="36" xfId="1" applyFont="1" applyFill="1" applyBorder="1" applyAlignment="1">
      <alignment horizontal="distributed" vertical="center"/>
    </xf>
    <xf numFmtId="0" fontId="0" fillId="2" borderId="42" xfId="0" applyFill="1" applyBorder="1" applyAlignment="1">
      <alignment horizontal="distributed" vertical="center"/>
    </xf>
    <xf numFmtId="0" fontId="0" fillId="2" borderId="15" xfId="0" applyFill="1" applyBorder="1" applyAlignment="1">
      <alignment horizontal="distributed" vertical="center"/>
    </xf>
    <xf numFmtId="0" fontId="0" fillId="2" borderId="31" xfId="0" applyFill="1" applyBorder="1" applyAlignment="1">
      <alignment horizontal="distributed" vertical="center"/>
    </xf>
    <xf numFmtId="38" fontId="8" fillId="2" borderId="0" xfId="1" applyFont="1" applyFill="1" applyBorder="1" applyAlignment="1">
      <alignment horizontal="left" vertical="center"/>
    </xf>
    <xf numFmtId="38" fontId="8" fillId="2" borderId="15" xfId="1" applyFont="1" applyFill="1" applyBorder="1" applyAlignment="1">
      <alignment horizontal="left" vertical="center"/>
    </xf>
    <xf numFmtId="38" fontId="8" fillId="2" borderId="31" xfId="1" applyFont="1" applyFill="1" applyBorder="1" applyAlignment="1">
      <alignment horizontal="left" vertical="center"/>
    </xf>
    <xf numFmtId="38" fontId="8" fillId="2" borderId="15" xfId="1" applyFont="1" applyFill="1" applyBorder="1" applyAlignment="1">
      <alignment horizontal="distributed" vertical="center" wrapText="1"/>
    </xf>
    <xf numFmtId="38" fontId="8" fillId="2" borderId="15" xfId="1" applyFont="1" applyFill="1" applyBorder="1" applyAlignment="1">
      <alignment horizontal="distributed" vertical="center"/>
    </xf>
    <xf numFmtId="38" fontId="8" fillId="2" borderId="21" xfId="1" applyFont="1" applyFill="1" applyBorder="1" applyAlignment="1">
      <alignment horizontal="distributed" vertical="center"/>
    </xf>
    <xf numFmtId="38" fontId="8" fillId="2" borderId="9" xfId="1" applyFont="1" applyFill="1" applyBorder="1" applyAlignment="1">
      <alignment horizontal="distributed" vertical="center" wrapText="1"/>
    </xf>
    <xf numFmtId="0" fontId="0" fillId="2" borderId="1" xfId="0" applyFill="1" applyBorder="1" applyAlignment="1">
      <alignment horizontal="distributed" vertical="center"/>
    </xf>
    <xf numFmtId="38" fontId="8" fillId="2" borderId="36" xfId="1" applyFont="1" applyFill="1" applyBorder="1" applyAlignment="1">
      <alignment vertical="center"/>
    </xf>
    <xf numFmtId="0" fontId="0" fillId="2" borderId="39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38" fontId="8" fillId="2" borderId="36" xfId="1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42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8" fillId="0" borderId="1" xfId="0" applyFont="1" applyFill="1" applyBorder="1" applyAlignment="1">
      <alignment horizontal="distributed" vertical="center" wrapText="1"/>
    </xf>
    <xf numFmtId="0" fontId="0" fillId="0" borderId="9" xfId="0" applyFill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6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70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distributed" vertical="center" wrapText="1"/>
    </xf>
    <xf numFmtId="0" fontId="0" fillId="2" borderId="7" xfId="0" applyFill="1" applyBorder="1" applyAlignment="1">
      <alignment horizontal="distributed" vertical="center"/>
    </xf>
    <xf numFmtId="0" fontId="0" fillId="2" borderId="17" xfId="0" applyFill="1" applyBorder="1" applyAlignment="1">
      <alignment horizontal="distributed" vertical="center"/>
    </xf>
    <xf numFmtId="0" fontId="8" fillId="2" borderId="68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distributed" vertical="center"/>
    </xf>
    <xf numFmtId="0" fontId="8" fillId="2" borderId="6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distributed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38" fontId="8" fillId="2" borderId="9" xfId="1" applyNumberFormat="1" applyFont="1" applyFill="1" applyBorder="1" applyAlignment="1">
      <alignment horizontal="distributed" vertical="center" wrapText="1"/>
    </xf>
    <xf numFmtId="38" fontId="8" fillId="2" borderId="19" xfId="1" applyNumberFormat="1" applyFont="1" applyFill="1" applyBorder="1" applyAlignment="1">
      <alignment horizontal="distributed" vertical="center" wrapText="1"/>
    </xf>
    <xf numFmtId="38" fontId="10" fillId="2" borderId="9" xfId="1" applyFont="1" applyFill="1" applyBorder="1" applyAlignment="1">
      <alignment horizontal="distributed" vertical="center"/>
    </xf>
    <xf numFmtId="0" fontId="28" fillId="2" borderId="19" xfId="0" applyFont="1" applyFill="1" applyBorder="1" applyAlignment="1">
      <alignment vertical="center"/>
    </xf>
    <xf numFmtId="38" fontId="8" fillId="2" borderId="36" xfId="1" applyFont="1" applyFill="1" applyBorder="1" applyAlignment="1">
      <alignment horizontal="left" vertical="center"/>
    </xf>
    <xf numFmtId="38" fontId="8" fillId="2" borderId="41" xfId="1" applyFont="1" applyFill="1" applyBorder="1" applyAlignment="1">
      <alignment horizontal="left" vertical="center"/>
    </xf>
    <xf numFmtId="0" fontId="35" fillId="2" borderId="42" xfId="0" applyFont="1" applyFill="1" applyBorder="1" applyAlignment="1">
      <alignment horizontal="left" vertical="center"/>
    </xf>
    <xf numFmtId="0" fontId="35" fillId="2" borderId="15" xfId="0" applyFont="1" applyFill="1" applyBorder="1" applyAlignment="1">
      <alignment horizontal="left" vertical="center"/>
    </xf>
    <xf numFmtId="0" fontId="35" fillId="2" borderId="0" xfId="0" applyFont="1" applyFill="1" applyBorder="1" applyAlignment="1">
      <alignment horizontal="left" vertical="center"/>
    </xf>
    <xf numFmtId="0" fontId="35" fillId="2" borderId="31" xfId="0" applyFont="1" applyFill="1" applyBorder="1" applyAlignment="1">
      <alignment horizontal="left" vertical="center"/>
    </xf>
    <xf numFmtId="38" fontId="8" fillId="2" borderId="1" xfId="1" applyNumberFormat="1" applyFont="1" applyFill="1" applyBorder="1" applyAlignment="1">
      <alignment horizontal="center" vertical="center" wrapText="1"/>
    </xf>
    <xf numFmtId="38" fontId="8" fillId="2" borderId="9" xfId="1" applyNumberFormat="1" applyFont="1" applyFill="1" applyBorder="1" applyAlignment="1">
      <alignment horizontal="center" vertical="center" wrapText="1"/>
    </xf>
    <xf numFmtId="38" fontId="8" fillId="2" borderId="19" xfId="1" applyNumberFormat="1" applyFont="1" applyFill="1" applyBorder="1" applyAlignment="1">
      <alignment horizontal="center" vertical="center" wrapText="1"/>
    </xf>
    <xf numFmtId="38" fontId="8" fillId="2" borderId="22" xfId="1" applyNumberFormat="1" applyFont="1" applyFill="1" applyBorder="1" applyAlignment="1">
      <alignment horizontal="distributed" vertical="center" wrapText="1"/>
    </xf>
    <xf numFmtId="38" fontId="8" fillId="2" borderId="7" xfId="1" applyNumberFormat="1" applyFont="1" applyFill="1" applyBorder="1" applyAlignment="1">
      <alignment horizontal="distributed" vertical="center" wrapText="1"/>
    </xf>
    <xf numFmtId="38" fontId="8" fillId="2" borderId="17" xfId="1" applyNumberFormat="1" applyFont="1" applyFill="1" applyBorder="1" applyAlignment="1">
      <alignment horizontal="distributed" vertical="center" wrapText="1"/>
    </xf>
    <xf numFmtId="0" fontId="35" fillId="2" borderId="9" xfId="0" applyFont="1" applyFill="1" applyBorder="1" applyAlignment="1">
      <alignment vertical="center"/>
    </xf>
    <xf numFmtId="0" fontId="35" fillId="2" borderId="19" xfId="0" applyFont="1" applyFill="1" applyBorder="1" applyAlignment="1">
      <alignment vertical="center"/>
    </xf>
    <xf numFmtId="38" fontId="8" fillId="2" borderId="66" xfId="1" applyNumberFormat="1" applyFont="1" applyFill="1" applyBorder="1" applyAlignment="1">
      <alignment horizontal="center" vertical="center"/>
    </xf>
    <xf numFmtId="0" fontId="35" fillId="2" borderId="41" xfId="0" applyFont="1" applyFill="1" applyBorder="1" applyAlignment="1">
      <alignment horizontal="center" vertical="center"/>
    </xf>
    <xf numFmtId="0" fontId="35" fillId="2" borderId="42" xfId="0" applyFont="1" applyFill="1" applyBorder="1" applyAlignment="1">
      <alignment horizontal="center" vertical="center"/>
    </xf>
    <xf numFmtId="0" fontId="35" fillId="2" borderId="67" xfId="0" applyFont="1" applyFill="1" applyBorder="1" applyAlignment="1">
      <alignment horizontal="center" vertical="center"/>
    </xf>
    <xf numFmtId="0" fontId="35" fillId="2" borderId="43" xfId="0" applyFont="1" applyFill="1" applyBorder="1" applyAlignment="1">
      <alignment horizontal="center" vertical="center"/>
    </xf>
    <xf numFmtId="0" fontId="35" fillId="2" borderId="4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distributed" vertical="center" wrapText="1"/>
    </xf>
    <xf numFmtId="38" fontId="8" fillId="2" borderId="36" xfId="1" applyNumberFormat="1" applyFont="1" applyFill="1" applyBorder="1" applyAlignment="1">
      <alignment horizontal="distributed" vertical="center" wrapText="1"/>
    </xf>
    <xf numFmtId="38" fontId="8" fillId="2" borderId="15" xfId="1" applyNumberFormat="1" applyFont="1" applyFill="1" applyBorder="1" applyAlignment="1">
      <alignment horizontal="distributed" vertical="center" wrapText="1"/>
    </xf>
    <xf numFmtId="38" fontId="8" fillId="2" borderId="21" xfId="1" applyNumberFormat="1" applyFont="1" applyFill="1" applyBorder="1" applyAlignment="1">
      <alignment horizontal="distributed" vertical="center" wrapText="1"/>
    </xf>
    <xf numFmtId="38" fontId="8" fillId="0" borderId="4" xfId="1" applyNumberFormat="1" applyFont="1" applyFill="1" applyBorder="1" applyAlignment="1">
      <alignment horizontal="distributed" vertical="center" wrapText="1"/>
    </xf>
    <xf numFmtId="38" fontId="8" fillId="0" borderId="9" xfId="1" applyNumberFormat="1" applyFont="1" applyFill="1" applyBorder="1" applyAlignment="1">
      <alignment horizontal="distributed" vertical="center" wrapText="1"/>
    </xf>
    <xf numFmtId="38" fontId="8" fillId="0" borderId="19" xfId="1" applyNumberFormat="1" applyFont="1" applyFill="1" applyBorder="1" applyAlignment="1">
      <alignment horizontal="distributed" vertical="center" wrapText="1"/>
    </xf>
    <xf numFmtId="38" fontId="8" fillId="2" borderId="32" xfId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8" fillId="2" borderId="36" xfId="0" applyFont="1" applyFill="1" applyBorder="1" applyAlignment="1">
      <alignment horizontal="left" vertical="center"/>
    </xf>
    <xf numFmtId="0" fontId="1" fillId="2" borderId="41" xfId="0" applyFont="1" applyFill="1" applyBorder="1" applyAlignment="1">
      <alignment horizontal="left" vertical="center"/>
    </xf>
    <xf numFmtId="0" fontId="1" fillId="2" borderId="4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31" xfId="0" applyFont="1" applyFill="1" applyBorder="1" applyAlignment="1">
      <alignment horizontal="left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8" fillId="2" borderId="4" xfId="1" applyNumberFormat="1" applyFont="1" applyFill="1" applyBorder="1" applyAlignment="1">
      <alignment horizontal="distributed" vertical="center" wrapText="1"/>
    </xf>
    <xf numFmtId="0" fontId="8" fillId="2" borderId="9" xfId="1" applyNumberFormat="1" applyFont="1" applyFill="1" applyBorder="1" applyAlignment="1">
      <alignment horizontal="distributed" vertical="center"/>
    </xf>
    <xf numFmtId="0" fontId="8" fillId="2" borderId="19" xfId="1" applyNumberFormat="1" applyFont="1" applyFill="1" applyBorder="1" applyAlignment="1">
      <alignment horizontal="distributed" vertical="center"/>
    </xf>
    <xf numFmtId="0" fontId="1" fillId="2" borderId="39" xfId="0" applyFont="1" applyFill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distributed" vertical="center" wrapText="1"/>
    </xf>
    <xf numFmtId="0" fontId="8" fillId="2" borderId="15" xfId="0" applyFont="1" applyFill="1" applyBorder="1" applyAlignment="1">
      <alignment horizontal="distributed" vertical="center" wrapText="1"/>
    </xf>
    <xf numFmtId="0" fontId="8" fillId="2" borderId="21" xfId="0" applyFont="1" applyFill="1" applyBorder="1" applyAlignment="1">
      <alignment horizontal="distributed" vertical="center" wrapText="1"/>
    </xf>
    <xf numFmtId="38" fontId="8" fillId="2" borderId="7" xfId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vertical="center"/>
    </xf>
    <xf numFmtId="38" fontId="8" fillId="2" borderId="66" xfId="1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38" fontId="8" fillId="2" borderId="15" xfId="1" applyFont="1" applyFill="1" applyBorder="1" applyAlignment="1">
      <alignment horizontal="center" vertical="center"/>
    </xf>
    <xf numFmtId="38" fontId="8" fillId="2" borderId="8" xfId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38" fontId="8" fillId="0" borderId="7" xfId="1" applyFont="1" applyFill="1" applyBorder="1" applyAlignment="1">
      <alignment horizontal="distributed" vertical="center"/>
    </xf>
    <xf numFmtId="0" fontId="0" fillId="0" borderId="17" xfId="0" applyFill="1" applyBorder="1" applyAlignment="1">
      <alignment horizontal="distributed" vertical="center"/>
    </xf>
    <xf numFmtId="38" fontId="8" fillId="0" borderId="62" xfId="1" applyNumberFormat="1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 wrapText="1"/>
    </xf>
    <xf numFmtId="38" fontId="8" fillId="0" borderId="18" xfId="1" applyFont="1" applyFill="1" applyBorder="1" applyAlignment="1">
      <alignment horizontal="center" vertical="center" wrapText="1"/>
    </xf>
    <xf numFmtId="38" fontId="10" fillId="0" borderId="16" xfId="1" applyFont="1" applyFill="1" applyBorder="1" applyAlignment="1">
      <alignment horizontal="center" vertical="center"/>
    </xf>
    <xf numFmtId="38" fontId="10" fillId="0" borderId="14" xfId="1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distributed" vertical="center"/>
    </xf>
    <xf numFmtId="38" fontId="10" fillId="0" borderId="19" xfId="1" applyFont="1" applyFill="1" applyBorder="1" applyAlignment="1">
      <alignment horizontal="distributed" vertical="center"/>
    </xf>
    <xf numFmtId="38" fontId="10" fillId="0" borderId="9" xfId="1" applyFont="1" applyFill="1" applyBorder="1" applyAlignment="1">
      <alignment horizontal="distributed" vertical="center"/>
    </xf>
    <xf numFmtId="38" fontId="10" fillId="0" borderId="13" xfId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horizontal="distributed" vertical="center"/>
    </xf>
    <xf numFmtId="38" fontId="8" fillId="0" borderId="21" xfId="1" applyFont="1" applyFill="1" applyBorder="1" applyAlignment="1">
      <alignment horizontal="distributed" vertical="center"/>
    </xf>
    <xf numFmtId="38" fontId="8" fillId="0" borderId="16" xfId="1" applyFont="1" applyFill="1" applyBorder="1" applyAlignment="1">
      <alignment horizontal="center" vertical="center"/>
    </xf>
    <xf numFmtId="38" fontId="8" fillId="0" borderId="14" xfId="1" applyFont="1" applyFill="1" applyBorder="1" applyAlignment="1">
      <alignment horizontal="center" vertical="center"/>
    </xf>
    <xf numFmtId="38" fontId="8" fillId="0" borderId="1" xfId="1" applyFont="1" applyFill="1" applyBorder="1" applyAlignment="1">
      <alignment horizontal="distributed" vertical="center" wrapText="1"/>
    </xf>
    <xf numFmtId="38" fontId="8" fillId="0" borderId="9" xfId="1" applyFont="1" applyFill="1" applyBorder="1" applyAlignment="1">
      <alignment horizontal="distributed" vertical="center"/>
    </xf>
    <xf numFmtId="38" fontId="8" fillId="0" borderId="19" xfId="1" applyFont="1" applyFill="1" applyBorder="1" applyAlignment="1">
      <alignment horizontal="distributed" vertical="center"/>
    </xf>
    <xf numFmtId="38" fontId="8" fillId="0" borderId="11" xfId="1" applyFont="1" applyFill="1" applyBorder="1" applyAlignment="1">
      <alignment horizontal="distributed" vertical="center" wrapText="1"/>
    </xf>
    <xf numFmtId="38" fontId="8" fillId="0" borderId="15" xfId="1" applyFont="1" applyFill="1" applyBorder="1" applyAlignment="1">
      <alignment horizontal="distributed" vertical="center" wrapText="1"/>
    </xf>
    <xf numFmtId="38" fontId="8" fillId="0" borderId="21" xfId="1" applyFont="1" applyFill="1" applyBorder="1" applyAlignment="1">
      <alignment horizontal="distributed" vertical="center" wrapText="1"/>
    </xf>
    <xf numFmtId="38" fontId="8" fillId="0" borderId="9" xfId="1" applyFont="1" applyFill="1" applyBorder="1" applyAlignment="1">
      <alignment horizontal="center" vertical="center"/>
    </xf>
    <xf numFmtId="38" fontId="8" fillId="0" borderId="19" xfId="1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38" fillId="0" borderId="16" xfId="0" applyFont="1" applyFill="1" applyBorder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distributed" vertical="center" wrapText="1"/>
    </xf>
    <xf numFmtId="0" fontId="38" fillId="0" borderId="19" xfId="0" applyFont="1" applyFill="1" applyBorder="1" applyAlignment="1">
      <alignment horizontal="distributed" vertical="center"/>
    </xf>
    <xf numFmtId="0" fontId="15" fillId="0" borderId="1" xfId="0" applyFont="1" applyFill="1" applyBorder="1" applyAlignment="1">
      <alignment horizontal="distributed" vertical="center"/>
    </xf>
    <xf numFmtId="0" fontId="15" fillId="0" borderId="9" xfId="0" applyFont="1" applyFill="1" applyBorder="1" applyAlignment="1">
      <alignment horizontal="distributed" vertical="center"/>
    </xf>
    <xf numFmtId="0" fontId="15" fillId="0" borderId="19" xfId="0" applyFont="1" applyFill="1" applyBorder="1" applyAlignment="1">
      <alignment horizontal="distributed" vertical="center"/>
    </xf>
    <xf numFmtId="0" fontId="15" fillId="0" borderId="1" xfId="0" applyFont="1" applyFill="1" applyBorder="1" applyAlignment="1">
      <alignment horizontal="distributed" vertical="center" wrapText="1"/>
    </xf>
    <xf numFmtId="0" fontId="15" fillId="0" borderId="16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distributed" vertical="center" wrapText="1"/>
    </xf>
    <xf numFmtId="0" fontId="38" fillId="0" borderId="17" xfId="0" applyFont="1" applyFill="1" applyBorder="1" applyAlignment="1">
      <alignment horizontal="distributed" vertical="center"/>
    </xf>
    <xf numFmtId="0" fontId="15" fillId="0" borderId="68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distributed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distributed" vertical="center"/>
    </xf>
    <xf numFmtId="0" fontId="15" fillId="0" borderId="11" xfId="0" applyFont="1" applyFill="1" applyBorder="1" applyAlignment="1">
      <alignment horizontal="distributed" vertical="center" wrapText="1"/>
    </xf>
    <xf numFmtId="0" fontId="15" fillId="0" borderId="15" xfId="0" applyFont="1" applyFill="1" applyBorder="1" applyAlignment="1">
      <alignment horizontal="distributed" vertical="center"/>
    </xf>
    <xf numFmtId="0" fontId="15" fillId="0" borderId="21" xfId="0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 wrapText="1"/>
    </xf>
    <xf numFmtId="38" fontId="8" fillId="0" borderId="19" xfId="1" applyFont="1" applyFill="1" applyBorder="1" applyAlignment="1">
      <alignment horizontal="distributed" vertical="center" wrapText="1"/>
    </xf>
    <xf numFmtId="38" fontId="8" fillId="0" borderId="13" xfId="1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distributed" vertical="center" wrapText="1"/>
    </xf>
    <xf numFmtId="0" fontId="15" fillId="0" borderId="19" xfId="0" applyFont="1" applyFill="1" applyBorder="1" applyAlignment="1">
      <alignment horizontal="distributed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distributed" vertical="center"/>
    </xf>
    <xf numFmtId="0" fontId="0" fillId="0" borderId="12" xfId="0" applyFill="1" applyBorder="1" applyAlignment="1">
      <alignment horizontal="distributed" vertical="center"/>
    </xf>
    <xf numFmtId="0" fontId="0" fillId="0" borderId="30" xfId="0" applyFill="1" applyBorder="1" applyAlignment="1">
      <alignment horizontal="distributed" vertical="center"/>
    </xf>
    <xf numFmtId="0" fontId="0" fillId="0" borderId="15" xfId="0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31" xfId="0" applyFill="1" applyBorder="1" applyAlignment="1">
      <alignment horizontal="distributed" vertical="center"/>
    </xf>
    <xf numFmtId="38" fontId="8" fillId="0" borderId="23" xfId="1" applyFont="1" applyFill="1" applyBorder="1" applyAlignment="1">
      <alignment horizontal="center" vertical="center" wrapText="1"/>
    </xf>
    <xf numFmtId="38" fontId="8" fillId="0" borderId="8" xfId="1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0" borderId="19" xfId="0" applyFont="1" applyFill="1" applyBorder="1" applyAlignment="1">
      <alignment horizontal="center" vertical="center" wrapText="1" shrinkToFit="1"/>
    </xf>
    <xf numFmtId="39" fontId="8" fillId="0" borderId="29" xfId="0" applyNumberFormat="1" applyFont="1" applyBorder="1" applyAlignment="1">
      <alignment horizontal="center" vertical="center"/>
    </xf>
    <xf numFmtId="39" fontId="8" fillId="0" borderId="38" xfId="0" applyNumberFormat="1" applyFont="1" applyBorder="1" applyAlignment="1">
      <alignment horizontal="center" vertical="center"/>
    </xf>
    <xf numFmtId="39" fontId="8" fillId="0" borderId="32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39" fontId="8" fillId="0" borderId="62" xfId="0" applyNumberFormat="1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35" fillId="0" borderId="29" xfId="0" applyFont="1" applyFill="1" applyBorder="1" applyAlignment="1">
      <alignment horizontal="center" vertical="center"/>
    </xf>
    <xf numFmtId="0" fontId="35" fillId="0" borderId="63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distributed" vertical="center"/>
    </xf>
    <xf numFmtId="0" fontId="30" fillId="0" borderId="9" xfId="0" applyFont="1" applyFill="1" applyBorder="1" applyAlignment="1">
      <alignment horizontal="distributed" vertical="center"/>
    </xf>
    <xf numFmtId="0" fontId="30" fillId="0" borderId="19" xfId="0" applyFont="1" applyFill="1" applyBorder="1" applyAlignment="1">
      <alignment horizontal="distributed" vertical="center"/>
    </xf>
    <xf numFmtId="0" fontId="36" fillId="0" borderId="11" xfId="0" applyFont="1" applyFill="1" applyBorder="1" applyAlignment="1">
      <alignment horizontal="distributed" vertical="center" wrapText="1"/>
    </xf>
    <xf numFmtId="0" fontId="30" fillId="0" borderId="15" xfId="0" applyFont="1" applyFill="1" applyBorder="1" applyAlignment="1">
      <alignment horizontal="distributed" vertical="center"/>
    </xf>
    <xf numFmtId="0" fontId="30" fillId="0" borderId="21" xfId="0" applyFont="1" applyFill="1" applyBorder="1" applyAlignment="1">
      <alignment horizontal="distributed"/>
    </xf>
    <xf numFmtId="0" fontId="11" fillId="0" borderId="16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/>
    </xf>
    <xf numFmtId="0" fontId="35" fillId="0" borderId="13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distributed" vertical="center" wrapText="1"/>
    </xf>
    <xf numFmtId="0" fontId="30" fillId="0" borderId="19" xfId="0" applyFont="1" applyFill="1" applyBorder="1" applyAlignment="1">
      <alignment vertical="center"/>
    </xf>
    <xf numFmtId="0" fontId="11" fillId="0" borderId="13" xfId="0" applyFont="1" applyFill="1" applyBorder="1" applyAlignment="1">
      <alignment horizontal="distributed" vertical="center"/>
    </xf>
    <xf numFmtId="0" fontId="35" fillId="0" borderId="37" xfId="0" applyFont="1" applyFill="1" applyBorder="1" applyAlignment="1"/>
    <xf numFmtId="0" fontId="11" fillId="0" borderId="62" xfId="0" applyFont="1" applyFill="1" applyBorder="1" applyAlignment="1">
      <alignment horizontal="center" vertical="center"/>
    </xf>
    <xf numFmtId="0" fontId="35" fillId="0" borderId="29" xfId="0" applyFont="1" applyFill="1" applyBorder="1" applyAlignment="1">
      <alignment vertical="center"/>
    </xf>
    <xf numFmtId="0" fontId="35" fillId="0" borderId="38" xfId="0" applyFont="1" applyFill="1" applyBorder="1" applyAlignment="1">
      <alignment vertical="center"/>
    </xf>
    <xf numFmtId="0" fontId="36" fillId="0" borderId="7" xfId="0" applyFont="1" applyFill="1" applyBorder="1" applyAlignment="1">
      <alignment horizontal="distributed" vertical="center"/>
    </xf>
    <xf numFmtId="0" fontId="30" fillId="0" borderId="7" xfId="0" applyFont="1" applyFill="1" applyBorder="1" applyAlignment="1">
      <alignment horizontal="distributed" vertical="center"/>
    </xf>
    <xf numFmtId="0" fontId="30" fillId="0" borderId="17" xfId="0" applyFont="1" applyFill="1" applyBorder="1" applyAlignment="1">
      <alignment horizontal="distributed" vertical="center"/>
    </xf>
    <xf numFmtId="0" fontId="11" fillId="0" borderId="219" xfId="0" applyFont="1" applyFill="1" applyBorder="1" applyAlignment="1">
      <alignment horizontal="distributed" vertical="center"/>
    </xf>
    <xf numFmtId="0" fontId="35" fillId="0" borderId="16" xfId="0" applyFont="1" applyFill="1" applyBorder="1" applyAlignment="1"/>
    <xf numFmtId="0" fontId="11" fillId="0" borderId="29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8" fillId="0" borderId="37" xfId="0" applyFont="1" applyFill="1" applyBorder="1" applyAlignment="1">
      <alignment horizontal="distributed" vertical="center"/>
    </xf>
    <xf numFmtId="0" fontId="0" fillId="0" borderId="37" xfId="0" applyFill="1" applyBorder="1" applyAlignment="1"/>
    <xf numFmtId="0" fontId="8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63" xfId="0" applyFill="1" applyBorder="1" applyAlignment="1">
      <alignment horizontal="center"/>
    </xf>
    <xf numFmtId="0" fontId="8" fillId="0" borderId="9" xfId="0" applyFont="1" applyFill="1" applyBorder="1" applyAlignment="1">
      <alignment horizontal="distributed" vertical="center" wrapText="1"/>
    </xf>
    <xf numFmtId="0" fontId="8" fillId="0" borderId="8" xfId="0" applyFont="1" applyFill="1" applyBorder="1" applyAlignment="1">
      <alignment horizontal="distributed" vertical="center" wrapText="1"/>
    </xf>
    <xf numFmtId="0" fontId="0" fillId="0" borderId="18" xfId="0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0" fillId="0" borderId="163" xfId="0" applyFill="1" applyBorder="1" applyAlignment="1">
      <alignment horizontal="center" vertical="center"/>
    </xf>
    <xf numFmtId="0" fontId="10" fillId="0" borderId="9" xfId="0" applyFont="1" applyFill="1" applyBorder="1" applyAlignment="1">
      <alignment horizontal="distributed" vertical="center" wrapText="1"/>
    </xf>
    <xf numFmtId="0" fontId="28" fillId="0" borderId="19" xfId="0" applyFont="1" applyFill="1" applyBorder="1" applyAlignment="1">
      <alignment horizontal="distributed" vertical="center"/>
    </xf>
    <xf numFmtId="0" fontId="8" fillId="0" borderId="2" xfId="0" applyFont="1" applyBorder="1" applyAlignment="1" applyProtection="1">
      <alignment horizontal="center" vertical="distributed" textRotation="255"/>
    </xf>
    <xf numFmtId="0" fontId="8" fillId="0" borderId="7" xfId="0" applyFont="1" applyBorder="1" applyAlignment="1" applyProtection="1">
      <alignment horizontal="center" vertical="distributed" textRotation="255"/>
    </xf>
    <xf numFmtId="0" fontId="8" fillId="0" borderId="17" xfId="0" applyFont="1" applyBorder="1" applyAlignment="1" applyProtection="1">
      <alignment horizontal="center" vertical="distributed" textRotation="255"/>
    </xf>
    <xf numFmtId="0" fontId="10" fillId="0" borderId="15" xfId="0" applyFont="1" applyFill="1" applyBorder="1" applyAlignment="1">
      <alignment horizontal="distributed" vertical="center" wrapText="1"/>
    </xf>
    <xf numFmtId="0" fontId="28" fillId="0" borderId="21" xfId="0" applyFont="1" applyFill="1" applyBorder="1" applyAlignment="1">
      <alignment horizontal="distributed" vertical="center"/>
    </xf>
    <xf numFmtId="0" fontId="0" fillId="0" borderId="13" xfId="0" applyFill="1" applyBorder="1" applyAlignment="1">
      <alignment horizontal="center"/>
    </xf>
    <xf numFmtId="0" fontId="8" fillId="0" borderId="64" xfId="0" applyFont="1" applyFill="1" applyBorder="1" applyAlignment="1">
      <alignment horizontal="center" vertical="center"/>
    </xf>
    <xf numFmtId="0" fontId="8" fillId="0" borderId="219" xfId="0" applyFont="1" applyFill="1" applyBorder="1" applyAlignment="1">
      <alignment horizontal="distributed" vertical="center"/>
    </xf>
    <xf numFmtId="0" fontId="0" fillId="0" borderId="16" xfId="0" applyFill="1" applyBorder="1" applyAlignment="1"/>
    <xf numFmtId="0" fontId="8" fillId="0" borderId="7" xfId="0" applyFont="1" applyFill="1" applyBorder="1" applyAlignment="1">
      <alignment horizontal="distributed" vertical="center"/>
    </xf>
    <xf numFmtId="0" fontId="0" fillId="0" borderId="19" xfId="0" applyFill="1" applyBorder="1" applyAlignment="1">
      <alignment vertical="center"/>
    </xf>
    <xf numFmtId="0" fontId="8" fillId="0" borderId="64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4" xfId="0" applyFont="1" applyFill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8" fillId="0" borderId="36" xfId="0" applyFont="1" applyFill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4" xfId="0" applyBorder="1" applyAlignment="1">
      <alignment vertical="center"/>
    </xf>
    <xf numFmtId="0" fontId="8" fillId="0" borderId="41" xfId="0" applyFont="1" applyFill="1" applyBorder="1" applyAlignment="1">
      <alignment horizontal="center" vertical="center"/>
    </xf>
    <xf numFmtId="0" fontId="0" fillId="0" borderId="42" xfId="0" applyFill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9" xfId="0" applyFill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39" xfId="0" applyBorder="1" applyAlignment="1">
      <alignment vertical="center"/>
    </xf>
    <xf numFmtId="0" fontId="8" fillId="0" borderId="9" xfId="0" applyFont="1" applyBorder="1" applyAlignment="1">
      <alignment horizontal="distributed" vertical="center" wrapText="1"/>
    </xf>
    <xf numFmtId="0" fontId="8" fillId="0" borderId="19" xfId="0" applyFont="1" applyBorder="1" applyAlignment="1">
      <alignment horizontal="distributed" vertical="center" wrapText="1"/>
    </xf>
    <xf numFmtId="0" fontId="8" fillId="0" borderId="66" xfId="0" applyFont="1" applyBorder="1" applyAlignment="1" applyProtection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0" fillId="0" borderId="67" xfId="0" applyBorder="1" applyAlignment="1">
      <alignment vertical="center"/>
    </xf>
    <xf numFmtId="0" fontId="8" fillId="0" borderId="35" xfId="0" applyFont="1" applyFill="1" applyBorder="1" applyAlignment="1">
      <alignment horizontal="distributed" vertical="center"/>
    </xf>
    <xf numFmtId="0" fontId="0" fillId="0" borderId="44" xfId="0" applyBorder="1" applyAlignment="1">
      <alignment horizontal="distributed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35" fillId="0" borderId="42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0" fillId="0" borderId="19" xfId="0" applyBorder="1" applyAlignment="1">
      <alignment horizontal="distributed" vertical="center" wrapText="1"/>
    </xf>
    <xf numFmtId="0" fontId="8" fillId="0" borderId="1" xfId="5" applyFont="1" applyFill="1" applyBorder="1" applyAlignment="1">
      <alignment horizontal="distributed" vertical="center"/>
    </xf>
    <xf numFmtId="0" fontId="1" fillId="0" borderId="19" xfId="5" applyBorder="1" applyAlignment="1">
      <alignment horizontal="distributed" vertical="center"/>
    </xf>
    <xf numFmtId="0" fontId="8" fillId="0" borderId="22" xfId="5" applyFont="1" applyFill="1" applyBorder="1" applyAlignment="1">
      <alignment horizontal="distributed" vertical="center"/>
    </xf>
    <xf numFmtId="0" fontId="1" fillId="0" borderId="17" xfId="5" applyBorder="1" applyAlignment="1">
      <alignment horizontal="distributed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distributed" vertical="center"/>
    </xf>
    <xf numFmtId="0" fontId="8" fillId="0" borderId="44" xfId="0" applyFont="1" applyFill="1" applyBorder="1" applyAlignment="1">
      <alignment horizontal="distributed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23" xfId="0" applyFont="1" applyFill="1" applyBorder="1" applyAlignment="1">
      <alignment horizontal="distributed" vertical="center"/>
    </xf>
    <xf numFmtId="0" fontId="8" fillId="0" borderId="18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horizontal="distributed" vertical="center"/>
    </xf>
    <xf numFmtId="0" fontId="8" fillId="0" borderId="17" xfId="0" applyFont="1" applyFill="1" applyBorder="1" applyAlignment="1">
      <alignment horizontal="distributed" vertical="center"/>
    </xf>
    <xf numFmtId="0" fontId="0" fillId="0" borderId="3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8" fillId="0" borderId="11" xfId="5" applyFont="1" applyFill="1" applyBorder="1" applyAlignment="1">
      <alignment horizontal="center" vertical="center"/>
    </xf>
    <xf numFmtId="0" fontId="8" fillId="0" borderId="12" xfId="5" applyFont="1" applyFill="1" applyBorder="1" applyAlignment="1">
      <alignment horizontal="center" vertical="center"/>
    </xf>
    <xf numFmtId="0" fontId="8" fillId="0" borderId="35" xfId="5" applyFont="1" applyFill="1" applyBorder="1" applyAlignment="1">
      <alignment horizontal="center" vertical="center"/>
    </xf>
    <xf numFmtId="0" fontId="8" fillId="0" borderId="43" xfId="5" applyFont="1" applyFill="1" applyBorder="1" applyAlignment="1">
      <alignment horizontal="center" vertical="center"/>
    </xf>
    <xf numFmtId="0" fontId="8" fillId="0" borderId="36" xfId="5" applyFont="1" applyFill="1" applyBorder="1" applyAlignment="1">
      <alignment horizontal="center" vertical="center"/>
    </xf>
    <xf numFmtId="0" fontId="1" fillId="0" borderId="39" xfId="5" applyBorder="1" applyAlignment="1">
      <alignment horizontal="center" vertical="center"/>
    </xf>
    <xf numFmtId="0" fontId="1" fillId="0" borderId="15" xfId="5" applyBorder="1" applyAlignment="1">
      <alignment horizontal="center" vertical="center"/>
    </xf>
    <xf numFmtId="0" fontId="1" fillId="0" borderId="40" xfId="5" applyBorder="1" applyAlignment="1">
      <alignment horizontal="center" vertical="center"/>
    </xf>
    <xf numFmtId="0" fontId="1" fillId="0" borderId="35" xfId="5" applyBorder="1" applyAlignment="1">
      <alignment horizontal="center" vertical="center"/>
    </xf>
    <xf numFmtId="0" fontId="1" fillId="0" borderId="45" xfId="5" applyBorder="1" applyAlignment="1">
      <alignment horizontal="center" vertical="center"/>
    </xf>
    <xf numFmtId="0" fontId="0" fillId="0" borderId="17" xfId="0" applyBorder="1" applyAlignment="1">
      <alignment horizontal="distributed" vertical="center"/>
    </xf>
    <xf numFmtId="0" fontId="0" fillId="0" borderId="15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8" fillId="0" borderId="11" xfId="5" applyFont="1" applyFill="1" applyBorder="1" applyAlignment="1">
      <alignment horizontal="distributed" vertical="center" shrinkToFit="1"/>
    </xf>
    <xf numFmtId="0" fontId="8" fillId="0" borderId="30" xfId="5" applyFont="1" applyFill="1" applyBorder="1" applyAlignment="1">
      <alignment horizontal="distributed" vertical="center" shrinkToFit="1"/>
    </xf>
    <xf numFmtId="0" fontId="8" fillId="0" borderId="35" xfId="5" applyFont="1" applyFill="1" applyBorder="1" applyAlignment="1">
      <alignment horizontal="distributed" vertical="center" shrinkToFit="1"/>
    </xf>
    <xf numFmtId="0" fontId="8" fillId="0" borderId="44" xfId="5" applyFont="1" applyFill="1" applyBorder="1" applyAlignment="1">
      <alignment horizontal="distributed" vertical="center" shrinkToFit="1"/>
    </xf>
    <xf numFmtId="0" fontId="8" fillId="0" borderId="42" xfId="5" applyFont="1" applyFill="1" applyBorder="1" applyAlignment="1">
      <alignment horizontal="center" vertical="center"/>
    </xf>
    <xf numFmtId="0" fontId="8" fillId="0" borderId="15" xfId="5" applyFont="1" applyFill="1" applyBorder="1" applyAlignment="1">
      <alignment horizontal="center" vertical="center"/>
    </xf>
    <xf numFmtId="0" fontId="8" fillId="0" borderId="31" xfId="5" applyFont="1" applyFill="1" applyBorder="1" applyAlignment="1">
      <alignment horizontal="center" vertical="center"/>
    </xf>
    <xf numFmtId="0" fontId="8" fillId="0" borderId="44" xfId="5" applyFont="1" applyFill="1" applyBorder="1" applyAlignment="1">
      <alignment horizontal="center" vertical="center"/>
    </xf>
    <xf numFmtId="0" fontId="8" fillId="0" borderId="30" xfId="5" applyFont="1" applyFill="1" applyBorder="1" applyAlignment="1">
      <alignment horizontal="center" vertical="center"/>
    </xf>
    <xf numFmtId="0" fontId="8" fillId="0" borderId="32" xfId="5" applyFont="1" applyFill="1" applyBorder="1" applyAlignment="1">
      <alignment horizontal="center" vertical="center"/>
    </xf>
    <xf numFmtId="0" fontId="1" fillId="0" borderId="29" xfId="5" applyFill="1" applyBorder="1" applyAlignment="1">
      <alignment horizontal="center" vertical="center"/>
    </xf>
    <xf numFmtId="0" fontId="1" fillId="0" borderId="38" xfId="5" applyFill="1" applyBorder="1" applyAlignment="1">
      <alignment horizontal="center" vertical="center"/>
    </xf>
    <xf numFmtId="0" fontId="8" fillId="0" borderId="41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2" xfId="5" applyFont="1" applyFill="1" applyBorder="1" applyAlignment="1" applyProtection="1">
      <alignment horizontal="center" vertical="center" shrinkToFit="1"/>
    </xf>
    <xf numFmtId="0" fontId="1" fillId="0" borderId="29" xfId="5" applyBorder="1" applyAlignment="1">
      <alignment horizontal="center" vertical="center" shrinkToFit="1"/>
    </xf>
    <xf numFmtId="0" fontId="1" fillId="0" borderId="38" xfId="5" applyBorder="1" applyAlignment="1">
      <alignment horizontal="center" vertical="center" shrinkToFit="1"/>
    </xf>
    <xf numFmtId="0" fontId="8" fillId="0" borderId="29" xfId="5" applyFont="1" applyFill="1" applyBorder="1" applyAlignment="1">
      <alignment horizontal="center" vertical="center"/>
    </xf>
    <xf numFmtId="0" fontId="8" fillId="0" borderId="38" xfId="5" applyFont="1" applyFill="1" applyBorder="1" applyAlignment="1">
      <alignment horizontal="center" vertical="center"/>
    </xf>
    <xf numFmtId="0" fontId="1" fillId="0" borderId="31" xfId="5" applyFill="1" applyBorder="1" applyAlignment="1">
      <alignment vertical="center"/>
    </xf>
    <xf numFmtId="0" fontId="1" fillId="0" borderId="31" xfId="5" applyFill="1" applyBorder="1" applyAlignment="1">
      <alignment horizontal="center" vertical="center"/>
    </xf>
    <xf numFmtId="0" fontId="8" fillId="0" borderId="15" xfId="5" applyFont="1" applyFill="1" applyBorder="1" applyAlignment="1">
      <alignment horizontal="center" vertical="center" shrinkToFit="1"/>
    </xf>
    <xf numFmtId="0" fontId="1" fillId="0" borderId="31" xfId="5" applyFill="1" applyBorder="1" applyAlignment="1">
      <alignment horizontal="center" vertical="center" shrinkToFit="1"/>
    </xf>
    <xf numFmtId="0" fontId="8" fillId="0" borderId="28" xfId="5" applyFont="1" applyFill="1" applyBorder="1" applyAlignment="1">
      <alignment horizontal="center" vertical="center"/>
    </xf>
    <xf numFmtId="0" fontId="9" fillId="0" borderId="34" xfId="5" applyFont="1" applyFill="1" applyBorder="1" applyAlignment="1">
      <alignment horizontal="right" vertical="center"/>
    </xf>
    <xf numFmtId="187" fontId="8" fillId="0" borderId="230" xfId="8" applyNumberFormat="1" applyFont="1" applyBorder="1" applyAlignment="1">
      <alignment horizontal="center" vertical="center"/>
    </xf>
    <xf numFmtId="187" fontId="8" fillId="0" borderId="232" xfId="8" applyNumberFormat="1" applyFont="1" applyBorder="1" applyAlignment="1">
      <alignment horizontal="center" vertical="center"/>
    </xf>
    <xf numFmtId="187" fontId="10" fillId="0" borderId="34" xfId="8" applyNumberFormat="1" applyFont="1" applyBorder="1" applyAlignment="1">
      <alignment horizontal="right" vertical="center"/>
    </xf>
    <xf numFmtId="187" fontId="8" fillId="0" borderId="228" xfId="8" applyNumberFormat="1" applyFont="1" applyFill="1" applyBorder="1" applyAlignment="1">
      <alignment horizontal="center" vertical="center"/>
    </xf>
    <xf numFmtId="187" fontId="8" fillId="0" borderId="229" xfId="8" applyNumberFormat="1" applyFont="1" applyFill="1" applyBorder="1" applyAlignment="1">
      <alignment horizontal="center" vertical="center"/>
    </xf>
    <xf numFmtId="187" fontId="8" fillId="0" borderId="230" xfId="8" applyNumberFormat="1" applyFont="1" applyFill="1" applyBorder="1" applyAlignment="1">
      <alignment horizontal="center" vertical="center"/>
    </xf>
    <xf numFmtId="187" fontId="8" fillId="0" borderId="229" xfId="8" applyNumberFormat="1" applyFont="1" applyBorder="1" applyAlignment="1">
      <alignment horizontal="center" vertical="center"/>
    </xf>
    <xf numFmtId="187" fontId="8" fillId="0" borderId="231" xfId="8" applyNumberFormat="1" applyFont="1" applyFill="1" applyBorder="1" applyAlignment="1">
      <alignment horizontal="center" vertical="center"/>
    </xf>
    <xf numFmtId="0" fontId="8" fillId="0" borderId="66" xfId="10" applyFont="1" applyBorder="1" applyAlignment="1">
      <alignment horizontal="center" vertical="center" textRotation="255"/>
    </xf>
    <xf numFmtId="0" fontId="8" fillId="0" borderId="28" xfId="10" applyFont="1" applyBorder="1" applyAlignment="1">
      <alignment horizontal="center" vertical="center" textRotation="255"/>
    </xf>
    <xf numFmtId="0" fontId="8" fillId="0" borderId="216" xfId="10" applyFont="1" applyBorder="1" applyAlignment="1">
      <alignment horizontal="center" vertical="center" textRotation="255"/>
    </xf>
    <xf numFmtId="0" fontId="8" fillId="0" borderId="66" xfId="10" applyFont="1" applyBorder="1" applyAlignment="1" applyProtection="1">
      <alignment horizontal="center" vertical="center"/>
    </xf>
    <xf numFmtId="0" fontId="8" fillId="0" borderId="41" xfId="10" applyFont="1" applyBorder="1" applyAlignment="1" applyProtection="1">
      <alignment horizontal="center" vertical="center"/>
    </xf>
    <xf numFmtId="0" fontId="8" fillId="0" borderId="42" xfId="10" applyFont="1" applyBorder="1" applyAlignment="1" applyProtection="1">
      <alignment horizontal="center" vertical="center"/>
    </xf>
    <xf numFmtId="0" fontId="8" fillId="0" borderId="28" xfId="10" applyFont="1" applyBorder="1" applyAlignment="1" applyProtection="1">
      <alignment horizontal="center" vertical="center"/>
    </xf>
    <xf numFmtId="0" fontId="8" fillId="0" borderId="0" xfId="10" applyFont="1" applyBorder="1" applyAlignment="1" applyProtection="1">
      <alignment horizontal="center" vertical="center"/>
    </xf>
    <xf numFmtId="0" fontId="8" fillId="0" borderId="31" xfId="10" applyFont="1" applyBorder="1" applyAlignment="1" applyProtection="1">
      <alignment horizontal="center" vertical="center"/>
    </xf>
    <xf numFmtId="0" fontId="8" fillId="0" borderId="48" xfId="10" applyFont="1" applyBorder="1" applyAlignment="1" applyProtection="1">
      <alignment horizontal="center" vertical="center"/>
    </xf>
    <xf numFmtId="0" fontId="8" fillId="0" borderId="49" xfId="10" applyFont="1" applyBorder="1" applyAlignment="1" applyProtection="1">
      <alignment horizontal="center" vertical="center"/>
    </xf>
    <xf numFmtId="0" fontId="8" fillId="0" borderId="233" xfId="10" applyFont="1" applyBorder="1" applyAlignment="1" applyProtection="1">
      <alignment horizontal="center" vertical="center"/>
    </xf>
    <xf numFmtId="0" fontId="8" fillId="0" borderId="36" xfId="10" applyFont="1" applyBorder="1" applyAlignment="1" applyProtection="1">
      <alignment horizontal="center" vertical="center"/>
    </xf>
    <xf numFmtId="0" fontId="8" fillId="0" borderId="15" xfId="10" applyFont="1" applyBorder="1" applyAlignment="1" applyProtection="1">
      <alignment horizontal="center" vertical="center"/>
    </xf>
    <xf numFmtId="0" fontId="8" fillId="0" borderId="234" xfId="10" applyFont="1" applyBorder="1" applyAlignment="1" applyProtection="1">
      <alignment horizontal="center" vertical="center"/>
    </xf>
    <xf numFmtId="0" fontId="8" fillId="0" borderId="5" xfId="10" applyFont="1" applyBorder="1" applyAlignment="1">
      <alignment horizontal="center" vertical="center" textRotation="255"/>
    </xf>
    <xf numFmtId="0" fontId="8" fillId="0" borderId="10" xfId="10" applyFont="1" applyBorder="1" applyAlignment="1">
      <alignment horizontal="center" vertical="center" textRotation="255"/>
    </xf>
    <xf numFmtId="0" fontId="8" fillId="0" borderId="20" xfId="10" applyFont="1" applyBorder="1" applyAlignment="1">
      <alignment horizontal="center" vertical="center" textRotation="255"/>
    </xf>
    <xf numFmtId="0" fontId="8" fillId="0" borderId="4" xfId="10" applyFont="1" applyBorder="1" applyAlignment="1" applyProtection="1">
      <alignment horizontal="center" vertical="center"/>
    </xf>
    <xf numFmtId="0" fontId="8" fillId="0" borderId="9" xfId="10" applyFont="1" applyBorder="1" applyAlignment="1" applyProtection="1">
      <alignment horizontal="center" vertical="center"/>
    </xf>
    <xf numFmtId="0" fontId="8" fillId="0" borderId="19" xfId="10" applyFont="1" applyBorder="1" applyAlignment="1" applyProtection="1">
      <alignment horizontal="center" vertical="center"/>
    </xf>
    <xf numFmtId="0" fontId="8" fillId="0" borderId="3" xfId="10" applyFont="1" applyBorder="1" applyAlignment="1" applyProtection="1">
      <alignment horizontal="center" vertical="center"/>
    </xf>
    <xf numFmtId="0" fontId="8" fillId="0" borderId="8" xfId="10" applyFont="1" applyBorder="1" applyAlignment="1" applyProtection="1">
      <alignment horizontal="center" vertical="center"/>
    </xf>
    <xf numFmtId="0" fontId="8" fillId="0" borderId="18" xfId="10" applyFont="1" applyBorder="1" applyAlignment="1" applyProtection="1">
      <alignment horizontal="center" vertical="center"/>
    </xf>
    <xf numFmtId="49" fontId="10" fillId="0" borderId="0" xfId="13" applyNumberFormat="1" applyFont="1" applyBorder="1" applyAlignment="1">
      <alignment horizontal="left" wrapText="1"/>
    </xf>
    <xf numFmtId="0" fontId="8" fillId="0" borderId="0" xfId="12" applyFont="1" applyAlignment="1">
      <alignment horizontal="left" vertical="center"/>
    </xf>
    <xf numFmtId="0" fontId="15" fillId="0" borderId="66" xfId="13" applyFont="1" applyBorder="1" applyAlignment="1">
      <alignment horizontal="center" vertical="center"/>
    </xf>
    <xf numFmtId="0" fontId="15" fillId="0" borderId="41" xfId="13" applyFont="1" applyBorder="1" applyAlignment="1">
      <alignment horizontal="center" vertical="center"/>
    </xf>
    <xf numFmtId="0" fontId="15" fillId="0" borderId="39" xfId="13" applyFont="1" applyBorder="1" applyAlignment="1">
      <alignment horizontal="center" vertical="center"/>
    </xf>
    <xf numFmtId="0" fontId="15" fillId="0" borderId="67" xfId="13" applyFont="1" applyBorder="1" applyAlignment="1">
      <alignment horizontal="center" vertical="center"/>
    </xf>
    <xf numFmtId="0" fontId="15" fillId="0" borderId="43" xfId="13" applyFont="1" applyBorder="1" applyAlignment="1">
      <alignment horizontal="center" vertical="center"/>
    </xf>
    <xf numFmtId="0" fontId="15" fillId="0" borderId="45" xfId="13" applyFont="1" applyBorder="1" applyAlignment="1">
      <alignment horizontal="center" vertical="center"/>
    </xf>
    <xf numFmtId="0" fontId="15" fillId="0" borderId="68" xfId="13" applyFont="1" applyBorder="1" applyAlignment="1">
      <alignment horizontal="center" vertical="center"/>
    </xf>
    <xf numFmtId="0" fontId="15" fillId="0" borderId="12" xfId="13" applyFont="1" applyBorder="1" applyAlignment="1">
      <alignment horizontal="center" vertical="center"/>
    </xf>
    <xf numFmtId="0" fontId="15" fillId="0" borderId="30" xfId="13" applyFont="1" applyBorder="1" applyAlignment="1">
      <alignment horizontal="center" vertical="center"/>
    </xf>
    <xf numFmtId="0" fontId="15" fillId="0" borderId="11" xfId="13" applyFont="1" applyBorder="1" applyAlignment="1">
      <alignment horizontal="center" vertical="center"/>
    </xf>
    <xf numFmtId="0" fontId="15" fillId="0" borderId="70" xfId="13" applyFont="1" applyBorder="1" applyAlignment="1">
      <alignment horizontal="center" vertical="center"/>
    </xf>
  </cellXfs>
  <cellStyles count="14">
    <cellStyle name="桁区切り" xfId="1" builtinId="6"/>
    <cellStyle name="桁区切り 2" xfId="9"/>
    <cellStyle name="標準" xfId="0" builtinId="0"/>
    <cellStyle name="標準 2" xfId="8"/>
    <cellStyle name="標準_◆表41　保険者別の保健事業の状況" xfId="10"/>
    <cellStyle name="標準_15年11月号原稿の表１～8" xfId="12"/>
    <cellStyle name="標準_１９年報：統計表（第1表）印刷用" xfId="2"/>
    <cellStyle name="標準_１９年報：統計表（第2表）印刷用" xfId="3"/>
    <cellStyle name="標準_⑭レセプト" xfId="11"/>
    <cellStyle name="標準_H19事業状況報告書sav" xfId="4"/>
    <cellStyle name="標準_JJG2011a" xfId="5"/>
    <cellStyle name="標準_転記一覧表" xfId="6"/>
    <cellStyle name="標準_房総の国保　表4M" xfId="13"/>
    <cellStyle name="未定義" xfId="7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BU64"/>
  <sheetViews>
    <sheetView tabSelected="1" view="pageBreakPreview" topLeftCell="A40" zoomScale="70" zoomScaleNormal="100" zoomScaleSheetLayoutView="70" workbookViewId="0">
      <selection activeCell="AS60" sqref="AS60:BF60"/>
    </sheetView>
  </sheetViews>
  <sheetFormatPr defaultRowHeight="14.25" x14ac:dyDescent="0.15"/>
  <cols>
    <col min="1" max="1" width="9" style="274"/>
    <col min="2" max="2" width="9" style="275"/>
    <col min="3" max="76" width="1.25" style="274" customWidth="1"/>
    <col min="77" max="16384" width="9" style="274"/>
  </cols>
  <sheetData>
    <row r="1" spans="1:73" x14ac:dyDescent="0.15">
      <c r="A1" s="484"/>
      <c r="B1" s="485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484"/>
      <c r="AZ1" s="484"/>
      <c r="BA1" s="484"/>
      <c r="BB1" s="484"/>
      <c r="BC1" s="484"/>
      <c r="BD1" s="484"/>
      <c r="BE1" s="484"/>
      <c r="BF1" s="484"/>
      <c r="BG1" s="484"/>
      <c r="BH1" s="484"/>
      <c r="BI1" s="484"/>
      <c r="BJ1" s="484"/>
      <c r="BK1" s="484"/>
      <c r="BL1" s="484"/>
      <c r="BM1" s="484"/>
      <c r="BN1" s="484"/>
      <c r="BO1" s="484"/>
      <c r="BP1" s="484"/>
      <c r="BQ1" s="484"/>
      <c r="BR1" s="484"/>
      <c r="BS1" s="484"/>
      <c r="BT1" s="484"/>
      <c r="BU1" s="484"/>
    </row>
    <row r="2" spans="1:73" x14ac:dyDescent="0.15">
      <c r="A2" s="484"/>
      <c r="B2" s="485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484"/>
      <c r="AQ2" s="484"/>
      <c r="AR2" s="484"/>
      <c r="AS2" s="484"/>
      <c r="AT2" s="484"/>
      <c r="AU2" s="484"/>
      <c r="AV2" s="484"/>
      <c r="AW2" s="484"/>
      <c r="AX2" s="484"/>
      <c r="AY2" s="484"/>
      <c r="AZ2" s="484"/>
      <c r="BA2" s="484"/>
      <c r="BB2" s="484"/>
      <c r="BC2" s="484"/>
      <c r="BD2" s="484"/>
      <c r="BE2" s="484"/>
      <c r="BF2" s="484"/>
      <c r="BG2" s="484"/>
      <c r="BH2" s="484"/>
      <c r="BI2" s="484"/>
      <c r="BJ2" s="484"/>
      <c r="BK2" s="484"/>
      <c r="BL2" s="484"/>
      <c r="BM2" s="484"/>
      <c r="BN2" s="484"/>
      <c r="BO2" s="484"/>
      <c r="BP2" s="484"/>
      <c r="BQ2" s="484"/>
      <c r="BR2" s="484"/>
      <c r="BS2" s="484"/>
      <c r="BT2" s="484"/>
      <c r="BU2" s="484"/>
    </row>
    <row r="3" spans="1:73" ht="22.5" customHeight="1" x14ac:dyDescent="0.15">
      <c r="A3" s="484"/>
      <c r="B3" s="486" t="s">
        <v>105</v>
      </c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  <c r="AL3" s="487"/>
      <c r="AM3" s="487"/>
      <c r="AN3" s="487"/>
      <c r="AO3" s="484"/>
      <c r="AP3" s="484"/>
      <c r="AQ3" s="484"/>
      <c r="AR3" s="484"/>
      <c r="AS3" s="484"/>
      <c r="AT3" s="484"/>
      <c r="AU3" s="484"/>
      <c r="AV3" s="484"/>
      <c r="AW3" s="484"/>
      <c r="AX3" s="484"/>
      <c r="AY3" s="484"/>
      <c r="AZ3" s="484"/>
      <c r="BA3" s="484"/>
      <c r="BB3" s="484"/>
      <c r="BC3" s="484"/>
      <c r="BD3" s="484"/>
      <c r="BE3" s="484"/>
      <c r="BF3" s="484"/>
      <c r="BG3" s="484"/>
      <c r="BH3" s="484"/>
      <c r="BI3" s="484"/>
      <c r="BJ3" s="484"/>
      <c r="BK3" s="484"/>
      <c r="BL3" s="484"/>
      <c r="BM3" s="484"/>
      <c r="BN3" s="484"/>
      <c r="BO3" s="484"/>
      <c r="BP3" s="484"/>
      <c r="BQ3" s="484"/>
      <c r="BR3" s="484"/>
      <c r="BS3" s="484"/>
      <c r="BT3" s="484"/>
      <c r="BU3" s="484"/>
    </row>
    <row r="4" spans="1:73" ht="15" thickBot="1" x14ac:dyDescent="0.2">
      <c r="A4" s="488"/>
      <c r="B4" s="489"/>
      <c r="C4" s="490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488"/>
      <c r="T4" s="488"/>
      <c r="U4" s="488"/>
      <c r="V4" s="488"/>
      <c r="W4" s="488"/>
      <c r="X4" s="488"/>
      <c r="Y4" s="488"/>
      <c r="Z4" s="488"/>
      <c r="AA4" s="488"/>
      <c r="AB4" s="488"/>
      <c r="AC4" s="488"/>
      <c r="AD4" s="488"/>
      <c r="AE4" s="488"/>
      <c r="AF4" s="488"/>
      <c r="AG4" s="488"/>
      <c r="AH4" s="488"/>
      <c r="AI4" s="488"/>
      <c r="AJ4" s="488"/>
      <c r="AK4" s="488"/>
      <c r="AL4" s="488"/>
      <c r="AM4" s="488"/>
      <c r="AN4" s="488"/>
      <c r="AO4" s="488"/>
      <c r="AP4" s="488"/>
      <c r="AQ4" s="488"/>
      <c r="AR4" s="488"/>
      <c r="AS4" s="488"/>
      <c r="AT4" s="488"/>
      <c r="AU4" s="488"/>
      <c r="AV4" s="488"/>
      <c r="AW4" s="488"/>
      <c r="AX4" s="488"/>
      <c r="AY4" s="488"/>
      <c r="AZ4" s="488"/>
      <c r="BA4" s="488"/>
      <c r="BB4" s="488"/>
      <c r="BC4" s="488"/>
      <c r="BD4" s="488"/>
      <c r="BE4" s="488"/>
      <c r="BF4" s="488"/>
      <c r="BG4" s="488"/>
      <c r="BH4" s="488"/>
      <c r="BI4" s="488"/>
      <c r="BJ4" s="2211" t="s">
        <v>529</v>
      </c>
      <c r="BK4" s="2211"/>
      <c r="BL4" s="2211"/>
      <c r="BM4" s="2211"/>
      <c r="BN4" s="2211"/>
      <c r="BO4" s="2211"/>
      <c r="BP4" s="2211"/>
      <c r="BQ4" s="2211"/>
      <c r="BR4" s="2211"/>
      <c r="BS4" s="2211"/>
      <c r="BT4" s="2211"/>
      <c r="BU4" s="2211"/>
    </row>
    <row r="5" spans="1:73" s="276" customFormat="1" ht="17.25" customHeight="1" thickBot="1" x14ac:dyDescent="0.2">
      <c r="A5" s="491"/>
      <c r="B5" s="595"/>
      <c r="C5" s="2134" t="s">
        <v>530</v>
      </c>
      <c r="D5" s="2135"/>
      <c r="E5" s="2135"/>
      <c r="F5" s="2135"/>
      <c r="G5" s="2135"/>
      <c r="H5" s="2135"/>
      <c r="I5" s="2135"/>
      <c r="J5" s="2135"/>
      <c r="K5" s="2135"/>
      <c r="L5" s="2135"/>
      <c r="M5" s="2135"/>
      <c r="N5" s="2135"/>
      <c r="O5" s="2135"/>
      <c r="P5" s="2135"/>
      <c r="Q5" s="2153" t="s">
        <v>531</v>
      </c>
      <c r="R5" s="2135"/>
      <c r="S5" s="2135"/>
      <c r="T5" s="2135"/>
      <c r="U5" s="2135"/>
      <c r="V5" s="2135"/>
      <c r="W5" s="2135"/>
      <c r="X5" s="2135"/>
      <c r="Y5" s="2135"/>
      <c r="Z5" s="2135"/>
      <c r="AA5" s="2135"/>
      <c r="AB5" s="2135"/>
      <c r="AC5" s="2135"/>
      <c r="AD5" s="2135"/>
      <c r="AE5" s="2135"/>
      <c r="AF5" s="2135"/>
      <c r="AG5" s="2135"/>
      <c r="AH5" s="2135"/>
      <c r="AI5" s="2135"/>
      <c r="AJ5" s="2135"/>
      <c r="AK5" s="2135"/>
      <c r="AL5" s="2135"/>
      <c r="AM5" s="2135"/>
      <c r="AN5" s="2135"/>
      <c r="AO5" s="2135"/>
      <c r="AP5" s="2135"/>
      <c r="AQ5" s="2135"/>
      <c r="AR5" s="2135"/>
      <c r="AS5" s="2135"/>
      <c r="AT5" s="2135"/>
      <c r="AU5" s="2135"/>
      <c r="AV5" s="2135"/>
      <c r="AW5" s="2135"/>
      <c r="AX5" s="2135"/>
      <c r="AY5" s="2135"/>
      <c r="AZ5" s="2135"/>
      <c r="BA5" s="2135"/>
      <c r="BB5" s="2135"/>
      <c r="BC5" s="2135"/>
      <c r="BD5" s="2135"/>
      <c r="BE5" s="2135"/>
      <c r="BF5" s="2135"/>
      <c r="BG5" s="2135"/>
      <c r="BH5" s="2135"/>
      <c r="BI5" s="2135"/>
      <c r="BJ5" s="2135"/>
      <c r="BK5" s="2135"/>
      <c r="BL5" s="2135"/>
      <c r="BM5" s="2135"/>
      <c r="BN5" s="2135"/>
      <c r="BO5" s="2135"/>
      <c r="BP5" s="2135"/>
      <c r="BQ5" s="2135"/>
      <c r="BR5" s="2135"/>
      <c r="BS5" s="2135"/>
      <c r="BT5" s="2135"/>
      <c r="BU5" s="2136"/>
    </row>
    <row r="6" spans="1:73" s="276" customFormat="1" ht="17.25" customHeight="1" thickBot="1" x14ac:dyDescent="0.2">
      <c r="A6" s="491"/>
      <c r="B6" s="596" t="s">
        <v>532</v>
      </c>
      <c r="C6" s="2137" t="s">
        <v>533</v>
      </c>
      <c r="D6" s="2138"/>
      <c r="E6" s="2138"/>
      <c r="F6" s="2138"/>
      <c r="G6" s="2138"/>
      <c r="H6" s="2138"/>
      <c r="I6" s="2138" t="s">
        <v>534</v>
      </c>
      <c r="J6" s="2138"/>
      <c r="K6" s="2138"/>
      <c r="L6" s="2138"/>
      <c r="M6" s="2138" t="s">
        <v>535</v>
      </c>
      <c r="N6" s="2138"/>
      <c r="O6" s="2138"/>
      <c r="P6" s="2138"/>
      <c r="Q6" s="2142" t="s">
        <v>106</v>
      </c>
      <c r="R6" s="2189"/>
      <c r="S6" s="2189"/>
      <c r="T6" s="2189"/>
      <c r="U6" s="2189"/>
      <c r="V6" s="2189"/>
      <c r="W6" s="2189"/>
      <c r="X6" s="2189"/>
      <c r="Y6" s="2189"/>
      <c r="Z6" s="2189"/>
      <c r="AA6" s="2138"/>
      <c r="AB6" s="2138"/>
      <c r="AC6" s="2138"/>
      <c r="AD6" s="2138"/>
      <c r="AE6" s="2138"/>
      <c r="AF6" s="2138"/>
      <c r="AG6" s="2138"/>
      <c r="AH6" s="2138"/>
      <c r="AI6" s="2138"/>
      <c r="AJ6" s="2138"/>
      <c r="AK6" s="2138"/>
      <c r="AL6" s="2138"/>
      <c r="AM6" s="2138"/>
      <c r="AN6" s="2138"/>
      <c r="AO6" s="2138"/>
      <c r="AP6" s="2138"/>
      <c r="AQ6" s="2138"/>
      <c r="AR6" s="2138"/>
      <c r="AS6" s="2138"/>
      <c r="AT6" s="2138"/>
      <c r="AU6" s="2138"/>
      <c r="AV6" s="2138"/>
      <c r="AW6" s="2138"/>
      <c r="AX6" s="2138"/>
      <c r="AY6" s="2138"/>
      <c r="AZ6" s="2138"/>
      <c r="BA6" s="2138"/>
      <c r="BB6" s="2138" t="s">
        <v>534</v>
      </c>
      <c r="BC6" s="2138"/>
      <c r="BD6" s="2138"/>
      <c r="BE6" s="2138"/>
      <c r="BF6" s="2138"/>
      <c r="BG6" s="2138"/>
      <c r="BH6" s="2138"/>
      <c r="BI6" s="2138"/>
      <c r="BJ6" s="2138"/>
      <c r="BK6" s="2138"/>
      <c r="BL6" s="2138" t="s">
        <v>535</v>
      </c>
      <c r="BM6" s="2138"/>
      <c r="BN6" s="2138"/>
      <c r="BO6" s="2138"/>
      <c r="BP6" s="2138"/>
      <c r="BQ6" s="2138"/>
      <c r="BR6" s="2138"/>
      <c r="BS6" s="2138"/>
      <c r="BT6" s="2138"/>
      <c r="BU6" s="2139"/>
    </row>
    <row r="7" spans="1:73" s="276" customFormat="1" ht="17.25" customHeight="1" thickBot="1" x14ac:dyDescent="0.2">
      <c r="A7" s="491"/>
      <c r="B7" s="596"/>
      <c r="C7" s="2137"/>
      <c r="D7" s="2138"/>
      <c r="E7" s="2138"/>
      <c r="F7" s="2138"/>
      <c r="G7" s="2138"/>
      <c r="H7" s="2138"/>
      <c r="I7" s="2138"/>
      <c r="J7" s="2138"/>
      <c r="K7" s="2138"/>
      <c r="L7" s="2138"/>
      <c r="M7" s="2138"/>
      <c r="N7" s="2138"/>
      <c r="O7" s="2138"/>
      <c r="P7" s="2138"/>
      <c r="Q7" s="2191"/>
      <c r="R7" s="2191"/>
      <c r="S7" s="2191"/>
      <c r="T7" s="2191"/>
      <c r="U7" s="2191"/>
      <c r="V7" s="2191"/>
      <c r="W7" s="2191"/>
      <c r="X7" s="2191"/>
      <c r="Y7" s="2191"/>
      <c r="Z7" s="2191"/>
      <c r="AA7" s="2138" t="s">
        <v>536</v>
      </c>
      <c r="AB7" s="2138"/>
      <c r="AC7" s="2138"/>
      <c r="AD7" s="2138"/>
      <c r="AE7" s="2138"/>
      <c r="AF7" s="2138"/>
      <c r="AG7" s="2138"/>
      <c r="AH7" s="2138"/>
      <c r="AI7" s="2138"/>
      <c r="AJ7" s="2138"/>
      <c r="AK7" s="2138"/>
      <c r="AL7" s="2138"/>
      <c r="AM7" s="2138"/>
      <c r="AN7" s="2138"/>
      <c r="AO7" s="2138"/>
      <c r="AP7" s="2138"/>
      <c r="AQ7" s="2138"/>
      <c r="AR7" s="2138"/>
      <c r="AS7" s="2138"/>
      <c r="AT7" s="2138"/>
      <c r="AU7" s="2138"/>
      <c r="AV7" s="2138"/>
      <c r="AW7" s="2138"/>
      <c r="AX7" s="2138"/>
      <c r="AY7" s="2138"/>
      <c r="AZ7" s="2138"/>
      <c r="BA7" s="2138"/>
      <c r="BB7" s="2138"/>
      <c r="BC7" s="2138"/>
      <c r="BD7" s="2138"/>
      <c r="BE7" s="2138"/>
      <c r="BF7" s="2138"/>
      <c r="BG7" s="2138"/>
      <c r="BH7" s="2138"/>
      <c r="BI7" s="2138"/>
      <c r="BJ7" s="2138"/>
      <c r="BK7" s="2138"/>
      <c r="BL7" s="2138"/>
      <c r="BM7" s="2138"/>
      <c r="BN7" s="2138"/>
      <c r="BO7" s="2138"/>
      <c r="BP7" s="2138"/>
      <c r="BQ7" s="2138"/>
      <c r="BR7" s="2138"/>
      <c r="BS7" s="2138"/>
      <c r="BT7" s="2138"/>
      <c r="BU7" s="2139"/>
    </row>
    <row r="8" spans="1:73" s="276" customFormat="1" ht="17.25" customHeight="1" thickBot="1" x14ac:dyDescent="0.2">
      <c r="A8" s="491"/>
      <c r="B8" s="597"/>
      <c r="C8" s="2188"/>
      <c r="D8" s="2158"/>
      <c r="E8" s="2158"/>
      <c r="F8" s="2158"/>
      <c r="G8" s="2158"/>
      <c r="H8" s="2158"/>
      <c r="I8" s="2158"/>
      <c r="J8" s="2158"/>
      <c r="K8" s="2158"/>
      <c r="L8" s="2158"/>
      <c r="M8" s="2158"/>
      <c r="N8" s="2158"/>
      <c r="O8" s="2158"/>
      <c r="P8" s="2158"/>
      <c r="Q8" s="2158"/>
      <c r="R8" s="2158"/>
      <c r="S8" s="2158"/>
      <c r="T8" s="2158"/>
      <c r="U8" s="2158"/>
      <c r="V8" s="2158"/>
      <c r="W8" s="2158"/>
      <c r="X8" s="2158"/>
      <c r="Y8" s="2158"/>
      <c r="Z8" s="2158"/>
      <c r="AA8" s="2158" t="s">
        <v>537</v>
      </c>
      <c r="AB8" s="2158"/>
      <c r="AC8" s="2158"/>
      <c r="AD8" s="2158"/>
      <c r="AE8" s="2158"/>
      <c r="AF8" s="2158"/>
      <c r="AG8" s="2158"/>
      <c r="AH8" s="2158"/>
      <c r="AI8" s="2158"/>
      <c r="AJ8" s="2158" t="s">
        <v>538</v>
      </c>
      <c r="AK8" s="2158"/>
      <c r="AL8" s="2158"/>
      <c r="AM8" s="2158"/>
      <c r="AN8" s="2158"/>
      <c r="AO8" s="2158"/>
      <c r="AP8" s="2158"/>
      <c r="AQ8" s="2158"/>
      <c r="AR8" s="2158"/>
      <c r="AS8" s="2158" t="s">
        <v>535</v>
      </c>
      <c r="AT8" s="2158"/>
      <c r="AU8" s="2158"/>
      <c r="AV8" s="2158"/>
      <c r="AW8" s="2158"/>
      <c r="AX8" s="2158"/>
      <c r="AY8" s="2158"/>
      <c r="AZ8" s="2158"/>
      <c r="BA8" s="2158"/>
      <c r="BB8" s="2158"/>
      <c r="BC8" s="2158"/>
      <c r="BD8" s="2158"/>
      <c r="BE8" s="2158"/>
      <c r="BF8" s="2158"/>
      <c r="BG8" s="2158"/>
      <c r="BH8" s="2158"/>
      <c r="BI8" s="2158"/>
      <c r="BJ8" s="2158"/>
      <c r="BK8" s="2158"/>
      <c r="BL8" s="2158"/>
      <c r="BM8" s="2158"/>
      <c r="BN8" s="2158"/>
      <c r="BO8" s="2158"/>
      <c r="BP8" s="2158"/>
      <c r="BQ8" s="2158"/>
      <c r="BR8" s="2158"/>
      <c r="BS8" s="2158"/>
      <c r="BT8" s="2158"/>
      <c r="BU8" s="2177"/>
    </row>
    <row r="9" spans="1:73" s="276" customFormat="1" ht="17.25" customHeight="1" x14ac:dyDescent="0.15">
      <c r="A9" s="491"/>
      <c r="B9" s="495"/>
      <c r="C9" s="2103"/>
      <c r="D9" s="2104"/>
      <c r="E9" s="2104"/>
      <c r="F9" s="2104"/>
      <c r="G9" s="2104"/>
      <c r="H9" s="2105"/>
      <c r="I9" s="2109"/>
      <c r="J9" s="2104"/>
      <c r="K9" s="2104"/>
      <c r="L9" s="2105"/>
      <c r="M9" s="2109"/>
      <c r="N9" s="2104"/>
      <c r="O9" s="2104"/>
      <c r="P9" s="2105"/>
      <c r="Q9" s="2109"/>
      <c r="R9" s="2104"/>
      <c r="S9" s="2104"/>
      <c r="T9" s="2104"/>
      <c r="U9" s="2104"/>
      <c r="V9" s="2104"/>
      <c r="W9" s="2104"/>
      <c r="X9" s="2104"/>
      <c r="Y9" s="2104"/>
      <c r="Z9" s="2105"/>
      <c r="AA9" s="2109"/>
      <c r="AB9" s="2104"/>
      <c r="AC9" s="2104"/>
      <c r="AD9" s="2104"/>
      <c r="AE9" s="2104"/>
      <c r="AF9" s="2104"/>
      <c r="AG9" s="2104"/>
      <c r="AH9" s="2104"/>
      <c r="AI9" s="2105"/>
      <c r="AJ9" s="2109"/>
      <c r="AK9" s="2104"/>
      <c r="AL9" s="2104"/>
      <c r="AM9" s="2104"/>
      <c r="AN9" s="2104"/>
      <c r="AO9" s="2104"/>
      <c r="AP9" s="2104"/>
      <c r="AQ9" s="2104"/>
      <c r="AR9" s="2105"/>
      <c r="AS9" s="2109"/>
      <c r="AT9" s="2104"/>
      <c r="AU9" s="2104"/>
      <c r="AV9" s="2104"/>
      <c r="AW9" s="2104"/>
      <c r="AX9" s="2104"/>
      <c r="AY9" s="2104"/>
      <c r="AZ9" s="2104"/>
      <c r="BA9" s="2105"/>
      <c r="BB9" s="2109"/>
      <c r="BC9" s="2104"/>
      <c r="BD9" s="2104"/>
      <c r="BE9" s="2104"/>
      <c r="BF9" s="2104"/>
      <c r="BG9" s="2104"/>
      <c r="BH9" s="2104"/>
      <c r="BI9" s="2104"/>
      <c r="BJ9" s="2104"/>
      <c r="BK9" s="2105"/>
      <c r="BL9" s="2109"/>
      <c r="BM9" s="2104"/>
      <c r="BN9" s="2104"/>
      <c r="BO9" s="2104"/>
      <c r="BP9" s="2104"/>
      <c r="BQ9" s="2104"/>
      <c r="BR9" s="2104"/>
      <c r="BS9" s="2104"/>
      <c r="BT9" s="2104"/>
      <c r="BU9" s="2110"/>
    </row>
    <row r="10" spans="1:73" s="276" customFormat="1" ht="17.25" customHeight="1" x14ac:dyDescent="0.15">
      <c r="A10" s="491"/>
      <c r="B10" s="277" t="s">
        <v>614</v>
      </c>
      <c r="C10" s="2106">
        <v>54</v>
      </c>
      <c r="D10" s="2107"/>
      <c r="E10" s="2107"/>
      <c r="F10" s="2107"/>
      <c r="G10" s="2107"/>
      <c r="H10" s="2108"/>
      <c r="I10" s="2111">
        <v>3</v>
      </c>
      <c r="J10" s="2107"/>
      <c r="K10" s="2107"/>
      <c r="L10" s="2108"/>
      <c r="M10" s="2111">
        <v>57</v>
      </c>
      <c r="N10" s="2107"/>
      <c r="O10" s="2107"/>
      <c r="P10" s="2108"/>
      <c r="Q10" s="2182">
        <v>999993</v>
      </c>
      <c r="R10" s="2183"/>
      <c r="S10" s="2183"/>
      <c r="T10" s="2183"/>
      <c r="U10" s="2183"/>
      <c r="V10" s="2183"/>
      <c r="W10" s="2183"/>
      <c r="X10" s="2183"/>
      <c r="Y10" s="2183"/>
      <c r="Z10" s="2184"/>
      <c r="AA10" s="2182">
        <v>19204</v>
      </c>
      <c r="AB10" s="2183"/>
      <c r="AC10" s="2183"/>
      <c r="AD10" s="2183"/>
      <c r="AE10" s="2183"/>
      <c r="AF10" s="2183"/>
      <c r="AG10" s="2183"/>
      <c r="AH10" s="2183"/>
      <c r="AI10" s="2184"/>
      <c r="AJ10" s="2182">
        <v>11273</v>
      </c>
      <c r="AK10" s="2183"/>
      <c r="AL10" s="2183"/>
      <c r="AM10" s="2183"/>
      <c r="AN10" s="2183"/>
      <c r="AO10" s="2183"/>
      <c r="AP10" s="2183"/>
      <c r="AQ10" s="2183"/>
      <c r="AR10" s="2184"/>
      <c r="AS10" s="2182">
        <v>30477</v>
      </c>
      <c r="AT10" s="2183"/>
      <c r="AU10" s="2183"/>
      <c r="AV10" s="2183"/>
      <c r="AW10" s="2183"/>
      <c r="AX10" s="2183"/>
      <c r="AY10" s="2183"/>
      <c r="AZ10" s="2183"/>
      <c r="BA10" s="2184"/>
      <c r="BB10" s="2182">
        <v>14788</v>
      </c>
      <c r="BC10" s="2183"/>
      <c r="BD10" s="2183"/>
      <c r="BE10" s="2183"/>
      <c r="BF10" s="2183"/>
      <c r="BG10" s="2183"/>
      <c r="BH10" s="2183"/>
      <c r="BI10" s="2183"/>
      <c r="BJ10" s="2183"/>
      <c r="BK10" s="2184"/>
      <c r="BL10" s="2182">
        <v>1014781</v>
      </c>
      <c r="BM10" s="2183"/>
      <c r="BN10" s="2183"/>
      <c r="BO10" s="2183"/>
      <c r="BP10" s="2183"/>
      <c r="BQ10" s="2183"/>
      <c r="BR10" s="2183"/>
      <c r="BS10" s="2183"/>
      <c r="BT10" s="2183"/>
      <c r="BU10" s="2185"/>
    </row>
    <row r="11" spans="1:73" s="276" customFormat="1" ht="17.25" customHeight="1" x14ac:dyDescent="0.15">
      <c r="A11" s="491"/>
      <c r="B11" s="277" t="s">
        <v>613</v>
      </c>
      <c r="C11" s="2106">
        <v>54</v>
      </c>
      <c r="D11" s="2107"/>
      <c r="E11" s="2107"/>
      <c r="F11" s="2107"/>
      <c r="G11" s="2107"/>
      <c r="H11" s="2108"/>
      <c r="I11" s="2111">
        <v>3</v>
      </c>
      <c r="J11" s="2107"/>
      <c r="K11" s="2107"/>
      <c r="L11" s="2108"/>
      <c r="M11" s="2111">
        <v>57</v>
      </c>
      <c r="N11" s="2107"/>
      <c r="O11" s="2107"/>
      <c r="P11" s="2108"/>
      <c r="Q11" s="2182">
        <v>959527</v>
      </c>
      <c r="R11" s="2183"/>
      <c r="S11" s="2183"/>
      <c r="T11" s="2183"/>
      <c r="U11" s="2183"/>
      <c r="V11" s="2183"/>
      <c r="W11" s="2183"/>
      <c r="X11" s="2183"/>
      <c r="Y11" s="2183"/>
      <c r="Z11" s="2184"/>
      <c r="AA11" s="2182">
        <v>10760</v>
      </c>
      <c r="AB11" s="2183"/>
      <c r="AC11" s="2183"/>
      <c r="AD11" s="2183"/>
      <c r="AE11" s="2183"/>
      <c r="AF11" s="2183"/>
      <c r="AG11" s="2183"/>
      <c r="AH11" s="2183"/>
      <c r="AI11" s="2184"/>
      <c r="AJ11" s="2182">
        <v>6684</v>
      </c>
      <c r="AK11" s="2183"/>
      <c r="AL11" s="2183"/>
      <c r="AM11" s="2183"/>
      <c r="AN11" s="2183"/>
      <c r="AO11" s="2183"/>
      <c r="AP11" s="2183"/>
      <c r="AQ11" s="2183"/>
      <c r="AR11" s="2184"/>
      <c r="AS11" s="2182">
        <v>17444</v>
      </c>
      <c r="AT11" s="2183"/>
      <c r="AU11" s="2183"/>
      <c r="AV11" s="2183"/>
      <c r="AW11" s="2183"/>
      <c r="AX11" s="2183"/>
      <c r="AY11" s="2183"/>
      <c r="AZ11" s="2183"/>
      <c r="BA11" s="2184"/>
      <c r="BB11" s="2182">
        <v>14837</v>
      </c>
      <c r="BC11" s="2183"/>
      <c r="BD11" s="2183"/>
      <c r="BE11" s="2183"/>
      <c r="BF11" s="2183"/>
      <c r="BG11" s="2183"/>
      <c r="BH11" s="2183"/>
      <c r="BI11" s="2183"/>
      <c r="BJ11" s="2183"/>
      <c r="BK11" s="2184"/>
      <c r="BL11" s="2182">
        <v>974364</v>
      </c>
      <c r="BM11" s="2183"/>
      <c r="BN11" s="2183"/>
      <c r="BO11" s="2183"/>
      <c r="BP11" s="2183"/>
      <c r="BQ11" s="2183"/>
      <c r="BR11" s="2183"/>
      <c r="BS11" s="2183"/>
      <c r="BT11" s="2183"/>
      <c r="BU11" s="2185"/>
    </row>
    <row r="12" spans="1:73" s="276" customFormat="1" ht="17.25" customHeight="1" x14ac:dyDescent="0.15">
      <c r="A12" s="491"/>
      <c r="B12" s="277" t="s">
        <v>615</v>
      </c>
      <c r="C12" s="2106">
        <v>54</v>
      </c>
      <c r="D12" s="2107"/>
      <c r="E12" s="2107"/>
      <c r="F12" s="2107"/>
      <c r="G12" s="2107"/>
      <c r="H12" s="2108"/>
      <c r="I12" s="2111">
        <v>3</v>
      </c>
      <c r="J12" s="2107"/>
      <c r="K12" s="2107"/>
      <c r="L12" s="2108"/>
      <c r="M12" s="2111">
        <v>57</v>
      </c>
      <c r="N12" s="2107"/>
      <c r="O12" s="2107"/>
      <c r="P12" s="2108"/>
      <c r="Q12" s="2182">
        <v>925351</v>
      </c>
      <c r="R12" s="2183"/>
      <c r="S12" s="2183"/>
      <c r="T12" s="2183"/>
      <c r="U12" s="2183"/>
      <c r="V12" s="2183"/>
      <c r="W12" s="2183"/>
      <c r="X12" s="2183"/>
      <c r="Y12" s="2183"/>
      <c r="Z12" s="2184"/>
      <c r="AA12" s="2182">
        <v>4795</v>
      </c>
      <c r="AB12" s="2183"/>
      <c r="AC12" s="2183"/>
      <c r="AD12" s="2183"/>
      <c r="AE12" s="2183"/>
      <c r="AF12" s="2183"/>
      <c r="AG12" s="2183"/>
      <c r="AH12" s="2183"/>
      <c r="AI12" s="2184"/>
      <c r="AJ12" s="2182">
        <v>3382</v>
      </c>
      <c r="AK12" s="2183"/>
      <c r="AL12" s="2183"/>
      <c r="AM12" s="2183"/>
      <c r="AN12" s="2183"/>
      <c r="AO12" s="2183"/>
      <c r="AP12" s="2183"/>
      <c r="AQ12" s="2183"/>
      <c r="AR12" s="2184"/>
      <c r="AS12" s="2182">
        <v>8177</v>
      </c>
      <c r="AT12" s="2183"/>
      <c r="AU12" s="2183"/>
      <c r="AV12" s="2183"/>
      <c r="AW12" s="2183"/>
      <c r="AX12" s="2183"/>
      <c r="AY12" s="2183"/>
      <c r="AZ12" s="2183"/>
      <c r="BA12" s="2184"/>
      <c r="BB12" s="2182">
        <v>14806</v>
      </c>
      <c r="BC12" s="2183"/>
      <c r="BD12" s="2183"/>
      <c r="BE12" s="2183"/>
      <c r="BF12" s="2183"/>
      <c r="BG12" s="2183"/>
      <c r="BH12" s="2183"/>
      <c r="BI12" s="2183"/>
      <c r="BJ12" s="2183"/>
      <c r="BK12" s="2184"/>
      <c r="BL12" s="2182">
        <v>940157</v>
      </c>
      <c r="BM12" s="2183"/>
      <c r="BN12" s="2183"/>
      <c r="BO12" s="2183"/>
      <c r="BP12" s="2183"/>
      <c r="BQ12" s="2183"/>
      <c r="BR12" s="2183"/>
      <c r="BS12" s="2183"/>
      <c r="BT12" s="2183"/>
      <c r="BU12" s="2185"/>
    </row>
    <row r="13" spans="1:73" s="276" customFormat="1" ht="17.25" customHeight="1" x14ac:dyDescent="0.15">
      <c r="A13" s="491"/>
      <c r="B13" s="277" t="s">
        <v>781</v>
      </c>
      <c r="C13" s="2106">
        <v>54</v>
      </c>
      <c r="D13" s="2107"/>
      <c r="E13" s="2107"/>
      <c r="F13" s="2107"/>
      <c r="G13" s="2107"/>
      <c r="H13" s="2108"/>
      <c r="I13" s="2111">
        <v>3</v>
      </c>
      <c r="J13" s="2107"/>
      <c r="K13" s="2107"/>
      <c r="L13" s="2108"/>
      <c r="M13" s="2111">
        <v>57</v>
      </c>
      <c r="N13" s="2107"/>
      <c r="O13" s="2107"/>
      <c r="P13" s="2108"/>
      <c r="Q13" s="2182">
        <v>897290</v>
      </c>
      <c r="R13" s="2183"/>
      <c r="S13" s="2183"/>
      <c r="T13" s="2183"/>
      <c r="U13" s="2183"/>
      <c r="V13" s="2183"/>
      <c r="W13" s="2183"/>
      <c r="X13" s="2183"/>
      <c r="Y13" s="2183"/>
      <c r="Z13" s="2184"/>
      <c r="AA13" s="2182">
        <v>1083</v>
      </c>
      <c r="AB13" s="2183"/>
      <c r="AC13" s="2183"/>
      <c r="AD13" s="2183"/>
      <c r="AE13" s="2183"/>
      <c r="AF13" s="2183"/>
      <c r="AG13" s="2183"/>
      <c r="AH13" s="2183"/>
      <c r="AI13" s="2184"/>
      <c r="AJ13" s="2182">
        <v>895</v>
      </c>
      <c r="AK13" s="2183"/>
      <c r="AL13" s="2183"/>
      <c r="AM13" s="2183"/>
      <c r="AN13" s="2183"/>
      <c r="AO13" s="2183"/>
      <c r="AP13" s="2183"/>
      <c r="AQ13" s="2183"/>
      <c r="AR13" s="2184"/>
      <c r="AS13" s="2182">
        <v>1978</v>
      </c>
      <c r="AT13" s="2183"/>
      <c r="AU13" s="2183"/>
      <c r="AV13" s="2183"/>
      <c r="AW13" s="2183"/>
      <c r="AX13" s="2183"/>
      <c r="AY13" s="2183"/>
      <c r="AZ13" s="2183"/>
      <c r="BA13" s="2184"/>
      <c r="BB13" s="2182">
        <v>14634</v>
      </c>
      <c r="BC13" s="2183"/>
      <c r="BD13" s="2183"/>
      <c r="BE13" s="2183"/>
      <c r="BF13" s="2183"/>
      <c r="BG13" s="2183"/>
      <c r="BH13" s="2183"/>
      <c r="BI13" s="2183"/>
      <c r="BJ13" s="2183"/>
      <c r="BK13" s="2184"/>
      <c r="BL13" s="2182">
        <v>911924</v>
      </c>
      <c r="BM13" s="2183"/>
      <c r="BN13" s="2183"/>
      <c r="BO13" s="2183"/>
      <c r="BP13" s="2183"/>
      <c r="BQ13" s="2183"/>
      <c r="BR13" s="2183"/>
      <c r="BS13" s="2183"/>
      <c r="BT13" s="2183"/>
      <c r="BU13" s="2185"/>
    </row>
    <row r="14" spans="1:73" s="276" customFormat="1" ht="17.25" customHeight="1" thickBot="1" x14ac:dyDescent="0.2">
      <c r="A14" s="491"/>
      <c r="B14" s="278" t="s">
        <v>825</v>
      </c>
      <c r="C14" s="2192">
        <v>54</v>
      </c>
      <c r="D14" s="2118"/>
      <c r="E14" s="2118"/>
      <c r="F14" s="2118"/>
      <c r="G14" s="2118"/>
      <c r="H14" s="2190"/>
      <c r="I14" s="2117">
        <v>3</v>
      </c>
      <c r="J14" s="2118"/>
      <c r="K14" s="2118"/>
      <c r="L14" s="2190"/>
      <c r="M14" s="2117">
        <v>57</v>
      </c>
      <c r="N14" s="2118"/>
      <c r="O14" s="2118"/>
      <c r="P14" s="2190"/>
      <c r="Q14" s="2117">
        <v>876773</v>
      </c>
      <c r="R14" s="2118"/>
      <c r="S14" s="2118"/>
      <c r="T14" s="2118"/>
      <c r="U14" s="2118"/>
      <c r="V14" s="2118"/>
      <c r="W14" s="2118"/>
      <c r="X14" s="2118"/>
      <c r="Y14" s="2118"/>
      <c r="Z14" s="2190"/>
      <c r="AA14" s="2117">
        <v>70</v>
      </c>
      <c r="AB14" s="2118"/>
      <c r="AC14" s="2118"/>
      <c r="AD14" s="2118"/>
      <c r="AE14" s="2118"/>
      <c r="AF14" s="2118"/>
      <c r="AG14" s="2118"/>
      <c r="AH14" s="2118"/>
      <c r="AI14" s="2190"/>
      <c r="AJ14" s="2117">
        <v>54</v>
      </c>
      <c r="AK14" s="2118"/>
      <c r="AL14" s="2118"/>
      <c r="AM14" s="2118"/>
      <c r="AN14" s="2118"/>
      <c r="AO14" s="2118"/>
      <c r="AP14" s="2118"/>
      <c r="AQ14" s="2118"/>
      <c r="AR14" s="2190"/>
      <c r="AS14" s="2117">
        <v>124</v>
      </c>
      <c r="AT14" s="2118"/>
      <c r="AU14" s="2118"/>
      <c r="AV14" s="2118"/>
      <c r="AW14" s="2118"/>
      <c r="AX14" s="2118"/>
      <c r="AY14" s="2118"/>
      <c r="AZ14" s="2118"/>
      <c r="BA14" s="2190"/>
      <c r="BB14" s="2117">
        <v>14544</v>
      </c>
      <c r="BC14" s="2118"/>
      <c r="BD14" s="2118"/>
      <c r="BE14" s="2118"/>
      <c r="BF14" s="2118"/>
      <c r="BG14" s="2118"/>
      <c r="BH14" s="2118"/>
      <c r="BI14" s="2118"/>
      <c r="BJ14" s="2118"/>
      <c r="BK14" s="2190"/>
      <c r="BL14" s="2117">
        <v>891317</v>
      </c>
      <c r="BM14" s="2118"/>
      <c r="BN14" s="2118"/>
      <c r="BO14" s="2118"/>
      <c r="BP14" s="2118"/>
      <c r="BQ14" s="2118"/>
      <c r="BR14" s="2118"/>
      <c r="BS14" s="2118"/>
      <c r="BT14" s="2118"/>
      <c r="BU14" s="2119"/>
    </row>
    <row r="15" spans="1:73" s="276" customFormat="1" ht="7.5" customHeight="1" thickBot="1" x14ac:dyDescent="0.2">
      <c r="A15" s="491"/>
      <c r="B15" s="493"/>
      <c r="C15" s="497"/>
      <c r="D15" s="497"/>
      <c r="E15" s="497"/>
      <c r="F15" s="497"/>
      <c r="G15" s="497"/>
      <c r="H15" s="497"/>
      <c r="I15" s="497"/>
      <c r="J15" s="497"/>
      <c r="K15" s="497"/>
      <c r="L15" s="497"/>
      <c r="M15" s="497"/>
      <c r="N15" s="497"/>
      <c r="O15" s="497"/>
      <c r="P15" s="497"/>
      <c r="Q15" s="497"/>
      <c r="R15" s="497"/>
      <c r="S15" s="497"/>
      <c r="T15" s="497"/>
      <c r="U15" s="497"/>
      <c r="V15" s="497"/>
      <c r="W15" s="497"/>
      <c r="X15" s="497"/>
      <c r="Y15" s="497"/>
      <c r="Z15" s="497"/>
      <c r="AA15" s="497"/>
      <c r="AB15" s="497"/>
      <c r="AC15" s="497"/>
      <c r="AD15" s="497"/>
      <c r="AE15" s="497"/>
      <c r="AF15" s="497"/>
      <c r="AG15" s="497"/>
      <c r="AH15" s="497"/>
      <c r="AI15" s="497"/>
      <c r="AJ15" s="497"/>
      <c r="AK15" s="497"/>
      <c r="AL15" s="497"/>
      <c r="AM15" s="497"/>
      <c r="AN15" s="497"/>
      <c r="AO15" s="497"/>
      <c r="AP15" s="497"/>
      <c r="AQ15" s="497"/>
      <c r="AR15" s="497"/>
      <c r="AS15" s="497"/>
      <c r="AT15" s="497"/>
      <c r="AU15" s="497"/>
      <c r="AV15" s="497"/>
      <c r="AW15" s="497"/>
      <c r="AX15" s="497"/>
      <c r="AY15" s="497"/>
      <c r="AZ15" s="497"/>
      <c r="BA15" s="497"/>
      <c r="BB15" s="497"/>
      <c r="BC15" s="497"/>
      <c r="BD15" s="497"/>
      <c r="BE15" s="497"/>
      <c r="BF15" s="497"/>
      <c r="BG15" s="497"/>
      <c r="BH15" s="497"/>
      <c r="BI15" s="497"/>
      <c r="BJ15" s="497"/>
      <c r="BK15" s="497"/>
      <c r="BL15" s="497"/>
      <c r="BM15" s="497"/>
      <c r="BN15" s="497"/>
      <c r="BO15" s="497"/>
      <c r="BP15" s="497"/>
      <c r="BQ15" s="497"/>
      <c r="BR15" s="497"/>
      <c r="BS15" s="497"/>
      <c r="BT15" s="497"/>
      <c r="BU15" s="497"/>
    </row>
    <row r="16" spans="1:73" s="276" customFormat="1" ht="15" thickBot="1" x14ac:dyDescent="0.2">
      <c r="A16" s="491"/>
      <c r="B16" s="494"/>
      <c r="C16" s="598"/>
      <c r="D16" s="598"/>
      <c r="E16" s="598"/>
      <c r="F16" s="598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8"/>
      <c r="AI16" s="598"/>
      <c r="AJ16" s="598"/>
      <c r="AK16" s="598"/>
      <c r="AL16" s="598"/>
      <c r="AM16" s="598"/>
      <c r="AN16" s="598"/>
      <c r="AO16" s="598"/>
      <c r="AP16" s="598"/>
      <c r="AQ16" s="598"/>
      <c r="AR16" s="598"/>
      <c r="AS16" s="598"/>
      <c r="AT16" s="598"/>
      <c r="AU16" s="598"/>
      <c r="AV16" s="598"/>
      <c r="AW16" s="598"/>
      <c r="AX16" s="598"/>
      <c r="AY16" s="598"/>
      <c r="AZ16" s="598"/>
      <c r="BA16" s="598"/>
      <c r="BB16" s="598"/>
      <c r="BC16" s="598"/>
      <c r="BD16" s="598"/>
      <c r="BE16" s="598"/>
      <c r="BF16" s="598"/>
      <c r="BG16" s="598"/>
      <c r="BH16" s="598"/>
      <c r="BI16" s="598"/>
      <c r="BJ16" s="598"/>
      <c r="BK16" s="598"/>
      <c r="BL16" s="598"/>
      <c r="BM16" s="598"/>
      <c r="BN16" s="598"/>
      <c r="BO16" s="598"/>
      <c r="BP16" s="598"/>
      <c r="BQ16" s="598"/>
      <c r="BR16" s="598"/>
      <c r="BS16" s="598"/>
      <c r="BT16" s="598"/>
      <c r="BU16" s="598"/>
    </row>
    <row r="17" spans="1:73" s="276" customFormat="1" ht="17.25" customHeight="1" thickBot="1" x14ac:dyDescent="0.2">
      <c r="A17" s="491"/>
      <c r="B17" s="595"/>
      <c r="C17" s="2134" t="s">
        <v>539</v>
      </c>
      <c r="D17" s="2135"/>
      <c r="E17" s="2135"/>
      <c r="F17" s="2135"/>
      <c r="G17" s="2135"/>
      <c r="H17" s="2135"/>
      <c r="I17" s="2135"/>
      <c r="J17" s="2135"/>
      <c r="K17" s="2135"/>
      <c r="L17" s="2135"/>
      <c r="M17" s="2135"/>
      <c r="N17" s="2135"/>
      <c r="O17" s="2135"/>
      <c r="P17" s="2135"/>
      <c r="Q17" s="2135"/>
      <c r="R17" s="2135"/>
      <c r="S17" s="2135"/>
      <c r="T17" s="2135"/>
      <c r="U17" s="2135"/>
      <c r="V17" s="2135"/>
      <c r="W17" s="2135"/>
      <c r="X17" s="2135"/>
      <c r="Y17" s="2135"/>
      <c r="Z17" s="2135"/>
      <c r="AA17" s="2135"/>
      <c r="AB17" s="2135"/>
      <c r="AC17" s="2135"/>
      <c r="AD17" s="2135"/>
      <c r="AE17" s="2135"/>
      <c r="AF17" s="2135"/>
      <c r="AG17" s="2135"/>
      <c r="AH17" s="2135"/>
      <c r="AI17" s="2135"/>
      <c r="AJ17" s="2135"/>
      <c r="AK17" s="2135"/>
      <c r="AL17" s="2135"/>
      <c r="AM17" s="2135"/>
      <c r="AN17" s="2135"/>
      <c r="AO17" s="2135"/>
      <c r="AP17" s="2135"/>
      <c r="AQ17" s="2135"/>
      <c r="AR17" s="2135"/>
      <c r="AS17" s="2135"/>
      <c r="AT17" s="2135"/>
      <c r="AU17" s="2135"/>
      <c r="AV17" s="2135"/>
      <c r="AW17" s="2135"/>
      <c r="AX17" s="2135"/>
      <c r="AY17" s="2135"/>
      <c r="AZ17" s="2135"/>
      <c r="BA17" s="2135"/>
      <c r="BB17" s="2135"/>
      <c r="BC17" s="2135"/>
      <c r="BD17" s="2135"/>
      <c r="BE17" s="2135"/>
      <c r="BF17" s="2135"/>
      <c r="BG17" s="2135"/>
      <c r="BH17" s="2135"/>
      <c r="BI17" s="2135"/>
      <c r="BJ17" s="2135"/>
      <c r="BK17" s="2135"/>
      <c r="BL17" s="2135"/>
      <c r="BM17" s="2135"/>
      <c r="BN17" s="2135"/>
      <c r="BO17" s="2135"/>
      <c r="BP17" s="2135"/>
      <c r="BQ17" s="2135"/>
      <c r="BR17" s="2135"/>
      <c r="BS17" s="2135"/>
      <c r="BT17" s="2135"/>
      <c r="BU17" s="2136"/>
    </row>
    <row r="18" spans="1:73" s="276" customFormat="1" ht="17.25" customHeight="1" thickBot="1" x14ac:dyDescent="0.2">
      <c r="A18" s="491"/>
      <c r="B18" s="596" t="s">
        <v>107</v>
      </c>
      <c r="C18" s="2137" t="s">
        <v>108</v>
      </c>
      <c r="D18" s="2138"/>
      <c r="E18" s="2138"/>
      <c r="F18" s="2138"/>
      <c r="G18" s="2138"/>
      <c r="H18" s="2138"/>
      <c r="I18" s="2138"/>
      <c r="J18" s="2138"/>
      <c r="K18" s="2138"/>
      <c r="L18" s="2138"/>
      <c r="M18" s="2138"/>
      <c r="N18" s="2138"/>
      <c r="O18" s="2138"/>
      <c r="P18" s="2138"/>
      <c r="Q18" s="2138"/>
      <c r="R18" s="2138"/>
      <c r="S18" s="2138"/>
      <c r="T18" s="2138"/>
      <c r="U18" s="2138"/>
      <c r="V18" s="2138"/>
      <c r="W18" s="2138"/>
      <c r="X18" s="2138"/>
      <c r="Y18" s="2138"/>
      <c r="Z18" s="2138"/>
      <c r="AA18" s="2138"/>
      <c r="AB18" s="2138"/>
      <c r="AC18" s="2138"/>
      <c r="AD18" s="2138" t="s">
        <v>9</v>
      </c>
      <c r="AE18" s="2138"/>
      <c r="AF18" s="2138"/>
      <c r="AG18" s="2138"/>
      <c r="AH18" s="2138"/>
      <c r="AI18" s="2138"/>
      <c r="AJ18" s="2138"/>
      <c r="AK18" s="2138"/>
      <c r="AL18" s="2138"/>
      <c r="AM18" s="2138"/>
      <c r="AN18" s="2138"/>
      <c r="AO18" s="2138"/>
      <c r="AP18" s="2138"/>
      <c r="AQ18" s="2138"/>
      <c r="AR18" s="2138"/>
      <c r="AS18" s="2138"/>
      <c r="AT18" s="2138"/>
      <c r="AU18" s="2138"/>
      <c r="AV18" s="2138"/>
      <c r="AW18" s="2138"/>
      <c r="AX18" s="2138"/>
      <c r="AY18" s="2138"/>
      <c r="AZ18" s="2138" t="s">
        <v>10</v>
      </c>
      <c r="BA18" s="2138"/>
      <c r="BB18" s="2138"/>
      <c r="BC18" s="2138"/>
      <c r="BD18" s="2138"/>
      <c r="BE18" s="2138"/>
      <c r="BF18" s="2138"/>
      <c r="BG18" s="2138"/>
      <c r="BH18" s="2138"/>
      <c r="BI18" s="2138"/>
      <c r="BJ18" s="2138"/>
      <c r="BK18" s="2138"/>
      <c r="BL18" s="2138"/>
      <c r="BM18" s="2138"/>
      <c r="BN18" s="2138"/>
      <c r="BO18" s="2138"/>
      <c r="BP18" s="2138"/>
      <c r="BQ18" s="2138"/>
      <c r="BR18" s="2138"/>
      <c r="BS18" s="2138"/>
      <c r="BT18" s="2138"/>
      <c r="BU18" s="2139"/>
    </row>
    <row r="19" spans="1:73" s="276" customFormat="1" ht="17.25" customHeight="1" thickBot="1" x14ac:dyDescent="0.2">
      <c r="A19" s="491"/>
      <c r="B19" s="596"/>
      <c r="C19" s="2137" t="s">
        <v>533</v>
      </c>
      <c r="D19" s="2138"/>
      <c r="E19" s="2138"/>
      <c r="F19" s="2138"/>
      <c r="G19" s="2138"/>
      <c r="H19" s="2138"/>
      <c r="I19" s="2138"/>
      <c r="J19" s="2138"/>
      <c r="K19" s="2138"/>
      <c r="L19" s="2138" t="s">
        <v>534</v>
      </c>
      <c r="M19" s="2138"/>
      <c r="N19" s="2138"/>
      <c r="O19" s="2138"/>
      <c r="P19" s="2138"/>
      <c r="Q19" s="2138"/>
      <c r="R19" s="2138"/>
      <c r="S19" s="2138"/>
      <c r="T19" s="2138"/>
      <c r="U19" s="2138" t="s">
        <v>535</v>
      </c>
      <c r="V19" s="2138"/>
      <c r="W19" s="2138"/>
      <c r="X19" s="2138"/>
      <c r="Y19" s="2138"/>
      <c r="Z19" s="2138"/>
      <c r="AA19" s="2138"/>
      <c r="AB19" s="2138"/>
      <c r="AC19" s="2138"/>
      <c r="AD19" s="2138" t="s">
        <v>533</v>
      </c>
      <c r="AE19" s="2138"/>
      <c r="AF19" s="2138"/>
      <c r="AG19" s="2138"/>
      <c r="AH19" s="2138"/>
      <c r="AI19" s="2138"/>
      <c r="AJ19" s="2138"/>
      <c r="AK19" s="2138"/>
      <c r="AL19" s="2138" t="s">
        <v>534</v>
      </c>
      <c r="AM19" s="2138"/>
      <c r="AN19" s="2138"/>
      <c r="AO19" s="2138"/>
      <c r="AP19" s="2138"/>
      <c r="AQ19" s="2138"/>
      <c r="AR19" s="2138" t="s">
        <v>535</v>
      </c>
      <c r="AS19" s="2138"/>
      <c r="AT19" s="2138"/>
      <c r="AU19" s="2138"/>
      <c r="AV19" s="2138"/>
      <c r="AW19" s="2138"/>
      <c r="AX19" s="2138"/>
      <c r="AY19" s="2138"/>
      <c r="AZ19" s="2138" t="s">
        <v>540</v>
      </c>
      <c r="BA19" s="2138"/>
      <c r="BB19" s="2138"/>
      <c r="BC19" s="2138"/>
      <c r="BD19" s="2138"/>
      <c r="BE19" s="2138"/>
      <c r="BF19" s="2138"/>
      <c r="BG19" s="2138"/>
      <c r="BH19" s="2138"/>
      <c r="BI19" s="2138"/>
      <c r="BJ19" s="2138"/>
      <c r="BK19" s="2138" t="s">
        <v>541</v>
      </c>
      <c r="BL19" s="2138"/>
      <c r="BM19" s="2138"/>
      <c r="BN19" s="2138"/>
      <c r="BO19" s="2138"/>
      <c r="BP19" s="2138"/>
      <c r="BQ19" s="2138"/>
      <c r="BR19" s="2138"/>
      <c r="BS19" s="2138"/>
      <c r="BT19" s="2138"/>
      <c r="BU19" s="2139"/>
    </row>
    <row r="20" spans="1:73" s="276" customFormat="1" ht="17.25" customHeight="1" thickBot="1" x14ac:dyDescent="0.2">
      <c r="A20" s="491"/>
      <c r="B20" s="597"/>
      <c r="C20" s="2188"/>
      <c r="D20" s="2158"/>
      <c r="E20" s="2158"/>
      <c r="F20" s="2158"/>
      <c r="G20" s="2158"/>
      <c r="H20" s="2158"/>
      <c r="I20" s="2158"/>
      <c r="J20" s="2158"/>
      <c r="K20" s="2158"/>
      <c r="L20" s="2158"/>
      <c r="M20" s="2158"/>
      <c r="N20" s="2158"/>
      <c r="O20" s="2158"/>
      <c r="P20" s="2158"/>
      <c r="Q20" s="2158"/>
      <c r="R20" s="2158"/>
      <c r="S20" s="2158"/>
      <c r="T20" s="2158"/>
      <c r="U20" s="2158"/>
      <c r="V20" s="2158"/>
      <c r="W20" s="2158"/>
      <c r="X20" s="2158"/>
      <c r="Y20" s="2158"/>
      <c r="Z20" s="2158"/>
      <c r="AA20" s="2158"/>
      <c r="AB20" s="2158"/>
      <c r="AC20" s="2158"/>
      <c r="AD20" s="2158"/>
      <c r="AE20" s="2158"/>
      <c r="AF20" s="2158"/>
      <c r="AG20" s="2158"/>
      <c r="AH20" s="2158"/>
      <c r="AI20" s="2158"/>
      <c r="AJ20" s="2158"/>
      <c r="AK20" s="2158"/>
      <c r="AL20" s="2158"/>
      <c r="AM20" s="2158"/>
      <c r="AN20" s="2158"/>
      <c r="AO20" s="2158"/>
      <c r="AP20" s="2158"/>
      <c r="AQ20" s="2158"/>
      <c r="AR20" s="2158"/>
      <c r="AS20" s="2158"/>
      <c r="AT20" s="2158"/>
      <c r="AU20" s="2158"/>
      <c r="AV20" s="2158"/>
      <c r="AW20" s="2158"/>
      <c r="AX20" s="2158"/>
      <c r="AY20" s="2158"/>
      <c r="AZ20" s="2158"/>
      <c r="BA20" s="2158"/>
      <c r="BB20" s="2158"/>
      <c r="BC20" s="2158"/>
      <c r="BD20" s="2158"/>
      <c r="BE20" s="2158"/>
      <c r="BF20" s="2158"/>
      <c r="BG20" s="2158"/>
      <c r="BH20" s="2158"/>
      <c r="BI20" s="2158"/>
      <c r="BJ20" s="2158"/>
      <c r="BK20" s="2158"/>
      <c r="BL20" s="2158"/>
      <c r="BM20" s="2158"/>
      <c r="BN20" s="2158"/>
      <c r="BO20" s="2158"/>
      <c r="BP20" s="2158"/>
      <c r="BQ20" s="2158"/>
      <c r="BR20" s="2158"/>
      <c r="BS20" s="2158"/>
      <c r="BT20" s="2158"/>
      <c r="BU20" s="2177"/>
    </row>
    <row r="21" spans="1:73" s="276" customFormat="1" ht="17.25" customHeight="1" x14ac:dyDescent="0.15">
      <c r="A21" s="491"/>
      <c r="B21" s="495"/>
      <c r="C21" s="2174"/>
      <c r="D21" s="2175"/>
      <c r="E21" s="2175"/>
      <c r="F21" s="2175"/>
      <c r="G21" s="2175"/>
      <c r="H21" s="2175"/>
      <c r="I21" s="2175"/>
      <c r="J21" s="2175"/>
      <c r="K21" s="2175"/>
      <c r="L21" s="2175"/>
      <c r="M21" s="2175"/>
      <c r="N21" s="2175"/>
      <c r="O21" s="2175"/>
      <c r="P21" s="2175"/>
      <c r="Q21" s="2175"/>
      <c r="R21" s="2175"/>
      <c r="S21" s="2175"/>
      <c r="T21" s="2175"/>
      <c r="U21" s="2175"/>
      <c r="V21" s="2175"/>
      <c r="W21" s="2175"/>
      <c r="X21" s="2175"/>
      <c r="Y21" s="2175"/>
      <c r="Z21" s="2175"/>
      <c r="AA21" s="2175"/>
      <c r="AB21" s="2175"/>
      <c r="AC21" s="2175"/>
      <c r="AD21" s="2175"/>
      <c r="AE21" s="2175"/>
      <c r="AF21" s="2175"/>
      <c r="AG21" s="2175"/>
      <c r="AH21" s="2175"/>
      <c r="AI21" s="2175"/>
      <c r="AJ21" s="2175"/>
      <c r="AK21" s="2175"/>
      <c r="AL21" s="2175"/>
      <c r="AM21" s="2175"/>
      <c r="AN21" s="2175"/>
      <c r="AO21" s="2175"/>
      <c r="AP21" s="2175"/>
      <c r="AQ21" s="2175"/>
      <c r="AR21" s="2175"/>
      <c r="AS21" s="2175"/>
      <c r="AT21" s="2175"/>
      <c r="AU21" s="2175"/>
      <c r="AV21" s="2175"/>
      <c r="AW21" s="2175"/>
      <c r="AX21" s="2175"/>
      <c r="AY21" s="2175"/>
      <c r="AZ21" s="2175"/>
      <c r="BA21" s="2175"/>
      <c r="BB21" s="2175"/>
      <c r="BC21" s="2175"/>
      <c r="BD21" s="2175"/>
      <c r="BE21" s="2175"/>
      <c r="BF21" s="2175"/>
      <c r="BG21" s="2175"/>
      <c r="BH21" s="2175"/>
      <c r="BI21" s="2175"/>
      <c r="BJ21" s="2175"/>
      <c r="BK21" s="2175"/>
      <c r="BL21" s="2175"/>
      <c r="BM21" s="2175"/>
      <c r="BN21" s="2175"/>
      <c r="BO21" s="2175"/>
      <c r="BP21" s="2175"/>
      <c r="BQ21" s="2175"/>
      <c r="BR21" s="2175"/>
      <c r="BS21" s="2175"/>
      <c r="BT21" s="2175"/>
      <c r="BU21" s="2176"/>
    </row>
    <row r="22" spans="1:73" s="276" customFormat="1" ht="17.25" customHeight="1" x14ac:dyDescent="0.15">
      <c r="A22" s="491"/>
      <c r="B22" s="277" t="s">
        <v>614</v>
      </c>
      <c r="C22" s="2180">
        <v>1652272</v>
      </c>
      <c r="D22" s="2178"/>
      <c r="E22" s="2178"/>
      <c r="F22" s="2178"/>
      <c r="G22" s="2178"/>
      <c r="H22" s="2178"/>
      <c r="I22" s="2178"/>
      <c r="J22" s="2178"/>
      <c r="K22" s="2178"/>
      <c r="L22" s="2178">
        <v>23942</v>
      </c>
      <c r="M22" s="2178"/>
      <c r="N22" s="2178"/>
      <c r="O22" s="2178"/>
      <c r="P22" s="2178"/>
      <c r="Q22" s="2178"/>
      <c r="R22" s="2178"/>
      <c r="S22" s="2178"/>
      <c r="T22" s="2178"/>
      <c r="U22" s="2178">
        <v>1676214</v>
      </c>
      <c r="V22" s="2178"/>
      <c r="W22" s="2178"/>
      <c r="X22" s="2178"/>
      <c r="Y22" s="2178"/>
      <c r="Z22" s="2178"/>
      <c r="AA22" s="2178"/>
      <c r="AB22" s="2178"/>
      <c r="AC22" s="2178"/>
      <c r="AD22" s="2178">
        <v>40387</v>
      </c>
      <c r="AE22" s="2178"/>
      <c r="AF22" s="2178"/>
      <c r="AG22" s="2178"/>
      <c r="AH22" s="2178"/>
      <c r="AI22" s="2178"/>
      <c r="AJ22" s="2178"/>
      <c r="AK22" s="2178"/>
      <c r="AL22" s="2187"/>
      <c r="AM22" s="2187"/>
      <c r="AN22" s="2187"/>
      <c r="AO22" s="2187"/>
      <c r="AP22" s="2187"/>
      <c r="AQ22" s="2187"/>
      <c r="AR22" s="2178">
        <v>40387</v>
      </c>
      <c r="AS22" s="2178"/>
      <c r="AT22" s="2178"/>
      <c r="AU22" s="2178"/>
      <c r="AV22" s="2178"/>
      <c r="AW22" s="2178"/>
      <c r="AX22" s="2178"/>
      <c r="AY22" s="2178"/>
      <c r="AZ22" s="2178">
        <v>31378</v>
      </c>
      <c r="BA22" s="2178"/>
      <c r="BB22" s="2178"/>
      <c r="BC22" s="2178"/>
      <c r="BD22" s="2178"/>
      <c r="BE22" s="2178"/>
      <c r="BF22" s="2178"/>
      <c r="BG22" s="2178"/>
      <c r="BH22" s="2178"/>
      <c r="BI22" s="2178"/>
      <c r="BJ22" s="2178"/>
      <c r="BK22" s="2178">
        <v>9009</v>
      </c>
      <c r="BL22" s="2178"/>
      <c r="BM22" s="2178"/>
      <c r="BN22" s="2178"/>
      <c r="BO22" s="2178"/>
      <c r="BP22" s="2178"/>
      <c r="BQ22" s="2178"/>
      <c r="BR22" s="2178"/>
      <c r="BS22" s="2178"/>
      <c r="BT22" s="2178"/>
      <c r="BU22" s="2186"/>
    </row>
    <row r="23" spans="1:73" s="276" customFormat="1" ht="17.25" customHeight="1" x14ac:dyDescent="0.15">
      <c r="A23" s="491"/>
      <c r="B23" s="277" t="s">
        <v>613</v>
      </c>
      <c r="C23" s="2180">
        <v>1546239</v>
      </c>
      <c r="D23" s="2178"/>
      <c r="E23" s="2178"/>
      <c r="F23" s="2178"/>
      <c r="G23" s="2178"/>
      <c r="H23" s="2178"/>
      <c r="I23" s="2178"/>
      <c r="J23" s="2178"/>
      <c r="K23" s="2178"/>
      <c r="L23" s="2178">
        <v>23737</v>
      </c>
      <c r="M23" s="2178"/>
      <c r="N23" s="2178"/>
      <c r="O23" s="2178"/>
      <c r="P23" s="2178"/>
      <c r="Q23" s="2178"/>
      <c r="R23" s="2178"/>
      <c r="S23" s="2178"/>
      <c r="T23" s="2178"/>
      <c r="U23" s="2178">
        <v>1569976</v>
      </c>
      <c r="V23" s="2178"/>
      <c r="W23" s="2178"/>
      <c r="X23" s="2178"/>
      <c r="Y23" s="2178"/>
      <c r="Z23" s="2178"/>
      <c r="AA23" s="2178"/>
      <c r="AB23" s="2178"/>
      <c r="AC23" s="2178"/>
      <c r="AD23" s="2178">
        <v>22012</v>
      </c>
      <c r="AE23" s="2178"/>
      <c r="AF23" s="2178"/>
      <c r="AG23" s="2178"/>
      <c r="AH23" s="2178"/>
      <c r="AI23" s="2178"/>
      <c r="AJ23" s="2178"/>
      <c r="AK23" s="2178"/>
      <c r="AL23" s="2187"/>
      <c r="AM23" s="2187"/>
      <c r="AN23" s="2187"/>
      <c r="AO23" s="2187"/>
      <c r="AP23" s="2187"/>
      <c r="AQ23" s="2187"/>
      <c r="AR23" s="2178">
        <v>22012</v>
      </c>
      <c r="AS23" s="2178"/>
      <c r="AT23" s="2178"/>
      <c r="AU23" s="2178"/>
      <c r="AV23" s="2178"/>
      <c r="AW23" s="2178"/>
      <c r="AX23" s="2178"/>
      <c r="AY23" s="2178"/>
      <c r="AZ23" s="2178">
        <v>17804</v>
      </c>
      <c r="BA23" s="2178"/>
      <c r="BB23" s="2178"/>
      <c r="BC23" s="2178"/>
      <c r="BD23" s="2178"/>
      <c r="BE23" s="2178"/>
      <c r="BF23" s="2178"/>
      <c r="BG23" s="2178"/>
      <c r="BH23" s="2178"/>
      <c r="BI23" s="2178"/>
      <c r="BJ23" s="2178"/>
      <c r="BK23" s="2178">
        <v>4208</v>
      </c>
      <c r="BL23" s="2178"/>
      <c r="BM23" s="2178"/>
      <c r="BN23" s="2178"/>
      <c r="BO23" s="2178"/>
      <c r="BP23" s="2178"/>
      <c r="BQ23" s="2178"/>
      <c r="BR23" s="2178"/>
      <c r="BS23" s="2178"/>
      <c r="BT23" s="2178"/>
      <c r="BU23" s="2186"/>
    </row>
    <row r="24" spans="1:73" s="276" customFormat="1" ht="17.25" customHeight="1" x14ac:dyDescent="0.15">
      <c r="A24" s="491"/>
      <c r="B24" s="277" t="s">
        <v>615</v>
      </c>
      <c r="C24" s="2180">
        <v>1460529</v>
      </c>
      <c r="D24" s="2178"/>
      <c r="E24" s="2178"/>
      <c r="F24" s="2178"/>
      <c r="G24" s="2178"/>
      <c r="H24" s="2178"/>
      <c r="I24" s="2178"/>
      <c r="J24" s="2178"/>
      <c r="K24" s="2178"/>
      <c r="L24" s="2178">
        <v>23454</v>
      </c>
      <c r="M24" s="2178"/>
      <c r="N24" s="2178"/>
      <c r="O24" s="2178"/>
      <c r="P24" s="2178"/>
      <c r="Q24" s="2178"/>
      <c r="R24" s="2178"/>
      <c r="S24" s="2178"/>
      <c r="T24" s="2178"/>
      <c r="U24" s="2178">
        <v>1483983</v>
      </c>
      <c r="V24" s="2178"/>
      <c r="W24" s="2178"/>
      <c r="X24" s="2178"/>
      <c r="Y24" s="2178"/>
      <c r="Z24" s="2178"/>
      <c r="AA24" s="2178"/>
      <c r="AB24" s="2178"/>
      <c r="AC24" s="2178"/>
      <c r="AD24" s="2178">
        <v>9753</v>
      </c>
      <c r="AE24" s="2178"/>
      <c r="AF24" s="2178"/>
      <c r="AG24" s="2178"/>
      <c r="AH24" s="2178"/>
      <c r="AI24" s="2178"/>
      <c r="AJ24" s="2178"/>
      <c r="AK24" s="2178"/>
      <c r="AL24" s="2187"/>
      <c r="AM24" s="2187"/>
      <c r="AN24" s="2187"/>
      <c r="AO24" s="2187"/>
      <c r="AP24" s="2187"/>
      <c r="AQ24" s="2187"/>
      <c r="AR24" s="2178">
        <v>9753</v>
      </c>
      <c r="AS24" s="2178"/>
      <c r="AT24" s="2178"/>
      <c r="AU24" s="2178"/>
      <c r="AV24" s="2178"/>
      <c r="AW24" s="2178"/>
      <c r="AX24" s="2178"/>
      <c r="AY24" s="2178"/>
      <c r="AZ24" s="2178">
        <v>8274</v>
      </c>
      <c r="BA24" s="2178"/>
      <c r="BB24" s="2178"/>
      <c r="BC24" s="2178"/>
      <c r="BD24" s="2178"/>
      <c r="BE24" s="2178"/>
      <c r="BF24" s="2178"/>
      <c r="BG24" s="2178"/>
      <c r="BH24" s="2178"/>
      <c r="BI24" s="2178"/>
      <c r="BJ24" s="2178"/>
      <c r="BK24" s="2178">
        <v>1479</v>
      </c>
      <c r="BL24" s="2178"/>
      <c r="BM24" s="2178"/>
      <c r="BN24" s="2178"/>
      <c r="BO24" s="2178"/>
      <c r="BP24" s="2178"/>
      <c r="BQ24" s="2178"/>
      <c r="BR24" s="2178"/>
      <c r="BS24" s="2178"/>
      <c r="BT24" s="2178"/>
      <c r="BU24" s="2186"/>
    </row>
    <row r="25" spans="1:73" s="276" customFormat="1" ht="17.25" customHeight="1" x14ac:dyDescent="0.15">
      <c r="A25" s="491"/>
      <c r="B25" s="277" t="s">
        <v>781</v>
      </c>
      <c r="C25" s="2180">
        <v>1391657</v>
      </c>
      <c r="D25" s="2178"/>
      <c r="E25" s="2178"/>
      <c r="F25" s="2178"/>
      <c r="G25" s="2178"/>
      <c r="H25" s="2178"/>
      <c r="I25" s="2178"/>
      <c r="J25" s="2178"/>
      <c r="K25" s="2178"/>
      <c r="L25" s="2178">
        <v>22977</v>
      </c>
      <c r="M25" s="2178"/>
      <c r="N25" s="2178"/>
      <c r="O25" s="2178"/>
      <c r="P25" s="2178"/>
      <c r="Q25" s="2178"/>
      <c r="R25" s="2178"/>
      <c r="S25" s="2178"/>
      <c r="T25" s="2178"/>
      <c r="U25" s="2178">
        <v>1414634</v>
      </c>
      <c r="V25" s="2178"/>
      <c r="W25" s="2178"/>
      <c r="X25" s="2178"/>
      <c r="Y25" s="2178"/>
      <c r="Z25" s="2178"/>
      <c r="AA25" s="2178"/>
      <c r="AB25" s="2178"/>
      <c r="AC25" s="2178"/>
      <c r="AD25" s="2178">
        <v>2163</v>
      </c>
      <c r="AE25" s="2178"/>
      <c r="AF25" s="2178"/>
      <c r="AG25" s="2178"/>
      <c r="AH25" s="2178"/>
      <c r="AI25" s="2178"/>
      <c r="AJ25" s="2178"/>
      <c r="AK25" s="2178"/>
      <c r="AL25" s="2187"/>
      <c r="AM25" s="2187"/>
      <c r="AN25" s="2187"/>
      <c r="AO25" s="2187"/>
      <c r="AP25" s="2187"/>
      <c r="AQ25" s="2187"/>
      <c r="AR25" s="2178">
        <v>2163</v>
      </c>
      <c r="AS25" s="2178"/>
      <c r="AT25" s="2178"/>
      <c r="AU25" s="2178"/>
      <c r="AV25" s="2178"/>
      <c r="AW25" s="2178"/>
      <c r="AX25" s="2178"/>
      <c r="AY25" s="2178"/>
      <c r="AZ25" s="2178">
        <v>1986</v>
      </c>
      <c r="BA25" s="2178"/>
      <c r="BB25" s="2178"/>
      <c r="BC25" s="2178"/>
      <c r="BD25" s="2178"/>
      <c r="BE25" s="2178"/>
      <c r="BF25" s="2178"/>
      <c r="BG25" s="2178"/>
      <c r="BH25" s="2178"/>
      <c r="BI25" s="2178"/>
      <c r="BJ25" s="2178"/>
      <c r="BK25" s="2178">
        <v>177</v>
      </c>
      <c r="BL25" s="2178"/>
      <c r="BM25" s="2178"/>
      <c r="BN25" s="2178"/>
      <c r="BO25" s="2178"/>
      <c r="BP25" s="2178"/>
      <c r="BQ25" s="2178"/>
      <c r="BR25" s="2178"/>
      <c r="BS25" s="2178"/>
      <c r="BT25" s="2178"/>
      <c r="BU25" s="2186"/>
    </row>
    <row r="26" spans="1:73" s="276" customFormat="1" ht="17.25" customHeight="1" thickBot="1" x14ac:dyDescent="0.2">
      <c r="A26" s="491"/>
      <c r="B26" s="278" t="s">
        <v>824</v>
      </c>
      <c r="C26" s="2181">
        <v>1338690</v>
      </c>
      <c r="D26" s="2179"/>
      <c r="E26" s="2179"/>
      <c r="F26" s="2179"/>
      <c r="G26" s="2179"/>
      <c r="H26" s="2179"/>
      <c r="I26" s="2179"/>
      <c r="J26" s="2179"/>
      <c r="K26" s="2179"/>
      <c r="L26" s="2179">
        <v>22565</v>
      </c>
      <c r="M26" s="2179"/>
      <c r="N26" s="2179"/>
      <c r="O26" s="2179"/>
      <c r="P26" s="2179"/>
      <c r="Q26" s="2179"/>
      <c r="R26" s="2179"/>
      <c r="S26" s="2179"/>
      <c r="T26" s="2179"/>
      <c r="U26" s="2179">
        <v>1361255</v>
      </c>
      <c r="V26" s="2179"/>
      <c r="W26" s="2179"/>
      <c r="X26" s="2179"/>
      <c r="Y26" s="2179"/>
      <c r="Z26" s="2179"/>
      <c r="AA26" s="2179"/>
      <c r="AB26" s="2179"/>
      <c r="AC26" s="2179"/>
      <c r="AD26" s="2179">
        <v>126</v>
      </c>
      <c r="AE26" s="2179"/>
      <c r="AF26" s="2179"/>
      <c r="AG26" s="2179"/>
      <c r="AH26" s="2179"/>
      <c r="AI26" s="2179"/>
      <c r="AJ26" s="2179"/>
      <c r="AK26" s="2179"/>
      <c r="AL26" s="2213"/>
      <c r="AM26" s="2213"/>
      <c r="AN26" s="2213"/>
      <c r="AO26" s="2213"/>
      <c r="AP26" s="2213"/>
      <c r="AQ26" s="2213"/>
      <c r="AR26" s="2179">
        <v>126</v>
      </c>
      <c r="AS26" s="2179"/>
      <c r="AT26" s="2179"/>
      <c r="AU26" s="2179"/>
      <c r="AV26" s="2179"/>
      <c r="AW26" s="2179"/>
      <c r="AX26" s="2179"/>
      <c r="AY26" s="2179"/>
      <c r="AZ26" s="2179">
        <v>124</v>
      </c>
      <c r="BA26" s="2179"/>
      <c r="BB26" s="2179"/>
      <c r="BC26" s="2179"/>
      <c r="BD26" s="2179"/>
      <c r="BE26" s="2179"/>
      <c r="BF26" s="2179"/>
      <c r="BG26" s="2179"/>
      <c r="BH26" s="2179"/>
      <c r="BI26" s="2179"/>
      <c r="BJ26" s="2179"/>
      <c r="BK26" s="2179">
        <v>2</v>
      </c>
      <c r="BL26" s="2179"/>
      <c r="BM26" s="2179"/>
      <c r="BN26" s="2179"/>
      <c r="BO26" s="2179"/>
      <c r="BP26" s="2179"/>
      <c r="BQ26" s="2179"/>
      <c r="BR26" s="2179"/>
      <c r="BS26" s="2179"/>
      <c r="BT26" s="2179"/>
      <c r="BU26" s="2214"/>
    </row>
    <row r="27" spans="1:73" s="276" customFormat="1" ht="7.5" customHeight="1" thickBot="1" x14ac:dyDescent="0.2">
      <c r="A27" s="491"/>
      <c r="B27" s="493"/>
      <c r="C27" s="497"/>
      <c r="D27" s="497"/>
      <c r="E27" s="497"/>
      <c r="F27" s="497"/>
      <c r="G27" s="497"/>
      <c r="H27" s="497"/>
      <c r="I27" s="497"/>
      <c r="J27" s="497"/>
      <c r="K27" s="497"/>
      <c r="L27" s="497"/>
      <c r="M27" s="497"/>
      <c r="N27" s="497"/>
      <c r="O27" s="497"/>
      <c r="P27" s="497"/>
      <c r="Q27" s="497"/>
      <c r="R27" s="497"/>
      <c r="S27" s="497"/>
      <c r="T27" s="497"/>
      <c r="U27" s="497"/>
      <c r="V27" s="497"/>
      <c r="W27" s="497"/>
      <c r="X27" s="497"/>
      <c r="Y27" s="497"/>
      <c r="Z27" s="497"/>
      <c r="AA27" s="497"/>
      <c r="AB27" s="497"/>
      <c r="AC27" s="497"/>
      <c r="AD27" s="497"/>
      <c r="AE27" s="497"/>
      <c r="AF27" s="497"/>
      <c r="AG27" s="497"/>
      <c r="AH27" s="497"/>
      <c r="AI27" s="497"/>
      <c r="AJ27" s="497"/>
      <c r="AK27" s="497"/>
      <c r="AL27" s="497"/>
      <c r="AM27" s="497"/>
      <c r="AN27" s="497"/>
      <c r="AO27" s="497"/>
      <c r="AP27" s="497"/>
      <c r="AQ27" s="497"/>
      <c r="AR27" s="497"/>
      <c r="AS27" s="497"/>
      <c r="AT27" s="497"/>
      <c r="AU27" s="497"/>
      <c r="AV27" s="497"/>
      <c r="AW27" s="497"/>
      <c r="AX27" s="497"/>
      <c r="AY27" s="497"/>
      <c r="AZ27" s="497"/>
      <c r="BA27" s="497"/>
      <c r="BB27" s="497"/>
      <c r="BC27" s="497"/>
      <c r="BD27" s="497"/>
      <c r="BE27" s="497"/>
      <c r="BF27" s="497"/>
      <c r="BG27" s="497"/>
      <c r="BH27" s="497"/>
      <c r="BI27" s="497"/>
      <c r="BJ27" s="497"/>
      <c r="BK27" s="497"/>
      <c r="BL27" s="497"/>
      <c r="BM27" s="497"/>
      <c r="BN27" s="497"/>
      <c r="BO27" s="497"/>
      <c r="BP27" s="497"/>
      <c r="BQ27" s="497"/>
      <c r="BR27" s="497"/>
      <c r="BS27" s="497"/>
      <c r="BT27" s="497"/>
      <c r="BU27" s="497"/>
    </row>
    <row r="28" spans="1:73" s="276" customFormat="1" ht="15" thickBot="1" x14ac:dyDescent="0.2">
      <c r="A28" s="491"/>
      <c r="B28" s="494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  <c r="U28" s="598"/>
      <c r="V28" s="598"/>
      <c r="W28" s="598"/>
      <c r="X28" s="598"/>
      <c r="Y28" s="598"/>
      <c r="Z28" s="598"/>
      <c r="AA28" s="598"/>
      <c r="AB28" s="598"/>
      <c r="AC28" s="598"/>
      <c r="AD28" s="598"/>
      <c r="AE28" s="598"/>
      <c r="AF28" s="598"/>
      <c r="AG28" s="598"/>
      <c r="AH28" s="598"/>
      <c r="AI28" s="598"/>
      <c r="AJ28" s="598"/>
      <c r="AK28" s="598"/>
      <c r="AL28" s="598"/>
      <c r="AM28" s="598"/>
      <c r="AN28" s="598"/>
      <c r="AO28" s="598"/>
      <c r="AP28" s="598"/>
      <c r="AQ28" s="598"/>
      <c r="AR28" s="598"/>
      <c r="AS28" s="598"/>
      <c r="AT28" s="598"/>
      <c r="AU28" s="598"/>
      <c r="AV28" s="598"/>
      <c r="AW28" s="598"/>
      <c r="AX28" s="598"/>
      <c r="AY28" s="598"/>
      <c r="AZ28" s="598"/>
      <c r="BA28" s="598"/>
      <c r="BB28" s="598"/>
      <c r="BC28" s="598"/>
      <c r="BD28" s="598"/>
      <c r="BE28" s="598"/>
      <c r="BF28" s="598"/>
      <c r="BG28" s="598"/>
      <c r="BH28" s="598"/>
      <c r="BI28" s="598"/>
      <c r="BJ28" s="598"/>
      <c r="BK28" s="598"/>
      <c r="BL28" s="598"/>
      <c r="BM28" s="598"/>
      <c r="BN28" s="598"/>
      <c r="BO28" s="598"/>
      <c r="BP28" s="598"/>
      <c r="BQ28" s="598"/>
      <c r="BR28" s="598"/>
      <c r="BS28" s="598"/>
      <c r="BT28" s="598"/>
      <c r="BU28" s="598"/>
    </row>
    <row r="29" spans="1:73" s="276" customFormat="1" ht="17.25" customHeight="1" thickBot="1" x14ac:dyDescent="0.2">
      <c r="A29" s="491"/>
      <c r="B29" s="595"/>
      <c r="C29" s="2134" t="s">
        <v>109</v>
      </c>
      <c r="D29" s="2135"/>
      <c r="E29" s="2135"/>
      <c r="F29" s="2135"/>
      <c r="G29" s="2135"/>
      <c r="H29" s="2135"/>
      <c r="I29" s="2135"/>
      <c r="J29" s="2135"/>
      <c r="K29" s="2135"/>
      <c r="L29" s="2135"/>
      <c r="M29" s="2135"/>
      <c r="N29" s="2135"/>
      <c r="O29" s="2135"/>
      <c r="P29" s="2135"/>
      <c r="Q29" s="2135"/>
      <c r="R29" s="2135"/>
      <c r="S29" s="2135"/>
      <c r="T29" s="2135"/>
      <c r="U29" s="2135"/>
      <c r="V29" s="2135"/>
      <c r="W29" s="2135"/>
      <c r="X29" s="2135"/>
      <c r="Y29" s="2135"/>
      <c r="Z29" s="2135"/>
      <c r="AA29" s="2135"/>
      <c r="AB29" s="2135"/>
      <c r="AC29" s="2135"/>
      <c r="AD29" s="2135"/>
      <c r="AE29" s="2135"/>
      <c r="AF29" s="2135"/>
      <c r="AG29" s="2135"/>
      <c r="AH29" s="2135"/>
      <c r="AI29" s="2135"/>
      <c r="AJ29" s="2135"/>
      <c r="AK29" s="2135"/>
      <c r="AL29" s="2135"/>
      <c r="AM29" s="2135"/>
      <c r="AN29" s="2135"/>
      <c r="AO29" s="2135"/>
      <c r="AP29" s="2135"/>
      <c r="AQ29" s="2135"/>
      <c r="AR29" s="2135"/>
      <c r="AS29" s="2135"/>
      <c r="AT29" s="2135"/>
      <c r="AU29" s="2135"/>
      <c r="AV29" s="2135"/>
      <c r="AW29" s="2135"/>
      <c r="AX29" s="2135"/>
      <c r="AY29" s="2135"/>
      <c r="AZ29" s="2135"/>
      <c r="BA29" s="2135"/>
      <c r="BB29" s="2135"/>
      <c r="BC29" s="2135"/>
      <c r="BD29" s="2135"/>
      <c r="BE29" s="2135"/>
      <c r="BF29" s="2135"/>
      <c r="BG29" s="2135"/>
      <c r="BH29" s="2135"/>
      <c r="BI29" s="2135"/>
      <c r="BJ29" s="2135"/>
      <c r="BK29" s="2135"/>
      <c r="BL29" s="2135"/>
      <c r="BM29" s="2135"/>
      <c r="BN29" s="2135"/>
      <c r="BO29" s="2135"/>
      <c r="BP29" s="2135"/>
      <c r="BQ29" s="2135"/>
      <c r="BR29" s="2135"/>
      <c r="BS29" s="2135"/>
      <c r="BT29" s="2135"/>
      <c r="BU29" s="2136"/>
    </row>
    <row r="30" spans="1:73" s="276" customFormat="1" ht="17.25" customHeight="1" thickBot="1" x14ac:dyDescent="0.2">
      <c r="A30" s="491"/>
      <c r="B30" s="596" t="s">
        <v>110</v>
      </c>
      <c r="C30" s="2137" t="s">
        <v>111</v>
      </c>
      <c r="D30" s="2138"/>
      <c r="E30" s="2138"/>
      <c r="F30" s="2138"/>
      <c r="G30" s="2138"/>
      <c r="H30" s="2138"/>
      <c r="I30" s="2138"/>
      <c r="J30" s="2138"/>
      <c r="K30" s="2138"/>
      <c r="L30" s="2138"/>
      <c r="M30" s="2138"/>
      <c r="N30" s="2138"/>
      <c r="O30" s="2138"/>
      <c r="P30" s="2138"/>
      <c r="Q30" s="2138"/>
      <c r="R30" s="2138"/>
      <c r="S30" s="2138"/>
      <c r="T30" s="2138"/>
      <c r="U30" s="2138"/>
      <c r="V30" s="2138"/>
      <c r="W30" s="2138"/>
      <c r="X30" s="2138"/>
      <c r="Y30" s="2138"/>
      <c r="Z30" s="2138"/>
      <c r="AA30" s="2138"/>
      <c r="AB30" s="2138"/>
      <c r="AC30" s="2138"/>
      <c r="AD30" s="2138"/>
      <c r="AE30" s="2138"/>
      <c r="AF30" s="2138"/>
      <c r="AG30" s="2138"/>
      <c r="AH30" s="2138"/>
      <c r="AI30" s="2138"/>
      <c r="AJ30" s="2138"/>
      <c r="AK30" s="2138"/>
      <c r="AL30" s="2138"/>
      <c r="AM30" s="2138"/>
      <c r="AN30" s="2138"/>
      <c r="AO30" s="2138"/>
      <c r="AP30" s="2138"/>
      <c r="AQ30" s="2138"/>
      <c r="AR30" s="2138"/>
      <c r="AS30" s="2138"/>
      <c r="AT30" s="2138"/>
      <c r="AU30" s="2138"/>
      <c r="AV30" s="2138"/>
      <c r="AW30" s="2138"/>
      <c r="AX30" s="2138"/>
      <c r="AY30" s="2138"/>
      <c r="AZ30" s="2138"/>
      <c r="BA30" s="2138"/>
      <c r="BB30" s="2138"/>
      <c r="BC30" s="2138"/>
      <c r="BD30" s="2138"/>
      <c r="BE30" s="2138"/>
      <c r="BF30" s="2138"/>
      <c r="BG30" s="2138"/>
      <c r="BH30" s="2138"/>
      <c r="BI30" s="2138"/>
      <c r="BJ30" s="2138"/>
      <c r="BK30" s="2138"/>
      <c r="BL30" s="2138"/>
      <c r="BM30" s="2138"/>
      <c r="BN30" s="2138"/>
      <c r="BO30" s="2138"/>
      <c r="BP30" s="2138"/>
      <c r="BQ30" s="2138"/>
      <c r="BR30" s="2138"/>
      <c r="BS30" s="2138"/>
      <c r="BT30" s="2138"/>
      <c r="BU30" s="2139"/>
    </row>
    <row r="31" spans="1:73" s="276" customFormat="1" ht="17.25" customHeight="1" thickBot="1" x14ac:dyDescent="0.2">
      <c r="A31" s="491"/>
      <c r="B31" s="596"/>
      <c r="C31" s="2149" t="s">
        <v>588</v>
      </c>
      <c r="D31" s="2141"/>
      <c r="E31" s="2141"/>
      <c r="F31" s="2141"/>
      <c r="G31" s="2141"/>
      <c r="H31" s="2141"/>
      <c r="I31" s="2141"/>
      <c r="J31" s="2141"/>
      <c r="K31" s="2141"/>
      <c r="L31" s="2141"/>
      <c r="M31" s="2141"/>
      <c r="N31" s="2141"/>
      <c r="O31" s="2141"/>
      <c r="P31" s="2141"/>
      <c r="Q31" s="2141"/>
      <c r="R31" s="2141"/>
      <c r="S31" s="2141"/>
      <c r="T31" s="2141"/>
      <c r="U31" s="2141"/>
      <c r="V31" s="2141"/>
      <c r="W31" s="2141"/>
      <c r="X31" s="2141"/>
      <c r="Y31" s="2141"/>
      <c r="Z31" s="2140" t="s">
        <v>534</v>
      </c>
      <c r="AA31" s="2141"/>
      <c r="AB31" s="2141"/>
      <c r="AC31" s="2141"/>
      <c r="AD31" s="2141"/>
      <c r="AE31" s="2141"/>
      <c r="AF31" s="2141"/>
      <c r="AG31" s="2141"/>
      <c r="AH31" s="2141"/>
      <c r="AI31" s="2141"/>
      <c r="AJ31" s="2141"/>
      <c r="AK31" s="2141"/>
      <c r="AL31" s="2141"/>
      <c r="AM31" s="2141"/>
      <c r="AN31" s="2141"/>
      <c r="AO31" s="2141"/>
      <c r="AP31" s="2141"/>
      <c r="AQ31" s="2141"/>
      <c r="AR31" s="2141"/>
      <c r="AS31" s="2141"/>
      <c r="AT31" s="2141"/>
      <c r="AU31" s="2141"/>
      <c r="AV31" s="2141"/>
      <c r="AW31" s="2142"/>
      <c r="AX31" s="2141" t="s">
        <v>535</v>
      </c>
      <c r="AY31" s="2141"/>
      <c r="AZ31" s="2141"/>
      <c r="BA31" s="2141"/>
      <c r="BB31" s="2141"/>
      <c r="BC31" s="2141"/>
      <c r="BD31" s="2141"/>
      <c r="BE31" s="2141"/>
      <c r="BF31" s="2141"/>
      <c r="BG31" s="2141"/>
      <c r="BH31" s="2141"/>
      <c r="BI31" s="2141"/>
      <c r="BJ31" s="2141"/>
      <c r="BK31" s="2141"/>
      <c r="BL31" s="2141"/>
      <c r="BM31" s="2141"/>
      <c r="BN31" s="2141"/>
      <c r="BO31" s="2141"/>
      <c r="BP31" s="2141"/>
      <c r="BQ31" s="2141"/>
      <c r="BR31" s="2141"/>
      <c r="BS31" s="2141"/>
      <c r="BT31" s="2141"/>
      <c r="BU31" s="2159"/>
    </row>
    <row r="32" spans="1:73" s="276" customFormat="1" ht="17.25" customHeight="1" thickBot="1" x14ac:dyDescent="0.2">
      <c r="A32" s="491"/>
      <c r="B32" s="597"/>
      <c r="C32" s="2151"/>
      <c r="D32" s="2147"/>
      <c r="E32" s="2147"/>
      <c r="F32" s="2147"/>
      <c r="G32" s="2147"/>
      <c r="H32" s="2147"/>
      <c r="I32" s="2147"/>
      <c r="J32" s="2147"/>
      <c r="K32" s="2147"/>
      <c r="L32" s="2147"/>
      <c r="M32" s="2147"/>
      <c r="N32" s="2147"/>
      <c r="O32" s="2147"/>
      <c r="P32" s="2147"/>
      <c r="Q32" s="2147"/>
      <c r="R32" s="2147"/>
      <c r="S32" s="2147"/>
      <c r="T32" s="2147"/>
      <c r="U32" s="2147"/>
      <c r="V32" s="2147"/>
      <c r="W32" s="2147"/>
      <c r="X32" s="2147"/>
      <c r="Y32" s="2147"/>
      <c r="Z32" s="2146"/>
      <c r="AA32" s="2147"/>
      <c r="AB32" s="2147"/>
      <c r="AC32" s="2147"/>
      <c r="AD32" s="2147"/>
      <c r="AE32" s="2147"/>
      <c r="AF32" s="2147"/>
      <c r="AG32" s="2147"/>
      <c r="AH32" s="2147"/>
      <c r="AI32" s="2147"/>
      <c r="AJ32" s="2147"/>
      <c r="AK32" s="2147"/>
      <c r="AL32" s="2147"/>
      <c r="AM32" s="2147"/>
      <c r="AN32" s="2147"/>
      <c r="AO32" s="2147"/>
      <c r="AP32" s="2147"/>
      <c r="AQ32" s="2147"/>
      <c r="AR32" s="2147"/>
      <c r="AS32" s="2147"/>
      <c r="AT32" s="2147"/>
      <c r="AU32" s="2147"/>
      <c r="AV32" s="2147"/>
      <c r="AW32" s="2148"/>
      <c r="AX32" s="2147"/>
      <c r="AY32" s="2147"/>
      <c r="AZ32" s="2147"/>
      <c r="BA32" s="2147"/>
      <c r="BB32" s="2147"/>
      <c r="BC32" s="2147"/>
      <c r="BD32" s="2147"/>
      <c r="BE32" s="2147"/>
      <c r="BF32" s="2147"/>
      <c r="BG32" s="2147"/>
      <c r="BH32" s="2147"/>
      <c r="BI32" s="2147"/>
      <c r="BJ32" s="2147"/>
      <c r="BK32" s="2147"/>
      <c r="BL32" s="2147"/>
      <c r="BM32" s="2147"/>
      <c r="BN32" s="2147"/>
      <c r="BO32" s="2147"/>
      <c r="BP32" s="2147"/>
      <c r="BQ32" s="2147"/>
      <c r="BR32" s="2147"/>
      <c r="BS32" s="2147"/>
      <c r="BT32" s="2147"/>
      <c r="BU32" s="2160"/>
    </row>
    <row r="33" spans="1:73" s="276" customFormat="1" ht="17.25" customHeight="1" x14ac:dyDescent="0.15">
      <c r="A33" s="491"/>
      <c r="B33" s="495"/>
      <c r="C33" s="2103"/>
      <c r="D33" s="2104"/>
      <c r="E33" s="2104"/>
      <c r="F33" s="2104"/>
      <c r="G33" s="2104"/>
      <c r="H33" s="2104"/>
      <c r="I33" s="2104"/>
      <c r="J33" s="2104"/>
      <c r="K33" s="2104"/>
      <c r="L33" s="2104"/>
      <c r="M33" s="2104"/>
      <c r="N33" s="2104"/>
      <c r="O33" s="2104"/>
      <c r="P33" s="2104"/>
      <c r="Q33" s="2104"/>
      <c r="R33" s="2104"/>
      <c r="S33" s="2104"/>
      <c r="T33" s="2104"/>
      <c r="U33" s="2104"/>
      <c r="V33" s="2104"/>
      <c r="W33" s="2104"/>
      <c r="X33" s="2104"/>
      <c r="Y33" s="2105"/>
      <c r="Z33" s="2109"/>
      <c r="AA33" s="2104"/>
      <c r="AB33" s="2104"/>
      <c r="AC33" s="2104"/>
      <c r="AD33" s="2104"/>
      <c r="AE33" s="2104"/>
      <c r="AF33" s="2104"/>
      <c r="AG33" s="2104"/>
      <c r="AH33" s="2104"/>
      <c r="AI33" s="2104"/>
      <c r="AJ33" s="2104"/>
      <c r="AK33" s="2104"/>
      <c r="AL33" s="2104"/>
      <c r="AM33" s="2104"/>
      <c r="AN33" s="2104"/>
      <c r="AO33" s="2104"/>
      <c r="AP33" s="2104"/>
      <c r="AQ33" s="2104"/>
      <c r="AR33" s="2104"/>
      <c r="AS33" s="2104"/>
      <c r="AT33" s="2104"/>
      <c r="AU33" s="2104"/>
      <c r="AV33" s="2104"/>
      <c r="AW33" s="2105"/>
      <c r="AX33" s="2109"/>
      <c r="AY33" s="2104"/>
      <c r="AZ33" s="2104"/>
      <c r="BA33" s="2104"/>
      <c r="BB33" s="2104"/>
      <c r="BC33" s="2104"/>
      <c r="BD33" s="2104"/>
      <c r="BE33" s="2104"/>
      <c r="BF33" s="2104"/>
      <c r="BG33" s="2104"/>
      <c r="BH33" s="2104"/>
      <c r="BI33" s="2104"/>
      <c r="BJ33" s="2104"/>
      <c r="BK33" s="2104"/>
      <c r="BL33" s="2104"/>
      <c r="BM33" s="2104"/>
      <c r="BN33" s="2104"/>
      <c r="BO33" s="2104"/>
      <c r="BP33" s="2104"/>
      <c r="BQ33" s="2104"/>
      <c r="BR33" s="2104"/>
      <c r="BS33" s="2104"/>
      <c r="BT33" s="2104"/>
      <c r="BU33" s="2110"/>
    </row>
    <row r="34" spans="1:73" s="276" customFormat="1" ht="17.25" customHeight="1" x14ac:dyDescent="0.15">
      <c r="A34" s="491"/>
      <c r="B34" s="277" t="s">
        <v>614</v>
      </c>
      <c r="C34" s="2106">
        <v>1611885</v>
      </c>
      <c r="D34" s="2107"/>
      <c r="E34" s="2107"/>
      <c r="F34" s="2107"/>
      <c r="G34" s="2107"/>
      <c r="H34" s="2107"/>
      <c r="I34" s="2107"/>
      <c r="J34" s="2107"/>
      <c r="K34" s="2107"/>
      <c r="L34" s="2107"/>
      <c r="M34" s="2107"/>
      <c r="N34" s="2107"/>
      <c r="O34" s="2107"/>
      <c r="P34" s="2107"/>
      <c r="Q34" s="2107"/>
      <c r="R34" s="2107"/>
      <c r="S34" s="2107"/>
      <c r="T34" s="2107"/>
      <c r="U34" s="2107"/>
      <c r="V34" s="2107"/>
      <c r="W34" s="2107"/>
      <c r="X34" s="2107"/>
      <c r="Y34" s="2108"/>
      <c r="Z34" s="2111">
        <v>23942</v>
      </c>
      <c r="AA34" s="2107"/>
      <c r="AB34" s="2107"/>
      <c r="AC34" s="2107"/>
      <c r="AD34" s="2107"/>
      <c r="AE34" s="2107"/>
      <c r="AF34" s="2107"/>
      <c r="AG34" s="2107"/>
      <c r="AH34" s="2107"/>
      <c r="AI34" s="2107"/>
      <c r="AJ34" s="2107"/>
      <c r="AK34" s="2107"/>
      <c r="AL34" s="2107"/>
      <c r="AM34" s="2107"/>
      <c r="AN34" s="2107"/>
      <c r="AO34" s="2107"/>
      <c r="AP34" s="2107"/>
      <c r="AQ34" s="2107"/>
      <c r="AR34" s="2107"/>
      <c r="AS34" s="2107"/>
      <c r="AT34" s="2107"/>
      <c r="AU34" s="2107"/>
      <c r="AV34" s="2107"/>
      <c r="AW34" s="2108"/>
      <c r="AX34" s="2111">
        <v>1635827</v>
      </c>
      <c r="AY34" s="2107"/>
      <c r="AZ34" s="2107"/>
      <c r="BA34" s="2107"/>
      <c r="BB34" s="2107"/>
      <c r="BC34" s="2107"/>
      <c r="BD34" s="2107"/>
      <c r="BE34" s="2107"/>
      <c r="BF34" s="2107"/>
      <c r="BG34" s="2107"/>
      <c r="BH34" s="2107"/>
      <c r="BI34" s="2107"/>
      <c r="BJ34" s="2107"/>
      <c r="BK34" s="2107"/>
      <c r="BL34" s="2107"/>
      <c r="BM34" s="2107"/>
      <c r="BN34" s="2107"/>
      <c r="BO34" s="2107"/>
      <c r="BP34" s="2107"/>
      <c r="BQ34" s="2107"/>
      <c r="BR34" s="2107"/>
      <c r="BS34" s="2107"/>
      <c r="BT34" s="2107"/>
      <c r="BU34" s="2112"/>
    </row>
    <row r="35" spans="1:73" s="276" customFormat="1" ht="17.25" customHeight="1" x14ac:dyDescent="0.15">
      <c r="A35" s="491"/>
      <c r="B35" s="277" t="s">
        <v>613</v>
      </c>
      <c r="C35" s="2106">
        <v>1524227</v>
      </c>
      <c r="D35" s="2107"/>
      <c r="E35" s="2107"/>
      <c r="F35" s="2107"/>
      <c r="G35" s="2107"/>
      <c r="H35" s="2107"/>
      <c r="I35" s="2107"/>
      <c r="J35" s="2107"/>
      <c r="K35" s="2107"/>
      <c r="L35" s="2107"/>
      <c r="M35" s="2107"/>
      <c r="N35" s="2107"/>
      <c r="O35" s="2107"/>
      <c r="P35" s="2107"/>
      <c r="Q35" s="2107"/>
      <c r="R35" s="2107"/>
      <c r="S35" s="2107"/>
      <c r="T35" s="2107"/>
      <c r="U35" s="2107"/>
      <c r="V35" s="2107"/>
      <c r="W35" s="2107"/>
      <c r="X35" s="2107"/>
      <c r="Y35" s="2108"/>
      <c r="Z35" s="2111">
        <v>23737</v>
      </c>
      <c r="AA35" s="2107"/>
      <c r="AB35" s="2107"/>
      <c r="AC35" s="2107"/>
      <c r="AD35" s="2107"/>
      <c r="AE35" s="2107"/>
      <c r="AF35" s="2107"/>
      <c r="AG35" s="2107"/>
      <c r="AH35" s="2107"/>
      <c r="AI35" s="2107"/>
      <c r="AJ35" s="2107"/>
      <c r="AK35" s="2107"/>
      <c r="AL35" s="2107"/>
      <c r="AM35" s="2107"/>
      <c r="AN35" s="2107"/>
      <c r="AO35" s="2107"/>
      <c r="AP35" s="2107"/>
      <c r="AQ35" s="2107"/>
      <c r="AR35" s="2107"/>
      <c r="AS35" s="2107"/>
      <c r="AT35" s="2107"/>
      <c r="AU35" s="2107"/>
      <c r="AV35" s="2107"/>
      <c r="AW35" s="2108"/>
      <c r="AX35" s="2111">
        <v>1547964</v>
      </c>
      <c r="AY35" s="2107"/>
      <c r="AZ35" s="2107"/>
      <c r="BA35" s="2107"/>
      <c r="BB35" s="2107"/>
      <c r="BC35" s="2107"/>
      <c r="BD35" s="2107"/>
      <c r="BE35" s="2107"/>
      <c r="BF35" s="2107"/>
      <c r="BG35" s="2107"/>
      <c r="BH35" s="2107"/>
      <c r="BI35" s="2107"/>
      <c r="BJ35" s="2107"/>
      <c r="BK35" s="2107"/>
      <c r="BL35" s="2107"/>
      <c r="BM35" s="2107"/>
      <c r="BN35" s="2107"/>
      <c r="BO35" s="2107"/>
      <c r="BP35" s="2107"/>
      <c r="BQ35" s="2107"/>
      <c r="BR35" s="2107"/>
      <c r="BS35" s="2107"/>
      <c r="BT35" s="2107"/>
      <c r="BU35" s="2112"/>
    </row>
    <row r="36" spans="1:73" s="276" customFormat="1" ht="17.25" customHeight="1" x14ac:dyDescent="0.15">
      <c r="A36" s="491"/>
      <c r="B36" s="277" t="s">
        <v>615</v>
      </c>
      <c r="C36" s="2106">
        <v>1450776</v>
      </c>
      <c r="D36" s="2107"/>
      <c r="E36" s="2107"/>
      <c r="F36" s="2107"/>
      <c r="G36" s="2107"/>
      <c r="H36" s="2107"/>
      <c r="I36" s="2107"/>
      <c r="J36" s="2107"/>
      <c r="K36" s="2107"/>
      <c r="L36" s="2107"/>
      <c r="M36" s="2107"/>
      <c r="N36" s="2107"/>
      <c r="O36" s="2107"/>
      <c r="P36" s="2107"/>
      <c r="Q36" s="2107"/>
      <c r="R36" s="2107"/>
      <c r="S36" s="2107"/>
      <c r="T36" s="2107"/>
      <c r="U36" s="2107"/>
      <c r="V36" s="2107"/>
      <c r="W36" s="2107"/>
      <c r="X36" s="2107"/>
      <c r="Y36" s="2108"/>
      <c r="Z36" s="2111">
        <v>23454</v>
      </c>
      <c r="AA36" s="2107"/>
      <c r="AB36" s="2107"/>
      <c r="AC36" s="2107"/>
      <c r="AD36" s="2107"/>
      <c r="AE36" s="2107"/>
      <c r="AF36" s="2107"/>
      <c r="AG36" s="2107"/>
      <c r="AH36" s="2107"/>
      <c r="AI36" s="2107"/>
      <c r="AJ36" s="2107"/>
      <c r="AK36" s="2107"/>
      <c r="AL36" s="2107"/>
      <c r="AM36" s="2107"/>
      <c r="AN36" s="2107"/>
      <c r="AO36" s="2107"/>
      <c r="AP36" s="2107"/>
      <c r="AQ36" s="2107"/>
      <c r="AR36" s="2107"/>
      <c r="AS36" s="2107"/>
      <c r="AT36" s="2107"/>
      <c r="AU36" s="2107"/>
      <c r="AV36" s="2107"/>
      <c r="AW36" s="2108"/>
      <c r="AX36" s="2111">
        <v>1474230</v>
      </c>
      <c r="AY36" s="2107"/>
      <c r="AZ36" s="2107"/>
      <c r="BA36" s="2107"/>
      <c r="BB36" s="2107"/>
      <c r="BC36" s="2107"/>
      <c r="BD36" s="2107"/>
      <c r="BE36" s="2107"/>
      <c r="BF36" s="2107"/>
      <c r="BG36" s="2107"/>
      <c r="BH36" s="2107"/>
      <c r="BI36" s="2107"/>
      <c r="BJ36" s="2107"/>
      <c r="BK36" s="2107"/>
      <c r="BL36" s="2107"/>
      <c r="BM36" s="2107"/>
      <c r="BN36" s="2107"/>
      <c r="BO36" s="2107"/>
      <c r="BP36" s="2107"/>
      <c r="BQ36" s="2107"/>
      <c r="BR36" s="2107"/>
      <c r="BS36" s="2107"/>
      <c r="BT36" s="2107"/>
      <c r="BU36" s="2112"/>
    </row>
    <row r="37" spans="1:73" s="276" customFormat="1" ht="17.25" customHeight="1" x14ac:dyDescent="0.15">
      <c r="A37" s="491"/>
      <c r="B37" s="277" t="s">
        <v>781</v>
      </c>
      <c r="C37" s="2106">
        <v>1389494</v>
      </c>
      <c r="D37" s="2107"/>
      <c r="E37" s="2107"/>
      <c r="F37" s="2107"/>
      <c r="G37" s="2107"/>
      <c r="H37" s="2107"/>
      <c r="I37" s="2107"/>
      <c r="J37" s="2107"/>
      <c r="K37" s="2107"/>
      <c r="L37" s="2107"/>
      <c r="M37" s="2107"/>
      <c r="N37" s="2107"/>
      <c r="O37" s="2107"/>
      <c r="P37" s="2107"/>
      <c r="Q37" s="2107"/>
      <c r="R37" s="2107"/>
      <c r="S37" s="2107"/>
      <c r="T37" s="2107"/>
      <c r="U37" s="2107"/>
      <c r="V37" s="2107"/>
      <c r="W37" s="2107"/>
      <c r="X37" s="2107"/>
      <c r="Y37" s="2108"/>
      <c r="Z37" s="2111">
        <v>22977</v>
      </c>
      <c r="AA37" s="2107"/>
      <c r="AB37" s="2107"/>
      <c r="AC37" s="2107"/>
      <c r="AD37" s="2107"/>
      <c r="AE37" s="2107"/>
      <c r="AF37" s="2107"/>
      <c r="AG37" s="2107"/>
      <c r="AH37" s="2107"/>
      <c r="AI37" s="2107"/>
      <c r="AJ37" s="2107"/>
      <c r="AK37" s="2107"/>
      <c r="AL37" s="2107"/>
      <c r="AM37" s="2107"/>
      <c r="AN37" s="2107"/>
      <c r="AO37" s="2107"/>
      <c r="AP37" s="2107"/>
      <c r="AQ37" s="2107"/>
      <c r="AR37" s="2107"/>
      <c r="AS37" s="2107"/>
      <c r="AT37" s="2107"/>
      <c r="AU37" s="2107"/>
      <c r="AV37" s="2107"/>
      <c r="AW37" s="2108"/>
      <c r="AX37" s="2111">
        <v>1412471</v>
      </c>
      <c r="AY37" s="2107"/>
      <c r="AZ37" s="2107"/>
      <c r="BA37" s="2107"/>
      <c r="BB37" s="2107"/>
      <c r="BC37" s="2107"/>
      <c r="BD37" s="2107"/>
      <c r="BE37" s="2107"/>
      <c r="BF37" s="2107"/>
      <c r="BG37" s="2107"/>
      <c r="BH37" s="2107"/>
      <c r="BI37" s="2107"/>
      <c r="BJ37" s="2107"/>
      <c r="BK37" s="2107"/>
      <c r="BL37" s="2107"/>
      <c r="BM37" s="2107"/>
      <c r="BN37" s="2107"/>
      <c r="BO37" s="2107"/>
      <c r="BP37" s="2107"/>
      <c r="BQ37" s="2107"/>
      <c r="BR37" s="2107"/>
      <c r="BS37" s="2107"/>
      <c r="BT37" s="2107"/>
      <c r="BU37" s="2112"/>
    </row>
    <row r="38" spans="1:73" s="276" customFormat="1" ht="17.25" customHeight="1" thickBot="1" x14ac:dyDescent="0.2">
      <c r="A38" s="491"/>
      <c r="B38" s="278" t="s">
        <v>824</v>
      </c>
      <c r="C38" s="2157">
        <v>1338564</v>
      </c>
      <c r="D38" s="2155"/>
      <c r="E38" s="2155"/>
      <c r="F38" s="2155"/>
      <c r="G38" s="2155"/>
      <c r="H38" s="2155"/>
      <c r="I38" s="2155"/>
      <c r="J38" s="2155"/>
      <c r="K38" s="2155"/>
      <c r="L38" s="2155"/>
      <c r="M38" s="2155"/>
      <c r="N38" s="2155"/>
      <c r="O38" s="2155"/>
      <c r="P38" s="2155"/>
      <c r="Q38" s="2155"/>
      <c r="R38" s="2155"/>
      <c r="S38" s="2155"/>
      <c r="T38" s="2155"/>
      <c r="U38" s="2155"/>
      <c r="V38" s="2155"/>
      <c r="W38" s="2155"/>
      <c r="X38" s="2155"/>
      <c r="Y38" s="2156"/>
      <c r="Z38" s="2154">
        <v>22565</v>
      </c>
      <c r="AA38" s="2155"/>
      <c r="AB38" s="2155"/>
      <c r="AC38" s="2155"/>
      <c r="AD38" s="2155"/>
      <c r="AE38" s="2155"/>
      <c r="AF38" s="2155"/>
      <c r="AG38" s="2155"/>
      <c r="AH38" s="2155"/>
      <c r="AI38" s="2155"/>
      <c r="AJ38" s="2155"/>
      <c r="AK38" s="2155"/>
      <c r="AL38" s="2155"/>
      <c r="AM38" s="2155"/>
      <c r="AN38" s="2155"/>
      <c r="AO38" s="2155"/>
      <c r="AP38" s="2155"/>
      <c r="AQ38" s="2155"/>
      <c r="AR38" s="2155"/>
      <c r="AS38" s="2155"/>
      <c r="AT38" s="2155"/>
      <c r="AU38" s="2155"/>
      <c r="AV38" s="2155"/>
      <c r="AW38" s="2156"/>
      <c r="AX38" s="2117">
        <v>1361129</v>
      </c>
      <c r="AY38" s="2118"/>
      <c r="AZ38" s="2118"/>
      <c r="BA38" s="2118"/>
      <c r="BB38" s="2118"/>
      <c r="BC38" s="2118"/>
      <c r="BD38" s="2118"/>
      <c r="BE38" s="2118"/>
      <c r="BF38" s="2118"/>
      <c r="BG38" s="2118"/>
      <c r="BH38" s="2118"/>
      <c r="BI38" s="2118"/>
      <c r="BJ38" s="2118"/>
      <c r="BK38" s="2118"/>
      <c r="BL38" s="2118"/>
      <c r="BM38" s="2118"/>
      <c r="BN38" s="2118"/>
      <c r="BO38" s="2118"/>
      <c r="BP38" s="2118"/>
      <c r="BQ38" s="2118"/>
      <c r="BR38" s="2118"/>
      <c r="BS38" s="2118"/>
      <c r="BT38" s="2118"/>
      <c r="BU38" s="2119"/>
    </row>
    <row r="39" spans="1:73" s="276" customFormat="1" ht="8.25" customHeight="1" thickBot="1" x14ac:dyDescent="0.2">
      <c r="A39" s="491"/>
      <c r="B39" s="493"/>
      <c r="C39" s="497"/>
      <c r="D39" s="497"/>
      <c r="E39" s="497"/>
      <c r="F39" s="497"/>
      <c r="G39" s="497"/>
      <c r="H39" s="497"/>
      <c r="I39" s="497"/>
      <c r="J39" s="497"/>
      <c r="K39" s="497"/>
      <c r="L39" s="497"/>
      <c r="M39" s="497"/>
      <c r="N39" s="497"/>
      <c r="O39" s="497"/>
      <c r="P39" s="497"/>
      <c r="Q39" s="497"/>
      <c r="R39" s="497"/>
      <c r="S39" s="497"/>
      <c r="T39" s="497"/>
      <c r="U39" s="497"/>
      <c r="V39" s="497"/>
      <c r="W39" s="497"/>
      <c r="X39" s="497"/>
      <c r="Y39" s="497"/>
      <c r="Z39" s="497"/>
      <c r="AA39" s="497"/>
      <c r="AB39" s="497"/>
      <c r="AC39" s="497"/>
      <c r="AD39" s="497"/>
      <c r="AE39" s="497"/>
      <c r="AF39" s="497"/>
      <c r="AG39" s="497"/>
      <c r="AH39" s="497"/>
      <c r="AI39" s="497"/>
      <c r="AJ39" s="497"/>
      <c r="AK39" s="497"/>
      <c r="AL39" s="497"/>
      <c r="AM39" s="497"/>
      <c r="AN39" s="497"/>
      <c r="AO39" s="497"/>
      <c r="AP39" s="497"/>
      <c r="AQ39" s="497"/>
      <c r="AR39" s="497"/>
      <c r="AS39" s="497"/>
      <c r="AT39" s="497"/>
      <c r="AU39" s="497"/>
      <c r="AV39" s="497"/>
      <c r="AW39" s="497"/>
      <c r="AX39" s="497"/>
      <c r="AY39" s="497"/>
      <c r="AZ39" s="497"/>
      <c r="BA39" s="497"/>
      <c r="BB39" s="497"/>
      <c r="BC39" s="497"/>
      <c r="BD39" s="497"/>
      <c r="BE39" s="497"/>
      <c r="BF39" s="497"/>
      <c r="BG39" s="497"/>
      <c r="BH39" s="497"/>
      <c r="BI39" s="497"/>
      <c r="BJ39" s="497"/>
      <c r="BK39" s="497"/>
      <c r="BL39" s="497"/>
      <c r="BM39" s="497"/>
      <c r="BN39" s="497"/>
      <c r="BO39" s="497"/>
      <c r="BP39" s="497"/>
      <c r="BQ39" s="497"/>
      <c r="BR39" s="497"/>
      <c r="BS39" s="497"/>
      <c r="BT39" s="497"/>
      <c r="BU39" s="497"/>
    </row>
    <row r="40" spans="1:73" s="276" customFormat="1" ht="15" thickBot="1" x14ac:dyDescent="0.2">
      <c r="A40" s="491"/>
      <c r="B40" s="494"/>
      <c r="C40" s="598"/>
      <c r="D40" s="598"/>
      <c r="E40" s="598"/>
      <c r="F40" s="598"/>
      <c r="G40" s="598"/>
      <c r="H40" s="598"/>
      <c r="I40" s="598"/>
      <c r="J40" s="598"/>
      <c r="K40" s="598"/>
      <c r="L40" s="598"/>
      <c r="M40" s="598"/>
      <c r="N40" s="598"/>
      <c r="O40" s="598"/>
      <c r="P40" s="598"/>
      <c r="Q40" s="598"/>
      <c r="R40" s="598"/>
      <c r="S40" s="598"/>
      <c r="T40" s="598"/>
      <c r="U40" s="598"/>
      <c r="V40" s="598"/>
      <c r="W40" s="598"/>
      <c r="X40" s="598"/>
      <c r="Y40" s="598"/>
      <c r="Z40" s="598"/>
      <c r="AA40" s="598"/>
      <c r="AB40" s="598"/>
      <c r="AC40" s="598"/>
      <c r="AD40" s="598"/>
      <c r="AE40" s="598"/>
      <c r="AF40" s="598"/>
      <c r="AG40" s="598"/>
      <c r="AH40" s="598"/>
      <c r="AI40" s="598"/>
      <c r="AJ40" s="598"/>
      <c r="AK40" s="598"/>
      <c r="AL40" s="598"/>
      <c r="AM40" s="598"/>
      <c r="AN40" s="598"/>
      <c r="AO40" s="598"/>
      <c r="AP40" s="598"/>
      <c r="AQ40" s="598"/>
      <c r="AR40" s="598"/>
      <c r="AS40" s="598"/>
      <c r="AT40" s="598"/>
      <c r="AU40" s="598"/>
      <c r="AV40" s="598"/>
      <c r="AW40" s="598"/>
      <c r="AX40" s="598"/>
      <c r="AY40" s="598"/>
      <c r="AZ40" s="598"/>
      <c r="BA40" s="598"/>
      <c r="BB40" s="598"/>
      <c r="BC40" s="598"/>
      <c r="BD40" s="598"/>
      <c r="BE40" s="598"/>
      <c r="BF40" s="598"/>
      <c r="BG40" s="598"/>
      <c r="BH40" s="598"/>
      <c r="BI40" s="598"/>
      <c r="BJ40" s="598"/>
      <c r="BK40" s="598"/>
      <c r="BL40" s="598"/>
      <c r="BM40" s="598"/>
      <c r="BN40" s="598"/>
      <c r="BO40" s="598"/>
      <c r="BP40" s="598"/>
      <c r="BQ40" s="598"/>
      <c r="BR40" s="598"/>
      <c r="BS40" s="598"/>
      <c r="BT40" s="598"/>
      <c r="BU40" s="598"/>
    </row>
    <row r="41" spans="1:73" s="276" customFormat="1" ht="17.25" customHeight="1" thickBot="1" x14ac:dyDescent="0.2">
      <c r="A41" s="491"/>
      <c r="B41" s="595"/>
      <c r="C41" s="2134" t="s">
        <v>112</v>
      </c>
      <c r="D41" s="2135"/>
      <c r="E41" s="2135"/>
      <c r="F41" s="2135"/>
      <c r="G41" s="2135"/>
      <c r="H41" s="2135"/>
      <c r="I41" s="2135"/>
      <c r="J41" s="2135"/>
      <c r="K41" s="2135"/>
      <c r="L41" s="2135"/>
      <c r="M41" s="2135"/>
      <c r="N41" s="2135"/>
      <c r="O41" s="2135"/>
      <c r="P41" s="2135"/>
      <c r="Q41" s="2135"/>
      <c r="R41" s="2135"/>
      <c r="S41" s="2135"/>
      <c r="T41" s="2135"/>
      <c r="U41" s="2135"/>
      <c r="V41" s="2135"/>
      <c r="W41" s="2135"/>
      <c r="X41" s="2135"/>
      <c r="Y41" s="2135"/>
      <c r="Z41" s="2135"/>
      <c r="AA41" s="2135"/>
      <c r="AB41" s="2135"/>
      <c r="AC41" s="2135"/>
      <c r="AD41" s="2135"/>
      <c r="AE41" s="2135"/>
      <c r="AF41" s="2135"/>
      <c r="AG41" s="2135"/>
      <c r="AH41" s="2135"/>
      <c r="AI41" s="2135"/>
      <c r="AJ41" s="2135"/>
      <c r="AK41" s="2135"/>
      <c r="AL41" s="2135"/>
      <c r="AM41" s="2135"/>
      <c r="AN41" s="2135"/>
      <c r="AO41" s="2135"/>
      <c r="AP41" s="2135"/>
      <c r="AQ41" s="2135"/>
      <c r="AR41" s="2135"/>
      <c r="AS41" s="2135"/>
      <c r="AT41" s="2135"/>
      <c r="AU41" s="2135"/>
      <c r="AV41" s="2135"/>
      <c r="AW41" s="2135"/>
      <c r="AX41" s="2135"/>
      <c r="AY41" s="2135"/>
      <c r="AZ41" s="2135"/>
      <c r="BA41" s="2135"/>
      <c r="BB41" s="2135"/>
      <c r="BC41" s="2135"/>
      <c r="BD41" s="2135"/>
      <c r="BE41" s="2135"/>
      <c r="BF41" s="2135"/>
      <c r="BG41" s="2135"/>
      <c r="BH41" s="2135"/>
      <c r="BI41" s="2135"/>
      <c r="BJ41" s="2135"/>
      <c r="BK41" s="2135"/>
      <c r="BL41" s="2135"/>
      <c r="BM41" s="2135"/>
      <c r="BN41" s="2135"/>
      <c r="BO41" s="2135"/>
      <c r="BP41" s="2135"/>
      <c r="BQ41" s="2135"/>
      <c r="BR41" s="2135"/>
      <c r="BS41" s="2135"/>
      <c r="BT41" s="2135"/>
      <c r="BU41" s="2136"/>
    </row>
    <row r="42" spans="1:73" s="276" customFormat="1" ht="17.25" customHeight="1" thickBot="1" x14ac:dyDescent="0.2">
      <c r="A42" s="491"/>
      <c r="B42" s="596" t="s">
        <v>107</v>
      </c>
      <c r="C42" s="2137" t="s">
        <v>542</v>
      </c>
      <c r="D42" s="2138"/>
      <c r="E42" s="2138"/>
      <c r="F42" s="2138"/>
      <c r="G42" s="2138"/>
      <c r="H42" s="2138"/>
      <c r="I42" s="2138"/>
      <c r="J42" s="2138"/>
      <c r="K42" s="2138"/>
      <c r="L42" s="2138"/>
      <c r="M42" s="2138"/>
      <c r="N42" s="2138"/>
      <c r="O42" s="2138"/>
      <c r="P42" s="2138"/>
      <c r="Q42" s="2138"/>
      <c r="R42" s="2138"/>
      <c r="S42" s="2138"/>
      <c r="T42" s="2138"/>
      <c r="U42" s="2138"/>
      <c r="V42" s="2138"/>
      <c r="W42" s="2138"/>
      <c r="X42" s="2138"/>
      <c r="Y42" s="2138"/>
      <c r="Z42" s="2138"/>
      <c r="AA42" s="2138"/>
      <c r="AB42" s="2138"/>
      <c r="AC42" s="2138"/>
      <c r="AD42" s="2138"/>
      <c r="AE42" s="2138"/>
      <c r="AF42" s="2138"/>
      <c r="AG42" s="2138"/>
      <c r="AH42" s="2138"/>
      <c r="AI42" s="2138"/>
      <c r="AJ42" s="2138"/>
      <c r="AK42" s="2138"/>
      <c r="AL42" s="2138"/>
      <c r="AM42" s="2138"/>
      <c r="AN42" s="2138"/>
      <c r="AO42" s="2138"/>
      <c r="AP42" s="2138"/>
      <c r="AQ42" s="2138"/>
      <c r="AR42" s="2138"/>
      <c r="AS42" s="2138"/>
      <c r="AT42" s="2138"/>
      <c r="AU42" s="2138"/>
      <c r="AV42" s="2138"/>
      <c r="AW42" s="2138"/>
      <c r="AX42" s="2138"/>
      <c r="AY42" s="2138"/>
      <c r="AZ42" s="2138"/>
      <c r="BA42" s="2138"/>
      <c r="BB42" s="2138"/>
      <c r="BC42" s="2138"/>
      <c r="BD42" s="2138"/>
      <c r="BE42" s="2138"/>
      <c r="BF42" s="2138"/>
      <c r="BG42" s="2138"/>
      <c r="BH42" s="2138"/>
      <c r="BI42" s="2138"/>
      <c r="BJ42" s="2138"/>
      <c r="BK42" s="2138"/>
      <c r="BL42" s="2138"/>
      <c r="BM42" s="2138"/>
      <c r="BN42" s="2138"/>
      <c r="BO42" s="2138"/>
      <c r="BP42" s="2138"/>
      <c r="BQ42" s="2138"/>
      <c r="BR42" s="2138"/>
      <c r="BS42" s="2138"/>
      <c r="BT42" s="2138"/>
      <c r="BU42" s="2139"/>
    </row>
    <row r="43" spans="1:73" s="276" customFormat="1" ht="17.25" customHeight="1" thickBot="1" x14ac:dyDescent="0.2">
      <c r="A43" s="491"/>
      <c r="B43" s="596"/>
      <c r="C43" s="2137" t="s">
        <v>533</v>
      </c>
      <c r="D43" s="2138"/>
      <c r="E43" s="2138"/>
      <c r="F43" s="2138"/>
      <c r="G43" s="2138"/>
      <c r="H43" s="2138"/>
      <c r="I43" s="2138"/>
      <c r="J43" s="2138"/>
      <c r="K43" s="2138"/>
      <c r="L43" s="2138"/>
      <c r="M43" s="2138"/>
      <c r="N43" s="2138"/>
      <c r="O43" s="2138"/>
      <c r="P43" s="2138"/>
      <c r="Q43" s="2138"/>
      <c r="R43" s="2138"/>
      <c r="S43" s="2138"/>
      <c r="T43" s="2138"/>
      <c r="U43" s="2138"/>
      <c r="V43" s="2138"/>
      <c r="W43" s="2138"/>
      <c r="X43" s="2138"/>
      <c r="Y43" s="2138"/>
      <c r="Z43" s="2138"/>
      <c r="AA43" s="2138"/>
      <c r="AB43" s="2138"/>
      <c r="AC43" s="2138"/>
      <c r="AD43" s="2138"/>
      <c r="AE43" s="2138"/>
      <c r="AF43" s="2138"/>
      <c r="AG43" s="2138" t="s">
        <v>534</v>
      </c>
      <c r="AH43" s="2138"/>
      <c r="AI43" s="2138"/>
      <c r="AJ43" s="2138"/>
      <c r="AK43" s="2138"/>
      <c r="AL43" s="2138"/>
      <c r="AM43" s="2138"/>
      <c r="AN43" s="2138"/>
      <c r="AO43" s="2138"/>
      <c r="AP43" s="2138"/>
      <c r="AQ43" s="2138"/>
      <c r="AR43" s="2138" t="s">
        <v>535</v>
      </c>
      <c r="AS43" s="2138"/>
      <c r="AT43" s="2138"/>
      <c r="AU43" s="2138"/>
      <c r="AV43" s="2138"/>
      <c r="AW43" s="2138"/>
      <c r="AX43" s="2138"/>
      <c r="AY43" s="2138"/>
      <c r="AZ43" s="2138"/>
      <c r="BA43" s="2138"/>
      <c r="BB43" s="2138"/>
      <c r="BC43" s="2138"/>
      <c r="BD43" s="2138"/>
      <c r="BE43" s="2138"/>
      <c r="BF43" s="2138"/>
      <c r="BG43" s="2138"/>
      <c r="BH43" s="2138"/>
      <c r="BI43" s="2138"/>
      <c r="BJ43" s="2138"/>
      <c r="BK43" s="2138"/>
      <c r="BL43" s="2138"/>
      <c r="BM43" s="2138"/>
      <c r="BN43" s="2138"/>
      <c r="BO43" s="2138"/>
      <c r="BP43" s="2138"/>
      <c r="BQ43" s="2138"/>
      <c r="BR43" s="2138"/>
      <c r="BS43" s="2138"/>
      <c r="BT43" s="2138"/>
      <c r="BU43" s="2139"/>
    </row>
    <row r="44" spans="1:73" s="276" customFormat="1" ht="17.25" customHeight="1" thickBot="1" x14ac:dyDescent="0.2">
      <c r="A44" s="491"/>
      <c r="B44" s="597"/>
      <c r="C44" s="2188" t="s">
        <v>113</v>
      </c>
      <c r="D44" s="2158"/>
      <c r="E44" s="2158"/>
      <c r="F44" s="2158"/>
      <c r="G44" s="2158"/>
      <c r="H44" s="2158"/>
      <c r="I44" s="2158"/>
      <c r="J44" s="2158"/>
      <c r="K44" s="2158"/>
      <c r="L44" s="2158"/>
      <c r="M44" s="2158" t="s">
        <v>114</v>
      </c>
      <c r="N44" s="2158"/>
      <c r="O44" s="2158"/>
      <c r="P44" s="2158"/>
      <c r="Q44" s="2158"/>
      <c r="R44" s="2158"/>
      <c r="S44" s="2158"/>
      <c r="T44" s="2158"/>
      <c r="U44" s="2158"/>
      <c r="V44" s="2158"/>
      <c r="W44" s="2158" t="s">
        <v>535</v>
      </c>
      <c r="X44" s="2158"/>
      <c r="Y44" s="2158"/>
      <c r="Z44" s="2158"/>
      <c r="AA44" s="2158"/>
      <c r="AB44" s="2158"/>
      <c r="AC44" s="2158"/>
      <c r="AD44" s="2158"/>
      <c r="AE44" s="2158"/>
      <c r="AF44" s="2158"/>
      <c r="AG44" s="2158" t="s">
        <v>113</v>
      </c>
      <c r="AH44" s="2158"/>
      <c r="AI44" s="2158"/>
      <c r="AJ44" s="2158"/>
      <c r="AK44" s="2158"/>
      <c r="AL44" s="2158"/>
      <c r="AM44" s="2158"/>
      <c r="AN44" s="2158"/>
      <c r="AO44" s="2158"/>
      <c r="AP44" s="2158"/>
      <c r="AQ44" s="2158"/>
      <c r="AR44" s="2158" t="s">
        <v>113</v>
      </c>
      <c r="AS44" s="2158"/>
      <c r="AT44" s="2158"/>
      <c r="AU44" s="2158"/>
      <c r="AV44" s="2158"/>
      <c r="AW44" s="2158"/>
      <c r="AX44" s="2158"/>
      <c r="AY44" s="2158"/>
      <c r="AZ44" s="2158"/>
      <c r="BA44" s="2158"/>
      <c r="BB44" s="2158" t="s">
        <v>114</v>
      </c>
      <c r="BC44" s="2158"/>
      <c r="BD44" s="2158"/>
      <c r="BE44" s="2158"/>
      <c r="BF44" s="2158"/>
      <c r="BG44" s="2158"/>
      <c r="BH44" s="2158"/>
      <c r="BI44" s="2158"/>
      <c r="BJ44" s="2158"/>
      <c r="BK44" s="2158"/>
      <c r="BL44" s="2158" t="s">
        <v>535</v>
      </c>
      <c r="BM44" s="2158"/>
      <c r="BN44" s="2158"/>
      <c r="BO44" s="2158"/>
      <c r="BP44" s="2158"/>
      <c r="BQ44" s="2158"/>
      <c r="BR44" s="2158"/>
      <c r="BS44" s="2158"/>
      <c r="BT44" s="2158"/>
      <c r="BU44" s="2177"/>
    </row>
    <row r="45" spans="1:73" s="276" customFormat="1" ht="17.25" customHeight="1" x14ac:dyDescent="0.15">
      <c r="A45" s="491"/>
      <c r="B45" s="495"/>
      <c r="C45" s="2174"/>
      <c r="D45" s="2175"/>
      <c r="E45" s="2175"/>
      <c r="F45" s="2175"/>
      <c r="G45" s="2175"/>
      <c r="H45" s="2175"/>
      <c r="I45" s="2175"/>
      <c r="J45" s="2175"/>
      <c r="K45" s="2175"/>
      <c r="L45" s="2175"/>
      <c r="M45" s="2175"/>
      <c r="N45" s="2175"/>
      <c r="O45" s="2175"/>
      <c r="P45" s="2175"/>
      <c r="Q45" s="2175"/>
      <c r="R45" s="2175"/>
      <c r="S45" s="2175"/>
      <c r="T45" s="2175"/>
      <c r="U45" s="2175"/>
      <c r="V45" s="2175"/>
      <c r="W45" s="2175"/>
      <c r="X45" s="2175"/>
      <c r="Y45" s="2175"/>
      <c r="Z45" s="2175"/>
      <c r="AA45" s="2175"/>
      <c r="AB45" s="2175"/>
      <c r="AC45" s="2175"/>
      <c r="AD45" s="2175"/>
      <c r="AE45" s="2175"/>
      <c r="AF45" s="2175"/>
      <c r="AG45" s="2175"/>
      <c r="AH45" s="2175"/>
      <c r="AI45" s="2175"/>
      <c r="AJ45" s="2175"/>
      <c r="AK45" s="2175"/>
      <c r="AL45" s="2175"/>
      <c r="AM45" s="2175"/>
      <c r="AN45" s="2175"/>
      <c r="AO45" s="2175"/>
      <c r="AP45" s="2175"/>
      <c r="AQ45" s="2175"/>
      <c r="AR45" s="2175"/>
      <c r="AS45" s="2175"/>
      <c r="AT45" s="2175"/>
      <c r="AU45" s="2175"/>
      <c r="AV45" s="2175"/>
      <c r="AW45" s="2175"/>
      <c r="AX45" s="2175"/>
      <c r="AY45" s="2175"/>
      <c r="AZ45" s="2175"/>
      <c r="BA45" s="2175"/>
      <c r="BB45" s="2175"/>
      <c r="BC45" s="2175"/>
      <c r="BD45" s="2175"/>
      <c r="BE45" s="2175"/>
      <c r="BF45" s="2175"/>
      <c r="BG45" s="2175"/>
      <c r="BH45" s="2175"/>
      <c r="BI45" s="2175"/>
      <c r="BJ45" s="2175"/>
      <c r="BK45" s="2175"/>
      <c r="BL45" s="2175"/>
      <c r="BM45" s="2175"/>
      <c r="BN45" s="2175"/>
      <c r="BO45" s="2175"/>
      <c r="BP45" s="2175"/>
      <c r="BQ45" s="2175"/>
      <c r="BR45" s="2175"/>
      <c r="BS45" s="2175"/>
      <c r="BT45" s="2175"/>
      <c r="BU45" s="2176"/>
    </row>
    <row r="46" spans="1:73" s="276" customFormat="1" ht="17.25" customHeight="1" x14ac:dyDescent="0.15">
      <c r="A46" s="491"/>
      <c r="B46" s="277" t="s">
        <v>614</v>
      </c>
      <c r="C46" s="2193" t="s">
        <v>616</v>
      </c>
      <c r="D46" s="2194"/>
      <c r="E46" s="2194"/>
      <c r="F46" s="2194"/>
      <c r="G46" s="2194"/>
      <c r="H46" s="2194"/>
      <c r="I46" s="2194"/>
      <c r="J46" s="2194"/>
      <c r="K46" s="2194"/>
      <c r="L46" s="2195"/>
      <c r="M46" s="2197" t="s">
        <v>616</v>
      </c>
      <c r="N46" s="2194"/>
      <c r="O46" s="2194"/>
      <c r="P46" s="2194"/>
      <c r="Q46" s="2194"/>
      <c r="R46" s="2194"/>
      <c r="S46" s="2194"/>
      <c r="T46" s="2194"/>
      <c r="U46" s="2194"/>
      <c r="V46" s="2195"/>
      <c r="W46" s="2178">
        <v>541094</v>
      </c>
      <c r="X46" s="2178"/>
      <c r="Y46" s="2178"/>
      <c r="Z46" s="2178"/>
      <c r="AA46" s="2178"/>
      <c r="AB46" s="2178"/>
      <c r="AC46" s="2178"/>
      <c r="AD46" s="2178"/>
      <c r="AE46" s="2178"/>
      <c r="AF46" s="2178"/>
      <c r="AG46" s="2178">
        <v>10545</v>
      </c>
      <c r="AH46" s="2178"/>
      <c r="AI46" s="2178"/>
      <c r="AJ46" s="2178"/>
      <c r="AK46" s="2178"/>
      <c r="AL46" s="2178"/>
      <c r="AM46" s="2178"/>
      <c r="AN46" s="2178"/>
      <c r="AO46" s="2178"/>
      <c r="AP46" s="2178"/>
      <c r="AQ46" s="2178"/>
      <c r="AR46" s="2196" t="s">
        <v>616</v>
      </c>
      <c r="AS46" s="2196"/>
      <c r="AT46" s="2196"/>
      <c r="AU46" s="2196"/>
      <c r="AV46" s="2196"/>
      <c r="AW46" s="2196"/>
      <c r="AX46" s="2196"/>
      <c r="AY46" s="2196"/>
      <c r="AZ46" s="2196"/>
      <c r="BA46" s="2196"/>
      <c r="BB46" s="2196" t="s">
        <v>616</v>
      </c>
      <c r="BC46" s="2196"/>
      <c r="BD46" s="2196"/>
      <c r="BE46" s="2196"/>
      <c r="BF46" s="2196"/>
      <c r="BG46" s="2196"/>
      <c r="BH46" s="2196"/>
      <c r="BI46" s="2196"/>
      <c r="BJ46" s="2196"/>
      <c r="BK46" s="2196"/>
      <c r="BL46" s="2178">
        <v>551639</v>
      </c>
      <c r="BM46" s="2178"/>
      <c r="BN46" s="2178"/>
      <c r="BO46" s="2178"/>
      <c r="BP46" s="2178"/>
      <c r="BQ46" s="2178"/>
      <c r="BR46" s="2178"/>
      <c r="BS46" s="2178"/>
      <c r="BT46" s="2178"/>
      <c r="BU46" s="2186"/>
    </row>
    <row r="47" spans="1:73" s="276" customFormat="1" ht="17.25" customHeight="1" x14ac:dyDescent="0.15">
      <c r="A47" s="491"/>
      <c r="B47" s="277" t="s">
        <v>613</v>
      </c>
      <c r="C47" s="2193" t="s">
        <v>616</v>
      </c>
      <c r="D47" s="2194"/>
      <c r="E47" s="2194"/>
      <c r="F47" s="2194"/>
      <c r="G47" s="2194"/>
      <c r="H47" s="2194"/>
      <c r="I47" s="2194"/>
      <c r="J47" s="2194"/>
      <c r="K47" s="2194"/>
      <c r="L47" s="2195"/>
      <c r="M47" s="2196" t="s">
        <v>616</v>
      </c>
      <c r="N47" s="2196"/>
      <c r="O47" s="2196"/>
      <c r="P47" s="2196"/>
      <c r="Q47" s="2196"/>
      <c r="R47" s="2196"/>
      <c r="S47" s="2196"/>
      <c r="T47" s="2196"/>
      <c r="U47" s="2196"/>
      <c r="V47" s="2196"/>
      <c r="W47" s="2178">
        <v>493017</v>
      </c>
      <c r="X47" s="2178"/>
      <c r="Y47" s="2178"/>
      <c r="Z47" s="2178"/>
      <c r="AA47" s="2178"/>
      <c r="AB47" s="2178"/>
      <c r="AC47" s="2178"/>
      <c r="AD47" s="2178"/>
      <c r="AE47" s="2178"/>
      <c r="AF47" s="2178"/>
      <c r="AG47" s="2178">
        <v>10614</v>
      </c>
      <c r="AH47" s="2178"/>
      <c r="AI47" s="2178"/>
      <c r="AJ47" s="2178"/>
      <c r="AK47" s="2178"/>
      <c r="AL47" s="2178"/>
      <c r="AM47" s="2178"/>
      <c r="AN47" s="2178"/>
      <c r="AO47" s="2178"/>
      <c r="AP47" s="2178"/>
      <c r="AQ47" s="2178"/>
      <c r="AR47" s="2196" t="s">
        <v>616</v>
      </c>
      <c r="AS47" s="2196"/>
      <c r="AT47" s="2196"/>
      <c r="AU47" s="2196"/>
      <c r="AV47" s="2196"/>
      <c r="AW47" s="2196"/>
      <c r="AX47" s="2196"/>
      <c r="AY47" s="2196"/>
      <c r="AZ47" s="2196"/>
      <c r="BA47" s="2196"/>
      <c r="BB47" s="2196" t="s">
        <v>616</v>
      </c>
      <c r="BC47" s="2196"/>
      <c r="BD47" s="2196"/>
      <c r="BE47" s="2196"/>
      <c r="BF47" s="2196"/>
      <c r="BG47" s="2196"/>
      <c r="BH47" s="2196"/>
      <c r="BI47" s="2196"/>
      <c r="BJ47" s="2196"/>
      <c r="BK47" s="2196"/>
      <c r="BL47" s="2178">
        <v>503631</v>
      </c>
      <c r="BM47" s="2178"/>
      <c r="BN47" s="2178"/>
      <c r="BO47" s="2178"/>
      <c r="BP47" s="2178"/>
      <c r="BQ47" s="2178"/>
      <c r="BR47" s="2178"/>
      <c r="BS47" s="2178"/>
      <c r="BT47" s="2178"/>
      <c r="BU47" s="2186"/>
    </row>
    <row r="48" spans="1:73" s="276" customFormat="1" ht="17.25" customHeight="1" x14ac:dyDescent="0.15">
      <c r="A48" s="491"/>
      <c r="B48" s="277" t="s">
        <v>615</v>
      </c>
      <c r="C48" s="2193" t="s">
        <v>616</v>
      </c>
      <c r="D48" s="2194"/>
      <c r="E48" s="2194"/>
      <c r="F48" s="2194"/>
      <c r="G48" s="2194"/>
      <c r="H48" s="2194"/>
      <c r="I48" s="2194"/>
      <c r="J48" s="2194"/>
      <c r="K48" s="2194"/>
      <c r="L48" s="2195"/>
      <c r="M48" s="2196" t="s">
        <v>616</v>
      </c>
      <c r="N48" s="2196"/>
      <c r="O48" s="2196"/>
      <c r="P48" s="2196"/>
      <c r="Q48" s="2196"/>
      <c r="R48" s="2196"/>
      <c r="S48" s="2196"/>
      <c r="T48" s="2196"/>
      <c r="U48" s="2196"/>
      <c r="V48" s="2196"/>
      <c r="W48" s="2178">
        <v>457538</v>
      </c>
      <c r="X48" s="2178"/>
      <c r="Y48" s="2178"/>
      <c r="Z48" s="2178"/>
      <c r="AA48" s="2178"/>
      <c r="AB48" s="2178"/>
      <c r="AC48" s="2178"/>
      <c r="AD48" s="2178"/>
      <c r="AE48" s="2178"/>
      <c r="AF48" s="2178"/>
      <c r="AG48" s="2178">
        <v>10571</v>
      </c>
      <c r="AH48" s="2178"/>
      <c r="AI48" s="2178"/>
      <c r="AJ48" s="2178"/>
      <c r="AK48" s="2178"/>
      <c r="AL48" s="2178"/>
      <c r="AM48" s="2178"/>
      <c r="AN48" s="2178"/>
      <c r="AO48" s="2178"/>
      <c r="AP48" s="2178"/>
      <c r="AQ48" s="2178"/>
      <c r="AR48" s="2196" t="s">
        <v>616</v>
      </c>
      <c r="AS48" s="2196"/>
      <c r="AT48" s="2196"/>
      <c r="AU48" s="2196"/>
      <c r="AV48" s="2196"/>
      <c r="AW48" s="2196"/>
      <c r="AX48" s="2196"/>
      <c r="AY48" s="2196"/>
      <c r="AZ48" s="2196"/>
      <c r="BA48" s="2196"/>
      <c r="BB48" s="2196" t="s">
        <v>616</v>
      </c>
      <c r="BC48" s="2196"/>
      <c r="BD48" s="2196"/>
      <c r="BE48" s="2196"/>
      <c r="BF48" s="2196"/>
      <c r="BG48" s="2196"/>
      <c r="BH48" s="2196"/>
      <c r="BI48" s="2196"/>
      <c r="BJ48" s="2196"/>
      <c r="BK48" s="2196"/>
      <c r="BL48" s="2178">
        <v>468109</v>
      </c>
      <c r="BM48" s="2178"/>
      <c r="BN48" s="2178"/>
      <c r="BO48" s="2178"/>
      <c r="BP48" s="2178"/>
      <c r="BQ48" s="2178"/>
      <c r="BR48" s="2178"/>
      <c r="BS48" s="2178"/>
      <c r="BT48" s="2178"/>
      <c r="BU48" s="2186"/>
    </row>
    <row r="49" spans="1:73" s="276" customFormat="1" ht="17.25" customHeight="1" x14ac:dyDescent="0.15">
      <c r="A49" s="491"/>
      <c r="B49" s="277" t="s">
        <v>781</v>
      </c>
      <c r="C49" s="2193" t="s">
        <v>616</v>
      </c>
      <c r="D49" s="2194"/>
      <c r="E49" s="2194"/>
      <c r="F49" s="2194"/>
      <c r="G49" s="2194"/>
      <c r="H49" s="2194"/>
      <c r="I49" s="2194"/>
      <c r="J49" s="2194"/>
      <c r="K49" s="2194"/>
      <c r="L49" s="2195"/>
      <c r="M49" s="2196" t="s">
        <v>616</v>
      </c>
      <c r="N49" s="2196"/>
      <c r="O49" s="2196"/>
      <c r="P49" s="2196"/>
      <c r="Q49" s="2196"/>
      <c r="R49" s="2196"/>
      <c r="S49" s="2196"/>
      <c r="T49" s="2196"/>
      <c r="U49" s="2196"/>
      <c r="V49" s="2196"/>
      <c r="W49" s="2178">
        <v>433472</v>
      </c>
      <c r="X49" s="2178"/>
      <c r="Y49" s="2178"/>
      <c r="Z49" s="2178"/>
      <c r="AA49" s="2178"/>
      <c r="AB49" s="2178"/>
      <c r="AC49" s="2178"/>
      <c r="AD49" s="2178"/>
      <c r="AE49" s="2178"/>
      <c r="AF49" s="2178"/>
      <c r="AG49" s="2178">
        <v>10500</v>
      </c>
      <c r="AH49" s="2178"/>
      <c r="AI49" s="2178"/>
      <c r="AJ49" s="2178"/>
      <c r="AK49" s="2178"/>
      <c r="AL49" s="2178"/>
      <c r="AM49" s="2178"/>
      <c r="AN49" s="2178"/>
      <c r="AO49" s="2178"/>
      <c r="AP49" s="2178"/>
      <c r="AQ49" s="2178"/>
      <c r="AR49" s="2196" t="s">
        <v>616</v>
      </c>
      <c r="AS49" s="2196"/>
      <c r="AT49" s="2196"/>
      <c r="AU49" s="2196"/>
      <c r="AV49" s="2196"/>
      <c r="AW49" s="2196"/>
      <c r="AX49" s="2196"/>
      <c r="AY49" s="2196"/>
      <c r="AZ49" s="2196"/>
      <c r="BA49" s="2196"/>
      <c r="BB49" s="2196" t="s">
        <v>616</v>
      </c>
      <c r="BC49" s="2196"/>
      <c r="BD49" s="2196"/>
      <c r="BE49" s="2196"/>
      <c r="BF49" s="2196"/>
      <c r="BG49" s="2196"/>
      <c r="BH49" s="2196"/>
      <c r="BI49" s="2196"/>
      <c r="BJ49" s="2196"/>
      <c r="BK49" s="2196"/>
      <c r="BL49" s="2178">
        <v>443972</v>
      </c>
      <c r="BM49" s="2178"/>
      <c r="BN49" s="2178"/>
      <c r="BO49" s="2178"/>
      <c r="BP49" s="2178"/>
      <c r="BQ49" s="2178"/>
      <c r="BR49" s="2178"/>
      <c r="BS49" s="2178"/>
      <c r="BT49" s="2178"/>
      <c r="BU49" s="2186"/>
    </row>
    <row r="50" spans="1:73" s="276" customFormat="1" ht="17.25" customHeight="1" thickBot="1" x14ac:dyDescent="0.2">
      <c r="A50" s="491"/>
      <c r="B50" s="278" t="s">
        <v>824</v>
      </c>
      <c r="C50" s="2198" t="s">
        <v>616</v>
      </c>
      <c r="D50" s="2199"/>
      <c r="E50" s="2199"/>
      <c r="F50" s="2199"/>
      <c r="G50" s="2199"/>
      <c r="H50" s="2199"/>
      <c r="I50" s="2199"/>
      <c r="J50" s="2199"/>
      <c r="K50" s="2199"/>
      <c r="L50" s="2200"/>
      <c r="M50" s="2201" t="s">
        <v>616</v>
      </c>
      <c r="N50" s="2201"/>
      <c r="O50" s="2201"/>
      <c r="P50" s="2201"/>
      <c r="Q50" s="2201"/>
      <c r="R50" s="2201"/>
      <c r="S50" s="2201"/>
      <c r="T50" s="2201"/>
      <c r="U50" s="2201"/>
      <c r="V50" s="2201"/>
      <c r="W50" s="2202">
        <v>415821</v>
      </c>
      <c r="X50" s="2202"/>
      <c r="Y50" s="2202"/>
      <c r="Z50" s="2202"/>
      <c r="AA50" s="2202"/>
      <c r="AB50" s="2202"/>
      <c r="AC50" s="2202"/>
      <c r="AD50" s="2202"/>
      <c r="AE50" s="2202"/>
      <c r="AF50" s="2202"/>
      <c r="AG50" s="2202">
        <v>10362</v>
      </c>
      <c r="AH50" s="2202"/>
      <c r="AI50" s="2202"/>
      <c r="AJ50" s="2202"/>
      <c r="AK50" s="2202"/>
      <c r="AL50" s="2202"/>
      <c r="AM50" s="2202"/>
      <c r="AN50" s="2202"/>
      <c r="AO50" s="2202"/>
      <c r="AP50" s="2202"/>
      <c r="AQ50" s="2202"/>
      <c r="AR50" s="2201" t="s">
        <v>616</v>
      </c>
      <c r="AS50" s="2201"/>
      <c r="AT50" s="2201"/>
      <c r="AU50" s="2201"/>
      <c r="AV50" s="2201"/>
      <c r="AW50" s="2201"/>
      <c r="AX50" s="2201"/>
      <c r="AY50" s="2201"/>
      <c r="AZ50" s="2201"/>
      <c r="BA50" s="2201"/>
      <c r="BB50" s="2201" t="s">
        <v>616</v>
      </c>
      <c r="BC50" s="2201"/>
      <c r="BD50" s="2201"/>
      <c r="BE50" s="2201"/>
      <c r="BF50" s="2201"/>
      <c r="BG50" s="2201"/>
      <c r="BH50" s="2201"/>
      <c r="BI50" s="2201"/>
      <c r="BJ50" s="2201"/>
      <c r="BK50" s="2201"/>
      <c r="BL50" s="2202">
        <v>426183</v>
      </c>
      <c r="BM50" s="2202"/>
      <c r="BN50" s="2202"/>
      <c r="BO50" s="2202"/>
      <c r="BP50" s="2202"/>
      <c r="BQ50" s="2202"/>
      <c r="BR50" s="2202"/>
      <c r="BS50" s="2202"/>
      <c r="BT50" s="2202"/>
      <c r="BU50" s="2212"/>
    </row>
    <row r="51" spans="1:73" s="276" customFormat="1" ht="7.5" customHeight="1" thickBot="1" x14ac:dyDescent="0.2">
      <c r="A51" s="491"/>
      <c r="B51" s="493"/>
      <c r="C51" s="497"/>
      <c r="D51" s="497"/>
      <c r="E51" s="497"/>
      <c r="F51" s="497"/>
      <c r="G51" s="497"/>
      <c r="H51" s="497"/>
      <c r="I51" s="497"/>
      <c r="J51" s="497"/>
      <c r="K51" s="497"/>
      <c r="L51" s="497"/>
      <c r="M51" s="497"/>
      <c r="N51" s="497"/>
      <c r="O51" s="497"/>
      <c r="P51" s="497"/>
      <c r="Q51" s="497"/>
      <c r="R51" s="497"/>
      <c r="S51" s="497"/>
      <c r="T51" s="497"/>
      <c r="U51" s="497"/>
      <c r="V51" s="497"/>
      <c r="W51" s="497"/>
      <c r="X51" s="497"/>
      <c r="Y51" s="497"/>
      <c r="Z51" s="497"/>
      <c r="AA51" s="497"/>
      <c r="AB51" s="497"/>
      <c r="AC51" s="497"/>
      <c r="AD51" s="497"/>
      <c r="AE51" s="497"/>
      <c r="AF51" s="497"/>
      <c r="AG51" s="497"/>
      <c r="AH51" s="497"/>
      <c r="AI51" s="497"/>
      <c r="AJ51" s="497"/>
      <c r="AK51" s="497"/>
      <c r="AL51" s="497"/>
      <c r="AM51" s="497"/>
      <c r="AN51" s="497"/>
      <c r="AO51" s="497"/>
      <c r="AP51" s="497"/>
      <c r="AQ51" s="497"/>
      <c r="AR51" s="497"/>
      <c r="AS51" s="497"/>
      <c r="AT51" s="497"/>
      <c r="AU51" s="497"/>
      <c r="AV51" s="497"/>
      <c r="AW51" s="497"/>
      <c r="AX51" s="497"/>
      <c r="AY51" s="497"/>
      <c r="AZ51" s="497"/>
      <c r="BA51" s="497"/>
      <c r="BB51" s="497"/>
      <c r="BC51" s="497"/>
      <c r="BD51" s="497"/>
      <c r="BE51" s="497"/>
      <c r="BF51" s="497"/>
      <c r="BG51" s="497"/>
      <c r="BH51" s="497"/>
      <c r="BI51" s="497"/>
      <c r="BJ51" s="497"/>
      <c r="BK51" s="497"/>
      <c r="BL51" s="497"/>
      <c r="BM51" s="497"/>
      <c r="BN51" s="497"/>
      <c r="BO51" s="497"/>
      <c r="BP51" s="497"/>
      <c r="BQ51" s="497"/>
      <c r="BR51" s="497"/>
      <c r="BS51" s="497"/>
      <c r="BT51" s="497"/>
      <c r="BU51" s="497"/>
    </row>
    <row r="52" spans="1:73" s="276" customFormat="1" ht="15" thickBot="1" x14ac:dyDescent="0.2">
      <c r="A52" s="491"/>
      <c r="B52" s="494"/>
      <c r="C52" s="598"/>
      <c r="D52" s="598"/>
      <c r="E52" s="598"/>
      <c r="F52" s="598"/>
      <c r="G52" s="598"/>
      <c r="H52" s="598"/>
      <c r="I52" s="598"/>
      <c r="J52" s="598"/>
      <c r="K52" s="598"/>
      <c r="L52" s="598"/>
      <c r="M52" s="598"/>
      <c r="N52" s="598"/>
      <c r="O52" s="598"/>
      <c r="P52" s="598"/>
      <c r="Q52" s="598"/>
      <c r="R52" s="598"/>
      <c r="S52" s="598"/>
      <c r="T52" s="598"/>
      <c r="U52" s="598"/>
      <c r="V52" s="598"/>
      <c r="W52" s="598"/>
      <c r="X52" s="598"/>
      <c r="Y52" s="598"/>
      <c r="Z52" s="598"/>
      <c r="AA52" s="598"/>
      <c r="AB52" s="598"/>
      <c r="AC52" s="598"/>
      <c r="AD52" s="598"/>
      <c r="AE52" s="598"/>
      <c r="AF52" s="598"/>
      <c r="AG52" s="598"/>
      <c r="AH52" s="598"/>
      <c r="AI52" s="598"/>
      <c r="AJ52" s="598"/>
      <c r="AK52" s="598"/>
      <c r="AL52" s="598"/>
      <c r="AM52" s="598"/>
      <c r="AN52" s="598"/>
      <c r="AO52" s="598"/>
      <c r="AP52" s="598"/>
      <c r="AQ52" s="598"/>
      <c r="AR52" s="598"/>
      <c r="AS52" s="598"/>
      <c r="AT52" s="598"/>
      <c r="AU52" s="598"/>
      <c r="AV52" s="598"/>
      <c r="AW52" s="598"/>
      <c r="AX52" s="598"/>
      <c r="AY52" s="598"/>
      <c r="AZ52" s="598"/>
      <c r="BA52" s="598"/>
      <c r="BB52" s="598"/>
      <c r="BC52" s="598"/>
      <c r="BD52" s="598"/>
      <c r="BE52" s="598"/>
      <c r="BF52" s="598"/>
      <c r="BG52" s="598"/>
      <c r="BH52" s="598"/>
      <c r="BI52" s="598"/>
      <c r="BJ52" s="598"/>
      <c r="BK52" s="598"/>
      <c r="BL52" s="598"/>
      <c r="BM52" s="598"/>
      <c r="BN52" s="598"/>
      <c r="BO52" s="598"/>
      <c r="BP52" s="598"/>
      <c r="BQ52" s="598"/>
      <c r="BR52" s="598"/>
      <c r="BS52" s="598"/>
      <c r="BT52" s="598"/>
      <c r="BU52" s="598"/>
    </row>
    <row r="53" spans="1:73" s="276" customFormat="1" ht="17.25" customHeight="1" thickBot="1" x14ac:dyDescent="0.2">
      <c r="A53" s="491"/>
      <c r="B53" s="595"/>
      <c r="C53" s="2152" t="s">
        <v>543</v>
      </c>
      <c r="D53" s="2132"/>
      <c r="E53" s="2132"/>
      <c r="F53" s="2132"/>
      <c r="G53" s="2132"/>
      <c r="H53" s="2132"/>
      <c r="I53" s="2132"/>
      <c r="J53" s="2132"/>
      <c r="K53" s="2132"/>
      <c r="L53" s="2132"/>
      <c r="M53" s="2132"/>
      <c r="N53" s="2132"/>
      <c r="O53" s="2132"/>
      <c r="P53" s="2132"/>
      <c r="Q53" s="2132"/>
      <c r="R53" s="2132"/>
      <c r="S53" s="2132"/>
      <c r="T53" s="2132"/>
      <c r="U53" s="2132"/>
      <c r="V53" s="2132"/>
      <c r="W53" s="2132"/>
      <c r="X53" s="2132"/>
      <c r="Y53" s="2132"/>
      <c r="Z53" s="2132"/>
      <c r="AA53" s="2132"/>
      <c r="AB53" s="2132"/>
      <c r="AC53" s="2132"/>
      <c r="AD53" s="2132"/>
      <c r="AE53" s="2132"/>
      <c r="AF53" s="2132"/>
      <c r="AG53" s="2132"/>
      <c r="AH53" s="2132"/>
      <c r="AI53" s="2132"/>
      <c r="AJ53" s="2132"/>
      <c r="AK53" s="2132"/>
      <c r="AL53" s="2132"/>
      <c r="AM53" s="2132"/>
      <c r="AN53" s="2132"/>
      <c r="AO53" s="2132"/>
      <c r="AP53" s="2132"/>
      <c r="AQ53" s="2132"/>
      <c r="AR53" s="2153"/>
      <c r="AS53" s="2131" t="s">
        <v>589</v>
      </c>
      <c r="AT53" s="2132"/>
      <c r="AU53" s="2132"/>
      <c r="AV53" s="2132"/>
      <c r="AW53" s="2132"/>
      <c r="AX53" s="2132"/>
      <c r="AY53" s="2132"/>
      <c r="AZ53" s="2132"/>
      <c r="BA53" s="2132"/>
      <c r="BB53" s="2132"/>
      <c r="BC53" s="2132"/>
      <c r="BD53" s="2132"/>
      <c r="BE53" s="2132"/>
      <c r="BF53" s="2132"/>
      <c r="BG53" s="2132"/>
      <c r="BH53" s="2132"/>
      <c r="BI53" s="2132"/>
      <c r="BJ53" s="2132"/>
      <c r="BK53" s="2132"/>
      <c r="BL53" s="2132"/>
      <c r="BM53" s="2132"/>
      <c r="BN53" s="2132"/>
      <c r="BO53" s="2132"/>
      <c r="BP53" s="2132"/>
      <c r="BQ53" s="2132"/>
      <c r="BR53" s="2132"/>
      <c r="BS53" s="2132"/>
      <c r="BT53" s="2132"/>
      <c r="BU53" s="2133"/>
    </row>
    <row r="54" spans="1:73" s="276" customFormat="1" ht="17.25" customHeight="1" thickBot="1" x14ac:dyDescent="0.2">
      <c r="A54" s="491"/>
      <c r="B54" s="596" t="s">
        <v>115</v>
      </c>
      <c r="C54" s="2149" t="s">
        <v>587</v>
      </c>
      <c r="D54" s="2141"/>
      <c r="E54" s="2141"/>
      <c r="F54" s="2141"/>
      <c r="G54" s="2141"/>
      <c r="H54" s="2141"/>
      <c r="I54" s="2141"/>
      <c r="J54" s="2141"/>
      <c r="K54" s="2141"/>
      <c r="L54" s="2141"/>
      <c r="M54" s="2141"/>
      <c r="N54" s="2141"/>
      <c r="O54" s="2141"/>
      <c r="P54" s="2142"/>
      <c r="Q54" s="2140" t="s">
        <v>0</v>
      </c>
      <c r="R54" s="2141"/>
      <c r="S54" s="2141"/>
      <c r="T54" s="2141"/>
      <c r="U54" s="2141"/>
      <c r="V54" s="2141"/>
      <c r="W54" s="2141"/>
      <c r="X54" s="2141"/>
      <c r="Y54" s="2141"/>
      <c r="Z54" s="2141"/>
      <c r="AA54" s="2141"/>
      <c r="AB54" s="2141"/>
      <c r="AC54" s="2141"/>
      <c r="AD54" s="2142"/>
      <c r="AE54" s="2140" t="s">
        <v>1</v>
      </c>
      <c r="AF54" s="2141"/>
      <c r="AG54" s="2141"/>
      <c r="AH54" s="2141"/>
      <c r="AI54" s="2141"/>
      <c r="AJ54" s="2141"/>
      <c r="AK54" s="2141"/>
      <c r="AL54" s="2141"/>
      <c r="AM54" s="2141"/>
      <c r="AN54" s="2141"/>
      <c r="AO54" s="2141"/>
      <c r="AP54" s="2141"/>
      <c r="AQ54" s="2141"/>
      <c r="AR54" s="2142"/>
      <c r="AS54" s="2120" t="s">
        <v>3</v>
      </c>
      <c r="AT54" s="2121"/>
      <c r="AU54" s="2121"/>
      <c r="AV54" s="2121"/>
      <c r="AW54" s="2121"/>
      <c r="AX54" s="2121"/>
      <c r="AY54" s="2121"/>
      <c r="AZ54" s="2121"/>
      <c r="BA54" s="2121"/>
      <c r="BB54" s="2121"/>
      <c r="BC54" s="2121"/>
      <c r="BD54" s="2121"/>
      <c r="BE54" s="2121"/>
      <c r="BF54" s="2121"/>
      <c r="BG54" s="2126" t="s">
        <v>4</v>
      </c>
      <c r="BH54" s="2121"/>
      <c r="BI54" s="2121"/>
      <c r="BJ54" s="2121"/>
      <c r="BK54" s="2121"/>
      <c r="BL54" s="2121"/>
      <c r="BM54" s="2121"/>
      <c r="BN54" s="2121"/>
      <c r="BO54" s="2121"/>
      <c r="BP54" s="2121"/>
      <c r="BQ54" s="2121"/>
      <c r="BR54" s="2121"/>
      <c r="BS54" s="2121"/>
      <c r="BT54" s="2121"/>
      <c r="BU54" s="2127"/>
    </row>
    <row r="55" spans="1:73" s="276" customFormat="1" ht="17.25" customHeight="1" thickBot="1" x14ac:dyDescent="0.2">
      <c r="A55" s="491"/>
      <c r="B55" s="596"/>
      <c r="C55" s="2150"/>
      <c r="D55" s="2144"/>
      <c r="E55" s="2144"/>
      <c r="F55" s="2144"/>
      <c r="G55" s="2144"/>
      <c r="H55" s="2144"/>
      <c r="I55" s="2144"/>
      <c r="J55" s="2144"/>
      <c r="K55" s="2144"/>
      <c r="L55" s="2144"/>
      <c r="M55" s="2144"/>
      <c r="N55" s="2144"/>
      <c r="O55" s="2144"/>
      <c r="P55" s="2145"/>
      <c r="Q55" s="2143"/>
      <c r="R55" s="2144"/>
      <c r="S55" s="2144"/>
      <c r="T55" s="2144"/>
      <c r="U55" s="2144"/>
      <c r="V55" s="2144"/>
      <c r="W55" s="2144"/>
      <c r="X55" s="2144"/>
      <c r="Y55" s="2144"/>
      <c r="Z55" s="2144"/>
      <c r="AA55" s="2144"/>
      <c r="AB55" s="2144"/>
      <c r="AC55" s="2144"/>
      <c r="AD55" s="2145"/>
      <c r="AE55" s="2143"/>
      <c r="AF55" s="2144"/>
      <c r="AG55" s="2144"/>
      <c r="AH55" s="2144"/>
      <c r="AI55" s="2144"/>
      <c r="AJ55" s="2144"/>
      <c r="AK55" s="2144"/>
      <c r="AL55" s="2144"/>
      <c r="AM55" s="2144"/>
      <c r="AN55" s="2144"/>
      <c r="AO55" s="2144"/>
      <c r="AP55" s="2144"/>
      <c r="AQ55" s="2144"/>
      <c r="AR55" s="2145"/>
      <c r="AS55" s="2122"/>
      <c r="AT55" s="2123"/>
      <c r="AU55" s="2123"/>
      <c r="AV55" s="2123"/>
      <c r="AW55" s="2123"/>
      <c r="AX55" s="2123"/>
      <c r="AY55" s="2123"/>
      <c r="AZ55" s="2123"/>
      <c r="BA55" s="2123"/>
      <c r="BB55" s="2123"/>
      <c r="BC55" s="2123"/>
      <c r="BD55" s="2123"/>
      <c r="BE55" s="2123"/>
      <c r="BF55" s="2123"/>
      <c r="BG55" s="2122"/>
      <c r="BH55" s="2128"/>
      <c r="BI55" s="2128"/>
      <c r="BJ55" s="2128"/>
      <c r="BK55" s="2128"/>
      <c r="BL55" s="2128"/>
      <c r="BM55" s="2128"/>
      <c r="BN55" s="2128"/>
      <c r="BO55" s="2128"/>
      <c r="BP55" s="2128"/>
      <c r="BQ55" s="2128"/>
      <c r="BR55" s="2128"/>
      <c r="BS55" s="2128"/>
      <c r="BT55" s="2128"/>
      <c r="BU55" s="2129"/>
    </row>
    <row r="56" spans="1:73" s="276" customFormat="1" ht="17.25" customHeight="1" thickBot="1" x14ac:dyDescent="0.2">
      <c r="A56" s="491"/>
      <c r="B56" s="597"/>
      <c r="C56" s="2151"/>
      <c r="D56" s="2147"/>
      <c r="E56" s="2147"/>
      <c r="F56" s="2147"/>
      <c r="G56" s="2147"/>
      <c r="H56" s="2147"/>
      <c r="I56" s="2147"/>
      <c r="J56" s="2147"/>
      <c r="K56" s="2147"/>
      <c r="L56" s="2147"/>
      <c r="M56" s="2147"/>
      <c r="N56" s="2147"/>
      <c r="O56" s="2147"/>
      <c r="P56" s="2148"/>
      <c r="Q56" s="2146"/>
      <c r="R56" s="2147"/>
      <c r="S56" s="2147"/>
      <c r="T56" s="2147"/>
      <c r="U56" s="2147"/>
      <c r="V56" s="2147"/>
      <c r="W56" s="2147"/>
      <c r="X56" s="2147"/>
      <c r="Y56" s="2147"/>
      <c r="Z56" s="2147"/>
      <c r="AA56" s="2147"/>
      <c r="AB56" s="2147"/>
      <c r="AC56" s="2147"/>
      <c r="AD56" s="2148"/>
      <c r="AE56" s="2146"/>
      <c r="AF56" s="2147"/>
      <c r="AG56" s="2147"/>
      <c r="AH56" s="2147"/>
      <c r="AI56" s="2147"/>
      <c r="AJ56" s="2147"/>
      <c r="AK56" s="2147"/>
      <c r="AL56" s="2147"/>
      <c r="AM56" s="2147"/>
      <c r="AN56" s="2147"/>
      <c r="AO56" s="2147"/>
      <c r="AP56" s="2147"/>
      <c r="AQ56" s="2147"/>
      <c r="AR56" s="2148"/>
      <c r="AS56" s="2124"/>
      <c r="AT56" s="2125"/>
      <c r="AU56" s="2125"/>
      <c r="AV56" s="2125"/>
      <c r="AW56" s="2125"/>
      <c r="AX56" s="2125"/>
      <c r="AY56" s="2125"/>
      <c r="AZ56" s="2125"/>
      <c r="BA56" s="2125"/>
      <c r="BB56" s="2125"/>
      <c r="BC56" s="2125"/>
      <c r="BD56" s="2125"/>
      <c r="BE56" s="2125"/>
      <c r="BF56" s="2125"/>
      <c r="BG56" s="2124"/>
      <c r="BH56" s="2125"/>
      <c r="BI56" s="2125"/>
      <c r="BJ56" s="2125"/>
      <c r="BK56" s="2125"/>
      <c r="BL56" s="2125"/>
      <c r="BM56" s="2125"/>
      <c r="BN56" s="2125"/>
      <c r="BO56" s="2125"/>
      <c r="BP56" s="2125"/>
      <c r="BQ56" s="2125"/>
      <c r="BR56" s="2125"/>
      <c r="BS56" s="2125"/>
      <c r="BT56" s="2125"/>
      <c r="BU56" s="2130"/>
    </row>
    <row r="57" spans="1:73" s="276" customFormat="1" ht="17.25" customHeight="1" x14ac:dyDescent="0.15">
      <c r="A57" s="491"/>
      <c r="B57" s="495"/>
      <c r="C57" s="2168" t="s">
        <v>116</v>
      </c>
      <c r="D57" s="2169"/>
      <c r="E57" s="2169"/>
      <c r="F57" s="2169"/>
      <c r="G57" s="2169"/>
      <c r="H57" s="2169"/>
      <c r="I57" s="2169"/>
      <c r="J57" s="2169"/>
      <c r="K57" s="2169"/>
      <c r="L57" s="2169"/>
      <c r="M57" s="2169"/>
      <c r="N57" s="2169"/>
      <c r="O57" s="2169"/>
      <c r="P57" s="2170"/>
      <c r="Q57" s="2171" t="s">
        <v>2</v>
      </c>
      <c r="R57" s="2169"/>
      <c r="S57" s="2169"/>
      <c r="T57" s="2169"/>
      <c r="U57" s="2169"/>
      <c r="V57" s="2169"/>
      <c r="W57" s="2169"/>
      <c r="X57" s="2169"/>
      <c r="Y57" s="2169"/>
      <c r="Z57" s="2169"/>
      <c r="AA57" s="2169"/>
      <c r="AB57" s="2169"/>
      <c r="AC57" s="2169"/>
      <c r="AD57" s="2170"/>
      <c r="AE57" s="2171" t="s">
        <v>2</v>
      </c>
      <c r="AF57" s="2169"/>
      <c r="AG57" s="2169"/>
      <c r="AH57" s="2169"/>
      <c r="AI57" s="2169"/>
      <c r="AJ57" s="2169"/>
      <c r="AK57" s="2169"/>
      <c r="AL57" s="2169"/>
      <c r="AM57" s="2169"/>
      <c r="AN57" s="2169"/>
      <c r="AO57" s="2169"/>
      <c r="AP57" s="2169"/>
      <c r="AQ57" s="2169"/>
      <c r="AR57" s="2170"/>
      <c r="AS57" s="2171"/>
      <c r="AT57" s="2172"/>
      <c r="AU57" s="2172"/>
      <c r="AV57" s="2172"/>
      <c r="AW57" s="2172"/>
      <c r="AX57" s="2172"/>
      <c r="AY57" s="2172"/>
      <c r="AZ57" s="2172"/>
      <c r="BA57" s="2172"/>
      <c r="BB57" s="2172"/>
      <c r="BC57" s="2172"/>
      <c r="BD57" s="2172"/>
      <c r="BE57" s="2172"/>
      <c r="BF57" s="2172"/>
      <c r="BG57" s="2171"/>
      <c r="BH57" s="2172"/>
      <c r="BI57" s="2172"/>
      <c r="BJ57" s="2172"/>
      <c r="BK57" s="2172"/>
      <c r="BL57" s="2172"/>
      <c r="BM57" s="2172"/>
      <c r="BN57" s="2172"/>
      <c r="BO57" s="2172"/>
      <c r="BP57" s="2172"/>
      <c r="BQ57" s="2172"/>
      <c r="BR57" s="2172"/>
      <c r="BS57" s="2172"/>
      <c r="BT57" s="2172"/>
      <c r="BU57" s="2173"/>
    </row>
    <row r="58" spans="1:73" s="276" customFormat="1" ht="17.25" customHeight="1" x14ac:dyDescent="0.15">
      <c r="A58" s="491"/>
      <c r="B58" s="277" t="s">
        <v>614</v>
      </c>
      <c r="C58" s="2164" t="s">
        <v>828</v>
      </c>
      <c r="D58" s="2165"/>
      <c r="E58" s="2165"/>
      <c r="F58" s="2165"/>
      <c r="G58" s="2165"/>
      <c r="H58" s="2165"/>
      <c r="I58" s="2165"/>
      <c r="J58" s="2207">
        <v>681</v>
      </c>
      <c r="K58" s="2207"/>
      <c r="L58" s="2207"/>
      <c r="M58" s="2207"/>
      <c r="N58" s="2207"/>
      <c r="O58" s="2207"/>
      <c r="P58" s="2208"/>
      <c r="Q58" s="2205" t="s">
        <v>829</v>
      </c>
      <c r="R58" s="2165"/>
      <c r="S58" s="2165"/>
      <c r="T58" s="2165"/>
      <c r="U58" s="2165"/>
      <c r="V58" s="2165"/>
      <c r="W58" s="2165"/>
      <c r="X58" s="2207">
        <v>18</v>
      </c>
      <c r="Y58" s="2207"/>
      <c r="Z58" s="2207"/>
      <c r="AA58" s="2207"/>
      <c r="AB58" s="2207"/>
      <c r="AC58" s="2207"/>
      <c r="AD58" s="2208"/>
      <c r="AE58" s="2205" t="s">
        <v>828</v>
      </c>
      <c r="AF58" s="2165"/>
      <c r="AG58" s="2165"/>
      <c r="AH58" s="2165"/>
      <c r="AI58" s="2165"/>
      <c r="AJ58" s="2165"/>
      <c r="AK58" s="2165"/>
      <c r="AL58" s="2207">
        <v>699</v>
      </c>
      <c r="AM58" s="2207"/>
      <c r="AN58" s="2207"/>
      <c r="AO58" s="2207"/>
      <c r="AP58" s="2207"/>
      <c r="AQ58" s="2207"/>
      <c r="AR58" s="2208"/>
      <c r="AS58" s="2113">
        <v>2.4400000000000002E-2</v>
      </c>
      <c r="AT58" s="2114"/>
      <c r="AU58" s="2114"/>
      <c r="AV58" s="2114"/>
      <c r="AW58" s="2114"/>
      <c r="AX58" s="2114"/>
      <c r="AY58" s="2114"/>
      <c r="AZ58" s="2114"/>
      <c r="BA58" s="2114"/>
      <c r="BB58" s="2114"/>
      <c r="BC58" s="2114"/>
      <c r="BD58" s="2114"/>
      <c r="BE58" s="2114"/>
      <c r="BF58" s="2114"/>
      <c r="BG58" s="2113">
        <v>0.3291</v>
      </c>
      <c r="BH58" s="2115"/>
      <c r="BI58" s="2115"/>
      <c r="BJ58" s="2115"/>
      <c r="BK58" s="2115"/>
      <c r="BL58" s="2115"/>
      <c r="BM58" s="2115"/>
      <c r="BN58" s="2115"/>
      <c r="BO58" s="2115"/>
      <c r="BP58" s="2115"/>
      <c r="BQ58" s="2115"/>
      <c r="BR58" s="2115"/>
      <c r="BS58" s="2115"/>
      <c r="BT58" s="2115"/>
      <c r="BU58" s="2116"/>
    </row>
    <row r="59" spans="1:73" s="276" customFormat="1" ht="17.25" customHeight="1" x14ac:dyDescent="0.15">
      <c r="A59" s="491"/>
      <c r="B59" s="277" t="s">
        <v>613</v>
      </c>
      <c r="C59" s="2164" t="s">
        <v>830</v>
      </c>
      <c r="D59" s="2165"/>
      <c r="E59" s="2165"/>
      <c r="F59" s="2165"/>
      <c r="G59" s="2165"/>
      <c r="H59" s="2165"/>
      <c r="I59" s="2165"/>
      <c r="J59" s="2207">
        <v>676</v>
      </c>
      <c r="K59" s="2207"/>
      <c r="L59" s="2207"/>
      <c r="M59" s="2207"/>
      <c r="N59" s="2207"/>
      <c r="O59" s="2207"/>
      <c r="P59" s="2208"/>
      <c r="Q59" s="2205" t="s">
        <v>829</v>
      </c>
      <c r="R59" s="2165"/>
      <c r="S59" s="2165"/>
      <c r="T59" s="2165"/>
      <c r="U59" s="2165"/>
      <c r="V59" s="2165"/>
      <c r="W59" s="2165"/>
      <c r="X59" s="2207">
        <v>18</v>
      </c>
      <c r="Y59" s="2207"/>
      <c r="Z59" s="2207"/>
      <c r="AA59" s="2207"/>
      <c r="AB59" s="2207"/>
      <c r="AC59" s="2207"/>
      <c r="AD59" s="2208"/>
      <c r="AE59" s="2205" t="s">
        <v>830</v>
      </c>
      <c r="AF59" s="2165"/>
      <c r="AG59" s="2165"/>
      <c r="AH59" s="2165"/>
      <c r="AI59" s="2165"/>
      <c r="AJ59" s="2165"/>
      <c r="AK59" s="2165"/>
      <c r="AL59" s="2207">
        <v>694</v>
      </c>
      <c r="AM59" s="2207"/>
      <c r="AN59" s="2207"/>
      <c r="AO59" s="2207"/>
      <c r="AP59" s="2207"/>
      <c r="AQ59" s="2207"/>
      <c r="AR59" s="2208"/>
      <c r="AS59" s="2113">
        <v>1.4200000000000001E-2</v>
      </c>
      <c r="AT59" s="2114"/>
      <c r="AU59" s="2114"/>
      <c r="AV59" s="2114"/>
      <c r="AW59" s="2114"/>
      <c r="AX59" s="2114"/>
      <c r="AY59" s="2114"/>
      <c r="AZ59" s="2114"/>
      <c r="BA59" s="2114"/>
      <c r="BB59" s="2114"/>
      <c r="BC59" s="2114"/>
      <c r="BD59" s="2114"/>
      <c r="BE59" s="2114"/>
      <c r="BF59" s="2114"/>
      <c r="BG59" s="2113">
        <v>0.32079999999999997</v>
      </c>
      <c r="BH59" s="2115"/>
      <c r="BI59" s="2115"/>
      <c r="BJ59" s="2115"/>
      <c r="BK59" s="2115"/>
      <c r="BL59" s="2115"/>
      <c r="BM59" s="2115"/>
      <c r="BN59" s="2115"/>
      <c r="BO59" s="2115"/>
      <c r="BP59" s="2115"/>
      <c r="BQ59" s="2115"/>
      <c r="BR59" s="2115"/>
      <c r="BS59" s="2115"/>
      <c r="BT59" s="2115"/>
      <c r="BU59" s="2116"/>
    </row>
    <row r="60" spans="1:73" s="276" customFormat="1" ht="17.25" customHeight="1" x14ac:dyDescent="0.15">
      <c r="A60" s="491"/>
      <c r="B60" s="277" t="s">
        <v>615</v>
      </c>
      <c r="C60" s="2164" t="s">
        <v>831</v>
      </c>
      <c r="D60" s="2165"/>
      <c r="E60" s="2165"/>
      <c r="F60" s="2165"/>
      <c r="G60" s="2165"/>
      <c r="H60" s="2165"/>
      <c r="I60" s="2165"/>
      <c r="J60" s="2207">
        <v>685</v>
      </c>
      <c r="K60" s="2207"/>
      <c r="L60" s="2207"/>
      <c r="M60" s="2207"/>
      <c r="N60" s="2207"/>
      <c r="O60" s="2207"/>
      <c r="P60" s="2208"/>
      <c r="Q60" s="2205" t="s">
        <v>829</v>
      </c>
      <c r="R60" s="2165"/>
      <c r="S60" s="2165"/>
      <c r="T60" s="2165"/>
      <c r="U60" s="2165"/>
      <c r="V60" s="2165"/>
      <c r="W60" s="2165"/>
      <c r="X60" s="2207">
        <v>19</v>
      </c>
      <c r="Y60" s="2207"/>
      <c r="Z60" s="2207"/>
      <c r="AA60" s="2207"/>
      <c r="AB60" s="2207"/>
      <c r="AC60" s="2207"/>
      <c r="AD60" s="2208"/>
      <c r="AE60" s="2205" t="s">
        <v>831</v>
      </c>
      <c r="AF60" s="2165"/>
      <c r="AG60" s="2165"/>
      <c r="AH60" s="2165"/>
      <c r="AI60" s="2165"/>
      <c r="AJ60" s="2165"/>
      <c r="AK60" s="2165"/>
      <c r="AL60" s="2207">
        <v>704</v>
      </c>
      <c r="AM60" s="2207"/>
      <c r="AN60" s="2207"/>
      <c r="AO60" s="2207"/>
      <c r="AP60" s="2207"/>
      <c r="AQ60" s="2207"/>
      <c r="AR60" s="2208"/>
      <c r="AS60" s="2113">
        <v>6.7000000000000002E-3</v>
      </c>
      <c r="AT60" s="2114"/>
      <c r="AU60" s="2114"/>
      <c r="AV60" s="2114"/>
      <c r="AW60" s="2114"/>
      <c r="AX60" s="2114"/>
      <c r="AY60" s="2114"/>
      <c r="AZ60" s="2114"/>
      <c r="BA60" s="2114"/>
      <c r="BB60" s="2114"/>
      <c r="BC60" s="2114"/>
      <c r="BD60" s="2114"/>
      <c r="BE60" s="2114"/>
      <c r="BF60" s="2114"/>
      <c r="BG60" s="2113">
        <v>0.31540000000000001</v>
      </c>
      <c r="BH60" s="2115"/>
      <c r="BI60" s="2115"/>
      <c r="BJ60" s="2115"/>
      <c r="BK60" s="2115"/>
      <c r="BL60" s="2115"/>
      <c r="BM60" s="2115"/>
      <c r="BN60" s="2115"/>
      <c r="BO60" s="2115"/>
      <c r="BP60" s="2115"/>
      <c r="BQ60" s="2115"/>
      <c r="BR60" s="2115"/>
      <c r="BS60" s="2115"/>
      <c r="BT60" s="2115"/>
      <c r="BU60" s="2116"/>
    </row>
    <row r="61" spans="1:73" s="276" customFormat="1" ht="17.25" customHeight="1" x14ac:dyDescent="0.15">
      <c r="A61" s="491"/>
      <c r="B61" s="277" t="s">
        <v>781</v>
      </c>
      <c r="C61" s="2164" t="s">
        <v>832</v>
      </c>
      <c r="D61" s="2165"/>
      <c r="E61" s="2165"/>
      <c r="F61" s="2165"/>
      <c r="G61" s="2165"/>
      <c r="H61" s="2165"/>
      <c r="I61" s="2165"/>
      <c r="J61" s="2207">
        <v>673</v>
      </c>
      <c r="K61" s="2207"/>
      <c r="L61" s="2207"/>
      <c r="M61" s="2207"/>
      <c r="N61" s="2207"/>
      <c r="O61" s="2207"/>
      <c r="P61" s="2208"/>
      <c r="Q61" s="2205" t="s">
        <v>829</v>
      </c>
      <c r="R61" s="2165"/>
      <c r="S61" s="2165"/>
      <c r="T61" s="2165"/>
      <c r="U61" s="2165"/>
      <c r="V61" s="2165"/>
      <c r="W61" s="2165"/>
      <c r="X61" s="2207">
        <v>17</v>
      </c>
      <c r="Y61" s="2207"/>
      <c r="Z61" s="2207"/>
      <c r="AA61" s="2207"/>
      <c r="AB61" s="2207"/>
      <c r="AC61" s="2207"/>
      <c r="AD61" s="2208"/>
      <c r="AE61" s="2205" t="s">
        <v>832</v>
      </c>
      <c r="AF61" s="2165"/>
      <c r="AG61" s="2165"/>
      <c r="AH61" s="2165"/>
      <c r="AI61" s="2165"/>
      <c r="AJ61" s="2165"/>
      <c r="AK61" s="2165"/>
      <c r="AL61" s="2207">
        <v>690</v>
      </c>
      <c r="AM61" s="2207"/>
      <c r="AN61" s="2207"/>
      <c r="AO61" s="2207"/>
      <c r="AP61" s="2207"/>
      <c r="AQ61" s="2207"/>
      <c r="AR61" s="2208"/>
      <c r="AS61" s="2113">
        <v>1.6000000000000001E-3</v>
      </c>
      <c r="AT61" s="2114"/>
      <c r="AU61" s="2114"/>
      <c r="AV61" s="2114"/>
      <c r="AW61" s="2114"/>
      <c r="AX61" s="2114"/>
      <c r="AY61" s="2114"/>
      <c r="AZ61" s="2114"/>
      <c r="BA61" s="2114"/>
      <c r="BB61" s="2114"/>
      <c r="BC61" s="2114"/>
      <c r="BD61" s="2114"/>
      <c r="BE61" s="2114"/>
      <c r="BF61" s="2114"/>
      <c r="BG61" s="2113">
        <v>0.31380000000000002</v>
      </c>
      <c r="BH61" s="2115"/>
      <c r="BI61" s="2115"/>
      <c r="BJ61" s="2115"/>
      <c r="BK61" s="2115"/>
      <c r="BL61" s="2115"/>
      <c r="BM61" s="2115"/>
      <c r="BN61" s="2115"/>
      <c r="BO61" s="2115"/>
      <c r="BP61" s="2115"/>
      <c r="BQ61" s="2115"/>
      <c r="BR61" s="2115"/>
      <c r="BS61" s="2115"/>
      <c r="BT61" s="2115"/>
      <c r="BU61" s="2116"/>
    </row>
    <row r="62" spans="1:73" s="276" customFormat="1" ht="17.25" customHeight="1" thickBot="1" x14ac:dyDescent="0.2">
      <c r="A62" s="491"/>
      <c r="B62" s="278" t="s">
        <v>824</v>
      </c>
      <c r="C62" s="2166" t="s">
        <v>833</v>
      </c>
      <c r="D62" s="2167"/>
      <c r="E62" s="2167"/>
      <c r="F62" s="2167"/>
      <c r="G62" s="2167"/>
      <c r="H62" s="2167"/>
      <c r="I62" s="2167"/>
      <c r="J62" s="2203">
        <v>679</v>
      </c>
      <c r="K62" s="2203"/>
      <c r="L62" s="2203"/>
      <c r="M62" s="2203"/>
      <c r="N62" s="2203"/>
      <c r="O62" s="2203"/>
      <c r="P62" s="2204"/>
      <c r="Q62" s="2206" t="s">
        <v>829</v>
      </c>
      <c r="R62" s="2167"/>
      <c r="S62" s="2167"/>
      <c r="T62" s="2167"/>
      <c r="U62" s="2167"/>
      <c r="V62" s="2167"/>
      <c r="W62" s="2167"/>
      <c r="X62" s="2203">
        <v>16</v>
      </c>
      <c r="Y62" s="2203"/>
      <c r="Z62" s="2203"/>
      <c r="AA62" s="2203"/>
      <c r="AB62" s="2203"/>
      <c r="AC62" s="2203"/>
      <c r="AD62" s="2204"/>
      <c r="AE62" s="2209" t="s">
        <v>833</v>
      </c>
      <c r="AF62" s="2210"/>
      <c r="AG62" s="2210"/>
      <c r="AH62" s="2210"/>
      <c r="AI62" s="2210"/>
      <c r="AJ62" s="2210"/>
      <c r="AK62" s="2210"/>
      <c r="AL62" s="2203">
        <v>695</v>
      </c>
      <c r="AM62" s="2203"/>
      <c r="AN62" s="2203"/>
      <c r="AO62" s="2203"/>
      <c r="AP62" s="2203"/>
      <c r="AQ62" s="2203"/>
      <c r="AR62" s="2204"/>
      <c r="AS62" s="2161">
        <v>1E-4</v>
      </c>
      <c r="AT62" s="2162"/>
      <c r="AU62" s="2162"/>
      <c r="AV62" s="2162"/>
      <c r="AW62" s="2162"/>
      <c r="AX62" s="2162"/>
      <c r="AY62" s="2162"/>
      <c r="AZ62" s="2162"/>
      <c r="BA62" s="2162"/>
      <c r="BB62" s="2162"/>
      <c r="BC62" s="2162"/>
      <c r="BD62" s="2162"/>
      <c r="BE62" s="2162"/>
      <c r="BF62" s="2162"/>
      <c r="BG62" s="2161">
        <v>0.31309999999999999</v>
      </c>
      <c r="BH62" s="2162"/>
      <c r="BI62" s="2162"/>
      <c r="BJ62" s="2162"/>
      <c r="BK62" s="2162"/>
      <c r="BL62" s="2162"/>
      <c r="BM62" s="2162"/>
      <c r="BN62" s="2162"/>
      <c r="BO62" s="2162"/>
      <c r="BP62" s="2162"/>
      <c r="BQ62" s="2162"/>
      <c r="BR62" s="2162"/>
      <c r="BS62" s="2162"/>
      <c r="BT62" s="2162"/>
      <c r="BU62" s="2163"/>
    </row>
    <row r="63" spans="1:73" s="276" customFormat="1" ht="15" thickBot="1" x14ac:dyDescent="0.2">
      <c r="A63" s="491"/>
      <c r="B63" s="493"/>
      <c r="C63" s="497"/>
      <c r="D63" s="497"/>
      <c r="E63" s="497"/>
      <c r="F63" s="497"/>
      <c r="G63" s="497"/>
      <c r="H63" s="497"/>
      <c r="I63" s="497"/>
      <c r="J63" s="497"/>
      <c r="K63" s="497"/>
      <c r="L63" s="497"/>
      <c r="M63" s="497"/>
      <c r="N63" s="497"/>
      <c r="O63" s="497"/>
      <c r="P63" s="497"/>
      <c r="Q63" s="497"/>
      <c r="R63" s="497"/>
      <c r="S63" s="497"/>
      <c r="T63" s="497"/>
      <c r="U63" s="497"/>
      <c r="V63" s="497"/>
      <c r="W63" s="497"/>
      <c r="X63" s="497"/>
      <c r="Y63" s="497"/>
      <c r="Z63" s="497"/>
      <c r="AA63" s="497"/>
      <c r="AB63" s="497"/>
      <c r="AC63" s="497"/>
      <c r="AD63" s="497"/>
      <c r="AE63" s="497"/>
      <c r="AF63" s="497"/>
      <c r="AG63" s="497"/>
      <c r="AH63" s="497"/>
      <c r="AI63" s="497"/>
      <c r="AJ63" s="497"/>
      <c r="AK63" s="497"/>
      <c r="AL63" s="497"/>
      <c r="AM63" s="497"/>
      <c r="AN63" s="497"/>
      <c r="AO63" s="497"/>
      <c r="AP63" s="497"/>
      <c r="AQ63" s="497"/>
      <c r="AR63" s="497"/>
      <c r="AS63" s="497"/>
      <c r="AT63" s="497"/>
      <c r="AU63" s="497"/>
      <c r="AV63" s="497"/>
      <c r="AW63" s="497"/>
      <c r="AX63" s="497"/>
      <c r="AY63" s="497"/>
      <c r="AZ63" s="497"/>
      <c r="BA63" s="497"/>
      <c r="BB63" s="497"/>
      <c r="BC63" s="497"/>
      <c r="BD63" s="497"/>
      <c r="BE63" s="497"/>
      <c r="BF63" s="497"/>
      <c r="BG63" s="497"/>
      <c r="BH63" s="497"/>
      <c r="BI63" s="497"/>
      <c r="BJ63" s="497"/>
      <c r="BK63" s="497"/>
      <c r="BL63" s="497"/>
      <c r="BM63" s="497"/>
      <c r="BN63" s="497"/>
      <c r="BO63" s="497"/>
      <c r="BP63" s="497"/>
      <c r="BQ63" s="497"/>
      <c r="BR63" s="497"/>
      <c r="BS63" s="497"/>
      <c r="BT63" s="497"/>
      <c r="BU63" s="599"/>
    </row>
    <row r="64" spans="1:73" s="276" customFormat="1" ht="15" thickBot="1" x14ac:dyDescent="0.2">
      <c r="A64" s="491"/>
      <c r="B64" s="498"/>
      <c r="C64" s="492"/>
      <c r="D64" s="492"/>
      <c r="E64" s="499" t="s">
        <v>1291</v>
      </c>
      <c r="F64" s="492"/>
      <c r="G64" s="492"/>
      <c r="H64" s="492"/>
      <c r="I64" s="492"/>
      <c r="J64" s="492"/>
      <c r="K64" s="492"/>
      <c r="L64" s="492"/>
      <c r="M64" s="492"/>
      <c r="N64" s="492"/>
      <c r="O64" s="492"/>
      <c r="P64" s="492"/>
      <c r="Q64" s="492"/>
      <c r="R64" s="492"/>
      <c r="S64" s="492"/>
      <c r="T64" s="492"/>
      <c r="U64" s="492"/>
      <c r="V64" s="492"/>
      <c r="W64" s="492"/>
      <c r="X64" s="492"/>
      <c r="Y64" s="492"/>
      <c r="Z64" s="492"/>
      <c r="AA64" s="492"/>
      <c r="AB64" s="492"/>
      <c r="AC64" s="492"/>
      <c r="AD64" s="492"/>
      <c r="AE64" s="492"/>
      <c r="AF64" s="492"/>
      <c r="AG64" s="492"/>
      <c r="AH64" s="492"/>
      <c r="AI64" s="492"/>
      <c r="AJ64" s="492"/>
      <c r="AK64" s="492"/>
      <c r="AL64" s="492"/>
      <c r="AM64" s="492"/>
      <c r="AN64" s="492"/>
      <c r="AO64" s="492"/>
      <c r="AP64" s="492"/>
      <c r="AQ64" s="492"/>
      <c r="AR64" s="492"/>
      <c r="AS64" s="492"/>
      <c r="AT64" s="492"/>
      <c r="AU64" s="492"/>
      <c r="AV64" s="492"/>
      <c r="AW64" s="492"/>
      <c r="AX64" s="492"/>
      <c r="AY64" s="492"/>
      <c r="AZ64" s="492"/>
      <c r="BA64" s="492"/>
      <c r="BB64" s="492"/>
      <c r="BC64" s="492"/>
      <c r="BD64" s="492"/>
      <c r="BE64" s="492"/>
      <c r="BF64" s="492"/>
      <c r="BG64" s="492"/>
      <c r="BH64" s="492"/>
      <c r="BI64" s="492"/>
      <c r="BJ64" s="492"/>
      <c r="BK64" s="492"/>
      <c r="BL64" s="492"/>
      <c r="BM64" s="492"/>
      <c r="BN64" s="492"/>
      <c r="BO64" s="492"/>
      <c r="BP64" s="492"/>
      <c r="BQ64" s="492"/>
      <c r="BR64" s="492"/>
      <c r="BS64" s="492"/>
      <c r="BT64" s="492"/>
      <c r="BU64" s="600"/>
    </row>
  </sheetData>
  <mergeCells count="260">
    <mergeCell ref="AL62:AR62"/>
    <mergeCell ref="BJ4:BU4"/>
    <mergeCell ref="AL58:AR58"/>
    <mergeCell ref="AL59:AR59"/>
    <mergeCell ref="AL60:AR60"/>
    <mergeCell ref="AL61:AR61"/>
    <mergeCell ref="AR50:BA50"/>
    <mergeCell ref="BB50:BK50"/>
    <mergeCell ref="BL50:BU50"/>
    <mergeCell ref="BL48:BU48"/>
    <mergeCell ref="BL49:BU49"/>
    <mergeCell ref="BL46:BU46"/>
    <mergeCell ref="AR44:BA44"/>
    <mergeCell ref="BB44:BK44"/>
    <mergeCell ref="BL6:BU8"/>
    <mergeCell ref="BL9:BU9"/>
    <mergeCell ref="BK23:BU23"/>
    <mergeCell ref="AL26:AQ26"/>
    <mergeCell ref="AR26:AY26"/>
    <mergeCell ref="AZ26:BJ26"/>
    <mergeCell ref="BK24:BU24"/>
    <mergeCell ref="BK25:BU25"/>
    <mergeCell ref="BK26:BU26"/>
    <mergeCell ref="AL21:AQ21"/>
    <mergeCell ref="X62:AD62"/>
    <mergeCell ref="AE58:AK58"/>
    <mergeCell ref="AE59:AK59"/>
    <mergeCell ref="AE60:AK60"/>
    <mergeCell ref="AE61:AK61"/>
    <mergeCell ref="AE62:AK62"/>
    <mergeCell ref="X58:AD58"/>
    <mergeCell ref="X59:AD59"/>
    <mergeCell ref="X60:AD60"/>
    <mergeCell ref="X61:AD61"/>
    <mergeCell ref="J62:P62"/>
    <mergeCell ref="Q58:W58"/>
    <mergeCell ref="Q59:W59"/>
    <mergeCell ref="Q60:W60"/>
    <mergeCell ref="Q61:W61"/>
    <mergeCell ref="Q62:W62"/>
    <mergeCell ref="J58:P58"/>
    <mergeCell ref="J59:P59"/>
    <mergeCell ref="J60:P60"/>
    <mergeCell ref="J61:P61"/>
    <mergeCell ref="C50:L50"/>
    <mergeCell ref="M50:V50"/>
    <mergeCell ref="W50:AF50"/>
    <mergeCell ref="AG50:AQ50"/>
    <mergeCell ref="AR48:BA48"/>
    <mergeCell ref="BB48:BK48"/>
    <mergeCell ref="C49:L49"/>
    <mergeCell ref="M49:V49"/>
    <mergeCell ref="W49:AF49"/>
    <mergeCell ref="AG49:AQ49"/>
    <mergeCell ref="AR49:BA49"/>
    <mergeCell ref="BB49:BK49"/>
    <mergeCell ref="C48:L48"/>
    <mergeCell ref="M48:V48"/>
    <mergeCell ref="W48:AF48"/>
    <mergeCell ref="AG48:AQ48"/>
    <mergeCell ref="C47:L47"/>
    <mergeCell ref="M47:V47"/>
    <mergeCell ref="W47:AF47"/>
    <mergeCell ref="AG47:AQ47"/>
    <mergeCell ref="AR47:BA47"/>
    <mergeCell ref="BB47:BK47"/>
    <mergeCell ref="BL47:BU47"/>
    <mergeCell ref="C46:L46"/>
    <mergeCell ref="M46:V46"/>
    <mergeCell ref="W46:AF46"/>
    <mergeCell ref="AG46:AQ46"/>
    <mergeCell ref="AR46:BA46"/>
    <mergeCell ref="BB46:BK46"/>
    <mergeCell ref="BL44:BU44"/>
    <mergeCell ref="C45:L45"/>
    <mergeCell ref="M45:V45"/>
    <mergeCell ref="W45:AF45"/>
    <mergeCell ref="AG45:AQ45"/>
    <mergeCell ref="AR45:BA45"/>
    <mergeCell ref="BB45:BK45"/>
    <mergeCell ref="BL45:BU45"/>
    <mergeCell ref="C44:L44"/>
    <mergeCell ref="M44:V44"/>
    <mergeCell ref="C19:K20"/>
    <mergeCell ref="C18:AC18"/>
    <mergeCell ref="AA11:AI11"/>
    <mergeCell ref="AA12:AI12"/>
    <mergeCell ref="Q12:Z12"/>
    <mergeCell ref="Q11:Z11"/>
    <mergeCell ref="I12:L12"/>
    <mergeCell ref="C13:H13"/>
    <mergeCell ref="C14:H14"/>
    <mergeCell ref="C17:BU17"/>
    <mergeCell ref="Q14:Z14"/>
    <mergeCell ref="M14:P14"/>
    <mergeCell ref="I14:L14"/>
    <mergeCell ref="AZ18:BU18"/>
    <mergeCell ref="AZ19:BJ20"/>
    <mergeCell ref="AD19:AK20"/>
    <mergeCell ref="AL19:AQ20"/>
    <mergeCell ref="AR19:AY20"/>
    <mergeCell ref="BL13:BU13"/>
    <mergeCell ref="BL14:BU14"/>
    <mergeCell ref="C5:P5"/>
    <mergeCell ref="Q5:BU5"/>
    <mergeCell ref="AA13:AI13"/>
    <mergeCell ref="AS11:BA11"/>
    <mergeCell ref="AS12:BA12"/>
    <mergeCell ref="AS13:BA13"/>
    <mergeCell ref="BL11:BU11"/>
    <mergeCell ref="C12:H12"/>
    <mergeCell ref="I11:L11"/>
    <mergeCell ref="C11:H11"/>
    <mergeCell ref="M11:P11"/>
    <mergeCell ref="M12:P12"/>
    <mergeCell ref="Q13:Z13"/>
    <mergeCell ref="I13:L13"/>
    <mergeCell ref="M13:P13"/>
    <mergeCell ref="BL12:BU12"/>
    <mergeCell ref="C10:H10"/>
    <mergeCell ref="I10:L10"/>
    <mergeCell ref="M10:P10"/>
    <mergeCell ref="C9:H9"/>
    <mergeCell ref="I9:L9"/>
    <mergeCell ref="M9:P9"/>
    <mergeCell ref="Q9:Z9"/>
    <mergeCell ref="AA9:AI9"/>
    <mergeCell ref="C6:H8"/>
    <mergeCell ref="AS8:BA8"/>
    <mergeCell ref="AJ8:AR8"/>
    <mergeCell ref="I6:L8"/>
    <mergeCell ref="Q6:BA6"/>
    <mergeCell ref="M6:P8"/>
    <mergeCell ref="BB9:BK9"/>
    <mergeCell ref="AJ11:AR11"/>
    <mergeCell ref="AD18:AY18"/>
    <mergeCell ref="BB13:BK13"/>
    <mergeCell ref="BB14:BK14"/>
    <mergeCell ref="AJ13:AR13"/>
    <mergeCell ref="AJ14:AR14"/>
    <mergeCell ref="Q7:Z8"/>
    <mergeCell ref="Q10:Z10"/>
    <mergeCell ref="AA10:AI10"/>
    <mergeCell ref="AJ10:AR10"/>
    <mergeCell ref="BB6:BK8"/>
    <mergeCell ref="AA7:BA7"/>
    <mergeCell ref="AA8:AI8"/>
    <mergeCell ref="AA14:AI14"/>
    <mergeCell ref="AS14:BA14"/>
    <mergeCell ref="AJ9:AR9"/>
    <mergeCell ref="AS9:BA9"/>
    <mergeCell ref="AD26:AK26"/>
    <mergeCell ref="AD22:AK22"/>
    <mergeCell ref="AL22:AQ22"/>
    <mergeCell ref="AL23:AQ23"/>
    <mergeCell ref="AL24:AQ24"/>
    <mergeCell ref="AD24:AK24"/>
    <mergeCell ref="C23:K23"/>
    <mergeCell ref="AZ23:BJ23"/>
    <mergeCell ref="AR23:AY23"/>
    <mergeCell ref="U25:AC25"/>
    <mergeCell ref="AL25:AQ25"/>
    <mergeCell ref="AR25:AY25"/>
    <mergeCell ref="AZ25:BJ25"/>
    <mergeCell ref="C22:K22"/>
    <mergeCell ref="L22:T22"/>
    <mergeCell ref="AR22:AY22"/>
    <mergeCell ref="AZ22:BJ22"/>
    <mergeCell ref="U22:AC22"/>
    <mergeCell ref="AS10:BA10"/>
    <mergeCell ref="BB11:BK11"/>
    <mergeCell ref="BB12:BK12"/>
    <mergeCell ref="BB10:BK10"/>
    <mergeCell ref="AZ24:BJ24"/>
    <mergeCell ref="AJ12:AR12"/>
    <mergeCell ref="BL10:BU10"/>
    <mergeCell ref="AD23:AK23"/>
    <mergeCell ref="BK22:BU22"/>
    <mergeCell ref="C21:K21"/>
    <mergeCell ref="L21:T21"/>
    <mergeCell ref="U21:AC21"/>
    <mergeCell ref="AD21:AK21"/>
    <mergeCell ref="BK21:BU21"/>
    <mergeCell ref="BK19:BU20"/>
    <mergeCell ref="U19:AC20"/>
    <mergeCell ref="L19:T20"/>
    <mergeCell ref="C30:BU30"/>
    <mergeCell ref="C29:BU29"/>
    <mergeCell ref="AR21:AY21"/>
    <mergeCell ref="AZ21:BJ21"/>
    <mergeCell ref="AR24:AY24"/>
    <mergeCell ref="U26:AC26"/>
    <mergeCell ref="C24:K24"/>
    <mergeCell ref="U23:AC23"/>
    <mergeCell ref="U24:AC24"/>
    <mergeCell ref="C25:K25"/>
    <mergeCell ref="C26:K26"/>
    <mergeCell ref="L23:T23"/>
    <mergeCell ref="L24:T24"/>
    <mergeCell ref="L25:T25"/>
    <mergeCell ref="L26:T26"/>
    <mergeCell ref="AD25:AK25"/>
    <mergeCell ref="AX31:BU32"/>
    <mergeCell ref="AS62:BF62"/>
    <mergeCell ref="BG62:BU62"/>
    <mergeCell ref="C58:I58"/>
    <mergeCell ref="C59:I59"/>
    <mergeCell ref="C60:I60"/>
    <mergeCell ref="C61:I61"/>
    <mergeCell ref="C62:I62"/>
    <mergeCell ref="C31:Y32"/>
    <mergeCell ref="Z31:AW32"/>
    <mergeCell ref="AS61:BF61"/>
    <mergeCell ref="BG61:BU61"/>
    <mergeCell ref="C57:I57"/>
    <mergeCell ref="J57:P57"/>
    <mergeCell ref="Q57:W57"/>
    <mergeCell ref="X57:AD57"/>
    <mergeCell ref="AE57:AK57"/>
    <mergeCell ref="AL57:AR57"/>
    <mergeCell ref="AS59:BF59"/>
    <mergeCell ref="BG59:BU59"/>
    <mergeCell ref="AS60:BF60"/>
    <mergeCell ref="BG60:BU60"/>
    <mergeCell ref="AS57:BF57"/>
    <mergeCell ref="BG57:BU57"/>
    <mergeCell ref="AS58:BF58"/>
    <mergeCell ref="BG58:BU58"/>
    <mergeCell ref="Z35:AW35"/>
    <mergeCell ref="Z36:AW36"/>
    <mergeCell ref="AX37:BU37"/>
    <mergeCell ref="AX38:BU38"/>
    <mergeCell ref="AS54:BF56"/>
    <mergeCell ref="BG54:BU56"/>
    <mergeCell ref="AS53:BU53"/>
    <mergeCell ref="C41:BU41"/>
    <mergeCell ref="C42:BU42"/>
    <mergeCell ref="C43:AF43"/>
    <mergeCell ref="AE54:AR56"/>
    <mergeCell ref="Q54:AD56"/>
    <mergeCell ref="C54:P56"/>
    <mergeCell ref="C53:AR53"/>
    <mergeCell ref="Z37:AW37"/>
    <mergeCell ref="Z38:AW38"/>
    <mergeCell ref="C37:Y37"/>
    <mergeCell ref="C38:Y38"/>
    <mergeCell ref="AG43:AQ43"/>
    <mergeCell ref="AR43:BU43"/>
    <mergeCell ref="W44:AF44"/>
    <mergeCell ref="AG44:AQ44"/>
    <mergeCell ref="C33:Y33"/>
    <mergeCell ref="C34:Y34"/>
    <mergeCell ref="C35:Y35"/>
    <mergeCell ref="C36:Y36"/>
    <mergeCell ref="AX33:BU33"/>
    <mergeCell ref="AX34:BU34"/>
    <mergeCell ref="AX35:BU35"/>
    <mergeCell ref="AX36:BU36"/>
    <mergeCell ref="Z33:AW33"/>
    <mergeCell ref="Z34:AW34"/>
  </mergeCells>
  <phoneticPr fontId="25"/>
  <printOptions horizontalCentered="1"/>
  <pageMargins left="0.17" right="0.59055118110236227" top="0.39370078740157483" bottom="0.59055118110236227" header="0.51181102362204722" footer="0.51181102362204722"/>
  <pageSetup paperSize="9" scale="7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112"/>
  <sheetViews>
    <sheetView showGridLines="0" view="pageBreakPreview" zoomScale="60" zoomScaleNormal="75" workbookViewId="0">
      <pane ySplit="17" topLeftCell="A18" activePane="bottomLeft" state="frozen"/>
      <selection pane="bottomLeft"/>
    </sheetView>
  </sheetViews>
  <sheetFormatPr defaultRowHeight="23.1" customHeight="1" x14ac:dyDescent="0.2"/>
  <cols>
    <col min="1" max="1" width="5.25" style="8" customWidth="1"/>
    <col min="2" max="2" width="23.5" style="6" customWidth="1"/>
    <col min="3" max="17" width="22.625" style="97" customWidth="1"/>
    <col min="18" max="18" width="5.625" style="8" customWidth="1"/>
    <col min="19" max="16384" width="9" style="6"/>
  </cols>
  <sheetData>
    <row r="1" spans="1:18" ht="30.95" customHeight="1" x14ac:dyDescent="0.15">
      <c r="A1" s="4" t="s">
        <v>959</v>
      </c>
      <c r="R1" s="98"/>
    </row>
    <row r="2" spans="1:18" s="9" customFormat="1" ht="22.5" customHeight="1" thickBot="1" x14ac:dyDescent="0.2"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1" t="s">
        <v>448</v>
      </c>
      <c r="R2" s="10"/>
    </row>
    <row r="3" spans="1:18" s="63" customFormat="1" ht="24.95" customHeight="1" x14ac:dyDescent="0.2">
      <c r="A3" s="1535" t="s">
        <v>333</v>
      </c>
      <c r="B3" s="1536"/>
      <c r="C3" s="1674" t="s">
        <v>266</v>
      </c>
      <c r="D3" s="1675"/>
      <c r="E3" s="1675"/>
      <c r="F3" s="1676" t="s">
        <v>263</v>
      </c>
      <c r="G3" s="1676"/>
      <c r="H3" s="1676" t="s">
        <v>264</v>
      </c>
      <c r="I3" s="1675"/>
      <c r="J3" s="1675"/>
      <c r="K3" s="1676" t="s">
        <v>265</v>
      </c>
      <c r="L3" s="1675"/>
      <c r="M3" s="1677" t="s">
        <v>267</v>
      </c>
      <c r="N3" s="1675"/>
      <c r="O3" s="1675"/>
      <c r="P3" s="1675"/>
      <c r="Q3" s="1675"/>
      <c r="R3" s="1541" t="s">
        <v>333</v>
      </c>
    </row>
    <row r="4" spans="1:18" s="63" customFormat="1" ht="24.95" customHeight="1" x14ac:dyDescent="0.2">
      <c r="A4" s="1542" t="s">
        <v>334</v>
      </c>
      <c r="B4" s="1543"/>
      <c r="C4" s="1678" t="s">
        <v>449</v>
      </c>
      <c r="D4" s="1679"/>
      <c r="E4" s="1679"/>
      <c r="F4" s="1680"/>
      <c r="G4" s="1679"/>
      <c r="H4" s="1679"/>
      <c r="I4" s="1678" t="s">
        <v>450</v>
      </c>
      <c r="J4" s="1679"/>
      <c r="K4" s="1679"/>
      <c r="L4" s="1680"/>
      <c r="M4" s="1679"/>
      <c r="N4" s="1679"/>
      <c r="O4" s="1681" t="s">
        <v>418</v>
      </c>
      <c r="P4" s="1679"/>
      <c r="Q4" s="1679"/>
      <c r="R4" s="1544" t="s">
        <v>334</v>
      </c>
    </row>
    <row r="5" spans="1:18" s="63" customFormat="1" ht="24.95" customHeight="1" x14ac:dyDescent="0.2">
      <c r="A5" s="1542" t="s">
        <v>335</v>
      </c>
      <c r="B5" s="1543" t="s">
        <v>303</v>
      </c>
      <c r="C5" s="1647"/>
      <c r="D5" s="2519" t="s">
        <v>261</v>
      </c>
      <c r="E5" s="1682"/>
      <c r="F5" s="2527" t="s">
        <v>51</v>
      </c>
      <c r="G5" s="2528"/>
      <c r="H5" s="2529"/>
      <c r="I5" s="1647"/>
      <c r="J5" s="2519" t="s">
        <v>261</v>
      </c>
      <c r="K5" s="1682"/>
      <c r="L5" s="2527" t="s">
        <v>803</v>
      </c>
      <c r="M5" s="2528"/>
      <c r="N5" s="2529"/>
      <c r="O5" s="1683"/>
      <c r="P5" s="2519" t="s">
        <v>151</v>
      </c>
      <c r="Q5" s="2522" t="s">
        <v>644</v>
      </c>
      <c r="R5" s="1544" t="s">
        <v>335</v>
      </c>
    </row>
    <row r="6" spans="1:18" s="63" customFormat="1" ht="24.95" customHeight="1" x14ac:dyDescent="0.2">
      <c r="A6" s="1542" t="s">
        <v>336</v>
      </c>
      <c r="B6" s="1543"/>
      <c r="C6" s="1647" t="s">
        <v>458</v>
      </c>
      <c r="D6" s="2520"/>
      <c r="E6" s="1647" t="s">
        <v>262</v>
      </c>
      <c r="F6" s="1647"/>
      <c r="G6" s="2525" t="s">
        <v>642</v>
      </c>
      <c r="H6" s="2525" t="s">
        <v>643</v>
      </c>
      <c r="I6" s="1647" t="s">
        <v>458</v>
      </c>
      <c r="J6" s="2520"/>
      <c r="K6" s="1647" t="s">
        <v>262</v>
      </c>
      <c r="L6" s="1647"/>
      <c r="M6" s="2525" t="s">
        <v>642</v>
      </c>
      <c r="N6" s="2525" t="s">
        <v>643</v>
      </c>
      <c r="O6" s="1683"/>
      <c r="P6" s="2530"/>
      <c r="Q6" s="2523"/>
      <c r="R6" s="1544" t="s">
        <v>336</v>
      </c>
    </row>
    <row r="7" spans="1:18" s="63" customFormat="1" ht="24.95" customHeight="1" thickBot="1" x14ac:dyDescent="0.25">
      <c r="A7" s="1550" t="s">
        <v>337</v>
      </c>
      <c r="B7" s="1551"/>
      <c r="C7" s="1684"/>
      <c r="D7" s="2521"/>
      <c r="E7" s="1684"/>
      <c r="F7" s="1684"/>
      <c r="G7" s="2536"/>
      <c r="H7" s="2526"/>
      <c r="I7" s="1684"/>
      <c r="J7" s="2521"/>
      <c r="K7" s="1684"/>
      <c r="L7" s="1684"/>
      <c r="M7" s="2526"/>
      <c r="N7" s="2526"/>
      <c r="O7" s="1649"/>
      <c r="P7" s="2531"/>
      <c r="Q7" s="2524"/>
      <c r="R7" s="1555" t="s">
        <v>337</v>
      </c>
    </row>
    <row r="8" spans="1:18" s="104" customFormat="1" ht="30" customHeight="1" x14ac:dyDescent="0.15">
      <c r="A8" s="2532" t="s">
        <v>785</v>
      </c>
      <c r="B8" s="1543" t="s">
        <v>822</v>
      </c>
      <c r="C8" s="1685">
        <v>112301952144</v>
      </c>
      <c r="D8" s="1686">
        <v>32717307857</v>
      </c>
      <c r="E8" s="1685">
        <v>12726815540</v>
      </c>
      <c r="F8" s="1685">
        <v>157746075541</v>
      </c>
      <c r="G8" s="1685">
        <v>32717307857</v>
      </c>
      <c r="H8" s="1686">
        <v>12726815540</v>
      </c>
      <c r="I8" s="1687">
        <v>3791601868</v>
      </c>
      <c r="J8" s="1687">
        <v>1119883759</v>
      </c>
      <c r="K8" s="1685">
        <v>1099351902</v>
      </c>
      <c r="L8" s="1685">
        <v>6010837529</v>
      </c>
      <c r="M8" s="1685">
        <v>1119883759</v>
      </c>
      <c r="N8" s="1686">
        <v>1099351902</v>
      </c>
      <c r="O8" s="1685">
        <v>163756913070</v>
      </c>
      <c r="P8" s="1685">
        <v>33837191616</v>
      </c>
      <c r="Q8" s="1686">
        <v>13826167442</v>
      </c>
      <c r="R8" s="1541"/>
    </row>
    <row r="9" spans="1:18" s="104" customFormat="1" ht="30" customHeight="1" x14ac:dyDescent="0.15">
      <c r="A9" s="2533"/>
      <c r="B9" s="1543" t="s">
        <v>823</v>
      </c>
      <c r="C9" s="1685">
        <v>110101029286</v>
      </c>
      <c r="D9" s="1686">
        <v>32501684189</v>
      </c>
      <c r="E9" s="1685">
        <v>12181648865</v>
      </c>
      <c r="F9" s="1685">
        <v>154784362340</v>
      </c>
      <c r="G9" s="1685">
        <v>32501684189</v>
      </c>
      <c r="H9" s="1686">
        <v>12181648865</v>
      </c>
      <c r="I9" s="1685">
        <v>2363171686</v>
      </c>
      <c r="J9" s="1685">
        <v>704315310</v>
      </c>
      <c r="K9" s="1685">
        <v>673373589</v>
      </c>
      <c r="L9" s="1685">
        <v>3740860585</v>
      </c>
      <c r="M9" s="1685">
        <v>704315310</v>
      </c>
      <c r="N9" s="1686">
        <v>673373589</v>
      </c>
      <c r="O9" s="1685">
        <v>158525222925</v>
      </c>
      <c r="P9" s="1685">
        <v>33205999499</v>
      </c>
      <c r="Q9" s="1686">
        <v>12855022454</v>
      </c>
      <c r="R9" s="1544"/>
    </row>
    <row r="10" spans="1:18" s="104" customFormat="1" ht="30" customHeight="1" x14ac:dyDescent="0.15">
      <c r="A10" s="2533"/>
      <c r="B10" s="1543" t="s">
        <v>941</v>
      </c>
      <c r="C10" s="1685">
        <v>105163569674</v>
      </c>
      <c r="D10" s="1686">
        <v>31244734087</v>
      </c>
      <c r="E10" s="1685">
        <v>11543785479</v>
      </c>
      <c r="F10" s="1685">
        <v>147952089240</v>
      </c>
      <c r="G10" s="1685">
        <v>31244734087</v>
      </c>
      <c r="H10" s="1686">
        <v>11543785479</v>
      </c>
      <c r="I10" s="1685">
        <v>1221690708</v>
      </c>
      <c r="J10" s="1685">
        <v>365911492</v>
      </c>
      <c r="K10" s="1685">
        <v>342278573</v>
      </c>
      <c r="L10" s="1685">
        <v>1929880773</v>
      </c>
      <c r="M10" s="1685">
        <v>365911492</v>
      </c>
      <c r="N10" s="1686">
        <v>342278573</v>
      </c>
      <c r="O10" s="1685">
        <v>149881970013</v>
      </c>
      <c r="P10" s="1685">
        <v>31610645579</v>
      </c>
      <c r="Q10" s="1686">
        <v>11886064052</v>
      </c>
      <c r="R10" s="1544"/>
    </row>
    <row r="11" spans="1:18" s="104" customFormat="1" ht="30" customHeight="1" x14ac:dyDescent="0.15">
      <c r="A11" s="2533"/>
      <c r="B11" s="1543" t="s">
        <v>942</v>
      </c>
      <c r="C11" s="1688">
        <v>99936203465</v>
      </c>
      <c r="D11" s="1686">
        <v>30759208192</v>
      </c>
      <c r="E11" s="1685">
        <v>11090232734</v>
      </c>
      <c r="F11" s="1685">
        <v>141785644391</v>
      </c>
      <c r="G11" s="1685">
        <v>30759208192</v>
      </c>
      <c r="H11" s="1686">
        <v>11090232734</v>
      </c>
      <c r="I11" s="1685">
        <v>477424470</v>
      </c>
      <c r="J11" s="1685">
        <v>145730393</v>
      </c>
      <c r="K11" s="1685">
        <v>129671662</v>
      </c>
      <c r="L11" s="1685">
        <v>752826525</v>
      </c>
      <c r="M11" s="1685">
        <v>145730393</v>
      </c>
      <c r="N11" s="1686">
        <v>129671662</v>
      </c>
      <c r="O11" s="1685">
        <v>142538470916</v>
      </c>
      <c r="P11" s="1685">
        <v>30904938585</v>
      </c>
      <c r="Q11" s="1686">
        <v>11219904396</v>
      </c>
      <c r="R11" s="1544"/>
    </row>
    <row r="12" spans="1:18" s="104" customFormat="1" ht="30" customHeight="1" x14ac:dyDescent="0.15">
      <c r="A12" s="2534"/>
      <c r="B12" s="1696" t="s">
        <v>943</v>
      </c>
      <c r="C12" s="1689">
        <v>95223652862</v>
      </c>
      <c r="D12" s="1689">
        <v>29923362881</v>
      </c>
      <c r="E12" s="1689">
        <v>10467800330</v>
      </c>
      <c r="F12" s="1689">
        <v>135614816073</v>
      </c>
      <c r="G12" s="1689">
        <v>29923362881</v>
      </c>
      <c r="H12" s="1689">
        <v>10467800330</v>
      </c>
      <c r="I12" s="1689">
        <v>114858786</v>
      </c>
      <c r="J12" s="1689">
        <v>34647229</v>
      </c>
      <c r="K12" s="1689">
        <v>30563899</v>
      </c>
      <c r="L12" s="1689">
        <v>180069914</v>
      </c>
      <c r="M12" s="1689">
        <v>34647229</v>
      </c>
      <c r="N12" s="1689">
        <v>30563899</v>
      </c>
      <c r="O12" s="1689">
        <v>135794885987</v>
      </c>
      <c r="P12" s="1689">
        <v>29958010110</v>
      </c>
      <c r="Q12" s="1689">
        <v>10498364229</v>
      </c>
      <c r="R12" s="1690"/>
    </row>
    <row r="13" spans="1:18" s="104" customFormat="1" ht="30" customHeight="1" x14ac:dyDescent="0.15">
      <c r="A13" s="2535" t="s">
        <v>788</v>
      </c>
      <c r="B13" s="1543" t="s">
        <v>822</v>
      </c>
      <c r="C13" s="1685">
        <v>108892050044</v>
      </c>
      <c r="D13" s="1686">
        <v>31738608257</v>
      </c>
      <c r="E13" s="1685">
        <v>12240304140</v>
      </c>
      <c r="F13" s="1685">
        <v>152870962441</v>
      </c>
      <c r="G13" s="1685">
        <v>31738608257</v>
      </c>
      <c r="H13" s="1686">
        <v>12240304140</v>
      </c>
      <c r="I13" s="1685">
        <v>3791601868</v>
      </c>
      <c r="J13" s="1685">
        <v>1119883759</v>
      </c>
      <c r="K13" s="1685">
        <v>1099351902</v>
      </c>
      <c r="L13" s="1685">
        <v>6010837529</v>
      </c>
      <c r="M13" s="1685">
        <v>1119883759</v>
      </c>
      <c r="N13" s="1686">
        <v>1099351902</v>
      </c>
      <c r="O13" s="1685">
        <v>158881799970</v>
      </c>
      <c r="P13" s="1685">
        <v>32858492016</v>
      </c>
      <c r="Q13" s="1686">
        <v>13339656042</v>
      </c>
      <c r="R13" s="1544"/>
    </row>
    <row r="14" spans="1:18" s="104" customFormat="1" ht="30" customHeight="1" x14ac:dyDescent="0.15">
      <c r="A14" s="2533"/>
      <c r="B14" s="1543" t="s">
        <v>823</v>
      </c>
      <c r="C14" s="1685">
        <v>106563651186</v>
      </c>
      <c r="D14" s="1686">
        <v>31433291289</v>
      </c>
      <c r="E14" s="1685">
        <v>11666202265</v>
      </c>
      <c r="F14" s="1685">
        <v>149663144740</v>
      </c>
      <c r="G14" s="1685">
        <v>31433291289</v>
      </c>
      <c r="H14" s="1686">
        <v>11666202265</v>
      </c>
      <c r="I14" s="1685">
        <v>2363171686</v>
      </c>
      <c r="J14" s="1685">
        <v>704315310</v>
      </c>
      <c r="K14" s="1685">
        <v>673373589</v>
      </c>
      <c r="L14" s="1685">
        <v>3740860585</v>
      </c>
      <c r="M14" s="1685">
        <v>704315310</v>
      </c>
      <c r="N14" s="1686">
        <v>673373589</v>
      </c>
      <c r="O14" s="1685">
        <v>153404005325</v>
      </c>
      <c r="P14" s="1685">
        <v>32137606599</v>
      </c>
      <c r="Q14" s="1686">
        <v>12339575854</v>
      </c>
      <c r="R14" s="1544"/>
    </row>
    <row r="15" spans="1:18" s="104" customFormat="1" ht="30" customHeight="1" x14ac:dyDescent="0.15">
      <c r="A15" s="2533"/>
      <c r="B15" s="1543" t="s">
        <v>941</v>
      </c>
      <c r="C15" s="1685">
        <v>101438448574</v>
      </c>
      <c r="D15" s="1686">
        <v>30121964887</v>
      </c>
      <c r="E15" s="1685">
        <v>10974748579</v>
      </c>
      <c r="F15" s="1685">
        <v>142535162040</v>
      </c>
      <c r="G15" s="1685">
        <v>30121964887</v>
      </c>
      <c r="H15" s="1686">
        <v>10974748579</v>
      </c>
      <c r="I15" s="1685">
        <v>1221690708</v>
      </c>
      <c r="J15" s="1685">
        <v>365911492</v>
      </c>
      <c r="K15" s="1685">
        <v>342278573</v>
      </c>
      <c r="L15" s="1685">
        <v>1929880773</v>
      </c>
      <c r="M15" s="1685">
        <v>365911492</v>
      </c>
      <c r="N15" s="1686">
        <v>342278573</v>
      </c>
      <c r="O15" s="1685">
        <v>144465042813</v>
      </c>
      <c r="P15" s="1685">
        <v>30487876379</v>
      </c>
      <c r="Q15" s="1686">
        <v>11317027152</v>
      </c>
      <c r="R15" s="1544"/>
    </row>
    <row r="16" spans="1:18" s="104" customFormat="1" ht="30" customHeight="1" x14ac:dyDescent="0.15">
      <c r="A16" s="2533"/>
      <c r="B16" s="1543" t="s">
        <v>942</v>
      </c>
      <c r="C16" s="1688">
        <v>96268180065</v>
      </c>
      <c r="D16" s="1686">
        <v>29616051792</v>
      </c>
      <c r="E16" s="1685">
        <v>10503973634</v>
      </c>
      <c r="F16" s="1685">
        <v>136388205491</v>
      </c>
      <c r="G16" s="1685">
        <v>29616051792</v>
      </c>
      <c r="H16" s="1686">
        <v>10503973634</v>
      </c>
      <c r="I16" s="1685">
        <v>477424470</v>
      </c>
      <c r="J16" s="1685">
        <v>145730393</v>
      </c>
      <c r="K16" s="1685">
        <v>129671662</v>
      </c>
      <c r="L16" s="1685">
        <v>752826525</v>
      </c>
      <c r="M16" s="1685">
        <v>145730393</v>
      </c>
      <c r="N16" s="1686">
        <v>129671662</v>
      </c>
      <c r="O16" s="1685">
        <v>137141032016</v>
      </c>
      <c r="P16" s="1685">
        <v>29761782185</v>
      </c>
      <c r="Q16" s="1686">
        <v>10633645296</v>
      </c>
      <c r="R16" s="1544"/>
    </row>
    <row r="17" spans="1:18" s="104" customFormat="1" ht="30" customHeight="1" x14ac:dyDescent="0.15">
      <c r="A17" s="2534"/>
      <c r="B17" s="1696" t="s">
        <v>943</v>
      </c>
      <c r="C17" s="1689">
        <v>91627300462</v>
      </c>
      <c r="D17" s="1689">
        <v>28714428381</v>
      </c>
      <c r="E17" s="1689">
        <v>9829302230</v>
      </c>
      <c r="F17" s="1689">
        <v>130171031073</v>
      </c>
      <c r="G17" s="1689">
        <v>28714428381</v>
      </c>
      <c r="H17" s="1689">
        <v>9829302230</v>
      </c>
      <c r="I17" s="1689">
        <v>114858786</v>
      </c>
      <c r="J17" s="1689">
        <v>34647229</v>
      </c>
      <c r="K17" s="1689">
        <v>30563899</v>
      </c>
      <c r="L17" s="1689">
        <v>180069914</v>
      </c>
      <c r="M17" s="1689">
        <v>34647229</v>
      </c>
      <c r="N17" s="1689">
        <v>30563899</v>
      </c>
      <c r="O17" s="1689">
        <v>130351100987</v>
      </c>
      <c r="P17" s="1689">
        <v>28749075610</v>
      </c>
      <c r="Q17" s="1689">
        <v>9859866129</v>
      </c>
      <c r="R17" s="1690"/>
    </row>
    <row r="18" spans="1:18" ht="24.95" customHeight="1" x14ac:dyDescent="0.15">
      <c r="A18" s="55">
        <v>1</v>
      </c>
      <c r="B18" s="88" t="s">
        <v>835</v>
      </c>
      <c r="C18" s="912">
        <v>13001688741</v>
      </c>
      <c r="D18" s="912">
        <v>4546037305</v>
      </c>
      <c r="E18" s="912">
        <v>1515744379</v>
      </c>
      <c r="F18" s="912">
        <v>19063470425</v>
      </c>
      <c r="G18" s="912">
        <v>4546037305</v>
      </c>
      <c r="H18" s="912">
        <v>1515744379</v>
      </c>
      <c r="I18" s="912">
        <v>10637398</v>
      </c>
      <c r="J18" s="912">
        <v>3609059</v>
      </c>
      <c r="K18" s="912">
        <v>3195621</v>
      </c>
      <c r="L18" s="912">
        <v>17442078</v>
      </c>
      <c r="M18" s="912">
        <v>3609059</v>
      </c>
      <c r="N18" s="912">
        <v>3195621</v>
      </c>
      <c r="O18" s="912">
        <v>19080912503</v>
      </c>
      <c r="P18" s="912">
        <v>4549646364</v>
      </c>
      <c r="Q18" s="912">
        <v>1518940000</v>
      </c>
      <c r="R18" s="57">
        <v>1</v>
      </c>
    </row>
    <row r="19" spans="1:18" ht="24.95" customHeight="1" x14ac:dyDescent="0.15">
      <c r="A19" s="58">
        <v>2</v>
      </c>
      <c r="B19" s="89" t="s">
        <v>837</v>
      </c>
      <c r="C19" s="380">
        <v>1315292252</v>
      </c>
      <c r="D19" s="380">
        <v>375583463</v>
      </c>
      <c r="E19" s="380">
        <v>164628567</v>
      </c>
      <c r="F19" s="380">
        <v>1855504282</v>
      </c>
      <c r="G19" s="380">
        <v>375583463</v>
      </c>
      <c r="H19" s="380">
        <v>164628567</v>
      </c>
      <c r="I19" s="380">
        <v>1155176</v>
      </c>
      <c r="J19" s="380">
        <v>345931</v>
      </c>
      <c r="K19" s="380">
        <v>307569</v>
      </c>
      <c r="L19" s="380">
        <v>1808676</v>
      </c>
      <c r="M19" s="380">
        <v>345931</v>
      </c>
      <c r="N19" s="380">
        <v>307569</v>
      </c>
      <c r="O19" s="380">
        <v>1857312958</v>
      </c>
      <c r="P19" s="380">
        <v>375929394</v>
      </c>
      <c r="Q19" s="380">
        <v>164936136</v>
      </c>
      <c r="R19" s="53">
        <v>2</v>
      </c>
    </row>
    <row r="20" spans="1:18" ht="24.95" customHeight="1" x14ac:dyDescent="0.15">
      <c r="A20" s="58">
        <v>3</v>
      </c>
      <c r="B20" s="89" t="s">
        <v>839</v>
      </c>
      <c r="C20" s="380">
        <v>6924186173</v>
      </c>
      <c r="D20" s="380">
        <v>1524404347</v>
      </c>
      <c r="E20" s="380">
        <v>705765234</v>
      </c>
      <c r="F20" s="380">
        <v>9154355754</v>
      </c>
      <c r="G20" s="380">
        <v>1524404347</v>
      </c>
      <c r="H20" s="380">
        <v>705765234</v>
      </c>
      <c r="I20" s="380">
        <v>8681392</v>
      </c>
      <c r="J20" s="380">
        <v>1825467</v>
      </c>
      <c r="K20" s="380">
        <v>1830055</v>
      </c>
      <c r="L20" s="380">
        <v>12336914</v>
      </c>
      <c r="M20" s="380">
        <v>1825467</v>
      </c>
      <c r="N20" s="380">
        <v>1830055</v>
      </c>
      <c r="O20" s="380">
        <v>9166692668</v>
      </c>
      <c r="P20" s="380">
        <v>1526229814</v>
      </c>
      <c r="Q20" s="380">
        <v>707595289</v>
      </c>
      <c r="R20" s="53">
        <v>3</v>
      </c>
    </row>
    <row r="21" spans="1:18" s="95" customFormat="1" ht="24.95" customHeight="1" x14ac:dyDescent="0.15">
      <c r="A21" s="60">
        <v>4</v>
      </c>
      <c r="B21" s="59" t="s">
        <v>841</v>
      </c>
      <c r="C21" s="381">
        <v>7373445292</v>
      </c>
      <c r="D21" s="381">
        <v>2784590538</v>
      </c>
      <c r="E21" s="381">
        <v>653126769</v>
      </c>
      <c r="F21" s="381">
        <v>10811162599</v>
      </c>
      <c r="G21" s="381">
        <v>2784590538</v>
      </c>
      <c r="H21" s="381">
        <v>653126769</v>
      </c>
      <c r="I21" s="381">
        <v>4934613</v>
      </c>
      <c r="J21" s="381">
        <v>1879819</v>
      </c>
      <c r="K21" s="381">
        <v>1092425</v>
      </c>
      <c r="L21" s="381">
        <v>7906857</v>
      </c>
      <c r="M21" s="381">
        <v>1879819</v>
      </c>
      <c r="N21" s="381">
        <v>1092425</v>
      </c>
      <c r="O21" s="381">
        <v>10819069456</v>
      </c>
      <c r="P21" s="381">
        <v>2786470357</v>
      </c>
      <c r="Q21" s="381">
        <v>654219194</v>
      </c>
      <c r="R21" s="61">
        <v>4</v>
      </c>
    </row>
    <row r="22" spans="1:18" s="95" customFormat="1" ht="24.95" customHeight="1" x14ac:dyDescent="0.15">
      <c r="A22" s="60">
        <v>5</v>
      </c>
      <c r="B22" s="59" t="s">
        <v>843</v>
      </c>
      <c r="C22" s="393">
        <v>680213599</v>
      </c>
      <c r="D22" s="393">
        <v>270212213</v>
      </c>
      <c r="E22" s="393">
        <v>84522059</v>
      </c>
      <c r="F22" s="393">
        <v>1034947871</v>
      </c>
      <c r="G22" s="393">
        <v>270212213</v>
      </c>
      <c r="H22" s="393">
        <v>84522059</v>
      </c>
      <c r="I22" s="393">
        <v>800588</v>
      </c>
      <c r="J22" s="393">
        <v>322029</v>
      </c>
      <c r="K22" s="393">
        <v>262113</v>
      </c>
      <c r="L22" s="393">
        <v>1384730</v>
      </c>
      <c r="M22" s="393">
        <v>322029</v>
      </c>
      <c r="N22" s="393">
        <v>262113</v>
      </c>
      <c r="O22" s="393">
        <v>1036332601</v>
      </c>
      <c r="P22" s="393">
        <v>270534242</v>
      </c>
      <c r="Q22" s="393">
        <v>84784172</v>
      </c>
      <c r="R22" s="61">
        <v>5</v>
      </c>
    </row>
    <row r="23" spans="1:18" s="95" customFormat="1" ht="24.95" customHeight="1" x14ac:dyDescent="0.15">
      <c r="A23" s="64">
        <v>6</v>
      </c>
      <c r="B23" s="56" t="s">
        <v>845</v>
      </c>
      <c r="C23" s="912">
        <v>2207797763</v>
      </c>
      <c r="D23" s="912">
        <v>558871815</v>
      </c>
      <c r="E23" s="912">
        <v>154520383</v>
      </c>
      <c r="F23" s="912">
        <v>2921189961</v>
      </c>
      <c r="G23" s="912">
        <v>558871815</v>
      </c>
      <c r="H23" s="912">
        <v>154520383</v>
      </c>
      <c r="I23" s="912">
        <v>6371369</v>
      </c>
      <c r="J23" s="912">
        <v>1604444</v>
      </c>
      <c r="K23" s="912">
        <v>1072201</v>
      </c>
      <c r="L23" s="912">
        <v>9048014</v>
      </c>
      <c r="M23" s="912">
        <v>1604444</v>
      </c>
      <c r="N23" s="912">
        <v>1072201</v>
      </c>
      <c r="O23" s="912">
        <v>2930237975</v>
      </c>
      <c r="P23" s="912">
        <v>560476259</v>
      </c>
      <c r="Q23" s="912">
        <v>155592584</v>
      </c>
      <c r="R23" s="65">
        <v>6</v>
      </c>
    </row>
    <row r="24" spans="1:18" s="95" customFormat="1" ht="24.95" customHeight="1" x14ac:dyDescent="0.15">
      <c r="A24" s="60">
        <v>7</v>
      </c>
      <c r="B24" s="59" t="s">
        <v>847</v>
      </c>
      <c r="C24" s="381">
        <v>7215553349</v>
      </c>
      <c r="D24" s="381">
        <v>1927717001</v>
      </c>
      <c r="E24" s="381">
        <v>732210221</v>
      </c>
      <c r="F24" s="381">
        <v>9875480571</v>
      </c>
      <c r="G24" s="381">
        <v>1927717001</v>
      </c>
      <c r="H24" s="381">
        <v>732210221</v>
      </c>
      <c r="I24" s="381">
        <v>3987912</v>
      </c>
      <c r="J24" s="381">
        <v>1157366</v>
      </c>
      <c r="K24" s="381">
        <v>1126998</v>
      </c>
      <c r="L24" s="381">
        <v>6272276</v>
      </c>
      <c r="M24" s="381">
        <v>1157366</v>
      </c>
      <c r="N24" s="381">
        <v>1126998</v>
      </c>
      <c r="O24" s="381">
        <v>9881752847</v>
      </c>
      <c r="P24" s="381">
        <v>1928874367</v>
      </c>
      <c r="Q24" s="381">
        <v>733337219</v>
      </c>
      <c r="R24" s="61">
        <v>7</v>
      </c>
    </row>
    <row r="25" spans="1:18" s="95" customFormat="1" ht="24.95" customHeight="1" x14ac:dyDescent="0.15">
      <c r="A25" s="60">
        <v>8</v>
      </c>
      <c r="B25" s="59" t="s">
        <v>849</v>
      </c>
      <c r="C25" s="381">
        <v>2182328431</v>
      </c>
      <c r="D25" s="381">
        <v>1010165956</v>
      </c>
      <c r="E25" s="381">
        <v>291028253</v>
      </c>
      <c r="F25" s="381">
        <v>3483522640</v>
      </c>
      <c r="G25" s="381">
        <v>1010165956</v>
      </c>
      <c r="H25" s="381">
        <v>291028253</v>
      </c>
      <c r="I25" s="381">
        <v>2037850</v>
      </c>
      <c r="J25" s="381">
        <v>675003</v>
      </c>
      <c r="K25" s="381">
        <v>595930</v>
      </c>
      <c r="L25" s="381">
        <v>3308783</v>
      </c>
      <c r="M25" s="381">
        <v>675003</v>
      </c>
      <c r="N25" s="381">
        <v>595930</v>
      </c>
      <c r="O25" s="381">
        <v>3486831423</v>
      </c>
      <c r="P25" s="381">
        <v>1010840959</v>
      </c>
      <c r="Q25" s="381">
        <v>291624183</v>
      </c>
      <c r="R25" s="61">
        <v>8</v>
      </c>
    </row>
    <row r="26" spans="1:18" s="95" customFormat="1" ht="24.95" customHeight="1" x14ac:dyDescent="0.15">
      <c r="A26" s="60">
        <v>9</v>
      </c>
      <c r="B26" s="59" t="s">
        <v>851</v>
      </c>
      <c r="C26" s="381">
        <v>1412242171</v>
      </c>
      <c r="D26" s="381">
        <v>460837005</v>
      </c>
      <c r="E26" s="381">
        <v>179547056</v>
      </c>
      <c r="F26" s="381">
        <v>2052626232</v>
      </c>
      <c r="G26" s="381">
        <v>460837005</v>
      </c>
      <c r="H26" s="381">
        <v>179547056</v>
      </c>
      <c r="I26" s="381">
        <v>2137284</v>
      </c>
      <c r="J26" s="381">
        <v>741230</v>
      </c>
      <c r="K26" s="381">
        <v>721109</v>
      </c>
      <c r="L26" s="381">
        <v>3599623</v>
      </c>
      <c r="M26" s="381">
        <v>741230</v>
      </c>
      <c r="N26" s="381">
        <v>721109</v>
      </c>
      <c r="O26" s="381">
        <v>2056225855</v>
      </c>
      <c r="P26" s="381">
        <v>461578235</v>
      </c>
      <c r="Q26" s="381">
        <v>180268165</v>
      </c>
      <c r="R26" s="61">
        <v>9</v>
      </c>
    </row>
    <row r="27" spans="1:18" s="95" customFormat="1" ht="24.95" customHeight="1" x14ac:dyDescent="0.15">
      <c r="A27" s="60">
        <v>10</v>
      </c>
      <c r="B27" s="59" t="s">
        <v>853</v>
      </c>
      <c r="C27" s="393">
        <v>1441991525</v>
      </c>
      <c r="D27" s="393">
        <v>475827838</v>
      </c>
      <c r="E27" s="393">
        <v>171587724</v>
      </c>
      <c r="F27" s="393">
        <v>2089407087</v>
      </c>
      <c r="G27" s="393">
        <v>475827838</v>
      </c>
      <c r="H27" s="393">
        <v>171587724</v>
      </c>
      <c r="I27" s="393">
        <v>3033766</v>
      </c>
      <c r="J27" s="393">
        <v>779567</v>
      </c>
      <c r="K27" s="393">
        <v>724138</v>
      </c>
      <c r="L27" s="393">
        <v>4537471</v>
      </c>
      <c r="M27" s="393">
        <v>779567</v>
      </c>
      <c r="N27" s="393">
        <v>724138</v>
      </c>
      <c r="O27" s="393">
        <v>2093944558</v>
      </c>
      <c r="P27" s="393">
        <v>476607405</v>
      </c>
      <c r="Q27" s="393">
        <v>172311862</v>
      </c>
      <c r="R27" s="61">
        <v>10</v>
      </c>
    </row>
    <row r="28" spans="1:18" s="95" customFormat="1" ht="24.95" customHeight="1" x14ac:dyDescent="0.15">
      <c r="A28" s="66">
        <v>11</v>
      </c>
      <c r="B28" s="56" t="s">
        <v>855</v>
      </c>
      <c r="C28" s="912">
        <v>1890462596</v>
      </c>
      <c r="D28" s="912">
        <v>497670804</v>
      </c>
      <c r="E28" s="912">
        <v>236017710</v>
      </c>
      <c r="F28" s="912">
        <v>2624151110</v>
      </c>
      <c r="G28" s="912">
        <v>497670804</v>
      </c>
      <c r="H28" s="912">
        <v>236017710</v>
      </c>
      <c r="I28" s="912">
        <v>3568203</v>
      </c>
      <c r="J28" s="912">
        <v>790874</v>
      </c>
      <c r="K28" s="912">
        <v>1133299</v>
      </c>
      <c r="L28" s="912">
        <v>5492376</v>
      </c>
      <c r="M28" s="912">
        <v>790874</v>
      </c>
      <c r="N28" s="912">
        <v>1133299</v>
      </c>
      <c r="O28" s="912">
        <v>2629643486</v>
      </c>
      <c r="P28" s="912">
        <v>498461678</v>
      </c>
      <c r="Q28" s="912">
        <v>237151009</v>
      </c>
      <c r="R28" s="67">
        <v>11</v>
      </c>
    </row>
    <row r="29" spans="1:18" s="95" customFormat="1" ht="24.95" customHeight="1" x14ac:dyDescent="0.15">
      <c r="A29" s="60">
        <v>12</v>
      </c>
      <c r="B29" s="59" t="s">
        <v>857</v>
      </c>
      <c r="C29" s="381">
        <v>2826639013</v>
      </c>
      <c r="D29" s="381">
        <v>684148197</v>
      </c>
      <c r="E29" s="381">
        <v>205717102</v>
      </c>
      <c r="F29" s="381">
        <v>3716504312</v>
      </c>
      <c r="G29" s="381">
        <v>684148197</v>
      </c>
      <c r="H29" s="381">
        <v>205717102</v>
      </c>
      <c r="I29" s="381">
        <v>4486706</v>
      </c>
      <c r="J29" s="381">
        <v>942431</v>
      </c>
      <c r="K29" s="381">
        <v>837763</v>
      </c>
      <c r="L29" s="381">
        <v>6266900</v>
      </c>
      <c r="M29" s="381">
        <v>942431</v>
      </c>
      <c r="N29" s="381">
        <v>837763</v>
      </c>
      <c r="O29" s="381">
        <v>3722771212</v>
      </c>
      <c r="P29" s="381">
        <v>685090628</v>
      </c>
      <c r="Q29" s="381">
        <v>206554865</v>
      </c>
      <c r="R29" s="61">
        <v>12</v>
      </c>
    </row>
    <row r="30" spans="1:18" s="95" customFormat="1" ht="24.95" customHeight="1" x14ac:dyDescent="0.15">
      <c r="A30" s="60">
        <v>13</v>
      </c>
      <c r="B30" s="59" t="s">
        <v>858</v>
      </c>
      <c r="C30" s="381">
        <v>1007887143</v>
      </c>
      <c r="D30" s="381">
        <v>388660682</v>
      </c>
      <c r="E30" s="381">
        <v>118499049</v>
      </c>
      <c r="F30" s="381">
        <v>1515046874</v>
      </c>
      <c r="G30" s="381">
        <v>388660682</v>
      </c>
      <c r="H30" s="381">
        <v>118499049</v>
      </c>
      <c r="I30" s="381">
        <v>1781871</v>
      </c>
      <c r="J30" s="381">
        <v>748023</v>
      </c>
      <c r="K30" s="381">
        <v>562287</v>
      </c>
      <c r="L30" s="381">
        <v>3092181</v>
      </c>
      <c r="M30" s="381">
        <v>748023</v>
      </c>
      <c r="N30" s="381">
        <v>562287</v>
      </c>
      <c r="O30" s="381">
        <v>1518139055</v>
      </c>
      <c r="P30" s="381">
        <v>389408705</v>
      </c>
      <c r="Q30" s="381">
        <v>119061336</v>
      </c>
      <c r="R30" s="61">
        <v>13</v>
      </c>
    </row>
    <row r="31" spans="1:18" s="95" customFormat="1" ht="24.95" customHeight="1" x14ac:dyDescent="0.15">
      <c r="A31" s="60">
        <v>14</v>
      </c>
      <c r="B31" s="59" t="s">
        <v>860</v>
      </c>
      <c r="C31" s="381">
        <v>710296646</v>
      </c>
      <c r="D31" s="381">
        <v>262943681</v>
      </c>
      <c r="E31" s="381">
        <v>77956213</v>
      </c>
      <c r="F31" s="381">
        <v>1051196540</v>
      </c>
      <c r="G31" s="381">
        <v>262943681</v>
      </c>
      <c r="H31" s="381">
        <v>77956213</v>
      </c>
      <c r="I31" s="381">
        <v>801862</v>
      </c>
      <c r="J31" s="381">
        <v>315866</v>
      </c>
      <c r="K31" s="381">
        <v>214050</v>
      </c>
      <c r="L31" s="381">
        <v>1331778</v>
      </c>
      <c r="M31" s="381">
        <v>315866</v>
      </c>
      <c r="N31" s="381">
        <v>214050</v>
      </c>
      <c r="O31" s="381">
        <v>1052528318</v>
      </c>
      <c r="P31" s="381">
        <v>263259547</v>
      </c>
      <c r="Q31" s="381">
        <v>78170263</v>
      </c>
      <c r="R31" s="61">
        <v>14</v>
      </c>
    </row>
    <row r="32" spans="1:18" s="95" customFormat="1" ht="24.95" customHeight="1" x14ac:dyDescent="0.15">
      <c r="A32" s="60">
        <v>15</v>
      </c>
      <c r="B32" s="59" t="s">
        <v>862</v>
      </c>
      <c r="C32" s="393">
        <v>1392414923</v>
      </c>
      <c r="D32" s="393">
        <v>477122724</v>
      </c>
      <c r="E32" s="393">
        <v>197051962</v>
      </c>
      <c r="F32" s="393">
        <v>2066589609</v>
      </c>
      <c r="G32" s="393">
        <v>477122724</v>
      </c>
      <c r="H32" s="393">
        <v>197051962</v>
      </c>
      <c r="I32" s="393">
        <v>1143730</v>
      </c>
      <c r="J32" s="393">
        <v>1367981</v>
      </c>
      <c r="K32" s="393">
        <v>609540</v>
      </c>
      <c r="L32" s="393">
        <v>3121251</v>
      </c>
      <c r="M32" s="393">
        <v>1367981</v>
      </c>
      <c r="N32" s="393">
        <v>609540</v>
      </c>
      <c r="O32" s="393">
        <v>2069710860</v>
      </c>
      <c r="P32" s="393">
        <v>478490705</v>
      </c>
      <c r="Q32" s="393">
        <v>197661502</v>
      </c>
      <c r="R32" s="61">
        <v>15</v>
      </c>
    </row>
    <row r="33" spans="1:18" s="95" customFormat="1" ht="24.95" customHeight="1" x14ac:dyDescent="0.15">
      <c r="A33" s="64">
        <v>16</v>
      </c>
      <c r="B33" s="56" t="s">
        <v>864</v>
      </c>
      <c r="C33" s="912">
        <v>1978613532</v>
      </c>
      <c r="D33" s="912">
        <v>714244619</v>
      </c>
      <c r="E33" s="912">
        <v>245807955</v>
      </c>
      <c r="F33" s="912">
        <v>2938666106</v>
      </c>
      <c r="G33" s="912">
        <v>714244619</v>
      </c>
      <c r="H33" s="912">
        <v>245807955</v>
      </c>
      <c r="I33" s="912">
        <v>2028123</v>
      </c>
      <c r="J33" s="912">
        <v>752191</v>
      </c>
      <c r="K33" s="912">
        <v>669657</v>
      </c>
      <c r="L33" s="912">
        <v>3449971</v>
      </c>
      <c r="M33" s="912">
        <v>752191</v>
      </c>
      <c r="N33" s="912">
        <v>669657</v>
      </c>
      <c r="O33" s="912">
        <v>2942116077</v>
      </c>
      <c r="P33" s="912">
        <v>714996810</v>
      </c>
      <c r="Q33" s="912">
        <v>246477612</v>
      </c>
      <c r="R33" s="65">
        <v>16</v>
      </c>
    </row>
    <row r="34" spans="1:18" s="95" customFormat="1" ht="24.95" customHeight="1" x14ac:dyDescent="0.15">
      <c r="A34" s="60">
        <v>17</v>
      </c>
      <c r="B34" s="59" t="s">
        <v>866</v>
      </c>
      <c r="C34" s="381">
        <v>5720895941</v>
      </c>
      <c r="D34" s="381">
        <v>2098879588</v>
      </c>
      <c r="E34" s="381">
        <v>690429706</v>
      </c>
      <c r="F34" s="381">
        <v>8510205235</v>
      </c>
      <c r="G34" s="381">
        <v>2098879588</v>
      </c>
      <c r="H34" s="381">
        <v>690429706</v>
      </c>
      <c r="I34" s="381">
        <v>8530806</v>
      </c>
      <c r="J34" s="381">
        <v>2792815</v>
      </c>
      <c r="K34" s="381">
        <v>2569243</v>
      </c>
      <c r="L34" s="381">
        <v>13892864</v>
      </c>
      <c r="M34" s="381">
        <v>2792815</v>
      </c>
      <c r="N34" s="381">
        <v>2569243</v>
      </c>
      <c r="O34" s="381">
        <v>8524098099</v>
      </c>
      <c r="P34" s="381">
        <v>2101672403</v>
      </c>
      <c r="Q34" s="381">
        <v>692998949</v>
      </c>
      <c r="R34" s="61">
        <v>17</v>
      </c>
    </row>
    <row r="35" spans="1:18" s="95" customFormat="1" ht="24.95" customHeight="1" x14ac:dyDescent="0.15">
      <c r="A35" s="60">
        <v>18</v>
      </c>
      <c r="B35" s="59" t="s">
        <v>868</v>
      </c>
      <c r="C35" s="381">
        <v>323373090</v>
      </c>
      <c r="D35" s="381">
        <v>111710730</v>
      </c>
      <c r="E35" s="381">
        <v>31832336</v>
      </c>
      <c r="F35" s="381">
        <v>466916156</v>
      </c>
      <c r="G35" s="381">
        <v>111710730</v>
      </c>
      <c r="H35" s="381">
        <v>31832336</v>
      </c>
      <c r="I35" s="381">
        <v>213298</v>
      </c>
      <c r="J35" s="381">
        <v>67895</v>
      </c>
      <c r="K35" s="381">
        <v>52295</v>
      </c>
      <c r="L35" s="381">
        <v>333488</v>
      </c>
      <c r="M35" s="381">
        <v>67895</v>
      </c>
      <c r="N35" s="381">
        <v>52295</v>
      </c>
      <c r="O35" s="381">
        <v>467249644</v>
      </c>
      <c r="P35" s="381">
        <v>111778625</v>
      </c>
      <c r="Q35" s="381">
        <v>31884631</v>
      </c>
      <c r="R35" s="61">
        <v>18</v>
      </c>
    </row>
    <row r="36" spans="1:18" s="95" customFormat="1" ht="24.95" customHeight="1" x14ac:dyDescent="0.15">
      <c r="A36" s="60">
        <v>19</v>
      </c>
      <c r="B36" s="59" t="s">
        <v>870</v>
      </c>
      <c r="C36" s="381">
        <v>4212112405</v>
      </c>
      <c r="D36" s="381">
        <v>1391742841</v>
      </c>
      <c r="E36" s="381">
        <v>489814036</v>
      </c>
      <c r="F36" s="381">
        <v>6093669282</v>
      </c>
      <c r="G36" s="381">
        <v>1391742841</v>
      </c>
      <c r="H36" s="381">
        <v>489814036</v>
      </c>
      <c r="I36" s="381">
        <v>5745263</v>
      </c>
      <c r="J36" s="381">
        <v>2015403</v>
      </c>
      <c r="K36" s="381">
        <v>1857074</v>
      </c>
      <c r="L36" s="381">
        <v>9617740</v>
      </c>
      <c r="M36" s="381">
        <v>2015403</v>
      </c>
      <c r="N36" s="381">
        <v>1857074</v>
      </c>
      <c r="O36" s="381">
        <v>6103287022</v>
      </c>
      <c r="P36" s="381">
        <v>1393758244</v>
      </c>
      <c r="Q36" s="381">
        <v>491671110</v>
      </c>
      <c r="R36" s="61">
        <v>19</v>
      </c>
    </row>
    <row r="37" spans="1:18" s="95" customFormat="1" ht="24.95" customHeight="1" x14ac:dyDescent="0.15">
      <c r="A37" s="60">
        <v>20</v>
      </c>
      <c r="B37" s="59" t="s">
        <v>872</v>
      </c>
      <c r="C37" s="393">
        <v>2525548490</v>
      </c>
      <c r="D37" s="393">
        <v>681282848</v>
      </c>
      <c r="E37" s="393">
        <v>239895689</v>
      </c>
      <c r="F37" s="393">
        <v>3446727027</v>
      </c>
      <c r="G37" s="393">
        <v>681282848</v>
      </c>
      <c r="H37" s="393">
        <v>239895689</v>
      </c>
      <c r="I37" s="393">
        <v>1628958</v>
      </c>
      <c r="J37" s="393">
        <v>455435</v>
      </c>
      <c r="K37" s="393">
        <v>472730</v>
      </c>
      <c r="L37" s="393">
        <v>2557123</v>
      </c>
      <c r="M37" s="393">
        <v>455435</v>
      </c>
      <c r="N37" s="393">
        <v>472730</v>
      </c>
      <c r="O37" s="393">
        <v>3449284150</v>
      </c>
      <c r="P37" s="393">
        <v>681738283</v>
      </c>
      <c r="Q37" s="393">
        <v>240368419</v>
      </c>
      <c r="R37" s="61">
        <v>20</v>
      </c>
    </row>
    <row r="38" spans="1:18" s="95" customFormat="1" ht="24.95" customHeight="1" x14ac:dyDescent="0.15">
      <c r="A38" s="64">
        <v>21</v>
      </c>
      <c r="B38" s="56" t="s">
        <v>874</v>
      </c>
      <c r="C38" s="912">
        <v>2595463438</v>
      </c>
      <c r="D38" s="912">
        <v>886340414</v>
      </c>
      <c r="E38" s="912">
        <v>320162018</v>
      </c>
      <c r="F38" s="912">
        <v>3801965870</v>
      </c>
      <c r="G38" s="912">
        <v>886340414</v>
      </c>
      <c r="H38" s="912">
        <v>320162018</v>
      </c>
      <c r="I38" s="912">
        <v>2386949</v>
      </c>
      <c r="J38" s="912">
        <v>765982</v>
      </c>
      <c r="K38" s="912">
        <v>691595</v>
      </c>
      <c r="L38" s="912">
        <v>3844526</v>
      </c>
      <c r="M38" s="912">
        <v>765982</v>
      </c>
      <c r="N38" s="912">
        <v>691595</v>
      </c>
      <c r="O38" s="912">
        <v>3805810396</v>
      </c>
      <c r="P38" s="912">
        <v>887106396</v>
      </c>
      <c r="Q38" s="912">
        <v>320853613</v>
      </c>
      <c r="R38" s="65">
        <v>21</v>
      </c>
    </row>
    <row r="39" spans="1:18" s="95" customFormat="1" ht="24.95" customHeight="1" x14ac:dyDescent="0.15">
      <c r="A39" s="60">
        <v>22</v>
      </c>
      <c r="B39" s="59" t="s">
        <v>876</v>
      </c>
      <c r="C39" s="381">
        <v>1961162189</v>
      </c>
      <c r="D39" s="381">
        <v>463477648</v>
      </c>
      <c r="E39" s="381">
        <v>182059536</v>
      </c>
      <c r="F39" s="381">
        <v>2606699373</v>
      </c>
      <c r="G39" s="381">
        <v>463477648</v>
      </c>
      <c r="H39" s="381">
        <v>182059536</v>
      </c>
      <c r="I39" s="381">
        <v>2917908</v>
      </c>
      <c r="J39" s="381">
        <v>706700</v>
      </c>
      <c r="K39" s="381">
        <v>746486</v>
      </c>
      <c r="L39" s="381">
        <v>4371094</v>
      </c>
      <c r="M39" s="381">
        <v>706700</v>
      </c>
      <c r="N39" s="381">
        <v>746486</v>
      </c>
      <c r="O39" s="381">
        <v>2611070467</v>
      </c>
      <c r="P39" s="381">
        <v>464184348</v>
      </c>
      <c r="Q39" s="381">
        <v>182806022</v>
      </c>
      <c r="R39" s="61">
        <v>22</v>
      </c>
    </row>
    <row r="40" spans="1:18" s="95" customFormat="1" ht="24.95" customHeight="1" x14ac:dyDescent="0.15">
      <c r="A40" s="60">
        <v>23</v>
      </c>
      <c r="B40" s="59" t="s">
        <v>877</v>
      </c>
      <c r="C40" s="381">
        <v>543554357</v>
      </c>
      <c r="D40" s="381">
        <v>169828317</v>
      </c>
      <c r="E40" s="381">
        <v>60360029</v>
      </c>
      <c r="F40" s="381">
        <v>773742703</v>
      </c>
      <c r="G40" s="381">
        <v>169828317</v>
      </c>
      <c r="H40" s="381">
        <v>60360029</v>
      </c>
      <c r="I40" s="381">
        <v>871601</v>
      </c>
      <c r="J40" s="381">
        <v>288232</v>
      </c>
      <c r="K40" s="381">
        <v>264952</v>
      </c>
      <c r="L40" s="381">
        <v>1424785</v>
      </c>
      <c r="M40" s="381">
        <v>288232</v>
      </c>
      <c r="N40" s="381">
        <v>264952</v>
      </c>
      <c r="O40" s="381">
        <v>775167488</v>
      </c>
      <c r="P40" s="381">
        <v>170116549</v>
      </c>
      <c r="Q40" s="381">
        <v>60624981</v>
      </c>
      <c r="R40" s="61">
        <v>23</v>
      </c>
    </row>
    <row r="41" spans="1:18" s="95" customFormat="1" ht="24.95" customHeight="1" x14ac:dyDescent="0.15">
      <c r="A41" s="60">
        <v>24</v>
      </c>
      <c r="B41" s="59" t="s">
        <v>879</v>
      </c>
      <c r="C41" s="381">
        <v>1631224956</v>
      </c>
      <c r="D41" s="381">
        <v>494290214</v>
      </c>
      <c r="E41" s="381">
        <v>160357229</v>
      </c>
      <c r="F41" s="381">
        <v>2285872399</v>
      </c>
      <c r="G41" s="381">
        <v>494290214</v>
      </c>
      <c r="H41" s="381">
        <v>160357229</v>
      </c>
      <c r="I41" s="381">
        <v>2657579</v>
      </c>
      <c r="J41" s="381">
        <v>715276</v>
      </c>
      <c r="K41" s="381">
        <v>665582</v>
      </c>
      <c r="L41" s="381">
        <v>4038437</v>
      </c>
      <c r="M41" s="381">
        <v>715276</v>
      </c>
      <c r="N41" s="381">
        <v>665582</v>
      </c>
      <c r="O41" s="381">
        <v>2289910836</v>
      </c>
      <c r="P41" s="381">
        <v>495005490</v>
      </c>
      <c r="Q41" s="381">
        <v>161022811</v>
      </c>
      <c r="R41" s="61">
        <v>24</v>
      </c>
    </row>
    <row r="42" spans="1:18" s="95" customFormat="1" ht="24.95" customHeight="1" x14ac:dyDescent="0.15">
      <c r="A42" s="60">
        <v>25</v>
      </c>
      <c r="B42" s="70" t="s">
        <v>881</v>
      </c>
      <c r="C42" s="393">
        <v>1322998325</v>
      </c>
      <c r="D42" s="393">
        <v>349787318</v>
      </c>
      <c r="E42" s="393">
        <v>118793164</v>
      </c>
      <c r="F42" s="393">
        <v>1791578807</v>
      </c>
      <c r="G42" s="393">
        <v>349787318</v>
      </c>
      <c r="H42" s="393">
        <v>118793164</v>
      </c>
      <c r="I42" s="393">
        <v>2564725</v>
      </c>
      <c r="J42" s="393">
        <v>704987</v>
      </c>
      <c r="K42" s="393">
        <v>683810</v>
      </c>
      <c r="L42" s="393">
        <v>3953522</v>
      </c>
      <c r="M42" s="393">
        <v>704987</v>
      </c>
      <c r="N42" s="393">
        <v>683810</v>
      </c>
      <c r="O42" s="393">
        <v>1795532329</v>
      </c>
      <c r="P42" s="393">
        <v>350492305</v>
      </c>
      <c r="Q42" s="393">
        <v>119476974</v>
      </c>
      <c r="R42" s="61">
        <v>25</v>
      </c>
    </row>
    <row r="43" spans="1:18" s="95" customFormat="1" ht="24.95" customHeight="1" x14ac:dyDescent="0.15">
      <c r="A43" s="64">
        <v>26</v>
      </c>
      <c r="B43" s="56" t="s">
        <v>883</v>
      </c>
      <c r="C43" s="912">
        <v>770701339</v>
      </c>
      <c r="D43" s="912">
        <v>217832580</v>
      </c>
      <c r="E43" s="912">
        <v>78179539</v>
      </c>
      <c r="F43" s="912">
        <v>1066713458</v>
      </c>
      <c r="G43" s="912">
        <v>217832580</v>
      </c>
      <c r="H43" s="912">
        <v>78179539</v>
      </c>
      <c r="I43" s="912">
        <v>1495039</v>
      </c>
      <c r="J43" s="912">
        <v>306066</v>
      </c>
      <c r="K43" s="912">
        <v>295455</v>
      </c>
      <c r="L43" s="912">
        <v>2096560</v>
      </c>
      <c r="M43" s="912">
        <v>306066</v>
      </c>
      <c r="N43" s="912">
        <v>295455</v>
      </c>
      <c r="O43" s="912">
        <v>1068810018</v>
      </c>
      <c r="P43" s="912">
        <v>218138646</v>
      </c>
      <c r="Q43" s="912">
        <v>78474994</v>
      </c>
      <c r="R43" s="65">
        <v>26</v>
      </c>
    </row>
    <row r="44" spans="1:18" s="95" customFormat="1" ht="24.95" customHeight="1" x14ac:dyDescent="0.15">
      <c r="A44" s="60">
        <v>27</v>
      </c>
      <c r="B44" s="59" t="s">
        <v>885</v>
      </c>
      <c r="C44" s="381">
        <v>2204722236</v>
      </c>
      <c r="D44" s="381">
        <v>586880064</v>
      </c>
      <c r="E44" s="381">
        <v>215740595</v>
      </c>
      <c r="F44" s="381">
        <v>3007342895</v>
      </c>
      <c r="G44" s="381">
        <v>586880064</v>
      </c>
      <c r="H44" s="381">
        <v>215740595</v>
      </c>
      <c r="I44" s="381">
        <v>1525201</v>
      </c>
      <c r="J44" s="381">
        <v>393203</v>
      </c>
      <c r="K44" s="381">
        <v>404194</v>
      </c>
      <c r="L44" s="381">
        <v>2322598</v>
      </c>
      <c r="M44" s="381">
        <v>393203</v>
      </c>
      <c r="N44" s="381">
        <v>404194</v>
      </c>
      <c r="O44" s="381">
        <v>3009665493</v>
      </c>
      <c r="P44" s="381">
        <v>587273267</v>
      </c>
      <c r="Q44" s="381">
        <v>216144789</v>
      </c>
      <c r="R44" s="61">
        <v>27</v>
      </c>
    </row>
    <row r="45" spans="1:18" s="95" customFormat="1" ht="24.95" customHeight="1" x14ac:dyDescent="0.15">
      <c r="A45" s="60">
        <v>30</v>
      </c>
      <c r="B45" s="59" t="s">
        <v>887</v>
      </c>
      <c r="C45" s="381">
        <v>1432419069</v>
      </c>
      <c r="D45" s="381">
        <v>397168317</v>
      </c>
      <c r="E45" s="381">
        <v>142102700</v>
      </c>
      <c r="F45" s="381">
        <v>1971690086</v>
      </c>
      <c r="G45" s="381">
        <v>397168317</v>
      </c>
      <c r="H45" s="381">
        <v>142102700</v>
      </c>
      <c r="I45" s="381">
        <v>2269191</v>
      </c>
      <c r="J45" s="381">
        <v>542524</v>
      </c>
      <c r="K45" s="381">
        <v>527504</v>
      </c>
      <c r="L45" s="381">
        <v>3339219</v>
      </c>
      <c r="M45" s="381">
        <v>542524</v>
      </c>
      <c r="N45" s="381">
        <v>527504</v>
      </c>
      <c r="O45" s="381">
        <v>1975029305</v>
      </c>
      <c r="P45" s="381">
        <v>397710841</v>
      </c>
      <c r="Q45" s="381">
        <v>142630204</v>
      </c>
      <c r="R45" s="61">
        <v>30</v>
      </c>
    </row>
    <row r="46" spans="1:18" s="95" customFormat="1" ht="24.95" customHeight="1" x14ac:dyDescent="0.15">
      <c r="A46" s="60">
        <v>31</v>
      </c>
      <c r="B46" s="59" t="s">
        <v>889</v>
      </c>
      <c r="C46" s="381">
        <v>331440420</v>
      </c>
      <c r="D46" s="381">
        <v>105656298</v>
      </c>
      <c r="E46" s="381">
        <v>27513623</v>
      </c>
      <c r="F46" s="381">
        <v>464610341</v>
      </c>
      <c r="G46" s="381">
        <v>105656298</v>
      </c>
      <c r="H46" s="381">
        <v>27513623</v>
      </c>
      <c r="I46" s="381">
        <v>1201767</v>
      </c>
      <c r="J46" s="381">
        <v>399521</v>
      </c>
      <c r="K46" s="381">
        <v>282700</v>
      </c>
      <c r="L46" s="381">
        <v>1883988</v>
      </c>
      <c r="M46" s="381">
        <v>399521</v>
      </c>
      <c r="N46" s="381">
        <v>282700</v>
      </c>
      <c r="O46" s="381">
        <v>466494329</v>
      </c>
      <c r="P46" s="381">
        <v>106055819</v>
      </c>
      <c r="Q46" s="381">
        <v>27796323</v>
      </c>
      <c r="R46" s="61">
        <v>31</v>
      </c>
    </row>
    <row r="47" spans="1:18" s="95" customFormat="1" ht="24.95" customHeight="1" x14ac:dyDescent="0.15">
      <c r="A47" s="60">
        <v>32</v>
      </c>
      <c r="B47" s="70" t="s">
        <v>891</v>
      </c>
      <c r="C47" s="393">
        <v>1487049664</v>
      </c>
      <c r="D47" s="393">
        <v>382077146</v>
      </c>
      <c r="E47" s="393">
        <v>140582460</v>
      </c>
      <c r="F47" s="393">
        <v>2009709270</v>
      </c>
      <c r="G47" s="393">
        <v>382077146</v>
      </c>
      <c r="H47" s="393">
        <v>140582460</v>
      </c>
      <c r="I47" s="393">
        <v>3500669</v>
      </c>
      <c r="J47" s="393">
        <v>739189</v>
      </c>
      <c r="K47" s="393">
        <v>607972</v>
      </c>
      <c r="L47" s="393">
        <v>4847830</v>
      </c>
      <c r="M47" s="393">
        <v>739189</v>
      </c>
      <c r="N47" s="393">
        <v>607972</v>
      </c>
      <c r="O47" s="393">
        <v>2014557100</v>
      </c>
      <c r="P47" s="393">
        <v>382816335</v>
      </c>
      <c r="Q47" s="393">
        <v>141190432</v>
      </c>
      <c r="R47" s="61">
        <v>32</v>
      </c>
    </row>
    <row r="48" spans="1:18" s="95" customFormat="1" ht="24.95" customHeight="1" x14ac:dyDescent="0.15">
      <c r="A48" s="64">
        <v>33</v>
      </c>
      <c r="B48" s="59" t="s">
        <v>893</v>
      </c>
      <c r="C48" s="912">
        <v>1039126463</v>
      </c>
      <c r="D48" s="912">
        <v>239748242</v>
      </c>
      <c r="E48" s="912">
        <v>105798330</v>
      </c>
      <c r="F48" s="912">
        <v>1384673035</v>
      </c>
      <c r="G48" s="912">
        <v>239748242</v>
      </c>
      <c r="H48" s="912">
        <v>105798330</v>
      </c>
      <c r="I48" s="912">
        <v>2225013</v>
      </c>
      <c r="J48" s="912">
        <v>521661</v>
      </c>
      <c r="K48" s="912">
        <v>559219</v>
      </c>
      <c r="L48" s="912">
        <v>3305893</v>
      </c>
      <c r="M48" s="912">
        <v>521661</v>
      </c>
      <c r="N48" s="912">
        <v>559219</v>
      </c>
      <c r="O48" s="912">
        <v>1387978928</v>
      </c>
      <c r="P48" s="912">
        <v>240269903</v>
      </c>
      <c r="Q48" s="912">
        <v>106357549</v>
      </c>
      <c r="R48" s="65">
        <v>33</v>
      </c>
    </row>
    <row r="49" spans="1:18" s="95" customFormat="1" ht="24.95" customHeight="1" x14ac:dyDescent="0.15">
      <c r="A49" s="60">
        <v>35</v>
      </c>
      <c r="B49" s="59" t="s">
        <v>895</v>
      </c>
      <c r="C49" s="381">
        <v>1063700783</v>
      </c>
      <c r="D49" s="381">
        <v>231056674</v>
      </c>
      <c r="E49" s="381">
        <v>79911602</v>
      </c>
      <c r="F49" s="381">
        <v>1374669059</v>
      </c>
      <c r="G49" s="381">
        <v>231056674</v>
      </c>
      <c r="H49" s="381">
        <v>79911602</v>
      </c>
      <c r="I49" s="381">
        <v>1881496</v>
      </c>
      <c r="J49" s="381">
        <v>378745</v>
      </c>
      <c r="K49" s="381">
        <v>376363</v>
      </c>
      <c r="L49" s="381">
        <v>2636604</v>
      </c>
      <c r="M49" s="381">
        <v>378745</v>
      </c>
      <c r="N49" s="381">
        <v>376363</v>
      </c>
      <c r="O49" s="381">
        <v>1377305663</v>
      </c>
      <c r="P49" s="381">
        <v>231435419</v>
      </c>
      <c r="Q49" s="381">
        <v>80287965</v>
      </c>
      <c r="R49" s="61">
        <v>35</v>
      </c>
    </row>
    <row r="50" spans="1:18" s="95" customFormat="1" ht="24.95" customHeight="1" x14ac:dyDescent="0.15">
      <c r="A50" s="60">
        <v>36</v>
      </c>
      <c r="B50" s="59" t="s">
        <v>897</v>
      </c>
      <c r="C50" s="381">
        <v>1500743158</v>
      </c>
      <c r="D50" s="381">
        <v>402069733</v>
      </c>
      <c r="E50" s="381">
        <v>139067041</v>
      </c>
      <c r="F50" s="381">
        <v>2041879932</v>
      </c>
      <c r="G50" s="381">
        <v>402069733</v>
      </c>
      <c r="H50" s="381">
        <v>139067041</v>
      </c>
      <c r="I50" s="381">
        <v>2937005</v>
      </c>
      <c r="J50" s="381">
        <v>779203</v>
      </c>
      <c r="K50" s="381">
        <v>774899</v>
      </c>
      <c r="L50" s="381">
        <v>4491107</v>
      </c>
      <c r="M50" s="381">
        <v>779203</v>
      </c>
      <c r="N50" s="381">
        <v>774899</v>
      </c>
      <c r="O50" s="381">
        <v>2046371039</v>
      </c>
      <c r="P50" s="381">
        <v>402848936</v>
      </c>
      <c r="Q50" s="381">
        <v>139841940</v>
      </c>
      <c r="R50" s="61">
        <v>36</v>
      </c>
    </row>
    <row r="51" spans="1:18" s="95" customFormat="1" ht="24.95" customHeight="1" x14ac:dyDescent="0.15">
      <c r="A51" s="60">
        <v>38</v>
      </c>
      <c r="B51" s="59" t="s">
        <v>899</v>
      </c>
      <c r="C51" s="381">
        <v>437173835</v>
      </c>
      <c r="D51" s="381">
        <v>85320655</v>
      </c>
      <c r="E51" s="381">
        <v>30216792</v>
      </c>
      <c r="F51" s="381">
        <v>552711282</v>
      </c>
      <c r="G51" s="381">
        <v>85320655</v>
      </c>
      <c r="H51" s="381">
        <v>30216792</v>
      </c>
      <c r="I51" s="381">
        <v>823854</v>
      </c>
      <c r="J51" s="381">
        <v>164671</v>
      </c>
      <c r="K51" s="381">
        <v>206678</v>
      </c>
      <c r="L51" s="381">
        <v>1195203</v>
      </c>
      <c r="M51" s="381">
        <v>164671</v>
      </c>
      <c r="N51" s="381">
        <v>206678</v>
      </c>
      <c r="O51" s="381">
        <v>553906485</v>
      </c>
      <c r="P51" s="381">
        <v>85485326</v>
      </c>
      <c r="Q51" s="381">
        <v>30423470</v>
      </c>
      <c r="R51" s="61">
        <v>38</v>
      </c>
    </row>
    <row r="52" spans="1:18" s="95" customFormat="1" ht="24.95" customHeight="1" x14ac:dyDescent="0.15">
      <c r="A52" s="69">
        <v>39</v>
      </c>
      <c r="B52" s="70" t="s">
        <v>901</v>
      </c>
      <c r="C52" s="393">
        <v>236292655</v>
      </c>
      <c r="D52" s="393">
        <v>82238522</v>
      </c>
      <c r="E52" s="393">
        <v>31562598</v>
      </c>
      <c r="F52" s="393">
        <v>350093775</v>
      </c>
      <c r="G52" s="393">
        <v>82238522</v>
      </c>
      <c r="H52" s="393">
        <v>31562598</v>
      </c>
      <c r="I52" s="393">
        <v>140406</v>
      </c>
      <c r="J52" s="393">
        <v>53809</v>
      </c>
      <c r="K52" s="393">
        <v>45257</v>
      </c>
      <c r="L52" s="393">
        <v>239472</v>
      </c>
      <c r="M52" s="393">
        <v>53809</v>
      </c>
      <c r="N52" s="393">
        <v>45257</v>
      </c>
      <c r="O52" s="393">
        <v>350333247</v>
      </c>
      <c r="P52" s="393">
        <v>82292331</v>
      </c>
      <c r="Q52" s="393">
        <v>31607855</v>
      </c>
      <c r="R52" s="71">
        <v>39</v>
      </c>
    </row>
    <row r="53" spans="1:18" s="107" customFormat="1" ht="24.95" customHeight="1" x14ac:dyDescent="0.15">
      <c r="A53" s="66">
        <v>40</v>
      </c>
      <c r="B53" s="56" t="s">
        <v>902</v>
      </c>
      <c r="C53" s="912">
        <v>121382539</v>
      </c>
      <c r="D53" s="912">
        <v>40226705</v>
      </c>
      <c r="E53" s="912">
        <v>11080880</v>
      </c>
      <c r="F53" s="912">
        <v>172690124</v>
      </c>
      <c r="G53" s="912">
        <v>40226705</v>
      </c>
      <c r="H53" s="912">
        <v>11080880</v>
      </c>
      <c r="I53" s="912">
        <v>263575</v>
      </c>
      <c r="J53" s="912">
        <v>100693</v>
      </c>
      <c r="K53" s="912">
        <v>77065</v>
      </c>
      <c r="L53" s="912">
        <v>441333</v>
      </c>
      <c r="M53" s="912">
        <v>100693</v>
      </c>
      <c r="N53" s="912">
        <v>77065</v>
      </c>
      <c r="O53" s="912">
        <v>173131457</v>
      </c>
      <c r="P53" s="912">
        <v>40327398</v>
      </c>
      <c r="Q53" s="912">
        <v>11157945</v>
      </c>
      <c r="R53" s="67">
        <v>40</v>
      </c>
    </row>
    <row r="54" spans="1:18" s="107" customFormat="1" ht="24.95" customHeight="1" x14ac:dyDescent="0.15">
      <c r="A54" s="60">
        <v>41</v>
      </c>
      <c r="B54" s="59" t="s">
        <v>904</v>
      </c>
      <c r="C54" s="381">
        <v>227893828</v>
      </c>
      <c r="D54" s="381">
        <v>78478570</v>
      </c>
      <c r="E54" s="381">
        <v>27404815</v>
      </c>
      <c r="F54" s="381">
        <v>333777213</v>
      </c>
      <c r="G54" s="381">
        <v>78478570</v>
      </c>
      <c r="H54" s="381">
        <v>27404815</v>
      </c>
      <c r="I54" s="381">
        <v>312638</v>
      </c>
      <c r="J54" s="381">
        <v>103564</v>
      </c>
      <c r="K54" s="381">
        <v>97898</v>
      </c>
      <c r="L54" s="381">
        <v>514100</v>
      </c>
      <c r="M54" s="381">
        <v>103564</v>
      </c>
      <c r="N54" s="381">
        <v>97898</v>
      </c>
      <c r="O54" s="381">
        <v>334291313</v>
      </c>
      <c r="P54" s="381">
        <v>78582134</v>
      </c>
      <c r="Q54" s="381">
        <v>27502713</v>
      </c>
      <c r="R54" s="61">
        <v>41</v>
      </c>
    </row>
    <row r="55" spans="1:18" s="107" customFormat="1" ht="24.95" customHeight="1" x14ac:dyDescent="0.15">
      <c r="A55" s="60">
        <v>42</v>
      </c>
      <c r="B55" s="59" t="s">
        <v>906</v>
      </c>
      <c r="C55" s="381">
        <v>209713885</v>
      </c>
      <c r="D55" s="381">
        <v>71028566</v>
      </c>
      <c r="E55" s="381">
        <v>27378153</v>
      </c>
      <c r="F55" s="381">
        <v>308120604</v>
      </c>
      <c r="G55" s="381">
        <v>71028566</v>
      </c>
      <c r="H55" s="381">
        <v>27378153</v>
      </c>
      <c r="I55" s="381">
        <v>410857</v>
      </c>
      <c r="J55" s="381">
        <v>144157</v>
      </c>
      <c r="K55" s="381">
        <v>136195</v>
      </c>
      <c r="L55" s="381">
        <v>691209</v>
      </c>
      <c r="M55" s="381">
        <v>144157</v>
      </c>
      <c r="N55" s="381">
        <v>136195</v>
      </c>
      <c r="O55" s="381">
        <v>308811813</v>
      </c>
      <c r="P55" s="381">
        <v>71172723</v>
      </c>
      <c r="Q55" s="381">
        <v>27514348</v>
      </c>
      <c r="R55" s="61">
        <v>42</v>
      </c>
    </row>
    <row r="56" spans="1:18" s="107" customFormat="1" ht="24.95" customHeight="1" x14ac:dyDescent="0.15">
      <c r="A56" s="60">
        <v>43</v>
      </c>
      <c r="B56" s="59" t="s">
        <v>908</v>
      </c>
      <c r="C56" s="381">
        <v>139637752</v>
      </c>
      <c r="D56" s="381">
        <v>48485229</v>
      </c>
      <c r="E56" s="381">
        <v>13562210</v>
      </c>
      <c r="F56" s="381">
        <v>201685191</v>
      </c>
      <c r="G56" s="381">
        <v>48485229</v>
      </c>
      <c r="H56" s="381">
        <v>13562210</v>
      </c>
      <c r="I56" s="381">
        <v>52234</v>
      </c>
      <c r="J56" s="381">
        <v>18634</v>
      </c>
      <c r="K56" s="381">
        <v>15908</v>
      </c>
      <c r="L56" s="381">
        <v>86776</v>
      </c>
      <c r="M56" s="381">
        <v>18634</v>
      </c>
      <c r="N56" s="381">
        <v>15908</v>
      </c>
      <c r="O56" s="381">
        <v>201771967</v>
      </c>
      <c r="P56" s="381">
        <v>48503863</v>
      </c>
      <c r="Q56" s="381">
        <v>13578118</v>
      </c>
      <c r="R56" s="61">
        <v>43</v>
      </c>
    </row>
    <row r="57" spans="1:18" s="107" customFormat="1" ht="24.95" customHeight="1" x14ac:dyDescent="0.15">
      <c r="A57" s="69">
        <v>44</v>
      </c>
      <c r="B57" s="70" t="s">
        <v>910</v>
      </c>
      <c r="C57" s="393">
        <v>150853046</v>
      </c>
      <c r="D57" s="393">
        <v>52965581</v>
      </c>
      <c r="E57" s="393">
        <v>15494863</v>
      </c>
      <c r="F57" s="393">
        <v>219313490</v>
      </c>
      <c r="G57" s="393">
        <v>52965581</v>
      </c>
      <c r="H57" s="393">
        <v>15494863</v>
      </c>
      <c r="I57" s="393">
        <v>227446</v>
      </c>
      <c r="J57" s="393">
        <v>96585</v>
      </c>
      <c r="K57" s="393">
        <v>73623</v>
      </c>
      <c r="L57" s="393">
        <v>397654</v>
      </c>
      <c r="M57" s="393">
        <v>96585</v>
      </c>
      <c r="N57" s="393">
        <v>73623</v>
      </c>
      <c r="O57" s="393">
        <v>219711144</v>
      </c>
      <c r="P57" s="393">
        <v>53062166</v>
      </c>
      <c r="Q57" s="393">
        <v>15568486</v>
      </c>
      <c r="R57" s="71">
        <v>44</v>
      </c>
    </row>
    <row r="58" spans="1:18" ht="24.95" customHeight="1" x14ac:dyDescent="0.15">
      <c r="A58" s="58">
        <v>45</v>
      </c>
      <c r="B58" s="89" t="s">
        <v>911</v>
      </c>
      <c r="C58" s="381">
        <v>743114545</v>
      </c>
      <c r="D58" s="375">
        <v>303406456</v>
      </c>
      <c r="E58" s="381">
        <v>89415578</v>
      </c>
      <c r="F58" s="381">
        <v>1135936579</v>
      </c>
      <c r="G58" s="381">
        <v>303406456</v>
      </c>
      <c r="H58" s="375">
        <v>89415578</v>
      </c>
      <c r="I58" s="381">
        <v>1100523</v>
      </c>
      <c r="J58" s="375">
        <v>277421</v>
      </c>
      <c r="K58" s="381">
        <v>269113</v>
      </c>
      <c r="L58" s="381">
        <v>1647057</v>
      </c>
      <c r="M58" s="381">
        <v>277421</v>
      </c>
      <c r="N58" s="375">
        <v>269113</v>
      </c>
      <c r="O58" s="381">
        <v>1137583636</v>
      </c>
      <c r="P58" s="381">
        <v>303683877</v>
      </c>
      <c r="Q58" s="375">
        <v>89684691</v>
      </c>
      <c r="R58" s="53">
        <v>45</v>
      </c>
    </row>
    <row r="59" spans="1:18" ht="24.95" customHeight="1" x14ac:dyDescent="0.15">
      <c r="A59" s="58">
        <v>46</v>
      </c>
      <c r="B59" s="89" t="s">
        <v>912</v>
      </c>
      <c r="C59" s="381">
        <v>264587984</v>
      </c>
      <c r="D59" s="375">
        <v>96759276</v>
      </c>
      <c r="E59" s="381">
        <v>34528971</v>
      </c>
      <c r="F59" s="381">
        <v>395876231</v>
      </c>
      <c r="G59" s="381">
        <v>96759276</v>
      </c>
      <c r="H59" s="375">
        <v>34528971</v>
      </c>
      <c r="I59" s="381">
        <v>1513221</v>
      </c>
      <c r="J59" s="375">
        <v>425969</v>
      </c>
      <c r="K59" s="381">
        <v>352758</v>
      </c>
      <c r="L59" s="381">
        <v>2291948</v>
      </c>
      <c r="M59" s="381">
        <v>425969</v>
      </c>
      <c r="N59" s="375">
        <v>352758</v>
      </c>
      <c r="O59" s="381">
        <v>398168179</v>
      </c>
      <c r="P59" s="381">
        <v>97185245</v>
      </c>
      <c r="Q59" s="375">
        <v>34881729</v>
      </c>
      <c r="R59" s="53">
        <v>46</v>
      </c>
    </row>
    <row r="60" spans="1:18" ht="24.95" customHeight="1" x14ac:dyDescent="0.15">
      <c r="A60" s="58">
        <v>52</v>
      </c>
      <c r="B60" s="89" t="s">
        <v>913</v>
      </c>
      <c r="C60" s="381">
        <v>149477714</v>
      </c>
      <c r="D60" s="375">
        <v>52638656</v>
      </c>
      <c r="E60" s="381">
        <v>20566748</v>
      </c>
      <c r="F60" s="381">
        <v>222683118</v>
      </c>
      <c r="G60" s="381">
        <v>52638656</v>
      </c>
      <c r="H60" s="375">
        <v>20566748</v>
      </c>
      <c r="I60" s="381">
        <v>204825</v>
      </c>
      <c r="J60" s="375">
        <v>85711</v>
      </c>
      <c r="K60" s="381">
        <v>67214</v>
      </c>
      <c r="L60" s="381">
        <v>357750</v>
      </c>
      <c r="M60" s="381">
        <v>85711</v>
      </c>
      <c r="N60" s="375">
        <v>67214</v>
      </c>
      <c r="O60" s="381">
        <v>223040868</v>
      </c>
      <c r="P60" s="381">
        <v>52724367</v>
      </c>
      <c r="Q60" s="375">
        <v>20633962</v>
      </c>
      <c r="R60" s="53">
        <v>52</v>
      </c>
    </row>
    <row r="61" spans="1:18" ht="24.95" customHeight="1" x14ac:dyDescent="0.15">
      <c r="A61" s="58">
        <v>54</v>
      </c>
      <c r="B61" s="89" t="s">
        <v>914</v>
      </c>
      <c r="C61" s="381">
        <v>111545894</v>
      </c>
      <c r="D61" s="375">
        <v>34746151</v>
      </c>
      <c r="E61" s="381">
        <v>12979806</v>
      </c>
      <c r="F61" s="381">
        <v>159271851</v>
      </c>
      <c r="G61" s="381">
        <v>34746151</v>
      </c>
      <c r="H61" s="375">
        <v>12979806</v>
      </c>
      <c r="I61" s="381">
        <v>40128</v>
      </c>
      <c r="J61" s="375">
        <v>15822</v>
      </c>
      <c r="K61" s="381">
        <v>14226</v>
      </c>
      <c r="L61" s="381">
        <v>70176</v>
      </c>
      <c r="M61" s="381">
        <v>15822</v>
      </c>
      <c r="N61" s="375">
        <v>14226</v>
      </c>
      <c r="O61" s="381">
        <v>159342027</v>
      </c>
      <c r="P61" s="381">
        <v>34761973</v>
      </c>
      <c r="Q61" s="375">
        <v>12994032</v>
      </c>
      <c r="R61" s="53">
        <v>54</v>
      </c>
    </row>
    <row r="62" spans="1:18" ht="24.95" customHeight="1" thickBot="1" x14ac:dyDescent="0.2">
      <c r="A62" s="647">
        <v>59</v>
      </c>
      <c r="B62" s="648" t="s">
        <v>916</v>
      </c>
      <c r="C62" s="915">
        <v>301099572</v>
      </c>
      <c r="D62" s="383">
        <v>103114430</v>
      </c>
      <c r="E62" s="915">
        <v>39135033</v>
      </c>
      <c r="F62" s="915">
        <v>443349035</v>
      </c>
      <c r="G62" s="915">
        <v>103114430</v>
      </c>
      <c r="H62" s="383">
        <v>39135033</v>
      </c>
      <c r="I62" s="915">
        <v>449745</v>
      </c>
      <c r="J62" s="383">
        <v>158323</v>
      </c>
      <c r="K62" s="915">
        <v>156540</v>
      </c>
      <c r="L62" s="915">
        <v>764608</v>
      </c>
      <c r="M62" s="915">
        <v>158323</v>
      </c>
      <c r="N62" s="383">
        <v>156540</v>
      </c>
      <c r="O62" s="915">
        <v>444113643</v>
      </c>
      <c r="P62" s="915">
        <v>103272753</v>
      </c>
      <c r="Q62" s="383">
        <v>39291573</v>
      </c>
      <c r="R62" s="649">
        <v>59</v>
      </c>
    </row>
    <row r="63" spans="1:18" ht="24.95" customHeight="1" x14ac:dyDescent="0.15">
      <c r="A63" s="58">
        <v>61</v>
      </c>
      <c r="B63" s="89" t="s">
        <v>918</v>
      </c>
      <c r="C63" s="381">
        <v>296506886</v>
      </c>
      <c r="D63" s="381">
        <v>77087091</v>
      </c>
      <c r="E63" s="381">
        <v>29177333</v>
      </c>
      <c r="F63" s="381">
        <v>402771310</v>
      </c>
      <c r="G63" s="381">
        <v>77087091</v>
      </c>
      <c r="H63" s="381">
        <v>29177333</v>
      </c>
      <c r="I63" s="381">
        <v>439445</v>
      </c>
      <c r="J63" s="381">
        <v>114710</v>
      </c>
      <c r="K63" s="381">
        <v>128810</v>
      </c>
      <c r="L63" s="381">
        <v>682965</v>
      </c>
      <c r="M63" s="381">
        <v>114710</v>
      </c>
      <c r="N63" s="381">
        <v>128810</v>
      </c>
      <c r="O63" s="381">
        <v>403454275</v>
      </c>
      <c r="P63" s="381">
        <v>77201801</v>
      </c>
      <c r="Q63" s="381">
        <v>29306143</v>
      </c>
      <c r="R63" s="53">
        <v>61</v>
      </c>
    </row>
    <row r="64" spans="1:18" ht="24.95" customHeight="1" x14ac:dyDescent="0.15">
      <c r="A64" s="58">
        <v>66</v>
      </c>
      <c r="B64" s="89" t="s">
        <v>920</v>
      </c>
      <c r="C64" s="380">
        <v>942479531</v>
      </c>
      <c r="D64" s="380">
        <v>276516261</v>
      </c>
      <c r="E64" s="380">
        <v>84349393</v>
      </c>
      <c r="F64" s="380">
        <v>1303345185</v>
      </c>
      <c r="G64" s="380">
        <v>276516261</v>
      </c>
      <c r="H64" s="380">
        <v>84349393</v>
      </c>
      <c r="I64" s="380">
        <v>877898</v>
      </c>
      <c r="J64" s="380">
        <v>256921</v>
      </c>
      <c r="K64" s="380">
        <v>220718</v>
      </c>
      <c r="L64" s="380">
        <v>1355537</v>
      </c>
      <c r="M64" s="380">
        <v>256921</v>
      </c>
      <c r="N64" s="380">
        <v>220718</v>
      </c>
      <c r="O64" s="380">
        <v>1304700722</v>
      </c>
      <c r="P64" s="380">
        <v>276773182</v>
      </c>
      <c r="Q64" s="380">
        <v>84570111</v>
      </c>
      <c r="R64" s="53">
        <v>66</v>
      </c>
    </row>
    <row r="65" spans="1:18" ht="24.95" customHeight="1" x14ac:dyDescent="0.15">
      <c r="A65" s="58">
        <v>67</v>
      </c>
      <c r="B65" s="89" t="s">
        <v>922</v>
      </c>
      <c r="C65" s="380">
        <v>156924370</v>
      </c>
      <c r="D65" s="380">
        <v>53631181</v>
      </c>
      <c r="E65" s="380">
        <v>20609492</v>
      </c>
      <c r="F65" s="380">
        <v>231165043</v>
      </c>
      <c r="G65" s="380">
        <v>53631181</v>
      </c>
      <c r="H65" s="380">
        <v>20609492</v>
      </c>
      <c r="I65" s="380">
        <v>350283</v>
      </c>
      <c r="J65" s="380">
        <v>116624</v>
      </c>
      <c r="K65" s="380">
        <v>116494</v>
      </c>
      <c r="L65" s="380">
        <v>583401</v>
      </c>
      <c r="M65" s="380">
        <v>116624</v>
      </c>
      <c r="N65" s="380">
        <v>116494</v>
      </c>
      <c r="O65" s="380">
        <v>231748444</v>
      </c>
      <c r="P65" s="380">
        <v>53747805</v>
      </c>
      <c r="Q65" s="380">
        <v>20725986</v>
      </c>
      <c r="R65" s="53">
        <v>67</v>
      </c>
    </row>
    <row r="66" spans="1:18" s="95" customFormat="1" ht="24.95" customHeight="1" x14ac:dyDescent="0.15">
      <c r="A66" s="60">
        <v>70</v>
      </c>
      <c r="B66" s="59" t="s">
        <v>924</v>
      </c>
      <c r="C66" s="381">
        <v>126648848</v>
      </c>
      <c r="D66" s="381">
        <v>54160803</v>
      </c>
      <c r="E66" s="381">
        <v>14364245</v>
      </c>
      <c r="F66" s="381">
        <v>195173896</v>
      </c>
      <c r="G66" s="381">
        <v>54160803</v>
      </c>
      <c r="H66" s="381">
        <v>14364245</v>
      </c>
      <c r="I66" s="381">
        <v>98356</v>
      </c>
      <c r="J66" s="381">
        <v>38456</v>
      </c>
      <c r="K66" s="381">
        <v>32861</v>
      </c>
      <c r="L66" s="381">
        <v>169673</v>
      </c>
      <c r="M66" s="381">
        <v>38456</v>
      </c>
      <c r="N66" s="381">
        <v>32861</v>
      </c>
      <c r="O66" s="381">
        <v>195343569</v>
      </c>
      <c r="P66" s="381">
        <v>54199259</v>
      </c>
      <c r="Q66" s="381">
        <v>14397106</v>
      </c>
      <c r="R66" s="61">
        <v>70</v>
      </c>
    </row>
    <row r="67" spans="1:18" s="95" customFormat="1" ht="24.95" customHeight="1" x14ac:dyDescent="0.15">
      <c r="A67" s="69">
        <v>72</v>
      </c>
      <c r="B67" s="70" t="s">
        <v>926</v>
      </c>
      <c r="C67" s="393">
        <v>629477897</v>
      </c>
      <c r="D67" s="393">
        <v>221338055</v>
      </c>
      <c r="E67" s="393">
        <v>72074867</v>
      </c>
      <c r="F67" s="393">
        <v>922890819</v>
      </c>
      <c r="G67" s="393">
        <v>221338055</v>
      </c>
      <c r="H67" s="393">
        <v>72074867</v>
      </c>
      <c r="I67" s="393">
        <v>1305349</v>
      </c>
      <c r="J67" s="393">
        <v>520384</v>
      </c>
      <c r="K67" s="393">
        <v>432536</v>
      </c>
      <c r="L67" s="393">
        <v>2258269</v>
      </c>
      <c r="M67" s="393">
        <v>520384</v>
      </c>
      <c r="N67" s="393">
        <v>432536</v>
      </c>
      <c r="O67" s="393">
        <v>925149088</v>
      </c>
      <c r="P67" s="393">
        <v>221858439</v>
      </c>
      <c r="Q67" s="393">
        <v>72507403</v>
      </c>
      <c r="R67" s="71">
        <v>72</v>
      </c>
    </row>
    <row r="68" spans="1:18" s="95" customFormat="1" ht="24.95" customHeight="1" x14ac:dyDescent="0.15">
      <c r="A68" s="60">
        <v>74</v>
      </c>
      <c r="B68" s="59" t="s">
        <v>928</v>
      </c>
      <c r="C68" s="381">
        <v>114232815</v>
      </c>
      <c r="D68" s="381">
        <v>55575632</v>
      </c>
      <c r="E68" s="381">
        <v>15258695</v>
      </c>
      <c r="F68" s="381">
        <v>185067142</v>
      </c>
      <c r="G68" s="381">
        <v>55575632</v>
      </c>
      <c r="H68" s="381">
        <v>15258695</v>
      </c>
      <c r="I68" s="381">
        <v>272829</v>
      </c>
      <c r="J68" s="381">
        <v>119955</v>
      </c>
      <c r="K68" s="381">
        <v>93473</v>
      </c>
      <c r="L68" s="381">
        <v>486257</v>
      </c>
      <c r="M68" s="381">
        <v>119955</v>
      </c>
      <c r="N68" s="381">
        <v>93473</v>
      </c>
      <c r="O68" s="381">
        <v>185553399</v>
      </c>
      <c r="P68" s="381">
        <v>55695587</v>
      </c>
      <c r="Q68" s="381">
        <v>15352168</v>
      </c>
      <c r="R68" s="61">
        <v>74</v>
      </c>
    </row>
    <row r="69" spans="1:18" s="95" customFormat="1" ht="24.95" customHeight="1" x14ac:dyDescent="0.15">
      <c r="A69" s="60">
        <v>81</v>
      </c>
      <c r="B69" s="59" t="s">
        <v>930</v>
      </c>
      <c r="C69" s="381">
        <v>656840171</v>
      </c>
      <c r="D69" s="381">
        <v>254529367</v>
      </c>
      <c r="E69" s="381">
        <v>93855505</v>
      </c>
      <c r="F69" s="381">
        <v>1005225043</v>
      </c>
      <c r="G69" s="381">
        <v>254529367</v>
      </c>
      <c r="H69" s="381">
        <v>93855505</v>
      </c>
      <c r="I69" s="381">
        <v>1613533</v>
      </c>
      <c r="J69" s="381">
        <v>658377</v>
      </c>
      <c r="K69" s="381">
        <v>589060</v>
      </c>
      <c r="L69" s="381">
        <v>2860970</v>
      </c>
      <c r="M69" s="381">
        <v>658377</v>
      </c>
      <c r="N69" s="381">
        <v>589060</v>
      </c>
      <c r="O69" s="381">
        <v>1008086013</v>
      </c>
      <c r="P69" s="381">
        <v>255187744</v>
      </c>
      <c r="Q69" s="381">
        <v>94444565</v>
      </c>
      <c r="R69" s="61">
        <v>81</v>
      </c>
    </row>
    <row r="70" spans="1:18" s="95" customFormat="1" ht="24.95" customHeight="1" x14ac:dyDescent="0.15">
      <c r="A70" s="60">
        <v>82</v>
      </c>
      <c r="B70" s="59" t="s">
        <v>932</v>
      </c>
      <c r="C70" s="381">
        <v>949733231</v>
      </c>
      <c r="D70" s="381">
        <v>360567695</v>
      </c>
      <c r="E70" s="381">
        <v>134903331</v>
      </c>
      <c r="F70" s="381">
        <v>1445204257</v>
      </c>
      <c r="G70" s="381">
        <v>360567695</v>
      </c>
      <c r="H70" s="381">
        <v>134903331</v>
      </c>
      <c r="I70" s="381">
        <v>1774341</v>
      </c>
      <c r="J70" s="381">
        <v>609374</v>
      </c>
      <c r="K70" s="381">
        <v>531049</v>
      </c>
      <c r="L70" s="381">
        <v>2914764</v>
      </c>
      <c r="M70" s="381">
        <v>609374</v>
      </c>
      <c r="N70" s="381">
        <v>531049</v>
      </c>
      <c r="O70" s="381">
        <v>1448119021</v>
      </c>
      <c r="P70" s="381">
        <v>361177069</v>
      </c>
      <c r="Q70" s="381">
        <v>135434380</v>
      </c>
      <c r="R70" s="61">
        <v>82</v>
      </c>
    </row>
    <row r="71" spans="1:18" s="95" customFormat="1" ht="24.95" customHeight="1" x14ac:dyDescent="0.15">
      <c r="A71" s="60">
        <v>83</v>
      </c>
      <c r="B71" s="59" t="s">
        <v>933</v>
      </c>
      <c r="C71" s="381">
        <v>434393992</v>
      </c>
      <c r="D71" s="381">
        <v>142746339</v>
      </c>
      <c r="E71" s="381">
        <v>55052653</v>
      </c>
      <c r="F71" s="381">
        <v>632192984</v>
      </c>
      <c r="G71" s="381">
        <v>142746339</v>
      </c>
      <c r="H71" s="381">
        <v>55052653</v>
      </c>
      <c r="I71" s="381">
        <v>446989</v>
      </c>
      <c r="J71" s="381">
        <v>136951</v>
      </c>
      <c r="K71" s="381">
        <v>119595</v>
      </c>
      <c r="L71" s="381">
        <v>703535</v>
      </c>
      <c r="M71" s="381">
        <v>136951</v>
      </c>
      <c r="N71" s="381">
        <v>119595</v>
      </c>
      <c r="O71" s="381">
        <v>632896519</v>
      </c>
      <c r="P71" s="381">
        <v>142883290</v>
      </c>
      <c r="Q71" s="381">
        <v>55172248</v>
      </c>
      <c r="R71" s="61">
        <v>83</v>
      </c>
    </row>
    <row r="72" spans="1:18" s="95" customFormat="1" ht="24.95" customHeight="1" x14ac:dyDescent="0.15">
      <c r="A72" s="69">
        <v>301</v>
      </c>
      <c r="B72" s="70" t="s">
        <v>934</v>
      </c>
      <c r="C72" s="393">
        <v>1835217000</v>
      </c>
      <c r="D72" s="393">
        <v>550401200</v>
      </c>
      <c r="E72" s="393">
        <v>328680800</v>
      </c>
      <c r="F72" s="393">
        <v>2714299000</v>
      </c>
      <c r="G72" s="393">
        <v>550401200</v>
      </c>
      <c r="H72" s="393">
        <v>328680800</v>
      </c>
      <c r="I72" s="393">
        <v>0</v>
      </c>
      <c r="J72" s="393">
        <v>0</v>
      </c>
      <c r="K72" s="393">
        <v>0</v>
      </c>
      <c r="L72" s="393">
        <v>0</v>
      </c>
      <c r="M72" s="393">
        <v>0</v>
      </c>
      <c r="N72" s="393">
        <v>0</v>
      </c>
      <c r="O72" s="393">
        <v>2714299000</v>
      </c>
      <c r="P72" s="393">
        <v>550401200</v>
      </c>
      <c r="Q72" s="393">
        <v>328680800</v>
      </c>
      <c r="R72" s="71">
        <v>301</v>
      </c>
    </row>
    <row r="73" spans="1:18" s="95" customFormat="1" ht="24.95" customHeight="1" x14ac:dyDescent="0.15">
      <c r="A73" s="72">
        <v>302</v>
      </c>
      <c r="B73" s="59" t="s">
        <v>936</v>
      </c>
      <c r="C73" s="381">
        <v>1566087600</v>
      </c>
      <c r="D73" s="381">
        <v>600856800</v>
      </c>
      <c r="E73" s="381">
        <v>278521300</v>
      </c>
      <c r="F73" s="381">
        <v>2445465700</v>
      </c>
      <c r="G73" s="381">
        <v>600856800</v>
      </c>
      <c r="H73" s="381">
        <v>278521300</v>
      </c>
      <c r="I73" s="381">
        <v>0</v>
      </c>
      <c r="J73" s="381">
        <v>0</v>
      </c>
      <c r="K73" s="381">
        <v>0</v>
      </c>
      <c r="L73" s="381">
        <v>0</v>
      </c>
      <c r="M73" s="381">
        <v>0</v>
      </c>
      <c r="N73" s="381">
        <v>0</v>
      </c>
      <c r="O73" s="381">
        <v>2445465700</v>
      </c>
      <c r="P73" s="381">
        <v>600856800</v>
      </c>
      <c r="Q73" s="381">
        <v>278521300</v>
      </c>
      <c r="R73" s="73">
        <v>302</v>
      </c>
    </row>
    <row r="74" spans="1:18" s="95" customFormat="1" ht="24.95" customHeight="1" x14ac:dyDescent="0.15">
      <c r="A74" s="60">
        <v>303</v>
      </c>
      <c r="B74" s="59" t="s">
        <v>938</v>
      </c>
      <c r="C74" s="381">
        <v>195047800</v>
      </c>
      <c r="D74" s="381">
        <v>57676500</v>
      </c>
      <c r="E74" s="381">
        <v>31296000</v>
      </c>
      <c r="F74" s="381">
        <v>284020300</v>
      </c>
      <c r="G74" s="381">
        <v>57676500</v>
      </c>
      <c r="H74" s="381">
        <v>31296000</v>
      </c>
      <c r="I74" s="381">
        <v>0</v>
      </c>
      <c r="J74" s="381">
        <v>0</v>
      </c>
      <c r="K74" s="381">
        <v>0</v>
      </c>
      <c r="L74" s="381">
        <v>0</v>
      </c>
      <c r="M74" s="381">
        <v>0</v>
      </c>
      <c r="N74" s="381">
        <v>0</v>
      </c>
      <c r="O74" s="381">
        <v>284020300</v>
      </c>
      <c r="P74" s="381">
        <v>57676500</v>
      </c>
      <c r="Q74" s="381">
        <v>31296000</v>
      </c>
      <c r="R74" s="61">
        <v>303</v>
      </c>
    </row>
    <row r="75" spans="1:18" s="95" customFormat="1" ht="24.95" customHeight="1" x14ac:dyDescent="0.15">
      <c r="A75" s="60"/>
      <c r="B75" s="59"/>
      <c r="C75" s="381"/>
      <c r="D75" s="381"/>
      <c r="E75" s="381"/>
      <c r="F75" s="381"/>
      <c r="G75" s="381"/>
      <c r="H75" s="381"/>
      <c r="I75" s="381"/>
      <c r="J75" s="381"/>
      <c r="K75" s="381"/>
      <c r="L75" s="381"/>
      <c r="M75" s="381"/>
      <c r="N75" s="381"/>
      <c r="O75" s="381"/>
      <c r="P75" s="381"/>
      <c r="Q75" s="381"/>
      <c r="R75" s="61"/>
    </row>
    <row r="76" spans="1:18" s="95" customFormat="1" ht="24.95" customHeight="1" x14ac:dyDescent="0.15">
      <c r="A76" s="60"/>
      <c r="B76" s="59"/>
      <c r="C76" s="381"/>
      <c r="D76" s="381"/>
      <c r="E76" s="381"/>
      <c r="F76" s="381"/>
      <c r="G76" s="381"/>
      <c r="H76" s="381"/>
      <c r="I76" s="381"/>
      <c r="J76" s="381"/>
      <c r="K76" s="381"/>
      <c r="L76" s="381"/>
      <c r="M76" s="381"/>
      <c r="N76" s="381"/>
      <c r="O76" s="381"/>
      <c r="P76" s="381"/>
      <c r="Q76" s="381"/>
      <c r="R76" s="61"/>
    </row>
    <row r="77" spans="1:18" s="95" customFormat="1" ht="24.95" customHeight="1" x14ac:dyDescent="0.15">
      <c r="A77" s="60"/>
      <c r="B77" s="59"/>
      <c r="C77" s="393"/>
      <c r="D77" s="393"/>
      <c r="E77" s="393"/>
      <c r="F77" s="393"/>
      <c r="G77" s="393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61"/>
    </row>
    <row r="78" spans="1:18" s="95" customFormat="1" ht="24.95" customHeight="1" x14ac:dyDescent="0.15">
      <c r="A78" s="66"/>
      <c r="B78" s="56"/>
      <c r="C78" s="912"/>
      <c r="D78" s="912"/>
      <c r="E78" s="912"/>
      <c r="F78" s="912"/>
      <c r="G78" s="912"/>
      <c r="H78" s="912"/>
      <c r="I78" s="912"/>
      <c r="J78" s="912"/>
      <c r="K78" s="912"/>
      <c r="L78" s="912"/>
      <c r="M78" s="912"/>
      <c r="N78" s="912"/>
      <c r="O78" s="912"/>
      <c r="P78" s="912"/>
      <c r="Q78" s="912"/>
      <c r="R78" s="67"/>
    </row>
    <row r="79" spans="1:18" s="95" customFormat="1" ht="24.95" customHeight="1" x14ac:dyDescent="0.15">
      <c r="A79" s="60"/>
      <c r="B79" s="59"/>
      <c r="C79" s="381"/>
      <c r="D79" s="381"/>
      <c r="E79" s="381"/>
      <c r="F79" s="381"/>
      <c r="G79" s="381"/>
      <c r="H79" s="381"/>
      <c r="I79" s="381"/>
      <c r="J79" s="381"/>
      <c r="K79" s="381"/>
      <c r="L79" s="381"/>
      <c r="M79" s="381"/>
      <c r="N79" s="381"/>
      <c r="O79" s="381"/>
      <c r="P79" s="381"/>
      <c r="Q79" s="381"/>
      <c r="R79" s="61"/>
    </row>
    <row r="80" spans="1:18" s="95" customFormat="1" ht="24.95" customHeight="1" x14ac:dyDescent="0.15">
      <c r="A80" s="60"/>
      <c r="B80" s="59"/>
      <c r="C80" s="381"/>
      <c r="D80" s="381"/>
      <c r="E80" s="381"/>
      <c r="F80" s="381"/>
      <c r="G80" s="381"/>
      <c r="H80" s="381"/>
      <c r="I80" s="381"/>
      <c r="J80" s="381"/>
      <c r="K80" s="381"/>
      <c r="L80" s="381"/>
      <c r="M80" s="381"/>
      <c r="N80" s="381"/>
      <c r="O80" s="381"/>
      <c r="P80" s="381"/>
      <c r="Q80" s="381"/>
      <c r="R80" s="61"/>
    </row>
    <row r="81" spans="1:18" s="95" customFormat="1" ht="24.95" customHeight="1" x14ac:dyDescent="0.15">
      <c r="A81" s="60"/>
      <c r="B81" s="59"/>
      <c r="C81" s="381"/>
      <c r="D81" s="381"/>
      <c r="E81" s="381"/>
      <c r="F81" s="381"/>
      <c r="G81" s="381"/>
      <c r="H81" s="381"/>
      <c r="I81" s="381"/>
      <c r="J81" s="381"/>
      <c r="K81" s="381"/>
      <c r="L81" s="381"/>
      <c r="M81" s="381"/>
      <c r="N81" s="381"/>
      <c r="O81" s="381"/>
      <c r="P81" s="381"/>
      <c r="Q81" s="381"/>
      <c r="R81" s="61"/>
    </row>
    <row r="82" spans="1:18" s="95" customFormat="1" ht="24.95" customHeight="1" x14ac:dyDescent="0.15">
      <c r="A82" s="60"/>
      <c r="B82" s="59"/>
      <c r="C82" s="393"/>
      <c r="D82" s="393"/>
      <c r="E82" s="393"/>
      <c r="F82" s="393"/>
      <c r="G82" s="393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61"/>
    </row>
    <row r="83" spans="1:18" s="95" customFormat="1" ht="24.95" customHeight="1" x14ac:dyDescent="0.15">
      <c r="A83" s="64"/>
      <c r="B83" s="56"/>
      <c r="C83" s="912"/>
      <c r="D83" s="912"/>
      <c r="E83" s="912"/>
      <c r="F83" s="912"/>
      <c r="G83" s="912"/>
      <c r="H83" s="912"/>
      <c r="I83" s="912"/>
      <c r="J83" s="912"/>
      <c r="K83" s="912"/>
      <c r="L83" s="912"/>
      <c r="M83" s="912"/>
      <c r="N83" s="912"/>
      <c r="O83" s="912"/>
      <c r="P83" s="912"/>
      <c r="Q83" s="912"/>
      <c r="R83" s="65"/>
    </row>
    <row r="84" spans="1:18" s="95" customFormat="1" ht="24.95" customHeight="1" x14ac:dyDescent="0.15">
      <c r="A84" s="60"/>
      <c r="B84" s="59"/>
      <c r="C84" s="381"/>
      <c r="D84" s="381"/>
      <c r="E84" s="381"/>
      <c r="F84" s="381"/>
      <c r="G84" s="381"/>
      <c r="H84" s="381"/>
      <c r="I84" s="381"/>
      <c r="J84" s="381"/>
      <c r="K84" s="381"/>
      <c r="L84" s="381"/>
      <c r="M84" s="381"/>
      <c r="N84" s="381"/>
      <c r="O84" s="381"/>
      <c r="P84" s="381"/>
      <c r="Q84" s="381"/>
      <c r="R84" s="61"/>
    </row>
    <row r="85" spans="1:18" s="95" customFormat="1" ht="24.95" customHeight="1" x14ac:dyDescent="0.15">
      <c r="A85" s="60"/>
      <c r="B85" s="59"/>
      <c r="C85" s="381"/>
      <c r="D85" s="381"/>
      <c r="E85" s="381"/>
      <c r="F85" s="381"/>
      <c r="G85" s="381"/>
      <c r="H85" s="381"/>
      <c r="I85" s="381"/>
      <c r="J85" s="381"/>
      <c r="K85" s="381"/>
      <c r="L85" s="381"/>
      <c r="M85" s="381"/>
      <c r="N85" s="381"/>
      <c r="O85" s="381"/>
      <c r="P85" s="381"/>
      <c r="Q85" s="381"/>
      <c r="R85" s="61"/>
    </row>
    <row r="86" spans="1:18" s="95" customFormat="1" ht="24.95" customHeight="1" x14ac:dyDescent="0.15">
      <c r="A86" s="60"/>
      <c r="B86" s="59"/>
      <c r="C86" s="381"/>
      <c r="D86" s="381"/>
      <c r="E86" s="381"/>
      <c r="F86" s="381"/>
      <c r="G86" s="381"/>
      <c r="H86" s="381"/>
      <c r="I86" s="381"/>
      <c r="J86" s="381"/>
      <c r="K86" s="381"/>
      <c r="L86" s="381"/>
      <c r="M86" s="381"/>
      <c r="N86" s="381"/>
      <c r="O86" s="381"/>
      <c r="P86" s="381"/>
      <c r="Q86" s="381"/>
      <c r="R86" s="61"/>
    </row>
    <row r="87" spans="1:18" s="95" customFormat="1" ht="24.95" customHeight="1" x14ac:dyDescent="0.15">
      <c r="A87" s="60"/>
      <c r="B87" s="59"/>
      <c r="C87" s="393"/>
      <c r="D87" s="393"/>
      <c r="E87" s="393"/>
      <c r="F87" s="393"/>
      <c r="G87" s="393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61"/>
    </row>
    <row r="88" spans="1:18" s="95" customFormat="1" ht="24.95" customHeight="1" x14ac:dyDescent="0.15">
      <c r="A88" s="64"/>
      <c r="B88" s="56"/>
      <c r="C88" s="912"/>
      <c r="D88" s="912"/>
      <c r="E88" s="912"/>
      <c r="F88" s="912"/>
      <c r="G88" s="912"/>
      <c r="H88" s="912"/>
      <c r="I88" s="912"/>
      <c r="J88" s="912"/>
      <c r="K88" s="912"/>
      <c r="L88" s="912"/>
      <c r="M88" s="912"/>
      <c r="N88" s="912"/>
      <c r="O88" s="912"/>
      <c r="P88" s="912"/>
      <c r="Q88" s="912"/>
      <c r="R88" s="65"/>
    </row>
    <row r="89" spans="1:18" s="95" customFormat="1" ht="24.95" customHeight="1" x14ac:dyDescent="0.15">
      <c r="A89" s="60"/>
      <c r="B89" s="59"/>
      <c r="C89" s="381"/>
      <c r="D89" s="381"/>
      <c r="E89" s="381"/>
      <c r="F89" s="381"/>
      <c r="G89" s="381"/>
      <c r="H89" s="381"/>
      <c r="I89" s="381"/>
      <c r="J89" s="381"/>
      <c r="K89" s="381"/>
      <c r="L89" s="381"/>
      <c r="M89" s="381"/>
      <c r="N89" s="381"/>
      <c r="O89" s="381"/>
      <c r="P89" s="381"/>
      <c r="Q89" s="381"/>
      <c r="R89" s="61"/>
    </row>
    <row r="90" spans="1:18" s="95" customFormat="1" ht="24.95" customHeight="1" x14ac:dyDescent="0.15">
      <c r="A90" s="60"/>
      <c r="B90" s="59"/>
      <c r="C90" s="381"/>
      <c r="D90" s="381"/>
      <c r="E90" s="381"/>
      <c r="F90" s="381"/>
      <c r="G90" s="381"/>
      <c r="H90" s="381"/>
      <c r="I90" s="381"/>
      <c r="J90" s="381"/>
      <c r="K90" s="381"/>
      <c r="L90" s="381"/>
      <c r="M90" s="381"/>
      <c r="N90" s="381"/>
      <c r="O90" s="381"/>
      <c r="P90" s="381"/>
      <c r="Q90" s="381"/>
      <c r="R90" s="61"/>
    </row>
    <row r="91" spans="1:18" s="95" customFormat="1" ht="24.95" customHeight="1" x14ac:dyDescent="0.15">
      <c r="A91" s="60"/>
      <c r="B91" s="59"/>
      <c r="C91" s="381"/>
      <c r="D91" s="381"/>
      <c r="E91" s="381"/>
      <c r="F91" s="381"/>
      <c r="G91" s="381"/>
      <c r="H91" s="381"/>
      <c r="I91" s="381"/>
      <c r="J91" s="381"/>
      <c r="K91" s="381"/>
      <c r="L91" s="381"/>
      <c r="M91" s="381"/>
      <c r="N91" s="381"/>
      <c r="O91" s="381"/>
      <c r="P91" s="381"/>
      <c r="Q91" s="381"/>
      <c r="R91" s="61"/>
    </row>
    <row r="92" spans="1:18" s="95" customFormat="1" ht="24.95" customHeight="1" x14ac:dyDescent="0.15">
      <c r="A92" s="60"/>
      <c r="B92" s="70"/>
      <c r="C92" s="393"/>
      <c r="D92" s="393"/>
      <c r="E92" s="393"/>
      <c r="F92" s="393"/>
      <c r="G92" s="393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61"/>
    </row>
    <row r="93" spans="1:18" s="95" customFormat="1" ht="24.95" customHeight="1" x14ac:dyDescent="0.15">
      <c r="A93" s="64"/>
      <c r="B93" s="56"/>
      <c r="C93" s="912"/>
      <c r="D93" s="912"/>
      <c r="E93" s="912"/>
      <c r="F93" s="912"/>
      <c r="G93" s="912"/>
      <c r="H93" s="912"/>
      <c r="I93" s="912"/>
      <c r="J93" s="912"/>
      <c r="K93" s="912"/>
      <c r="L93" s="912"/>
      <c r="M93" s="912"/>
      <c r="N93" s="912"/>
      <c r="O93" s="912"/>
      <c r="P93" s="912"/>
      <c r="Q93" s="912"/>
      <c r="R93" s="65"/>
    </row>
    <row r="94" spans="1:18" s="95" customFormat="1" ht="24.95" customHeight="1" x14ac:dyDescent="0.15">
      <c r="A94" s="60"/>
      <c r="B94" s="59"/>
      <c r="C94" s="381"/>
      <c r="D94" s="381"/>
      <c r="E94" s="381"/>
      <c r="F94" s="381"/>
      <c r="G94" s="381"/>
      <c r="H94" s="381"/>
      <c r="I94" s="381"/>
      <c r="J94" s="381"/>
      <c r="K94" s="381"/>
      <c r="L94" s="381"/>
      <c r="M94" s="381"/>
      <c r="N94" s="381"/>
      <c r="O94" s="381"/>
      <c r="P94" s="381"/>
      <c r="Q94" s="381"/>
      <c r="R94" s="61"/>
    </row>
    <row r="95" spans="1:18" s="95" customFormat="1" ht="24.95" customHeight="1" x14ac:dyDescent="0.15">
      <c r="A95" s="60"/>
      <c r="B95" s="59"/>
      <c r="C95" s="381"/>
      <c r="D95" s="381"/>
      <c r="E95" s="381"/>
      <c r="F95" s="381"/>
      <c r="G95" s="381"/>
      <c r="H95" s="381"/>
      <c r="I95" s="381"/>
      <c r="J95" s="381"/>
      <c r="K95" s="381"/>
      <c r="L95" s="381"/>
      <c r="M95" s="381"/>
      <c r="N95" s="381"/>
      <c r="O95" s="381"/>
      <c r="P95" s="381"/>
      <c r="Q95" s="381"/>
      <c r="R95" s="61"/>
    </row>
    <row r="96" spans="1:18" s="95" customFormat="1" ht="24.95" customHeight="1" x14ac:dyDescent="0.15">
      <c r="A96" s="60"/>
      <c r="B96" s="59"/>
      <c r="C96" s="381"/>
      <c r="D96" s="381"/>
      <c r="E96" s="381"/>
      <c r="F96" s="381"/>
      <c r="G96" s="381"/>
      <c r="H96" s="381"/>
      <c r="I96" s="381"/>
      <c r="J96" s="381"/>
      <c r="K96" s="381"/>
      <c r="L96" s="381"/>
      <c r="M96" s="381"/>
      <c r="N96" s="381"/>
      <c r="O96" s="381"/>
      <c r="P96" s="381"/>
      <c r="Q96" s="381"/>
      <c r="R96" s="61"/>
    </row>
    <row r="97" spans="1:18" s="95" customFormat="1" ht="24.95" customHeight="1" x14ac:dyDescent="0.15">
      <c r="A97" s="60"/>
      <c r="B97" s="70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61"/>
    </row>
    <row r="98" spans="1:18" s="95" customFormat="1" ht="24.95" customHeight="1" x14ac:dyDescent="0.15">
      <c r="A98" s="64"/>
      <c r="B98" s="59"/>
      <c r="C98" s="912"/>
      <c r="D98" s="912"/>
      <c r="E98" s="912"/>
      <c r="F98" s="912"/>
      <c r="G98" s="912"/>
      <c r="H98" s="912"/>
      <c r="I98" s="912"/>
      <c r="J98" s="912"/>
      <c r="K98" s="912"/>
      <c r="L98" s="912"/>
      <c r="M98" s="912"/>
      <c r="N98" s="912"/>
      <c r="O98" s="912"/>
      <c r="P98" s="912"/>
      <c r="Q98" s="912"/>
      <c r="R98" s="65"/>
    </row>
    <row r="99" spans="1:18" s="95" customFormat="1" ht="24.95" customHeight="1" x14ac:dyDescent="0.15">
      <c r="A99" s="60"/>
      <c r="B99" s="59"/>
      <c r="C99" s="381"/>
      <c r="D99" s="381"/>
      <c r="E99" s="381"/>
      <c r="F99" s="381"/>
      <c r="G99" s="381"/>
      <c r="H99" s="381"/>
      <c r="I99" s="381"/>
      <c r="J99" s="381"/>
      <c r="K99" s="381"/>
      <c r="L99" s="381"/>
      <c r="M99" s="381"/>
      <c r="N99" s="381"/>
      <c r="O99" s="381"/>
      <c r="P99" s="381"/>
      <c r="Q99" s="381"/>
      <c r="R99" s="61"/>
    </row>
    <row r="100" spans="1:18" s="95" customFormat="1" ht="24.95" customHeight="1" x14ac:dyDescent="0.15">
      <c r="A100" s="60"/>
      <c r="B100" s="59"/>
      <c r="C100" s="381"/>
      <c r="D100" s="381"/>
      <c r="E100" s="381"/>
      <c r="F100" s="381"/>
      <c r="G100" s="381"/>
      <c r="H100" s="381"/>
      <c r="I100" s="381"/>
      <c r="J100" s="381"/>
      <c r="K100" s="381"/>
      <c r="L100" s="381"/>
      <c r="M100" s="381"/>
      <c r="N100" s="381"/>
      <c r="O100" s="381"/>
      <c r="P100" s="381"/>
      <c r="Q100" s="381"/>
      <c r="R100" s="61"/>
    </row>
    <row r="101" spans="1:18" s="95" customFormat="1" ht="24.95" customHeight="1" x14ac:dyDescent="0.15">
      <c r="A101" s="60"/>
      <c r="B101" s="59"/>
      <c r="C101" s="381"/>
      <c r="D101" s="381"/>
      <c r="E101" s="381"/>
      <c r="F101" s="381"/>
      <c r="G101" s="381"/>
      <c r="H101" s="381"/>
      <c r="I101" s="381"/>
      <c r="J101" s="381"/>
      <c r="K101" s="381"/>
      <c r="L101" s="381"/>
      <c r="M101" s="381"/>
      <c r="N101" s="381"/>
      <c r="O101" s="381"/>
      <c r="P101" s="381"/>
      <c r="Q101" s="381"/>
      <c r="R101" s="61"/>
    </row>
    <row r="102" spans="1:18" s="95" customFormat="1" ht="24.95" customHeight="1" x14ac:dyDescent="0.15">
      <c r="A102" s="69"/>
      <c r="B102" s="70"/>
      <c r="C102" s="393"/>
      <c r="D102" s="393"/>
      <c r="E102" s="393"/>
      <c r="F102" s="393"/>
      <c r="G102" s="393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71"/>
    </row>
    <row r="103" spans="1:18" s="107" customFormat="1" ht="24.95" customHeight="1" x14ac:dyDescent="0.15">
      <c r="A103" s="72"/>
      <c r="B103" s="59"/>
      <c r="C103" s="912"/>
      <c r="D103" s="912"/>
      <c r="E103" s="912"/>
      <c r="F103" s="912"/>
      <c r="G103" s="912"/>
      <c r="H103" s="912"/>
      <c r="I103" s="912"/>
      <c r="J103" s="912"/>
      <c r="K103" s="912"/>
      <c r="L103" s="912"/>
      <c r="M103" s="912"/>
      <c r="N103" s="912"/>
      <c r="O103" s="912"/>
      <c r="P103" s="912"/>
      <c r="Q103" s="912"/>
      <c r="R103" s="73"/>
    </row>
    <row r="104" spans="1:18" s="107" customFormat="1" ht="24.95" customHeight="1" x14ac:dyDescent="0.15">
      <c r="A104" s="60"/>
      <c r="B104" s="59"/>
      <c r="C104" s="381"/>
      <c r="D104" s="381"/>
      <c r="E104" s="381"/>
      <c r="F104" s="381"/>
      <c r="G104" s="381"/>
      <c r="H104" s="381"/>
      <c r="I104" s="381"/>
      <c r="J104" s="381"/>
      <c r="K104" s="381"/>
      <c r="L104" s="381"/>
      <c r="M104" s="381"/>
      <c r="N104" s="381"/>
      <c r="O104" s="381"/>
      <c r="P104" s="381"/>
      <c r="Q104" s="381"/>
      <c r="R104" s="61"/>
    </row>
    <row r="105" spans="1:18" s="107" customFormat="1" ht="24.95" customHeight="1" x14ac:dyDescent="0.15">
      <c r="A105" s="60"/>
      <c r="B105" s="59"/>
      <c r="C105" s="381"/>
      <c r="D105" s="381"/>
      <c r="E105" s="381"/>
      <c r="F105" s="381"/>
      <c r="G105" s="381"/>
      <c r="H105" s="381"/>
      <c r="I105" s="381"/>
      <c r="J105" s="381"/>
      <c r="K105" s="381"/>
      <c r="L105" s="381"/>
      <c r="M105" s="381"/>
      <c r="N105" s="381"/>
      <c r="O105" s="381"/>
      <c r="P105" s="381"/>
      <c r="Q105" s="381"/>
      <c r="R105" s="61"/>
    </row>
    <row r="106" spans="1:18" s="107" customFormat="1" ht="24.95" customHeight="1" x14ac:dyDescent="0.15">
      <c r="A106" s="60"/>
      <c r="B106" s="59"/>
      <c r="C106" s="381"/>
      <c r="D106" s="381"/>
      <c r="E106" s="381"/>
      <c r="F106" s="381"/>
      <c r="G106" s="381"/>
      <c r="H106" s="381"/>
      <c r="I106" s="381"/>
      <c r="J106" s="381"/>
      <c r="K106" s="381"/>
      <c r="L106" s="381"/>
      <c r="M106" s="381"/>
      <c r="N106" s="381"/>
      <c r="O106" s="381"/>
      <c r="P106" s="381"/>
      <c r="Q106" s="381"/>
      <c r="R106" s="61"/>
    </row>
    <row r="107" spans="1:18" s="107" customFormat="1" ht="24.95" customHeight="1" x14ac:dyDescent="0.15">
      <c r="A107" s="69"/>
      <c r="B107" s="70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71"/>
    </row>
    <row r="108" spans="1:18" s="107" customFormat="1" ht="24.95" customHeight="1" x14ac:dyDescent="0.15">
      <c r="A108" s="60"/>
      <c r="B108" s="59"/>
      <c r="C108" s="381"/>
      <c r="D108" s="381"/>
      <c r="E108" s="381"/>
      <c r="F108" s="381"/>
      <c r="G108" s="381"/>
      <c r="H108" s="381"/>
      <c r="I108" s="381"/>
      <c r="J108" s="381"/>
      <c r="K108" s="381"/>
      <c r="L108" s="381"/>
      <c r="M108" s="381"/>
      <c r="N108" s="381"/>
      <c r="O108" s="381"/>
      <c r="P108" s="381"/>
      <c r="Q108" s="381"/>
      <c r="R108" s="61"/>
    </row>
    <row r="109" spans="1:18" s="107" customFormat="1" ht="24.95" customHeight="1" x14ac:dyDescent="0.15">
      <c r="A109" s="60"/>
      <c r="B109" s="59"/>
      <c r="C109" s="381"/>
      <c r="D109" s="381"/>
      <c r="E109" s="381"/>
      <c r="F109" s="381"/>
      <c r="G109" s="381"/>
      <c r="H109" s="381"/>
      <c r="I109" s="381"/>
      <c r="J109" s="381"/>
      <c r="K109" s="381"/>
      <c r="L109" s="381"/>
      <c r="M109" s="381"/>
      <c r="N109" s="381"/>
      <c r="O109" s="381"/>
      <c r="P109" s="381"/>
      <c r="Q109" s="381"/>
      <c r="R109" s="61"/>
    </row>
    <row r="110" spans="1:18" s="107" customFormat="1" ht="24.95" customHeight="1" x14ac:dyDescent="0.15">
      <c r="A110" s="60"/>
      <c r="B110" s="59"/>
      <c r="C110" s="381"/>
      <c r="D110" s="381"/>
      <c r="E110" s="381"/>
      <c r="F110" s="381"/>
      <c r="G110" s="381"/>
      <c r="H110" s="381"/>
      <c r="I110" s="381"/>
      <c r="J110" s="381"/>
      <c r="K110" s="381"/>
      <c r="L110" s="381"/>
      <c r="M110" s="381"/>
      <c r="N110" s="381"/>
      <c r="O110" s="381"/>
      <c r="P110" s="381"/>
      <c r="Q110" s="381"/>
      <c r="R110" s="61"/>
    </row>
    <row r="111" spans="1:18" s="107" customFormat="1" ht="24.95" customHeight="1" x14ac:dyDescent="0.15">
      <c r="A111" s="60"/>
      <c r="B111" s="59"/>
      <c r="C111" s="381"/>
      <c r="D111" s="381"/>
      <c r="E111" s="381"/>
      <c r="F111" s="381"/>
      <c r="G111" s="381"/>
      <c r="H111" s="381"/>
      <c r="I111" s="381"/>
      <c r="J111" s="381"/>
      <c r="K111" s="381"/>
      <c r="L111" s="381"/>
      <c r="M111" s="381"/>
      <c r="N111" s="381"/>
      <c r="O111" s="381"/>
      <c r="P111" s="381"/>
      <c r="Q111" s="381"/>
      <c r="R111" s="61"/>
    </row>
    <row r="112" spans="1:18" s="107" customFormat="1" ht="24.95" customHeight="1" thickBot="1" x14ac:dyDescent="0.2">
      <c r="A112" s="74"/>
      <c r="B112" s="75"/>
      <c r="C112" s="915"/>
      <c r="D112" s="915"/>
      <c r="E112" s="915"/>
      <c r="F112" s="915"/>
      <c r="G112" s="915"/>
      <c r="H112" s="915"/>
      <c r="I112" s="915"/>
      <c r="J112" s="915"/>
      <c r="K112" s="915"/>
      <c r="L112" s="915"/>
      <c r="M112" s="915"/>
      <c r="N112" s="915"/>
      <c r="O112" s="915"/>
      <c r="P112" s="915"/>
      <c r="Q112" s="915"/>
      <c r="R112" s="76"/>
    </row>
  </sheetData>
  <mergeCells count="12">
    <mergeCell ref="A8:A12"/>
    <mergeCell ref="A13:A17"/>
    <mergeCell ref="G6:G7"/>
    <mergeCell ref="F5:H5"/>
    <mergeCell ref="H6:H7"/>
    <mergeCell ref="D5:D7"/>
    <mergeCell ref="J5:J7"/>
    <mergeCell ref="Q5:Q7"/>
    <mergeCell ref="M6:M7"/>
    <mergeCell ref="L5:N5"/>
    <mergeCell ref="N6:N7"/>
    <mergeCell ref="P5:P7"/>
  </mergeCells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50" pageOrder="overThenDown" orientation="portrait" r:id="rId1"/>
  <headerFooter alignWithMargins="0"/>
  <rowBreaks count="1" manualBreakCount="1">
    <brk id="62" max="17" man="1"/>
  </rowBreaks>
  <colBreaks count="1" manualBreakCount="1">
    <brk id="9" max="10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112"/>
  <sheetViews>
    <sheetView showGridLines="0" view="pageBreakPreview" zoomScale="60" zoomScaleNormal="75" workbookViewId="0">
      <pane ySplit="17" topLeftCell="A18" activePane="bottomLeft" state="frozen"/>
      <selection pane="bottomLeft" activeCell="A2" sqref="A2"/>
    </sheetView>
  </sheetViews>
  <sheetFormatPr defaultRowHeight="23.1" customHeight="1" x14ac:dyDescent="0.2"/>
  <cols>
    <col min="1" max="1" width="5.25" style="8" customWidth="1"/>
    <col min="2" max="2" width="23.375" style="6" customWidth="1"/>
    <col min="3" max="3" width="14.5" style="97" customWidth="1"/>
    <col min="4" max="4" width="14.875" style="97" customWidth="1"/>
    <col min="5" max="5" width="14.25" style="97" customWidth="1"/>
    <col min="6" max="6" width="20.75" style="97" bestFit="1" customWidth="1"/>
    <col min="7" max="8" width="19.5" style="97" bestFit="1" customWidth="1"/>
    <col min="9" max="9" width="18.125" style="97" bestFit="1" customWidth="1"/>
    <col min="10" max="10" width="18.5" style="97" customWidth="1"/>
    <col min="11" max="11" width="19.5" style="97" customWidth="1"/>
    <col min="12" max="12" width="17" style="97" customWidth="1"/>
    <col min="13" max="13" width="17.875" style="97" customWidth="1"/>
    <col min="14" max="14" width="17.375" style="97" customWidth="1"/>
    <col min="15" max="15" width="20.125" style="97" customWidth="1"/>
    <col min="16" max="17" width="19" style="97" customWidth="1"/>
    <col min="18" max="18" width="5.625" style="8" customWidth="1"/>
    <col min="19" max="16384" width="9" style="6"/>
  </cols>
  <sheetData>
    <row r="1" spans="1:18" ht="30.95" customHeight="1" x14ac:dyDescent="0.15">
      <c r="A1" s="4" t="s">
        <v>960</v>
      </c>
      <c r="R1" s="98"/>
    </row>
    <row r="2" spans="1:18" s="9" customFormat="1" ht="22.5" customHeight="1" thickBot="1" x14ac:dyDescent="0.2"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1"/>
      <c r="P2" s="100"/>
      <c r="Q2" s="11" t="s">
        <v>448</v>
      </c>
      <c r="R2" s="10"/>
    </row>
    <row r="3" spans="1:18" s="63" customFormat="1" ht="24.95" customHeight="1" x14ac:dyDescent="0.2">
      <c r="A3" s="851" t="s">
        <v>333</v>
      </c>
      <c r="B3" s="852"/>
      <c r="C3" s="1661"/>
      <c r="D3" s="1662"/>
      <c r="E3" s="1662"/>
      <c r="F3" s="1662"/>
      <c r="G3" s="1662" t="s">
        <v>758</v>
      </c>
      <c r="H3" s="1663"/>
      <c r="I3" s="1662" t="s">
        <v>759</v>
      </c>
      <c r="J3" s="1663"/>
      <c r="K3" s="1663" t="s">
        <v>760</v>
      </c>
      <c r="L3" s="1662"/>
      <c r="M3" s="1663" t="s">
        <v>761</v>
      </c>
      <c r="N3" s="1662"/>
      <c r="O3" s="1662" t="s">
        <v>762</v>
      </c>
      <c r="P3" s="1663"/>
      <c r="Q3" s="1662"/>
      <c r="R3" s="853" t="s">
        <v>333</v>
      </c>
    </row>
    <row r="4" spans="1:18" s="63" customFormat="1" ht="24.95" customHeight="1" x14ac:dyDescent="0.2">
      <c r="A4" s="214" t="s">
        <v>334</v>
      </c>
      <c r="B4" s="215"/>
      <c r="C4" s="2546" t="s">
        <v>73</v>
      </c>
      <c r="D4" s="2547"/>
      <c r="E4" s="2548"/>
      <c r="F4" s="2543" t="s">
        <v>74</v>
      </c>
      <c r="G4" s="2544"/>
      <c r="H4" s="2545"/>
      <c r="I4" s="1664" t="s">
        <v>459</v>
      </c>
      <c r="J4" s="1664" t="s">
        <v>280</v>
      </c>
      <c r="K4" s="1665" t="s">
        <v>300</v>
      </c>
      <c r="L4" s="2540" t="s">
        <v>646</v>
      </c>
      <c r="M4" s="2541"/>
      <c r="N4" s="2542"/>
      <c r="O4" s="1666" t="s">
        <v>302</v>
      </c>
      <c r="P4" s="1667"/>
      <c r="Q4" s="1667"/>
      <c r="R4" s="219" t="s">
        <v>334</v>
      </c>
    </row>
    <row r="5" spans="1:18" s="63" customFormat="1" ht="24.95" customHeight="1" x14ac:dyDescent="0.2">
      <c r="A5" s="214" t="s">
        <v>335</v>
      </c>
      <c r="B5" s="215" t="s">
        <v>303</v>
      </c>
      <c r="C5" s="1668"/>
      <c r="D5" s="2537" t="s">
        <v>40</v>
      </c>
      <c r="E5" s="2537" t="s">
        <v>763</v>
      </c>
      <c r="F5" s="1668"/>
      <c r="G5" s="2537" t="s">
        <v>40</v>
      </c>
      <c r="H5" s="2537" t="s">
        <v>763</v>
      </c>
      <c r="I5" s="1637" t="s">
        <v>75</v>
      </c>
      <c r="J5" s="1637" t="s">
        <v>222</v>
      </c>
      <c r="K5" s="1668" t="s">
        <v>171</v>
      </c>
      <c r="L5" s="1669"/>
      <c r="M5" s="2537" t="s">
        <v>40</v>
      </c>
      <c r="N5" s="2537" t="s">
        <v>763</v>
      </c>
      <c r="O5" s="1670"/>
      <c r="P5" s="2537" t="s">
        <v>40</v>
      </c>
      <c r="Q5" s="2537" t="s">
        <v>763</v>
      </c>
      <c r="R5" s="219" t="s">
        <v>335</v>
      </c>
    </row>
    <row r="6" spans="1:18" s="63" customFormat="1" ht="24.95" customHeight="1" x14ac:dyDescent="0.2">
      <c r="A6" s="214" t="s">
        <v>336</v>
      </c>
      <c r="B6" s="215"/>
      <c r="C6" s="1668"/>
      <c r="D6" s="2538"/>
      <c r="E6" s="2538"/>
      <c r="F6" s="1668"/>
      <c r="G6" s="2538"/>
      <c r="H6" s="2538"/>
      <c r="I6" s="1637" t="s">
        <v>150</v>
      </c>
      <c r="J6" s="1637" t="s">
        <v>424</v>
      </c>
      <c r="K6" s="1668" t="s">
        <v>359</v>
      </c>
      <c r="L6" s="1669"/>
      <c r="M6" s="2538"/>
      <c r="N6" s="2538"/>
      <c r="O6" s="1666"/>
      <c r="P6" s="2538"/>
      <c r="Q6" s="2538"/>
      <c r="R6" s="219" t="s">
        <v>336</v>
      </c>
    </row>
    <row r="7" spans="1:18" s="63" customFormat="1" ht="24.95" customHeight="1" thickBot="1" x14ac:dyDescent="0.25">
      <c r="A7" s="220" t="s">
        <v>337</v>
      </c>
      <c r="B7" s="221"/>
      <c r="C7" s="1671"/>
      <c r="D7" s="2539"/>
      <c r="E7" s="2539"/>
      <c r="F7" s="1671"/>
      <c r="G7" s="2539"/>
      <c r="H7" s="2539"/>
      <c r="I7" s="1660"/>
      <c r="J7" s="1660"/>
      <c r="K7" s="1671"/>
      <c r="L7" s="1672"/>
      <c r="M7" s="2539"/>
      <c r="N7" s="2539"/>
      <c r="O7" s="1673"/>
      <c r="P7" s="2539"/>
      <c r="Q7" s="2539"/>
      <c r="R7" s="224" t="s">
        <v>337</v>
      </c>
    </row>
    <row r="8" spans="1:18" s="104" customFormat="1" ht="30" customHeight="1" x14ac:dyDescent="0.15">
      <c r="A8" s="2532" t="s">
        <v>786</v>
      </c>
      <c r="B8" s="1543" t="s">
        <v>822</v>
      </c>
      <c r="C8" s="379">
        <v>20619630</v>
      </c>
      <c r="D8" s="380">
        <v>0</v>
      </c>
      <c r="E8" s="380">
        <v>671598</v>
      </c>
      <c r="F8" s="379">
        <v>118400972177</v>
      </c>
      <c r="G8" s="380">
        <v>29552347961</v>
      </c>
      <c r="H8" s="380">
        <v>11381263748</v>
      </c>
      <c r="I8" s="381">
        <v>3927387015</v>
      </c>
      <c r="J8" s="380">
        <v>902072000</v>
      </c>
      <c r="K8" s="379">
        <v>139288467</v>
      </c>
      <c r="L8" s="1701" t="s">
        <v>834</v>
      </c>
      <c r="M8" s="1033" t="s">
        <v>834</v>
      </c>
      <c r="N8" s="1033" t="s">
        <v>834</v>
      </c>
      <c r="O8" s="378">
        <v>150277908289</v>
      </c>
      <c r="P8" s="380">
        <v>37139365061</v>
      </c>
      <c r="Q8" s="380">
        <v>13903859346</v>
      </c>
      <c r="R8" s="20"/>
    </row>
    <row r="9" spans="1:18" s="104" customFormat="1" ht="30" customHeight="1" x14ac:dyDescent="0.15">
      <c r="A9" s="2533"/>
      <c r="B9" s="1543" t="s">
        <v>823</v>
      </c>
      <c r="C9" s="379">
        <v>22177584</v>
      </c>
      <c r="D9" s="380">
        <v>0</v>
      </c>
      <c r="E9" s="380">
        <v>715582</v>
      </c>
      <c r="F9" s="379">
        <v>114678911394</v>
      </c>
      <c r="G9" s="380">
        <v>28321129228</v>
      </c>
      <c r="H9" s="380">
        <v>10647079704</v>
      </c>
      <c r="I9" s="381">
        <v>4464383683</v>
      </c>
      <c r="J9" s="380">
        <v>936194000</v>
      </c>
      <c r="K9" s="379">
        <v>159705000</v>
      </c>
      <c r="L9" s="1701" t="s">
        <v>834</v>
      </c>
      <c r="M9" s="1033" t="s">
        <v>834</v>
      </c>
      <c r="N9" s="1033" t="s">
        <v>834</v>
      </c>
      <c r="O9" s="378">
        <v>144729330661</v>
      </c>
      <c r="P9" s="380">
        <v>35373967228</v>
      </c>
      <c r="Q9" s="380">
        <v>13118070286</v>
      </c>
      <c r="R9" s="28"/>
    </row>
    <row r="10" spans="1:18" s="104" customFormat="1" ht="30" customHeight="1" x14ac:dyDescent="0.15">
      <c r="A10" s="2533"/>
      <c r="B10" s="1543" t="s">
        <v>941</v>
      </c>
      <c r="C10" s="379">
        <v>22174177</v>
      </c>
      <c r="D10" s="380">
        <v>0</v>
      </c>
      <c r="E10" s="380">
        <v>713952</v>
      </c>
      <c r="F10" s="379">
        <v>110882576816</v>
      </c>
      <c r="G10" s="380">
        <v>27435148359</v>
      </c>
      <c r="H10" s="380">
        <v>10447694310</v>
      </c>
      <c r="I10" s="381">
        <v>4019640495</v>
      </c>
      <c r="J10" s="380">
        <v>877130000</v>
      </c>
      <c r="K10" s="379">
        <v>488357600</v>
      </c>
      <c r="L10" s="1701" t="s">
        <v>834</v>
      </c>
      <c r="M10" s="1033" t="s">
        <v>834</v>
      </c>
      <c r="N10" s="1033" t="s">
        <v>834</v>
      </c>
      <c r="O10" s="378">
        <v>141864091088</v>
      </c>
      <c r="P10" s="380">
        <v>34929921359</v>
      </c>
      <c r="Q10" s="380">
        <v>13238839262</v>
      </c>
      <c r="R10" s="28"/>
    </row>
    <row r="11" spans="1:18" s="104" customFormat="1" ht="30" customHeight="1" x14ac:dyDescent="0.15">
      <c r="A11" s="2533"/>
      <c r="B11" s="1543" t="s">
        <v>942</v>
      </c>
      <c r="C11" s="380">
        <v>22497034</v>
      </c>
      <c r="D11" s="380">
        <v>0</v>
      </c>
      <c r="E11" s="380">
        <v>364673</v>
      </c>
      <c r="F11" s="380">
        <v>1182715841</v>
      </c>
      <c r="G11" s="380">
        <v>191719883</v>
      </c>
      <c r="H11" s="380">
        <v>137942464</v>
      </c>
      <c r="I11" s="380">
        <v>10074000</v>
      </c>
      <c r="J11" s="380">
        <v>2153000</v>
      </c>
      <c r="K11" s="380">
        <v>25610000</v>
      </c>
      <c r="L11" s="937">
        <v>0</v>
      </c>
      <c r="M11" s="380">
        <v>0</v>
      </c>
      <c r="N11" s="380">
        <v>0</v>
      </c>
      <c r="O11" s="385">
        <v>1254721875</v>
      </c>
      <c r="P11" s="380">
        <v>191719883</v>
      </c>
      <c r="Q11" s="380">
        <v>138307137</v>
      </c>
      <c r="R11" s="28"/>
    </row>
    <row r="12" spans="1:18" s="104" customFormat="1" ht="30" customHeight="1" x14ac:dyDescent="0.15">
      <c r="A12" s="2534"/>
      <c r="B12" s="1696" t="s">
        <v>943</v>
      </c>
      <c r="C12" s="382">
        <v>21861376</v>
      </c>
      <c r="D12" s="382">
        <v>0</v>
      </c>
      <c r="E12" s="382">
        <v>366267</v>
      </c>
      <c r="F12" s="382">
        <v>1026195919</v>
      </c>
      <c r="G12" s="382">
        <v>191236849</v>
      </c>
      <c r="H12" s="382">
        <v>123120337</v>
      </c>
      <c r="I12" s="382">
        <v>10077000</v>
      </c>
      <c r="J12" s="382">
        <v>2384000</v>
      </c>
      <c r="K12" s="382">
        <v>30532000</v>
      </c>
      <c r="L12" s="382">
        <v>0</v>
      </c>
      <c r="M12" s="382">
        <v>0</v>
      </c>
      <c r="N12" s="382">
        <v>0</v>
      </c>
      <c r="O12" s="386">
        <v>1199858295</v>
      </c>
      <c r="P12" s="382">
        <v>191236849</v>
      </c>
      <c r="Q12" s="938">
        <v>123486604</v>
      </c>
      <c r="R12" s="106"/>
    </row>
    <row r="13" spans="1:18" s="104" customFormat="1" ht="30" customHeight="1" x14ac:dyDescent="0.15">
      <c r="A13" s="2535" t="s">
        <v>787</v>
      </c>
      <c r="B13" s="1543" t="s">
        <v>822</v>
      </c>
      <c r="C13" s="379">
        <v>0</v>
      </c>
      <c r="D13" s="380">
        <v>0</v>
      </c>
      <c r="E13" s="380">
        <v>0</v>
      </c>
      <c r="F13" s="379">
        <v>116895949182</v>
      </c>
      <c r="G13" s="380">
        <v>29254229848</v>
      </c>
      <c r="H13" s="380">
        <v>11220224846</v>
      </c>
      <c r="I13" s="381">
        <v>3912477015</v>
      </c>
      <c r="J13" s="380">
        <v>899685000</v>
      </c>
      <c r="K13" s="379">
        <v>57461467</v>
      </c>
      <c r="L13" s="1701" t="s">
        <v>834</v>
      </c>
      <c r="M13" s="1033" t="s">
        <v>834</v>
      </c>
      <c r="N13" s="1033" t="s">
        <v>834</v>
      </c>
      <c r="O13" s="378">
        <v>148653141664</v>
      </c>
      <c r="P13" s="380">
        <v>36841246948</v>
      </c>
      <c r="Q13" s="380">
        <v>13742148846</v>
      </c>
      <c r="R13" s="28"/>
    </row>
    <row r="14" spans="1:18" s="104" customFormat="1" ht="30" customHeight="1" x14ac:dyDescent="0.15">
      <c r="A14" s="2533"/>
      <c r="B14" s="1543" t="s">
        <v>823</v>
      </c>
      <c r="C14" s="379">
        <v>0</v>
      </c>
      <c r="D14" s="380">
        <v>0</v>
      </c>
      <c r="E14" s="380">
        <v>0</v>
      </c>
      <c r="F14" s="379">
        <v>113289854127</v>
      </c>
      <c r="G14" s="380">
        <v>28070593845</v>
      </c>
      <c r="H14" s="380">
        <v>10485119772</v>
      </c>
      <c r="I14" s="381">
        <v>4455258683</v>
      </c>
      <c r="J14" s="380">
        <v>933975000</v>
      </c>
      <c r="K14" s="379">
        <v>121751000</v>
      </c>
      <c r="L14" s="1701" t="s">
        <v>834</v>
      </c>
      <c r="M14" s="1033" t="s">
        <v>834</v>
      </c>
      <c r="N14" s="1033" t="s">
        <v>834</v>
      </c>
      <c r="O14" s="378">
        <v>143268797810</v>
      </c>
      <c r="P14" s="380">
        <v>35123431845</v>
      </c>
      <c r="Q14" s="380">
        <v>12955394772</v>
      </c>
      <c r="R14" s="28"/>
    </row>
    <row r="15" spans="1:18" s="104" customFormat="1" ht="30" customHeight="1" x14ac:dyDescent="0.15">
      <c r="A15" s="2533"/>
      <c r="B15" s="1543" t="s">
        <v>941</v>
      </c>
      <c r="C15" s="379">
        <v>0</v>
      </c>
      <c r="D15" s="380">
        <v>0</v>
      </c>
      <c r="E15" s="380">
        <v>0</v>
      </c>
      <c r="F15" s="379">
        <v>109642305039</v>
      </c>
      <c r="G15" s="380">
        <v>27235442732</v>
      </c>
      <c r="H15" s="380">
        <v>10305642762</v>
      </c>
      <c r="I15" s="381">
        <v>4011871495</v>
      </c>
      <c r="J15" s="380">
        <v>874931000</v>
      </c>
      <c r="K15" s="379">
        <v>465682600</v>
      </c>
      <c r="L15" s="1701" t="s">
        <v>834</v>
      </c>
      <c r="M15" s="1033" t="s">
        <v>834</v>
      </c>
      <c r="N15" s="1033" t="s">
        <v>834</v>
      </c>
      <c r="O15" s="378">
        <v>140569002134</v>
      </c>
      <c r="P15" s="380">
        <v>34730215732</v>
      </c>
      <c r="Q15" s="380">
        <v>13096073762</v>
      </c>
      <c r="R15" s="28"/>
    </row>
    <row r="16" spans="1:18" s="104" customFormat="1" ht="30" customHeight="1" x14ac:dyDescent="0.15">
      <c r="A16" s="2533"/>
      <c r="B16" s="1543" t="s">
        <v>942</v>
      </c>
      <c r="C16" s="380">
        <v>0</v>
      </c>
      <c r="D16" s="380">
        <v>0</v>
      </c>
      <c r="E16" s="380">
        <v>0</v>
      </c>
      <c r="F16" s="380">
        <v>0</v>
      </c>
      <c r="G16" s="380">
        <v>0</v>
      </c>
      <c r="H16" s="380">
        <v>0</v>
      </c>
      <c r="I16" s="380">
        <v>0</v>
      </c>
      <c r="J16" s="380">
        <v>0</v>
      </c>
      <c r="K16" s="380">
        <v>0</v>
      </c>
      <c r="L16" s="937">
        <v>0</v>
      </c>
      <c r="M16" s="380">
        <v>0</v>
      </c>
      <c r="N16" s="380">
        <v>0</v>
      </c>
      <c r="O16" s="385">
        <v>11672000</v>
      </c>
      <c r="P16" s="380">
        <v>0</v>
      </c>
      <c r="Q16" s="380">
        <v>0</v>
      </c>
      <c r="R16" s="28"/>
    </row>
    <row r="17" spans="1:18" s="104" customFormat="1" ht="30" customHeight="1" x14ac:dyDescent="0.15">
      <c r="A17" s="2534"/>
      <c r="B17" s="1696" t="s">
        <v>943</v>
      </c>
      <c r="C17" s="382">
        <v>0</v>
      </c>
      <c r="D17" s="382">
        <v>0</v>
      </c>
      <c r="E17" s="382">
        <v>0</v>
      </c>
      <c r="F17" s="382">
        <v>0</v>
      </c>
      <c r="G17" s="382">
        <v>0</v>
      </c>
      <c r="H17" s="382">
        <v>0</v>
      </c>
      <c r="I17" s="382">
        <v>0</v>
      </c>
      <c r="J17" s="382">
        <v>0</v>
      </c>
      <c r="K17" s="382">
        <v>0</v>
      </c>
      <c r="L17" s="382">
        <v>0</v>
      </c>
      <c r="M17" s="382">
        <v>0</v>
      </c>
      <c r="N17" s="382">
        <v>0</v>
      </c>
      <c r="O17" s="386">
        <v>108808000</v>
      </c>
      <c r="P17" s="382">
        <v>0</v>
      </c>
      <c r="Q17" s="938">
        <v>0</v>
      </c>
      <c r="R17" s="106"/>
    </row>
    <row r="18" spans="1:18" ht="24" customHeight="1" x14ac:dyDescent="0.15">
      <c r="A18" s="55">
        <v>1</v>
      </c>
      <c r="B18" s="88" t="s">
        <v>835</v>
      </c>
      <c r="C18" s="377">
        <v>0</v>
      </c>
      <c r="D18" s="912">
        <v>0</v>
      </c>
      <c r="E18" s="377">
        <v>0</v>
      </c>
      <c r="F18" s="377">
        <v>0</v>
      </c>
      <c r="G18" s="912">
        <v>0</v>
      </c>
      <c r="H18" s="377">
        <v>0</v>
      </c>
      <c r="I18" s="377">
        <v>0</v>
      </c>
      <c r="J18" s="377">
        <v>0</v>
      </c>
      <c r="K18" s="377">
        <v>0</v>
      </c>
      <c r="L18" s="911">
        <v>0</v>
      </c>
      <c r="M18" s="912">
        <v>0</v>
      </c>
      <c r="N18" s="377">
        <v>0</v>
      </c>
      <c r="O18" s="377">
        <v>1903000</v>
      </c>
      <c r="P18" s="912">
        <v>0</v>
      </c>
      <c r="Q18" s="377">
        <v>0</v>
      </c>
      <c r="R18" s="57">
        <v>1</v>
      </c>
    </row>
    <row r="19" spans="1:18" ht="24" customHeight="1" x14ac:dyDescent="0.15">
      <c r="A19" s="58">
        <v>2</v>
      </c>
      <c r="B19" s="89" t="s">
        <v>837</v>
      </c>
      <c r="C19" s="375">
        <v>0</v>
      </c>
      <c r="D19" s="381">
        <v>0</v>
      </c>
      <c r="E19" s="375">
        <v>0</v>
      </c>
      <c r="F19" s="375">
        <v>0</v>
      </c>
      <c r="G19" s="381">
        <v>0</v>
      </c>
      <c r="H19" s="375">
        <v>0</v>
      </c>
      <c r="I19" s="375">
        <v>0</v>
      </c>
      <c r="J19" s="375">
        <v>0</v>
      </c>
      <c r="K19" s="375">
        <v>0</v>
      </c>
      <c r="L19" s="910">
        <v>0</v>
      </c>
      <c r="M19" s="381">
        <v>0</v>
      </c>
      <c r="N19" s="375">
        <v>0</v>
      </c>
      <c r="O19" s="375">
        <v>4433000</v>
      </c>
      <c r="P19" s="381">
        <v>0</v>
      </c>
      <c r="Q19" s="375">
        <v>0</v>
      </c>
      <c r="R19" s="53">
        <v>2</v>
      </c>
    </row>
    <row r="20" spans="1:18" ht="24" customHeight="1" x14ac:dyDescent="0.15">
      <c r="A20" s="58">
        <v>3</v>
      </c>
      <c r="B20" s="89" t="s">
        <v>839</v>
      </c>
      <c r="C20" s="375">
        <v>0</v>
      </c>
      <c r="D20" s="381">
        <v>0</v>
      </c>
      <c r="E20" s="375">
        <v>0</v>
      </c>
      <c r="F20" s="375">
        <v>0</v>
      </c>
      <c r="G20" s="381">
        <v>0</v>
      </c>
      <c r="H20" s="375">
        <v>0</v>
      </c>
      <c r="I20" s="375">
        <v>0</v>
      </c>
      <c r="J20" s="375">
        <v>0</v>
      </c>
      <c r="K20" s="375">
        <v>0</v>
      </c>
      <c r="L20" s="910">
        <v>0</v>
      </c>
      <c r="M20" s="381">
        <v>0</v>
      </c>
      <c r="N20" s="375">
        <v>0</v>
      </c>
      <c r="O20" s="375">
        <v>357000</v>
      </c>
      <c r="P20" s="381">
        <v>0</v>
      </c>
      <c r="Q20" s="375">
        <v>0</v>
      </c>
      <c r="R20" s="53">
        <v>3</v>
      </c>
    </row>
    <row r="21" spans="1:18" ht="24" customHeight="1" x14ac:dyDescent="0.15">
      <c r="A21" s="58">
        <v>4</v>
      </c>
      <c r="B21" s="89" t="s">
        <v>841</v>
      </c>
      <c r="C21" s="375">
        <v>0</v>
      </c>
      <c r="D21" s="381">
        <v>0</v>
      </c>
      <c r="E21" s="375">
        <v>0</v>
      </c>
      <c r="F21" s="375">
        <v>0</v>
      </c>
      <c r="G21" s="381">
        <v>0</v>
      </c>
      <c r="H21" s="375">
        <v>0</v>
      </c>
      <c r="I21" s="375">
        <v>0</v>
      </c>
      <c r="J21" s="375">
        <v>0</v>
      </c>
      <c r="K21" s="375">
        <v>0</v>
      </c>
      <c r="L21" s="910">
        <v>0</v>
      </c>
      <c r="M21" s="381">
        <v>0</v>
      </c>
      <c r="N21" s="375">
        <v>0</v>
      </c>
      <c r="O21" s="375">
        <v>7401000</v>
      </c>
      <c r="P21" s="381">
        <v>0</v>
      </c>
      <c r="Q21" s="375">
        <v>0</v>
      </c>
      <c r="R21" s="53">
        <v>4</v>
      </c>
    </row>
    <row r="22" spans="1:18" ht="24" customHeight="1" x14ac:dyDescent="0.15">
      <c r="A22" s="58">
        <v>5</v>
      </c>
      <c r="B22" s="89" t="s">
        <v>843</v>
      </c>
      <c r="C22" s="376">
        <v>0</v>
      </c>
      <c r="D22" s="393">
        <v>0</v>
      </c>
      <c r="E22" s="376">
        <v>0</v>
      </c>
      <c r="F22" s="376">
        <v>0</v>
      </c>
      <c r="G22" s="393">
        <v>0</v>
      </c>
      <c r="H22" s="376">
        <v>0</v>
      </c>
      <c r="I22" s="376">
        <v>0</v>
      </c>
      <c r="J22" s="376">
        <v>0</v>
      </c>
      <c r="K22" s="376">
        <v>0</v>
      </c>
      <c r="L22" s="913">
        <v>0</v>
      </c>
      <c r="M22" s="393">
        <v>0</v>
      </c>
      <c r="N22" s="376">
        <v>0</v>
      </c>
      <c r="O22" s="376">
        <v>2591000</v>
      </c>
      <c r="P22" s="393">
        <v>0</v>
      </c>
      <c r="Q22" s="376">
        <v>0</v>
      </c>
      <c r="R22" s="53">
        <v>5</v>
      </c>
    </row>
    <row r="23" spans="1:18" ht="24" customHeight="1" x14ac:dyDescent="0.15">
      <c r="A23" s="55">
        <v>6</v>
      </c>
      <c r="B23" s="88" t="s">
        <v>845</v>
      </c>
      <c r="C23" s="387">
        <v>0</v>
      </c>
      <c r="D23" s="917">
        <v>0</v>
      </c>
      <c r="E23" s="917">
        <v>0</v>
      </c>
      <c r="F23" s="387">
        <v>0</v>
      </c>
      <c r="G23" s="917">
        <v>0</v>
      </c>
      <c r="H23" s="917">
        <v>0</v>
      </c>
      <c r="I23" s="387">
        <v>0</v>
      </c>
      <c r="J23" s="387">
        <v>0</v>
      </c>
      <c r="K23" s="387">
        <v>0</v>
      </c>
      <c r="L23" s="951">
        <v>0</v>
      </c>
      <c r="M23" s="917">
        <v>0</v>
      </c>
      <c r="N23" s="917">
        <v>0</v>
      </c>
      <c r="O23" s="387">
        <v>2313000</v>
      </c>
      <c r="P23" s="917">
        <v>0</v>
      </c>
      <c r="Q23" s="917">
        <v>0</v>
      </c>
      <c r="R23" s="57">
        <v>6</v>
      </c>
    </row>
    <row r="24" spans="1:18" ht="24" customHeight="1" x14ac:dyDescent="0.15">
      <c r="A24" s="58">
        <v>7</v>
      </c>
      <c r="B24" s="89" t="s">
        <v>847</v>
      </c>
      <c r="C24" s="379">
        <v>0</v>
      </c>
      <c r="D24" s="380">
        <v>0</v>
      </c>
      <c r="E24" s="380">
        <v>0</v>
      </c>
      <c r="F24" s="379">
        <v>0</v>
      </c>
      <c r="G24" s="380">
        <v>0</v>
      </c>
      <c r="H24" s="380">
        <v>0</v>
      </c>
      <c r="I24" s="379">
        <v>0</v>
      </c>
      <c r="J24" s="379">
        <v>0</v>
      </c>
      <c r="K24" s="379">
        <v>0</v>
      </c>
      <c r="L24" s="923">
        <v>0</v>
      </c>
      <c r="M24" s="380">
        <v>0</v>
      </c>
      <c r="N24" s="380">
        <v>0</v>
      </c>
      <c r="O24" s="379">
        <v>11426000</v>
      </c>
      <c r="P24" s="380">
        <v>0</v>
      </c>
      <c r="Q24" s="380">
        <v>0</v>
      </c>
      <c r="R24" s="53">
        <v>7</v>
      </c>
    </row>
    <row r="25" spans="1:18" ht="24" customHeight="1" x14ac:dyDescent="0.15">
      <c r="A25" s="58">
        <v>8</v>
      </c>
      <c r="B25" s="89" t="s">
        <v>849</v>
      </c>
      <c r="C25" s="379">
        <v>0</v>
      </c>
      <c r="D25" s="380">
        <v>0</v>
      </c>
      <c r="E25" s="380">
        <v>0</v>
      </c>
      <c r="F25" s="379">
        <v>0</v>
      </c>
      <c r="G25" s="380">
        <v>0</v>
      </c>
      <c r="H25" s="380">
        <v>0</v>
      </c>
      <c r="I25" s="379">
        <v>0</v>
      </c>
      <c r="J25" s="379">
        <v>0</v>
      </c>
      <c r="K25" s="379">
        <v>0</v>
      </c>
      <c r="L25" s="923">
        <v>0</v>
      </c>
      <c r="M25" s="380">
        <v>0</v>
      </c>
      <c r="N25" s="380">
        <v>0</v>
      </c>
      <c r="O25" s="379">
        <v>661000</v>
      </c>
      <c r="P25" s="380">
        <v>0</v>
      </c>
      <c r="Q25" s="380">
        <v>0</v>
      </c>
      <c r="R25" s="53">
        <v>8</v>
      </c>
    </row>
    <row r="26" spans="1:18" s="95" customFormat="1" ht="24" customHeight="1" x14ac:dyDescent="0.15">
      <c r="A26" s="60">
        <v>9</v>
      </c>
      <c r="B26" s="59" t="s">
        <v>851</v>
      </c>
      <c r="C26" s="375">
        <v>0</v>
      </c>
      <c r="D26" s="381">
        <v>0</v>
      </c>
      <c r="E26" s="381">
        <v>0</v>
      </c>
      <c r="F26" s="375">
        <v>0</v>
      </c>
      <c r="G26" s="381">
        <v>0</v>
      </c>
      <c r="H26" s="381">
        <v>0</v>
      </c>
      <c r="I26" s="375">
        <v>0</v>
      </c>
      <c r="J26" s="375">
        <v>0</v>
      </c>
      <c r="K26" s="375">
        <v>0</v>
      </c>
      <c r="L26" s="910">
        <v>0</v>
      </c>
      <c r="M26" s="381">
        <v>0</v>
      </c>
      <c r="N26" s="381">
        <v>0</v>
      </c>
      <c r="O26" s="375">
        <v>315000</v>
      </c>
      <c r="P26" s="381">
        <v>0</v>
      </c>
      <c r="Q26" s="381">
        <v>0</v>
      </c>
      <c r="R26" s="61">
        <v>9</v>
      </c>
    </row>
    <row r="27" spans="1:18" s="95" customFormat="1" ht="24" customHeight="1" x14ac:dyDescent="0.15">
      <c r="A27" s="60">
        <v>10</v>
      </c>
      <c r="B27" s="59" t="s">
        <v>853</v>
      </c>
      <c r="C27" s="376">
        <v>0</v>
      </c>
      <c r="D27" s="393">
        <v>0</v>
      </c>
      <c r="E27" s="393">
        <v>0</v>
      </c>
      <c r="F27" s="376">
        <v>0</v>
      </c>
      <c r="G27" s="393">
        <v>0</v>
      </c>
      <c r="H27" s="393">
        <v>0</v>
      </c>
      <c r="I27" s="376">
        <v>0</v>
      </c>
      <c r="J27" s="376">
        <v>0</v>
      </c>
      <c r="K27" s="376">
        <v>0</v>
      </c>
      <c r="L27" s="913">
        <v>0</v>
      </c>
      <c r="M27" s="393">
        <v>0</v>
      </c>
      <c r="N27" s="393">
        <v>0</v>
      </c>
      <c r="O27" s="376">
        <v>4767000</v>
      </c>
      <c r="P27" s="393">
        <v>0</v>
      </c>
      <c r="Q27" s="393">
        <v>0</v>
      </c>
      <c r="R27" s="61">
        <v>10</v>
      </c>
    </row>
    <row r="28" spans="1:18" s="95" customFormat="1" ht="24" customHeight="1" x14ac:dyDescent="0.15">
      <c r="A28" s="64">
        <v>11</v>
      </c>
      <c r="B28" s="56" t="s">
        <v>855</v>
      </c>
      <c r="C28" s="377">
        <v>0</v>
      </c>
      <c r="D28" s="912">
        <v>0</v>
      </c>
      <c r="E28" s="912">
        <v>0</v>
      </c>
      <c r="F28" s="377">
        <v>0</v>
      </c>
      <c r="G28" s="912">
        <v>0</v>
      </c>
      <c r="H28" s="912">
        <v>0</v>
      </c>
      <c r="I28" s="377">
        <v>0</v>
      </c>
      <c r="J28" s="377">
        <v>0</v>
      </c>
      <c r="K28" s="377">
        <v>0</v>
      </c>
      <c r="L28" s="911">
        <v>0</v>
      </c>
      <c r="M28" s="912">
        <v>0</v>
      </c>
      <c r="N28" s="912">
        <v>0</v>
      </c>
      <c r="O28" s="377">
        <v>511000</v>
      </c>
      <c r="P28" s="912">
        <v>0</v>
      </c>
      <c r="Q28" s="912">
        <v>0</v>
      </c>
      <c r="R28" s="65">
        <v>11</v>
      </c>
    </row>
    <row r="29" spans="1:18" s="95" customFormat="1" ht="24" customHeight="1" x14ac:dyDescent="0.15">
      <c r="A29" s="60">
        <v>12</v>
      </c>
      <c r="B29" s="59" t="s">
        <v>857</v>
      </c>
      <c r="C29" s="375">
        <v>0</v>
      </c>
      <c r="D29" s="381">
        <v>0</v>
      </c>
      <c r="E29" s="381">
        <v>0</v>
      </c>
      <c r="F29" s="375">
        <v>0</v>
      </c>
      <c r="G29" s="381">
        <v>0</v>
      </c>
      <c r="H29" s="381">
        <v>0</v>
      </c>
      <c r="I29" s="375">
        <v>0</v>
      </c>
      <c r="J29" s="375">
        <v>0</v>
      </c>
      <c r="K29" s="375">
        <v>0</v>
      </c>
      <c r="L29" s="910">
        <v>0</v>
      </c>
      <c r="M29" s="381">
        <v>0</v>
      </c>
      <c r="N29" s="381">
        <v>0</v>
      </c>
      <c r="O29" s="375">
        <v>1681000</v>
      </c>
      <c r="P29" s="381">
        <v>0</v>
      </c>
      <c r="Q29" s="381">
        <v>0</v>
      </c>
      <c r="R29" s="61">
        <v>12</v>
      </c>
    </row>
    <row r="30" spans="1:18" s="95" customFormat="1" ht="24" customHeight="1" x14ac:dyDescent="0.15">
      <c r="A30" s="60">
        <v>13</v>
      </c>
      <c r="B30" s="59" t="s">
        <v>858</v>
      </c>
      <c r="C30" s="375">
        <v>0</v>
      </c>
      <c r="D30" s="381">
        <v>0</v>
      </c>
      <c r="E30" s="381">
        <v>0</v>
      </c>
      <c r="F30" s="375">
        <v>0</v>
      </c>
      <c r="G30" s="381">
        <v>0</v>
      </c>
      <c r="H30" s="381">
        <v>0</v>
      </c>
      <c r="I30" s="375">
        <v>0</v>
      </c>
      <c r="J30" s="375">
        <v>0</v>
      </c>
      <c r="K30" s="375">
        <v>0</v>
      </c>
      <c r="L30" s="910">
        <v>0</v>
      </c>
      <c r="M30" s="381">
        <v>0</v>
      </c>
      <c r="N30" s="381">
        <v>0</v>
      </c>
      <c r="O30" s="375">
        <v>14000</v>
      </c>
      <c r="P30" s="381">
        <v>0</v>
      </c>
      <c r="Q30" s="381">
        <v>0</v>
      </c>
      <c r="R30" s="61">
        <v>13</v>
      </c>
    </row>
    <row r="31" spans="1:18" s="95" customFormat="1" ht="24" customHeight="1" x14ac:dyDescent="0.15">
      <c r="A31" s="60">
        <v>14</v>
      </c>
      <c r="B31" s="59" t="s">
        <v>860</v>
      </c>
      <c r="C31" s="375">
        <v>0</v>
      </c>
      <c r="D31" s="381">
        <v>0</v>
      </c>
      <c r="E31" s="381">
        <v>0</v>
      </c>
      <c r="F31" s="375">
        <v>0</v>
      </c>
      <c r="G31" s="381">
        <v>0</v>
      </c>
      <c r="H31" s="381">
        <v>0</v>
      </c>
      <c r="I31" s="375">
        <v>0</v>
      </c>
      <c r="J31" s="375">
        <v>0</v>
      </c>
      <c r="K31" s="375">
        <v>0</v>
      </c>
      <c r="L31" s="910">
        <v>0</v>
      </c>
      <c r="M31" s="381">
        <v>0</v>
      </c>
      <c r="N31" s="381">
        <v>0</v>
      </c>
      <c r="O31" s="375">
        <v>1196000</v>
      </c>
      <c r="P31" s="381">
        <v>0</v>
      </c>
      <c r="Q31" s="381">
        <v>0</v>
      </c>
      <c r="R31" s="61">
        <v>14</v>
      </c>
    </row>
    <row r="32" spans="1:18" s="95" customFormat="1" ht="24" customHeight="1" x14ac:dyDescent="0.15">
      <c r="A32" s="60">
        <v>15</v>
      </c>
      <c r="B32" s="59" t="s">
        <v>862</v>
      </c>
      <c r="C32" s="376">
        <v>0</v>
      </c>
      <c r="D32" s="393">
        <v>0</v>
      </c>
      <c r="E32" s="393">
        <v>0</v>
      </c>
      <c r="F32" s="376">
        <v>0</v>
      </c>
      <c r="G32" s="393">
        <v>0</v>
      </c>
      <c r="H32" s="393">
        <v>0</v>
      </c>
      <c r="I32" s="376">
        <v>0</v>
      </c>
      <c r="J32" s="376">
        <v>0</v>
      </c>
      <c r="K32" s="376">
        <v>0</v>
      </c>
      <c r="L32" s="913">
        <v>0</v>
      </c>
      <c r="M32" s="393">
        <v>0</v>
      </c>
      <c r="N32" s="393">
        <v>0</v>
      </c>
      <c r="O32" s="376">
        <v>0</v>
      </c>
      <c r="P32" s="393">
        <v>0</v>
      </c>
      <c r="Q32" s="393">
        <v>0</v>
      </c>
      <c r="R32" s="61">
        <v>15</v>
      </c>
    </row>
    <row r="33" spans="1:18" s="95" customFormat="1" ht="24" customHeight="1" x14ac:dyDescent="0.15">
      <c r="A33" s="66">
        <v>16</v>
      </c>
      <c r="B33" s="56" t="s">
        <v>864</v>
      </c>
      <c r="C33" s="377">
        <v>0</v>
      </c>
      <c r="D33" s="912">
        <v>0</v>
      </c>
      <c r="E33" s="912">
        <v>0</v>
      </c>
      <c r="F33" s="377">
        <v>0</v>
      </c>
      <c r="G33" s="912">
        <v>0</v>
      </c>
      <c r="H33" s="912">
        <v>0</v>
      </c>
      <c r="I33" s="377">
        <v>0</v>
      </c>
      <c r="J33" s="377">
        <v>0</v>
      </c>
      <c r="K33" s="377">
        <v>0</v>
      </c>
      <c r="L33" s="911">
        <v>0</v>
      </c>
      <c r="M33" s="912">
        <v>0</v>
      </c>
      <c r="N33" s="912">
        <v>0</v>
      </c>
      <c r="O33" s="377">
        <v>2353000</v>
      </c>
      <c r="P33" s="912">
        <v>0</v>
      </c>
      <c r="Q33" s="912">
        <v>0</v>
      </c>
      <c r="R33" s="67">
        <v>16</v>
      </c>
    </row>
    <row r="34" spans="1:18" s="95" customFormat="1" ht="24" customHeight="1" x14ac:dyDescent="0.15">
      <c r="A34" s="60">
        <v>17</v>
      </c>
      <c r="B34" s="59" t="s">
        <v>866</v>
      </c>
      <c r="C34" s="375">
        <v>0</v>
      </c>
      <c r="D34" s="381">
        <v>0</v>
      </c>
      <c r="E34" s="381">
        <v>0</v>
      </c>
      <c r="F34" s="375">
        <v>0</v>
      </c>
      <c r="G34" s="381">
        <v>0</v>
      </c>
      <c r="H34" s="381">
        <v>0</v>
      </c>
      <c r="I34" s="375">
        <v>0</v>
      </c>
      <c r="J34" s="375">
        <v>0</v>
      </c>
      <c r="K34" s="375">
        <v>0</v>
      </c>
      <c r="L34" s="910">
        <v>0</v>
      </c>
      <c r="M34" s="381">
        <v>0</v>
      </c>
      <c r="N34" s="381">
        <v>0</v>
      </c>
      <c r="O34" s="375">
        <v>1205000</v>
      </c>
      <c r="P34" s="381">
        <v>0</v>
      </c>
      <c r="Q34" s="381">
        <v>0</v>
      </c>
      <c r="R34" s="61">
        <v>17</v>
      </c>
    </row>
    <row r="35" spans="1:18" s="95" customFormat="1" ht="24" customHeight="1" x14ac:dyDescent="0.15">
      <c r="A35" s="60">
        <v>18</v>
      </c>
      <c r="B35" s="59" t="s">
        <v>868</v>
      </c>
      <c r="C35" s="375">
        <v>0</v>
      </c>
      <c r="D35" s="381">
        <v>0</v>
      </c>
      <c r="E35" s="381">
        <v>0</v>
      </c>
      <c r="F35" s="375">
        <v>0</v>
      </c>
      <c r="G35" s="381">
        <v>0</v>
      </c>
      <c r="H35" s="381">
        <v>0</v>
      </c>
      <c r="I35" s="375">
        <v>0</v>
      </c>
      <c r="J35" s="375">
        <v>0</v>
      </c>
      <c r="K35" s="375">
        <v>0</v>
      </c>
      <c r="L35" s="910">
        <v>0</v>
      </c>
      <c r="M35" s="381">
        <v>0</v>
      </c>
      <c r="N35" s="381">
        <v>0</v>
      </c>
      <c r="O35" s="375">
        <v>0</v>
      </c>
      <c r="P35" s="381">
        <v>0</v>
      </c>
      <c r="Q35" s="381">
        <v>0</v>
      </c>
      <c r="R35" s="61">
        <v>18</v>
      </c>
    </row>
    <row r="36" spans="1:18" s="95" customFormat="1" ht="24" customHeight="1" x14ac:dyDescent="0.15">
      <c r="A36" s="60">
        <v>19</v>
      </c>
      <c r="B36" s="59" t="s">
        <v>870</v>
      </c>
      <c r="C36" s="375">
        <v>0</v>
      </c>
      <c r="D36" s="381">
        <v>0</v>
      </c>
      <c r="E36" s="381">
        <v>0</v>
      </c>
      <c r="F36" s="375">
        <v>0</v>
      </c>
      <c r="G36" s="381">
        <v>0</v>
      </c>
      <c r="H36" s="381">
        <v>0</v>
      </c>
      <c r="I36" s="375">
        <v>0</v>
      </c>
      <c r="J36" s="375">
        <v>0</v>
      </c>
      <c r="K36" s="375">
        <v>0</v>
      </c>
      <c r="L36" s="910">
        <v>0</v>
      </c>
      <c r="M36" s="381">
        <v>0</v>
      </c>
      <c r="N36" s="381">
        <v>0</v>
      </c>
      <c r="O36" s="375">
        <v>1896000</v>
      </c>
      <c r="P36" s="381">
        <v>0</v>
      </c>
      <c r="Q36" s="381">
        <v>0</v>
      </c>
      <c r="R36" s="61">
        <v>19</v>
      </c>
    </row>
    <row r="37" spans="1:18" s="95" customFormat="1" ht="24" customHeight="1" x14ac:dyDescent="0.15">
      <c r="A37" s="60">
        <v>20</v>
      </c>
      <c r="B37" s="59" t="s">
        <v>872</v>
      </c>
      <c r="C37" s="376">
        <v>0</v>
      </c>
      <c r="D37" s="393">
        <v>0</v>
      </c>
      <c r="E37" s="393">
        <v>0</v>
      </c>
      <c r="F37" s="376">
        <v>0</v>
      </c>
      <c r="G37" s="393">
        <v>0</v>
      </c>
      <c r="H37" s="393">
        <v>0</v>
      </c>
      <c r="I37" s="376">
        <v>0</v>
      </c>
      <c r="J37" s="376">
        <v>0</v>
      </c>
      <c r="K37" s="376">
        <v>0</v>
      </c>
      <c r="L37" s="913">
        <v>0</v>
      </c>
      <c r="M37" s="393">
        <v>0</v>
      </c>
      <c r="N37" s="393">
        <v>0</v>
      </c>
      <c r="O37" s="376">
        <v>766000</v>
      </c>
      <c r="P37" s="393">
        <v>0</v>
      </c>
      <c r="Q37" s="393">
        <v>0</v>
      </c>
      <c r="R37" s="61">
        <v>20</v>
      </c>
    </row>
    <row r="38" spans="1:18" s="95" customFormat="1" ht="24" customHeight="1" x14ac:dyDescent="0.15">
      <c r="A38" s="64">
        <v>21</v>
      </c>
      <c r="B38" s="56" t="s">
        <v>874</v>
      </c>
      <c r="C38" s="377">
        <v>0</v>
      </c>
      <c r="D38" s="912">
        <v>0</v>
      </c>
      <c r="E38" s="912">
        <v>0</v>
      </c>
      <c r="F38" s="377">
        <v>0</v>
      </c>
      <c r="G38" s="912">
        <v>0</v>
      </c>
      <c r="H38" s="912">
        <v>0</v>
      </c>
      <c r="I38" s="377">
        <v>0</v>
      </c>
      <c r="J38" s="377">
        <v>0</v>
      </c>
      <c r="K38" s="377">
        <v>0</v>
      </c>
      <c r="L38" s="911">
        <v>0</v>
      </c>
      <c r="M38" s="912">
        <v>0</v>
      </c>
      <c r="N38" s="912">
        <v>0</v>
      </c>
      <c r="O38" s="377">
        <v>11190000</v>
      </c>
      <c r="P38" s="912">
        <v>0</v>
      </c>
      <c r="Q38" s="912">
        <v>0</v>
      </c>
      <c r="R38" s="65">
        <v>21</v>
      </c>
    </row>
    <row r="39" spans="1:18" s="95" customFormat="1" ht="24" customHeight="1" x14ac:dyDescent="0.15">
      <c r="A39" s="60">
        <v>22</v>
      </c>
      <c r="B39" s="59" t="s">
        <v>876</v>
      </c>
      <c r="C39" s="375">
        <v>0</v>
      </c>
      <c r="D39" s="381">
        <v>0</v>
      </c>
      <c r="E39" s="381">
        <v>0</v>
      </c>
      <c r="F39" s="375">
        <v>0</v>
      </c>
      <c r="G39" s="381">
        <v>0</v>
      </c>
      <c r="H39" s="381">
        <v>0</v>
      </c>
      <c r="I39" s="375">
        <v>0</v>
      </c>
      <c r="J39" s="375">
        <v>0</v>
      </c>
      <c r="K39" s="375">
        <v>0</v>
      </c>
      <c r="L39" s="910">
        <v>0</v>
      </c>
      <c r="M39" s="381">
        <v>0</v>
      </c>
      <c r="N39" s="381">
        <v>0</v>
      </c>
      <c r="O39" s="375">
        <v>2990000</v>
      </c>
      <c r="P39" s="381">
        <v>0</v>
      </c>
      <c r="Q39" s="381">
        <v>0</v>
      </c>
      <c r="R39" s="61">
        <v>22</v>
      </c>
    </row>
    <row r="40" spans="1:18" s="95" customFormat="1" ht="24" customHeight="1" x14ac:dyDescent="0.15">
      <c r="A40" s="60">
        <v>23</v>
      </c>
      <c r="B40" s="59" t="s">
        <v>877</v>
      </c>
      <c r="C40" s="375">
        <v>0</v>
      </c>
      <c r="D40" s="381">
        <v>0</v>
      </c>
      <c r="E40" s="381">
        <v>0</v>
      </c>
      <c r="F40" s="375">
        <v>0</v>
      </c>
      <c r="G40" s="381">
        <v>0</v>
      </c>
      <c r="H40" s="381">
        <v>0</v>
      </c>
      <c r="I40" s="375">
        <v>0</v>
      </c>
      <c r="J40" s="375">
        <v>0</v>
      </c>
      <c r="K40" s="375">
        <v>0</v>
      </c>
      <c r="L40" s="910">
        <v>0</v>
      </c>
      <c r="M40" s="381">
        <v>0</v>
      </c>
      <c r="N40" s="381">
        <v>0</v>
      </c>
      <c r="O40" s="375">
        <v>3873000</v>
      </c>
      <c r="P40" s="381">
        <v>0</v>
      </c>
      <c r="Q40" s="381">
        <v>0</v>
      </c>
      <c r="R40" s="61">
        <v>23</v>
      </c>
    </row>
    <row r="41" spans="1:18" s="95" customFormat="1" ht="24" customHeight="1" x14ac:dyDescent="0.15">
      <c r="A41" s="60">
        <v>24</v>
      </c>
      <c r="B41" s="59" t="s">
        <v>879</v>
      </c>
      <c r="C41" s="375">
        <v>0</v>
      </c>
      <c r="D41" s="381">
        <v>0</v>
      </c>
      <c r="E41" s="381">
        <v>0</v>
      </c>
      <c r="F41" s="375">
        <v>0</v>
      </c>
      <c r="G41" s="381">
        <v>0</v>
      </c>
      <c r="H41" s="381">
        <v>0</v>
      </c>
      <c r="I41" s="375">
        <v>0</v>
      </c>
      <c r="J41" s="375">
        <v>0</v>
      </c>
      <c r="K41" s="375">
        <v>0</v>
      </c>
      <c r="L41" s="910">
        <v>0</v>
      </c>
      <c r="M41" s="381">
        <v>0</v>
      </c>
      <c r="N41" s="381">
        <v>0</v>
      </c>
      <c r="O41" s="375">
        <v>216000</v>
      </c>
      <c r="P41" s="381">
        <v>0</v>
      </c>
      <c r="Q41" s="381">
        <v>0</v>
      </c>
      <c r="R41" s="61">
        <v>24</v>
      </c>
    </row>
    <row r="42" spans="1:18" s="95" customFormat="1" ht="24" customHeight="1" x14ac:dyDescent="0.15">
      <c r="A42" s="60">
        <v>25</v>
      </c>
      <c r="B42" s="59" t="s">
        <v>881</v>
      </c>
      <c r="C42" s="376">
        <v>0</v>
      </c>
      <c r="D42" s="393">
        <v>0</v>
      </c>
      <c r="E42" s="393">
        <v>0</v>
      </c>
      <c r="F42" s="376">
        <v>0</v>
      </c>
      <c r="G42" s="393">
        <v>0</v>
      </c>
      <c r="H42" s="393">
        <v>0</v>
      </c>
      <c r="I42" s="376">
        <v>0</v>
      </c>
      <c r="J42" s="376">
        <v>0</v>
      </c>
      <c r="K42" s="376">
        <v>0</v>
      </c>
      <c r="L42" s="913">
        <v>0</v>
      </c>
      <c r="M42" s="393">
        <v>0</v>
      </c>
      <c r="N42" s="393">
        <v>0</v>
      </c>
      <c r="O42" s="376">
        <v>239000</v>
      </c>
      <c r="P42" s="393">
        <v>0</v>
      </c>
      <c r="Q42" s="393">
        <v>0</v>
      </c>
      <c r="R42" s="61">
        <v>25</v>
      </c>
    </row>
    <row r="43" spans="1:18" s="95" customFormat="1" ht="24" customHeight="1" x14ac:dyDescent="0.15">
      <c r="A43" s="66">
        <v>26</v>
      </c>
      <c r="B43" s="56" t="s">
        <v>883</v>
      </c>
      <c r="C43" s="377">
        <v>0</v>
      </c>
      <c r="D43" s="912">
        <v>0</v>
      </c>
      <c r="E43" s="912">
        <v>0</v>
      </c>
      <c r="F43" s="377">
        <v>0</v>
      </c>
      <c r="G43" s="912">
        <v>0</v>
      </c>
      <c r="H43" s="912">
        <v>0</v>
      </c>
      <c r="I43" s="377">
        <v>0</v>
      </c>
      <c r="J43" s="377">
        <v>0</v>
      </c>
      <c r="K43" s="377">
        <v>0</v>
      </c>
      <c r="L43" s="911">
        <v>0</v>
      </c>
      <c r="M43" s="912">
        <v>0</v>
      </c>
      <c r="N43" s="912">
        <v>0</v>
      </c>
      <c r="O43" s="377">
        <v>280000</v>
      </c>
      <c r="P43" s="912">
        <v>0</v>
      </c>
      <c r="Q43" s="912">
        <v>0</v>
      </c>
      <c r="R43" s="67">
        <v>26</v>
      </c>
    </row>
    <row r="44" spans="1:18" s="95" customFormat="1" ht="24" customHeight="1" x14ac:dyDescent="0.15">
      <c r="A44" s="60">
        <v>27</v>
      </c>
      <c r="B44" s="59" t="s">
        <v>885</v>
      </c>
      <c r="C44" s="375">
        <v>0</v>
      </c>
      <c r="D44" s="381">
        <v>0</v>
      </c>
      <c r="E44" s="381">
        <v>0</v>
      </c>
      <c r="F44" s="375">
        <v>0</v>
      </c>
      <c r="G44" s="381">
        <v>0</v>
      </c>
      <c r="H44" s="381">
        <v>0</v>
      </c>
      <c r="I44" s="375">
        <v>0</v>
      </c>
      <c r="J44" s="375">
        <v>0</v>
      </c>
      <c r="K44" s="375">
        <v>0</v>
      </c>
      <c r="L44" s="910">
        <v>0</v>
      </c>
      <c r="M44" s="381">
        <v>0</v>
      </c>
      <c r="N44" s="381">
        <v>0</v>
      </c>
      <c r="O44" s="375">
        <v>990000</v>
      </c>
      <c r="P44" s="381">
        <v>0</v>
      </c>
      <c r="Q44" s="381">
        <v>0</v>
      </c>
      <c r="R44" s="61">
        <v>27</v>
      </c>
    </row>
    <row r="45" spans="1:18" s="95" customFormat="1" ht="24" customHeight="1" x14ac:dyDescent="0.15">
      <c r="A45" s="60">
        <v>30</v>
      </c>
      <c r="B45" s="59" t="s">
        <v>887</v>
      </c>
      <c r="C45" s="375">
        <v>0</v>
      </c>
      <c r="D45" s="381">
        <v>0</v>
      </c>
      <c r="E45" s="381">
        <v>0</v>
      </c>
      <c r="F45" s="375">
        <v>0</v>
      </c>
      <c r="G45" s="381">
        <v>0</v>
      </c>
      <c r="H45" s="381">
        <v>0</v>
      </c>
      <c r="I45" s="375">
        <v>0</v>
      </c>
      <c r="J45" s="375">
        <v>0</v>
      </c>
      <c r="K45" s="375">
        <v>0</v>
      </c>
      <c r="L45" s="910">
        <v>0</v>
      </c>
      <c r="M45" s="381">
        <v>0</v>
      </c>
      <c r="N45" s="381">
        <v>0</v>
      </c>
      <c r="O45" s="375">
        <v>203000</v>
      </c>
      <c r="P45" s="381">
        <v>0</v>
      </c>
      <c r="Q45" s="381">
        <v>0</v>
      </c>
      <c r="R45" s="61">
        <v>30</v>
      </c>
    </row>
    <row r="46" spans="1:18" s="95" customFormat="1" ht="24" customHeight="1" x14ac:dyDescent="0.15">
      <c r="A46" s="60">
        <v>31</v>
      </c>
      <c r="B46" s="59" t="s">
        <v>889</v>
      </c>
      <c r="C46" s="375">
        <v>0</v>
      </c>
      <c r="D46" s="381">
        <v>0</v>
      </c>
      <c r="E46" s="381">
        <v>0</v>
      </c>
      <c r="F46" s="375">
        <v>0</v>
      </c>
      <c r="G46" s="381">
        <v>0</v>
      </c>
      <c r="H46" s="381">
        <v>0</v>
      </c>
      <c r="I46" s="375">
        <v>0</v>
      </c>
      <c r="J46" s="375">
        <v>0</v>
      </c>
      <c r="K46" s="375">
        <v>0</v>
      </c>
      <c r="L46" s="910">
        <v>0</v>
      </c>
      <c r="M46" s="381">
        <v>0</v>
      </c>
      <c r="N46" s="381">
        <v>0</v>
      </c>
      <c r="O46" s="375">
        <v>153000</v>
      </c>
      <c r="P46" s="381">
        <v>0</v>
      </c>
      <c r="Q46" s="381">
        <v>0</v>
      </c>
      <c r="R46" s="61">
        <v>31</v>
      </c>
    </row>
    <row r="47" spans="1:18" s="95" customFormat="1" ht="24" customHeight="1" x14ac:dyDescent="0.15">
      <c r="A47" s="60">
        <v>32</v>
      </c>
      <c r="B47" s="59" t="s">
        <v>891</v>
      </c>
      <c r="C47" s="376">
        <v>0</v>
      </c>
      <c r="D47" s="393">
        <v>0</v>
      </c>
      <c r="E47" s="393">
        <v>0</v>
      </c>
      <c r="F47" s="376">
        <v>0</v>
      </c>
      <c r="G47" s="393">
        <v>0</v>
      </c>
      <c r="H47" s="393">
        <v>0</v>
      </c>
      <c r="I47" s="376">
        <v>0</v>
      </c>
      <c r="J47" s="376">
        <v>0</v>
      </c>
      <c r="K47" s="376">
        <v>0</v>
      </c>
      <c r="L47" s="913">
        <v>0</v>
      </c>
      <c r="M47" s="393">
        <v>0</v>
      </c>
      <c r="N47" s="393">
        <v>0</v>
      </c>
      <c r="O47" s="376">
        <v>2894000</v>
      </c>
      <c r="P47" s="393">
        <v>0</v>
      </c>
      <c r="Q47" s="393">
        <v>0</v>
      </c>
      <c r="R47" s="61">
        <v>32</v>
      </c>
    </row>
    <row r="48" spans="1:18" s="95" customFormat="1" ht="24" customHeight="1" x14ac:dyDescent="0.15">
      <c r="A48" s="64">
        <v>33</v>
      </c>
      <c r="B48" s="56" t="s">
        <v>893</v>
      </c>
      <c r="C48" s="377">
        <v>0</v>
      </c>
      <c r="D48" s="912">
        <v>0</v>
      </c>
      <c r="E48" s="912">
        <v>0</v>
      </c>
      <c r="F48" s="377">
        <v>0</v>
      </c>
      <c r="G48" s="912">
        <v>0</v>
      </c>
      <c r="H48" s="912">
        <v>0</v>
      </c>
      <c r="I48" s="377">
        <v>0</v>
      </c>
      <c r="J48" s="377">
        <v>0</v>
      </c>
      <c r="K48" s="377">
        <v>0</v>
      </c>
      <c r="L48" s="911">
        <v>0</v>
      </c>
      <c r="M48" s="912">
        <v>0</v>
      </c>
      <c r="N48" s="912">
        <v>0</v>
      </c>
      <c r="O48" s="377">
        <v>1230000</v>
      </c>
      <c r="P48" s="912">
        <v>0</v>
      </c>
      <c r="Q48" s="912">
        <v>0</v>
      </c>
      <c r="R48" s="65">
        <v>33</v>
      </c>
    </row>
    <row r="49" spans="1:18" s="95" customFormat="1" ht="24" customHeight="1" x14ac:dyDescent="0.15">
      <c r="A49" s="60">
        <v>35</v>
      </c>
      <c r="B49" s="59" t="s">
        <v>895</v>
      </c>
      <c r="C49" s="375">
        <v>0</v>
      </c>
      <c r="D49" s="381">
        <v>0</v>
      </c>
      <c r="E49" s="381">
        <v>0</v>
      </c>
      <c r="F49" s="375">
        <v>0</v>
      </c>
      <c r="G49" s="381">
        <v>0</v>
      </c>
      <c r="H49" s="381">
        <v>0</v>
      </c>
      <c r="I49" s="375">
        <v>0</v>
      </c>
      <c r="J49" s="375">
        <v>0</v>
      </c>
      <c r="K49" s="375">
        <v>0</v>
      </c>
      <c r="L49" s="910">
        <v>0</v>
      </c>
      <c r="M49" s="381">
        <v>0</v>
      </c>
      <c r="N49" s="381">
        <v>0</v>
      </c>
      <c r="O49" s="375">
        <v>627000</v>
      </c>
      <c r="P49" s="381">
        <v>0</v>
      </c>
      <c r="Q49" s="381">
        <v>0</v>
      </c>
      <c r="R49" s="61">
        <v>35</v>
      </c>
    </row>
    <row r="50" spans="1:18" s="95" customFormat="1" ht="24" customHeight="1" x14ac:dyDescent="0.15">
      <c r="A50" s="60">
        <v>36</v>
      </c>
      <c r="B50" s="59" t="s">
        <v>897</v>
      </c>
      <c r="C50" s="375">
        <v>0</v>
      </c>
      <c r="D50" s="381">
        <v>0</v>
      </c>
      <c r="E50" s="381">
        <v>0</v>
      </c>
      <c r="F50" s="375">
        <v>0</v>
      </c>
      <c r="G50" s="381">
        <v>0</v>
      </c>
      <c r="H50" s="381">
        <v>0</v>
      </c>
      <c r="I50" s="375">
        <v>0</v>
      </c>
      <c r="J50" s="375">
        <v>0</v>
      </c>
      <c r="K50" s="375">
        <v>0</v>
      </c>
      <c r="L50" s="910">
        <v>0</v>
      </c>
      <c r="M50" s="381">
        <v>0</v>
      </c>
      <c r="N50" s="381">
        <v>0</v>
      </c>
      <c r="O50" s="375">
        <v>306000</v>
      </c>
      <c r="P50" s="381">
        <v>0</v>
      </c>
      <c r="Q50" s="381">
        <v>0</v>
      </c>
      <c r="R50" s="61">
        <v>36</v>
      </c>
    </row>
    <row r="51" spans="1:18" s="95" customFormat="1" ht="24" customHeight="1" x14ac:dyDescent="0.15">
      <c r="A51" s="60">
        <v>38</v>
      </c>
      <c r="B51" s="59" t="s">
        <v>899</v>
      </c>
      <c r="C51" s="375">
        <v>0</v>
      </c>
      <c r="D51" s="381">
        <v>0</v>
      </c>
      <c r="E51" s="381">
        <v>0</v>
      </c>
      <c r="F51" s="375">
        <v>0</v>
      </c>
      <c r="G51" s="381">
        <v>0</v>
      </c>
      <c r="H51" s="381">
        <v>0</v>
      </c>
      <c r="I51" s="375">
        <v>0</v>
      </c>
      <c r="J51" s="375">
        <v>0</v>
      </c>
      <c r="K51" s="375">
        <v>0</v>
      </c>
      <c r="L51" s="910">
        <v>0</v>
      </c>
      <c r="M51" s="381">
        <v>0</v>
      </c>
      <c r="N51" s="381">
        <v>0</v>
      </c>
      <c r="O51" s="375">
        <v>153000</v>
      </c>
      <c r="P51" s="381">
        <v>0</v>
      </c>
      <c r="Q51" s="381">
        <v>0</v>
      </c>
      <c r="R51" s="61">
        <v>38</v>
      </c>
    </row>
    <row r="52" spans="1:18" s="95" customFormat="1" ht="24" customHeight="1" x14ac:dyDescent="0.15">
      <c r="A52" s="60">
        <v>39</v>
      </c>
      <c r="B52" s="59" t="s">
        <v>901</v>
      </c>
      <c r="C52" s="376">
        <v>0</v>
      </c>
      <c r="D52" s="393">
        <v>0</v>
      </c>
      <c r="E52" s="393">
        <v>0</v>
      </c>
      <c r="F52" s="376">
        <v>0</v>
      </c>
      <c r="G52" s="393">
        <v>0</v>
      </c>
      <c r="H52" s="393">
        <v>0</v>
      </c>
      <c r="I52" s="376">
        <v>0</v>
      </c>
      <c r="J52" s="376">
        <v>0</v>
      </c>
      <c r="K52" s="376">
        <v>0</v>
      </c>
      <c r="L52" s="913">
        <v>0</v>
      </c>
      <c r="M52" s="393">
        <v>0</v>
      </c>
      <c r="N52" s="393">
        <v>0</v>
      </c>
      <c r="O52" s="376">
        <v>153000</v>
      </c>
      <c r="P52" s="393">
        <v>0</v>
      </c>
      <c r="Q52" s="393">
        <v>0</v>
      </c>
      <c r="R52" s="61">
        <v>39</v>
      </c>
    </row>
    <row r="53" spans="1:18" s="95" customFormat="1" ht="24" customHeight="1" x14ac:dyDescent="0.15">
      <c r="A53" s="64">
        <v>40</v>
      </c>
      <c r="B53" s="56" t="s">
        <v>902</v>
      </c>
      <c r="C53" s="377">
        <v>0</v>
      </c>
      <c r="D53" s="912">
        <v>0</v>
      </c>
      <c r="E53" s="912">
        <v>0</v>
      </c>
      <c r="F53" s="377">
        <v>0</v>
      </c>
      <c r="G53" s="912">
        <v>0</v>
      </c>
      <c r="H53" s="912">
        <v>0</v>
      </c>
      <c r="I53" s="377">
        <v>0</v>
      </c>
      <c r="J53" s="377">
        <v>0</v>
      </c>
      <c r="K53" s="377">
        <v>0</v>
      </c>
      <c r="L53" s="911">
        <v>0</v>
      </c>
      <c r="M53" s="912">
        <v>0</v>
      </c>
      <c r="N53" s="912">
        <v>0</v>
      </c>
      <c r="O53" s="377">
        <v>132000</v>
      </c>
      <c r="P53" s="912">
        <v>0</v>
      </c>
      <c r="Q53" s="912">
        <v>0</v>
      </c>
      <c r="R53" s="65">
        <v>40</v>
      </c>
    </row>
    <row r="54" spans="1:18" s="95" customFormat="1" ht="24" customHeight="1" x14ac:dyDescent="0.15">
      <c r="A54" s="60">
        <v>41</v>
      </c>
      <c r="B54" s="59" t="s">
        <v>904</v>
      </c>
      <c r="C54" s="375">
        <v>0</v>
      </c>
      <c r="D54" s="381">
        <v>0</v>
      </c>
      <c r="E54" s="381">
        <v>0</v>
      </c>
      <c r="F54" s="375">
        <v>0</v>
      </c>
      <c r="G54" s="381">
        <v>0</v>
      </c>
      <c r="H54" s="381">
        <v>0</v>
      </c>
      <c r="I54" s="375">
        <v>0</v>
      </c>
      <c r="J54" s="375">
        <v>0</v>
      </c>
      <c r="K54" s="375">
        <v>0</v>
      </c>
      <c r="L54" s="910">
        <v>0</v>
      </c>
      <c r="M54" s="381">
        <v>0</v>
      </c>
      <c r="N54" s="381">
        <v>0</v>
      </c>
      <c r="O54" s="375">
        <v>153000</v>
      </c>
      <c r="P54" s="381">
        <v>0</v>
      </c>
      <c r="Q54" s="381">
        <v>0</v>
      </c>
      <c r="R54" s="61">
        <v>41</v>
      </c>
    </row>
    <row r="55" spans="1:18" s="95" customFormat="1" ht="24" customHeight="1" x14ac:dyDescent="0.15">
      <c r="A55" s="60">
        <v>42</v>
      </c>
      <c r="B55" s="59" t="s">
        <v>906</v>
      </c>
      <c r="C55" s="375">
        <v>0</v>
      </c>
      <c r="D55" s="381">
        <v>0</v>
      </c>
      <c r="E55" s="381">
        <v>0</v>
      </c>
      <c r="F55" s="375">
        <v>0</v>
      </c>
      <c r="G55" s="381">
        <v>0</v>
      </c>
      <c r="H55" s="381">
        <v>0</v>
      </c>
      <c r="I55" s="375">
        <v>0</v>
      </c>
      <c r="J55" s="375">
        <v>0</v>
      </c>
      <c r="K55" s="375">
        <v>0</v>
      </c>
      <c r="L55" s="910">
        <v>0</v>
      </c>
      <c r="M55" s="381">
        <v>0</v>
      </c>
      <c r="N55" s="381">
        <v>0</v>
      </c>
      <c r="O55" s="375">
        <v>770000</v>
      </c>
      <c r="P55" s="381">
        <v>0</v>
      </c>
      <c r="Q55" s="381">
        <v>0</v>
      </c>
      <c r="R55" s="61">
        <v>42</v>
      </c>
    </row>
    <row r="56" spans="1:18" s="95" customFormat="1" ht="24" customHeight="1" x14ac:dyDescent="0.15">
      <c r="A56" s="60">
        <v>43</v>
      </c>
      <c r="B56" s="59" t="s">
        <v>908</v>
      </c>
      <c r="C56" s="375">
        <v>0</v>
      </c>
      <c r="D56" s="381">
        <v>0</v>
      </c>
      <c r="E56" s="381">
        <v>0</v>
      </c>
      <c r="F56" s="375">
        <v>0</v>
      </c>
      <c r="G56" s="381">
        <v>0</v>
      </c>
      <c r="H56" s="381">
        <v>0</v>
      </c>
      <c r="I56" s="375">
        <v>0</v>
      </c>
      <c r="J56" s="375">
        <v>0</v>
      </c>
      <c r="K56" s="375">
        <v>0</v>
      </c>
      <c r="L56" s="910">
        <v>0</v>
      </c>
      <c r="M56" s="381">
        <v>0</v>
      </c>
      <c r="N56" s="381">
        <v>0</v>
      </c>
      <c r="O56" s="375">
        <v>474000</v>
      </c>
      <c r="P56" s="381">
        <v>0</v>
      </c>
      <c r="Q56" s="381">
        <v>0</v>
      </c>
      <c r="R56" s="61">
        <v>43</v>
      </c>
    </row>
    <row r="57" spans="1:18" s="95" customFormat="1" ht="24" customHeight="1" x14ac:dyDescent="0.15">
      <c r="A57" s="60">
        <v>44</v>
      </c>
      <c r="B57" s="70" t="s">
        <v>910</v>
      </c>
      <c r="C57" s="376">
        <v>0</v>
      </c>
      <c r="D57" s="393">
        <v>0</v>
      </c>
      <c r="E57" s="393">
        <v>0</v>
      </c>
      <c r="F57" s="376">
        <v>0</v>
      </c>
      <c r="G57" s="393">
        <v>0</v>
      </c>
      <c r="H57" s="393">
        <v>0</v>
      </c>
      <c r="I57" s="376">
        <v>0</v>
      </c>
      <c r="J57" s="376">
        <v>0</v>
      </c>
      <c r="K57" s="376">
        <v>0</v>
      </c>
      <c r="L57" s="913">
        <v>0</v>
      </c>
      <c r="M57" s="393">
        <v>0</v>
      </c>
      <c r="N57" s="393">
        <v>0</v>
      </c>
      <c r="O57" s="376">
        <v>346000</v>
      </c>
      <c r="P57" s="393">
        <v>0</v>
      </c>
      <c r="Q57" s="393">
        <v>0</v>
      </c>
      <c r="R57" s="61">
        <v>44</v>
      </c>
    </row>
    <row r="58" spans="1:18" s="95" customFormat="1" ht="24" customHeight="1" x14ac:dyDescent="0.15">
      <c r="A58" s="64">
        <v>45</v>
      </c>
      <c r="B58" s="56" t="s">
        <v>911</v>
      </c>
      <c r="C58" s="377">
        <v>0</v>
      </c>
      <c r="D58" s="912">
        <v>0</v>
      </c>
      <c r="E58" s="912">
        <v>0</v>
      </c>
      <c r="F58" s="377">
        <v>0</v>
      </c>
      <c r="G58" s="912">
        <v>0</v>
      </c>
      <c r="H58" s="912">
        <v>0</v>
      </c>
      <c r="I58" s="377">
        <v>0</v>
      </c>
      <c r="J58" s="377">
        <v>0</v>
      </c>
      <c r="K58" s="377">
        <v>0</v>
      </c>
      <c r="L58" s="911">
        <v>0</v>
      </c>
      <c r="M58" s="912">
        <v>0</v>
      </c>
      <c r="N58" s="912">
        <v>0</v>
      </c>
      <c r="O58" s="377">
        <v>5037000</v>
      </c>
      <c r="P58" s="912">
        <v>0</v>
      </c>
      <c r="Q58" s="912">
        <v>0</v>
      </c>
      <c r="R58" s="65">
        <v>45</v>
      </c>
    </row>
    <row r="59" spans="1:18" s="95" customFormat="1" ht="24" customHeight="1" x14ac:dyDescent="0.15">
      <c r="A59" s="60">
        <v>46</v>
      </c>
      <c r="B59" s="59" t="s">
        <v>912</v>
      </c>
      <c r="C59" s="375">
        <v>0</v>
      </c>
      <c r="D59" s="381">
        <v>0</v>
      </c>
      <c r="E59" s="381">
        <v>0</v>
      </c>
      <c r="F59" s="375">
        <v>0</v>
      </c>
      <c r="G59" s="381">
        <v>0</v>
      </c>
      <c r="H59" s="381">
        <v>0</v>
      </c>
      <c r="I59" s="375">
        <v>0</v>
      </c>
      <c r="J59" s="375">
        <v>0</v>
      </c>
      <c r="K59" s="375">
        <v>0</v>
      </c>
      <c r="L59" s="910">
        <v>0</v>
      </c>
      <c r="M59" s="381">
        <v>0</v>
      </c>
      <c r="N59" s="381">
        <v>0</v>
      </c>
      <c r="O59" s="375">
        <v>3698000</v>
      </c>
      <c r="P59" s="381">
        <v>0</v>
      </c>
      <c r="Q59" s="381">
        <v>0</v>
      </c>
      <c r="R59" s="61">
        <v>46</v>
      </c>
    </row>
    <row r="60" spans="1:18" s="95" customFormat="1" ht="24" customHeight="1" x14ac:dyDescent="0.15">
      <c r="A60" s="60">
        <v>52</v>
      </c>
      <c r="B60" s="59" t="s">
        <v>913</v>
      </c>
      <c r="C60" s="375">
        <v>0</v>
      </c>
      <c r="D60" s="381">
        <v>0</v>
      </c>
      <c r="E60" s="381">
        <v>0</v>
      </c>
      <c r="F60" s="375">
        <v>0</v>
      </c>
      <c r="G60" s="381">
        <v>0</v>
      </c>
      <c r="H60" s="381">
        <v>0</v>
      </c>
      <c r="I60" s="375">
        <v>0</v>
      </c>
      <c r="J60" s="375">
        <v>0</v>
      </c>
      <c r="K60" s="375">
        <v>0</v>
      </c>
      <c r="L60" s="910">
        <v>0</v>
      </c>
      <c r="M60" s="381">
        <v>0</v>
      </c>
      <c r="N60" s="381">
        <v>0</v>
      </c>
      <c r="O60" s="375">
        <v>3333000</v>
      </c>
      <c r="P60" s="381">
        <v>0</v>
      </c>
      <c r="Q60" s="381">
        <v>0</v>
      </c>
      <c r="R60" s="61">
        <v>52</v>
      </c>
    </row>
    <row r="61" spans="1:18" s="95" customFormat="1" ht="24" customHeight="1" x14ac:dyDescent="0.15">
      <c r="A61" s="60">
        <v>54</v>
      </c>
      <c r="B61" s="59" t="s">
        <v>914</v>
      </c>
      <c r="C61" s="375">
        <v>0</v>
      </c>
      <c r="D61" s="381">
        <v>0</v>
      </c>
      <c r="E61" s="381">
        <v>0</v>
      </c>
      <c r="F61" s="375">
        <v>0</v>
      </c>
      <c r="G61" s="381">
        <v>0</v>
      </c>
      <c r="H61" s="381">
        <v>0</v>
      </c>
      <c r="I61" s="375">
        <v>0</v>
      </c>
      <c r="J61" s="375">
        <v>0</v>
      </c>
      <c r="K61" s="375">
        <v>0</v>
      </c>
      <c r="L61" s="910">
        <v>0</v>
      </c>
      <c r="M61" s="381">
        <v>0</v>
      </c>
      <c r="N61" s="381">
        <v>0</v>
      </c>
      <c r="O61" s="375">
        <v>132000</v>
      </c>
      <c r="P61" s="381">
        <v>0</v>
      </c>
      <c r="Q61" s="381">
        <v>0</v>
      </c>
      <c r="R61" s="61">
        <v>54</v>
      </c>
    </row>
    <row r="62" spans="1:18" s="95" customFormat="1" ht="24" customHeight="1" thickBot="1" x14ac:dyDescent="0.2">
      <c r="A62" s="74">
        <v>59</v>
      </c>
      <c r="B62" s="75" t="s">
        <v>916</v>
      </c>
      <c r="C62" s="383">
        <v>0</v>
      </c>
      <c r="D62" s="915">
        <v>0</v>
      </c>
      <c r="E62" s="915">
        <v>0</v>
      </c>
      <c r="F62" s="383">
        <v>0</v>
      </c>
      <c r="G62" s="915">
        <v>0</v>
      </c>
      <c r="H62" s="915">
        <v>0</v>
      </c>
      <c r="I62" s="383">
        <v>0</v>
      </c>
      <c r="J62" s="383">
        <v>0</v>
      </c>
      <c r="K62" s="383">
        <v>0</v>
      </c>
      <c r="L62" s="914">
        <v>0</v>
      </c>
      <c r="M62" s="915">
        <v>0</v>
      </c>
      <c r="N62" s="915">
        <v>0</v>
      </c>
      <c r="O62" s="383">
        <v>100000</v>
      </c>
      <c r="P62" s="915">
        <v>0</v>
      </c>
      <c r="Q62" s="915">
        <v>0</v>
      </c>
      <c r="R62" s="76">
        <v>59</v>
      </c>
    </row>
    <row r="63" spans="1:18" s="95" customFormat="1" ht="24" customHeight="1" x14ac:dyDescent="0.15">
      <c r="A63" s="60">
        <v>61</v>
      </c>
      <c r="B63" s="59" t="s">
        <v>918</v>
      </c>
      <c r="C63" s="375">
        <v>0</v>
      </c>
      <c r="D63" s="381">
        <v>0</v>
      </c>
      <c r="E63" s="381">
        <v>0</v>
      </c>
      <c r="F63" s="375">
        <v>0</v>
      </c>
      <c r="G63" s="381">
        <v>0</v>
      </c>
      <c r="H63" s="381">
        <v>0</v>
      </c>
      <c r="I63" s="375">
        <v>0</v>
      </c>
      <c r="J63" s="375">
        <v>0</v>
      </c>
      <c r="K63" s="375">
        <v>0</v>
      </c>
      <c r="L63" s="910">
        <v>0</v>
      </c>
      <c r="M63" s="381">
        <v>0</v>
      </c>
      <c r="N63" s="381">
        <v>0</v>
      </c>
      <c r="O63" s="375">
        <v>168000</v>
      </c>
      <c r="P63" s="381">
        <v>0</v>
      </c>
      <c r="Q63" s="381">
        <v>0</v>
      </c>
      <c r="R63" s="61">
        <v>61</v>
      </c>
    </row>
    <row r="64" spans="1:18" s="95" customFormat="1" ht="24" customHeight="1" x14ac:dyDescent="0.15">
      <c r="A64" s="60">
        <v>66</v>
      </c>
      <c r="B64" s="59" t="s">
        <v>920</v>
      </c>
      <c r="C64" s="375">
        <v>0</v>
      </c>
      <c r="D64" s="381">
        <v>0</v>
      </c>
      <c r="E64" s="381">
        <v>0</v>
      </c>
      <c r="F64" s="375">
        <v>0</v>
      </c>
      <c r="G64" s="381">
        <v>0</v>
      </c>
      <c r="H64" s="381">
        <v>0</v>
      </c>
      <c r="I64" s="375">
        <v>0</v>
      </c>
      <c r="J64" s="375">
        <v>0</v>
      </c>
      <c r="K64" s="375">
        <v>0</v>
      </c>
      <c r="L64" s="910">
        <v>0</v>
      </c>
      <c r="M64" s="381">
        <v>0</v>
      </c>
      <c r="N64" s="381">
        <v>0</v>
      </c>
      <c r="O64" s="375">
        <v>1233000</v>
      </c>
      <c r="P64" s="381">
        <v>0</v>
      </c>
      <c r="Q64" s="381">
        <v>0</v>
      </c>
      <c r="R64" s="61">
        <v>66</v>
      </c>
    </row>
    <row r="65" spans="1:18" s="95" customFormat="1" ht="24" customHeight="1" x14ac:dyDescent="0.15">
      <c r="A65" s="60">
        <v>67</v>
      </c>
      <c r="B65" s="59" t="s">
        <v>922</v>
      </c>
      <c r="C65" s="375">
        <v>0</v>
      </c>
      <c r="D65" s="381">
        <v>0</v>
      </c>
      <c r="E65" s="381">
        <v>0</v>
      </c>
      <c r="F65" s="375">
        <v>0</v>
      </c>
      <c r="G65" s="381">
        <v>0</v>
      </c>
      <c r="H65" s="381">
        <v>0</v>
      </c>
      <c r="I65" s="375">
        <v>0</v>
      </c>
      <c r="J65" s="375">
        <v>0</v>
      </c>
      <c r="K65" s="375">
        <v>0</v>
      </c>
      <c r="L65" s="910">
        <v>0</v>
      </c>
      <c r="M65" s="381">
        <v>0</v>
      </c>
      <c r="N65" s="381">
        <v>0</v>
      </c>
      <c r="O65" s="375">
        <v>132000</v>
      </c>
      <c r="P65" s="381">
        <v>0</v>
      </c>
      <c r="Q65" s="381">
        <v>0</v>
      </c>
      <c r="R65" s="61">
        <v>67</v>
      </c>
    </row>
    <row r="66" spans="1:18" s="95" customFormat="1" ht="24" customHeight="1" x14ac:dyDescent="0.15">
      <c r="A66" s="60">
        <v>70</v>
      </c>
      <c r="B66" s="59" t="s">
        <v>924</v>
      </c>
      <c r="C66" s="375">
        <v>0</v>
      </c>
      <c r="D66" s="381">
        <v>0</v>
      </c>
      <c r="E66" s="381">
        <v>0</v>
      </c>
      <c r="F66" s="375">
        <v>0</v>
      </c>
      <c r="G66" s="381">
        <v>0</v>
      </c>
      <c r="H66" s="381">
        <v>0</v>
      </c>
      <c r="I66" s="375">
        <v>0</v>
      </c>
      <c r="J66" s="375">
        <v>0</v>
      </c>
      <c r="K66" s="375">
        <v>0</v>
      </c>
      <c r="L66" s="910">
        <v>0</v>
      </c>
      <c r="M66" s="381">
        <v>0</v>
      </c>
      <c r="N66" s="381">
        <v>0</v>
      </c>
      <c r="O66" s="375">
        <v>440000</v>
      </c>
      <c r="P66" s="381">
        <v>0</v>
      </c>
      <c r="Q66" s="381">
        <v>0</v>
      </c>
      <c r="R66" s="61">
        <v>70</v>
      </c>
    </row>
    <row r="67" spans="1:18" s="95" customFormat="1" ht="24" customHeight="1" x14ac:dyDescent="0.15">
      <c r="A67" s="60">
        <v>72</v>
      </c>
      <c r="B67" s="70" t="s">
        <v>926</v>
      </c>
      <c r="C67" s="376">
        <v>0</v>
      </c>
      <c r="D67" s="393">
        <v>0</v>
      </c>
      <c r="E67" s="393">
        <v>0</v>
      </c>
      <c r="F67" s="376">
        <v>0</v>
      </c>
      <c r="G67" s="393">
        <v>0</v>
      </c>
      <c r="H67" s="393">
        <v>0</v>
      </c>
      <c r="I67" s="376">
        <v>0</v>
      </c>
      <c r="J67" s="376">
        <v>0</v>
      </c>
      <c r="K67" s="376">
        <v>0</v>
      </c>
      <c r="L67" s="913">
        <v>0</v>
      </c>
      <c r="M67" s="393">
        <v>0</v>
      </c>
      <c r="N67" s="393">
        <v>0</v>
      </c>
      <c r="O67" s="376">
        <v>15374000</v>
      </c>
      <c r="P67" s="393">
        <v>0</v>
      </c>
      <c r="Q67" s="393">
        <v>0</v>
      </c>
      <c r="R67" s="61">
        <v>72</v>
      </c>
    </row>
    <row r="68" spans="1:18" s="95" customFormat="1" ht="24" customHeight="1" x14ac:dyDescent="0.15">
      <c r="A68" s="64">
        <v>74</v>
      </c>
      <c r="B68" s="59" t="s">
        <v>928</v>
      </c>
      <c r="C68" s="377">
        <v>0</v>
      </c>
      <c r="D68" s="912">
        <v>0</v>
      </c>
      <c r="E68" s="912">
        <v>0</v>
      </c>
      <c r="F68" s="377">
        <v>0</v>
      </c>
      <c r="G68" s="912">
        <v>0</v>
      </c>
      <c r="H68" s="912">
        <v>0</v>
      </c>
      <c r="I68" s="377">
        <v>0</v>
      </c>
      <c r="J68" s="377">
        <v>0</v>
      </c>
      <c r="K68" s="377">
        <v>0</v>
      </c>
      <c r="L68" s="911">
        <v>0</v>
      </c>
      <c r="M68" s="912">
        <v>0</v>
      </c>
      <c r="N68" s="912">
        <v>0</v>
      </c>
      <c r="O68" s="377">
        <v>132000</v>
      </c>
      <c r="P68" s="912">
        <v>0</v>
      </c>
      <c r="Q68" s="912">
        <v>0</v>
      </c>
      <c r="R68" s="65">
        <v>74</v>
      </c>
    </row>
    <row r="69" spans="1:18" s="95" customFormat="1" ht="24" customHeight="1" x14ac:dyDescent="0.15">
      <c r="A69" s="60">
        <v>81</v>
      </c>
      <c r="B69" s="59" t="s">
        <v>930</v>
      </c>
      <c r="C69" s="375">
        <v>0</v>
      </c>
      <c r="D69" s="381">
        <v>0</v>
      </c>
      <c r="E69" s="381">
        <v>0</v>
      </c>
      <c r="F69" s="375">
        <v>0</v>
      </c>
      <c r="G69" s="381">
        <v>0</v>
      </c>
      <c r="H69" s="381">
        <v>0</v>
      </c>
      <c r="I69" s="375">
        <v>0</v>
      </c>
      <c r="J69" s="375">
        <v>0</v>
      </c>
      <c r="K69" s="375">
        <v>0</v>
      </c>
      <c r="L69" s="910">
        <v>0</v>
      </c>
      <c r="M69" s="381">
        <v>0</v>
      </c>
      <c r="N69" s="381">
        <v>0</v>
      </c>
      <c r="O69" s="375">
        <v>174000</v>
      </c>
      <c r="P69" s="381">
        <v>0</v>
      </c>
      <c r="Q69" s="381">
        <v>0</v>
      </c>
      <c r="R69" s="61">
        <v>81</v>
      </c>
    </row>
    <row r="70" spans="1:18" s="95" customFormat="1" ht="24" customHeight="1" x14ac:dyDescent="0.15">
      <c r="A70" s="60">
        <v>82</v>
      </c>
      <c r="B70" s="59" t="s">
        <v>932</v>
      </c>
      <c r="C70" s="375">
        <v>0</v>
      </c>
      <c r="D70" s="381">
        <v>0</v>
      </c>
      <c r="E70" s="381">
        <v>0</v>
      </c>
      <c r="F70" s="375">
        <v>0</v>
      </c>
      <c r="G70" s="381">
        <v>0</v>
      </c>
      <c r="H70" s="381">
        <v>0</v>
      </c>
      <c r="I70" s="375">
        <v>0</v>
      </c>
      <c r="J70" s="375">
        <v>0</v>
      </c>
      <c r="K70" s="375">
        <v>0</v>
      </c>
      <c r="L70" s="910">
        <v>0</v>
      </c>
      <c r="M70" s="381">
        <v>0</v>
      </c>
      <c r="N70" s="381">
        <v>0</v>
      </c>
      <c r="O70" s="375">
        <v>4898000</v>
      </c>
      <c r="P70" s="381">
        <v>0</v>
      </c>
      <c r="Q70" s="381">
        <v>0</v>
      </c>
      <c r="R70" s="61">
        <v>82</v>
      </c>
    </row>
    <row r="71" spans="1:18" s="95" customFormat="1" ht="24" customHeight="1" x14ac:dyDescent="0.15">
      <c r="A71" s="60">
        <v>83</v>
      </c>
      <c r="B71" s="59" t="s">
        <v>933</v>
      </c>
      <c r="C71" s="375">
        <v>0</v>
      </c>
      <c r="D71" s="381">
        <v>0</v>
      </c>
      <c r="E71" s="381">
        <v>0</v>
      </c>
      <c r="F71" s="375">
        <v>0</v>
      </c>
      <c r="G71" s="381">
        <v>0</v>
      </c>
      <c r="H71" s="381">
        <v>0</v>
      </c>
      <c r="I71" s="375">
        <v>0</v>
      </c>
      <c r="J71" s="375">
        <v>0</v>
      </c>
      <c r="K71" s="375">
        <v>0</v>
      </c>
      <c r="L71" s="910">
        <v>0</v>
      </c>
      <c r="M71" s="381">
        <v>0</v>
      </c>
      <c r="N71" s="381">
        <v>0</v>
      </c>
      <c r="O71" s="375">
        <v>796000</v>
      </c>
      <c r="P71" s="381">
        <v>0</v>
      </c>
      <c r="Q71" s="381">
        <v>0</v>
      </c>
      <c r="R71" s="61">
        <v>83</v>
      </c>
    </row>
    <row r="72" spans="1:18" s="95" customFormat="1" ht="24" customHeight="1" x14ac:dyDescent="0.15">
      <c r="A72" s="69">
        <v>301</v>
      </c>
      <c r="B72" s="70" t="s">
        <v>934</v>
      </c>
      <c r="C72" s="376">
        <v>9257896</v>
      </c>
      <c r="D72" s="393">
        <v>0</v>
      </c>
      <c r="E72" s="393">
        <v>0</v>
      </c>
      <c r="F72" s="376">
        <v>366170980</v>
      </c>
      <c r="G72" s="393">
        <v>47298728</v>
      </c>
      <c r="H72" s="393">
        <v>35796968</v>
      </c>
      <c r="I72" s="376">
        <v>5661000</v>
      </c>
      <c r="J72" s="376">
        <v>44000</v>
      </c>
      <c r="K72" s="376">
        <v>9228000</v>
      </c>
      <c r="L72" s="913">
        <v>0</v>
      </c>
      <c r="M72" s="393">
        <v>0</v>
      </c>
      <c r="N72" s="393">
        <v>0</v>
      </c>
      <c r="O72" s="376">
        <v>390361876</v>
      </c>
      <c r="P72" s="393">
        <v>47298728</v>
      </c>
      <c r="Q72" s="393">
        <v>35796968</v>
      </c>
      <c r="R72" s="71">
        <v>301</v>
      </c>
    </row>
    <row r="73" spans="1:18" s="107" customFormat="1" ht="24" customHeight="1" x14ac:dyDescent="0.15">
      <c r="A73" s="72">
        <v>302</v>
      </c>
      <c r="B73" s="59" t="s">
        <v>936</v>
      </c>
      <c r="C73" s="377">
        <v>10395320</v>
      </c>
      <c r="D73" s="912">
        <v>0</v>
      </c>
      <c r="E73" s="912">
        <v>366267</v>
      </c>
      <c r="F73" s="377">
        <v>594304283</v>
      </c>
      <c r="G73" s="912">
        <v>123097613</v>
      </c>
      <c r="H73" s="912">
        <v>77055995</v>
      </c>
      <c r="I73" s="377">
        <v>3590000</v>
      </c>
      <c r="J73" s="377">
        <v>2188000</v>
      </c>
      <c r="K73" s="377">
        <v>19519000</v>
      </c>
      <c r="L73" s="911">
        <v>0</v>
      </c>
      <c r="M73" s="912">
        <v>0</v>
      </c>
      <c r="N73" s="912">
        <v>0</v>
      </c>
      <c r="O73" s="377">
        <v>629996603</v>
      </c>
      <c r="P73" s="912">
        <v>123097613</v>
      </c>
      <c r="Q73" s="912">
        <v>77422262</v>
      </c>
      <c r="R73" s="73">
        <v>302</v>
      </c>
    </row>
    <row r="74" spans="1:18" s="107" customFormat="1" ht="24" customHeight="1" x14ac:dyDescent="0.15">
      <c r="A74" s="60">
        <v>303</v>
      </c>
      <c r="B74" s="59" t="s">
        <v>938</v>
      </c>
      <c r="C74" s="375">
        <v>2208160</v>
      </c>
      <c r="D74" s="381">
        <v>0</v>
      </c>
      <c r="E74" s="381">
        <v>0</v>
      </c>
      <c r="F74" s="375">
        <v>65720656</v>
      </c>
      <c r="G74" s="381">
        <v>20840508</v>
      </c>
      <c r="H74" s="381">
        <v>10267374</v>
      </c>
      <c r="I74" s="375">
        <v>826000</v>
      </c>
      <c r="J74" s="375">
        <v>152000</v>
      </c>
      <c r="K74" s="375">
        <v>1785000</v>
      </c>
      <c r="L74" s="910">
        <v>0</v>
      </c>
      <c r="M74" s="381">
        <v>0</v>
      </c>
      <c r="N74" s="381">
        <v>0</v>
      </c>
      <c r="O74" s="375">
        <v>70691816</v>
      </c>
      <c r="P74" s="381">
        <v>20840508</v>
      </c>
      <c r="Q74" s="381">
        <v>10267374</v>
      </c>
      <c r="R74" s="61">
        <v>303</v>
      </c>
    </row>
    <row r="75" spans="1:18" s="107" customFormat="1" ht="24" customHeight="1" x14ac:dyDescent="0.15">
      <c r="A75" s="60"/>
      <c r="B75" s="59"/>
      <c r="C75" s="375"/>
      <c r="D75" s="381"/>
      <c r="E75" s="381"/>
      <c r="F75" s="375"/>
      <c r="G75" s="381"/>
      <c r="H75" s="381"/>
      <c r="I75" s="375"/>
      <c r="J75" s="375"/>
      <c r="K75" s="375"/>
      <c r="L75" s="910"/>
      <c r="M75" s="381"/>
      <c r="N75" s="381"/>
      <c r="O75" s="375"/>
      <c r="P75" s="381"/>
      <c r="Q75" s="381"/>
      <c r="R75" s="61"/>
    </row>
    <row r="76" spans="1:18" s="107" customFormat="1" ht="24" customHeight="1" x14ac:dyDescent="0.15">
      <c r="A76" s="60"/>
      <c r="B76" s="59"/>
      <c r="C76" s="375"/>
      <c r="D76" s="381"/>
      <c r="E76" s="381"/>
      <c r="F76" s="375"/>
      <c r="G76" s="381"/>
      <c r="H76" s="381"/>
      <c r="I76" s="375"/>
      <c r="J76" s="375"/>
      <c r="K76" s="375"/>
      <c r="L76" s="910"/>
      <c r="M76" s="381"/>
      <c r="N76" s="381"/>
      <c r="O76" s="375"/>
      <c r="P76" s="381"/>
      <c r="Q76" s="381"/>
      <c r="R76" s="61"/>
    </row>
    <row r="77" spans="1:18" s="107" customFormat="1" ht="24" customHeight="1" x14ac:dyDescent="0.15">
      <c r="A77" s="69"/>
      <c r="B77" s="70"/>
      <c r="C77" s="376"/>
      <c r="D77" s="393"/>
      <c r="E77" s="393"/>
      <c r="F77" s="376"/>
      <c r="G77" s="393"/>
      <c r="H77" s="393"/>
      <c r="I77" s="376"/>
      <c r="J77" s="376"/>
      <c r="K77" s="376"/>
      <c r="L77" s="913"/>
      <c r="M77" s="393"/>
      <c r="N77" s="393"/>
      <c r="O77" s="376"/>
      <c r="P77" s="393"/>
      <c r="Q77" s="393"/>
      <c r="R77" s="71"/>
    </row>
    <row r="78" spans="1:18" ht="24" customHeight="1" x14ac:dyDescent="0.15">
      <c r="A78" s="58"/>
      <c r="B78" s="89"/>
      <c r="C78" s="375"/>
      <c r="D78" s="381"/>
      <c r="E78" s="375"/>
      <c r="F78" s="375"/>
      <c r="G78" s="381"/>
      <c r="H78" s="375"/>
      <c r="I78" s="375"/>
      <c r="J78" s="375"/>
      <c r="K78" s="375"/>
      <c r="L78" s="910"/>
      <c r="M78" s="381"/>
      <c r="N78" s="375"/>
      <c r="O78" s="375"/>
      <c r="P78" s="381"/>
      <c r="Q78" s="375"/>
      <c r="R78" s="53"/>
    </row>
    <row r="79" spans="1:18" ht="24" customHeight="1" x14ac:dyDescent="0.15">
      <c r="A79" s="58"/>
      <c r="B79" s="89"/>
      <c r="C79" s="375"/>
      <c r="D79" s="381"/>
      <c r="E79" s="375"/>
      <c r="F79" s="375"/>
      <c r="G79" s="381"/>
      <c r="H79" s="375"/>
      <c r="I79" s="375"/>
      <c r="J79" s="375"/>
      <c r="K79" s="375"/>
      <c r="L79" s="910"/>
      <c r="M79" s="381"/>
      <c r="N79" s="375"/>
      <c r="O79" s="375"/>
      <c r="P79" s="381"/>
      <c r="Q79" s="375"/>
      <c r="R79" s="53"/>
    </row>
    <row r="80" spans="1:18" ht="24" customHeight="1" x14ac:dyDescent="0.15">
      <c r="A80" s="58"/>
      <c r="B80" s="89"/>
      <c r="C80" s="375"/>
      <c r="D80" s="381"/>
      <c r="E80" s="375"/>
      <c r="F80" s="375"/>
      <c r="G80" s="381"/>
      <c r="H80" s="375"/>
      <c r="I80" s="375"/>
      <c r="J80" s="375"/>
      <c r="K80" s="375"/>
      <c r="L80" s="910"/>
      <c r="M80" s="381"/>
      <c r="N80" s="375"/>
      <c r="O80" s="375"/>
      <c r="P80" s="381"/>
      <c r="Q80" s="375"/>
      <c r="R80" s="53"/>
    </row>
    <row r="81" spans="1:18" ht="24" customHeight="1" x14ac:dyDescent="0.15">
      <c r="A81" s="58"/>
      <c r="B81" s="89"/>
      <c r="C81" s="375"/>
      <c r="D81" s="381"/>
      <c r="E81" s="375"/>
      <c r="F81" s="375"/>
      <c r="G81" s="381"/>
      <c r="H81" s="375"/>
      <c r="I81" s="375"/>
      <c r="J81" s="375"/>
      <c r="K81" s="375"/>
      <c r="L81" s="910"/>
      <c r="M81" s="381"/>
      <c r="N81" s="375"/>
      <c r="O81" s="375"/>
      <c r="P81" s="381"/>
      <c r="Q81" s="375"/>
      <c r="R81" s="53"/>
    </row>
    <row r="82" spans="1:18" ht="24" customHeight="1" x14ac:dyDescent="0.15">
      <c r="A82" s="58"/>
      <c r="B82" s="89"/>
      <c r="C82" s="376"/>
      <c r="D82" s="393"/>
      <c r="E82" s="376"/>
      <c r="F82" s="376"/>
      <c r="G82" s="393"/>
      <c r="H82" s="376"/>
      <c r="I82" s="376"/>
      <c r="J82" s="376"/>
      <c r="K82" s="376"/>
      <c r="L82" s="913"/>
      <c r="M82" s="393"/>
      <c r="N82" s="376"/>
      <c r="O82" s="376"/>
      <c r="P82" s="393"/>
      <c r="Q82" s="376"/>
      <c r="R82" s="53"/>
    </row>
    <row r="83" spans="1:18" ht="24" customHeight="1" x14ac:dyDescent="0.15">
      <c r="A83" s="55"/>
      <c r="B83" s="88"/>
      <c r="C83" s="387"/>
      <c r="D83" s="917"/>
      <c r="E83" s="917"/>
      <c r="F83" s="387"/>
      <c r="G83" s="917"/>
      <c r="H83" s="917"/>
      <c r="I83" s="387"/>
      <c r="J83" s="387"/>
      <c r="K83" s="387"/>
      <c r="L83" s="951"/>
      <c r="M83" s="917"/>
      <c r="N83" s="917"/>
      <c r="O83" s="387"/>
      <c r="P83" s="917"/>
      <c r="Q83" s="917"/>
      <c r="R83" s="57"/>
    </row>
    <row r="84" spans="1:18" ht="24" customHeight="1" x14ac:dyDescent="0.15">
      <c r="A84" s="58"/>
      <c r="B84" s="89"/>
      <c r="C84" s="379"/>
      <c r="D84" s="380"/>
      <c r="E84" s="380"/>
      <c r="F84" s="379"/>
      <c r="G84" s="380"/>
      <c r="H84" s="380"/>
      <c r="I84" s="379"/>
      <c r="J84" s="379"/>
      <c r="K84" s="379"/>
      <c r="L84" s="923"/>
      <c r="M84" s="380"/>
      <c r="N84" s="380"/>
      <c r="O84" s="379"/>
      <c r="P84" s="380"/>
      <c r="Q84" s="380"/>
      <c r="R84" s="53"/>
    </row>
    <row r="85" spans="1:18" ht="24" customHeight="1" x14ac:dyDescent="0.15">
      <c r="A85" s="58"/>
      <c r="B85" s="89"/>
      <c r="C85" s="379"/>
      <c r="D85" s="380"/>
      <c r="E85" s="380"/>
      <c r="F85" s="379"/>
      <c r="G85" s="380"/>
      <c r="H85" s="380"/>
      <c r="I85" s="379"/>
      <c r="J85" s="379"/>
      <c r="K85" s="379"/>
      <c r="L85" s="923"/>
      <c r="M85" s="380"/>
      <c r="N85" s="380"/>
      <c r="O85" s="379"/>
      <c r="P85" s="380"/>
      <c r="Q85" s="380"/>
      <c r="R85" s="53"/>
    </row>
    <row r="86" spans="1:18" s="95" customFormat="1" ht="24" customHeight="1" x14ac:dyDescent="0.15">
      <c r="A86" s="60"/>
      <c r="B86" s="59"/>
      <c r="C86" s="375"/>
      <c r="D86" s="381"/>
      <c r="E86" s="381"/>
      <c r="F86" s="375"/>
      <c r="G86" s="381"/>
      <c r="H86" s="381"/>
      <c r="I86" s="375"/>
      <c r="J86" s="881"/>
      <c r="K86" s="881"/>
      <c r="L86" s="1471"/>
      <c r="M86" s="885"/>
      <c r="N86" s="885"/>
      <c r="O86" s="881"/>
      <c r="P86" s="885"/>
      <c r="Q86" s="885"/>
      <c r="R86" s="61"/>
    </row>
    <row r="87" spans="1:18" s="95" customFormat="1" ht="24" customHeight="1" x14ac:dyDescent="0.15">
      <c r="A87" s="60"/>
      <c r="B87" s="59"/>
      <c r="C87" s="376"/>
      <c r="D87" s="393"/>
      <c r="E87" s="393"/>
      <c r="F87" s="376"/>
      <c r="G87" s="393"/>
      <c r="H87" s="393"/>
      <c r="I87" s="376"/>
      <c r="J87" s="882"/>
      <c r="K87" s="882"/>
      <c r="L87" s="1473"/>
      <c r="M87" s="1472"/>
      <c r="N87" s="1472"/>
      <c r="O87" s="882"/>
      <c r="P87" s="1472"/>
      <c r="Q87" s="1472"/>
      <c r="R87" s="61"/>
    </row>
    <row r="88" spans="1:18" s="95" customFormat="1" ht="24" customHeight="1" x14ac:dyDescent="0.15">
      <c r="A88" s="64"/>
      <c r="B88" s="56"/>
      <c r="C88" s="377"/>
      <c r="D88" s="912"/>
      <c r="E88" s="912"/>
      <c r="F88" s="377"/>
      <c r="G88" s="912"/>
      <c r="H88" s="912"/>
      <c r="I88" s="377"/>
      <c r="J88" s="880"/>
      <c r="K88" s="880"/>
      <c r="L88" s="1470"/>
      <c r="M88" s="1469"/>
      <c r="N88" s="1469"/>
      <c r="O88" s="880"/>
      <c r="P88" s="1469"/>
      <c r="Q88" s="1469"/>
      <c r="R88" s="65"/>
    </row>
    <row r="89" spans="1:18" s="95" customFormat="1" ht="24" customHeight="1" x14ac:dyDescent="0.15">
      <c r="A89" s="60"/>
      <c r="B89" s="59"/>
      <c r="C89" s="375"/>
      <c r="D89" s="381"/>
      <c r="E89" s="381"/>
      <c r="F89" s="375"/>
      <c r="G89" s="381"/>
      <c r="H89" s="381"/>
      <c r="I89" s="375"/>
      <c r="J89" s="881"/>
      <c r="K89" s="881"/>
      <c r="L89" s="1471"/>
      <c r="M89" s="885"/>
      <c r="N89" s="885"/>
      <c r="O89" s="881"/>
      <c r="P89" s="885"/>
      <c r="Q89" s="885"/>
      <c r="R89" s="61"/>
    </row>
    <row r="90" spans="1:18" s="95" customFormat="1" ht="24" customHeight="1" x14ac:dyDescent="0.15">
      <c r="A90" s="60"/>
      <c r="B90" s="59"/>
      <c r="C90" s="375"/>
      <c r="D90" s="381"/>
      <c r="E90" s="381"/>
      <c r="F90" s="375"/>
      <c r="G90" s="381"/>
      <c r="H90" s="381"/>
      <c r="I90" s="375"/>
      <c r="J90" s="881"/>
      <c r="K90" s="881"/>
      <c r="L90" s="1471"/>
      <c r="M90" s="885"/>
      <c r="N90" s="885"/>
      <c r="O90" s="881"/>
      <c r="P90" s="885"/>
      <c r="Q90" s="885"/>
      <c r="R90" s="61"/>
    </row>
    <row r="91" spans="1:18" s="95" customFormat="1" ht="24" customHeight="1" x14ac:dyDescent="0.15">
      <c r="A91" s="60"/>
      <c r="B91" s="59"/>
      <c r="C91" s="375"/>
      <c r="D91" s="381"/>
      <c r="E91" s="381"/>
      <c r="F91" s="375"/>
      <c r="G91" s="381"/>
      <c r="H91" s="381"/>
      <c r="I91" s="375"/>
      <c r="J91" s="881"/>
      <c r="K91" s="881"/>
      <c r="L91" s="1471"/>
      <c r="M91" s="885"/>
      <c r="N91" s="885"/>
      <c r="O91" s="881"/>
      <c r="P91" s="885"/>
      <c r="Q91" s="885"/>
      <c r="R91" s="61"/>
    </row>
    <row r="92" spans="1:18" s="95" customFormat="1" ht="24" customHeight="1" x14ac:dyDescent="0.15">
      <c r="A92" s="60"/>
      <c r="B92" s="59"/>
      <c r="C92" s="376"/>
      <c r="D92" s="393"/>
      <c r="E92" s="393"/>
      <c r="F92" s="376"/>
      <c r="G92" s="393"/>
      <c r="H92" s="393"/>
      <c r="I92" s="376"/>
      <c r="J92" s="882"/>
      <c r="K92" s="882"/>
      <c r="L92" s="1473"/>
      <c r="M92" s="1472"/>
      <c r="N92" s="1472"/>
      <c r="O92" s="882"/>
      <c r="P92" s="1472"/>
      <c r="Q92" s="1472"/>
      <c r="R92" s="61"/>
    </row>
    <row r="93" spans="1:18" s="95" customFormat="1" ht="24" customHeight="1" x14ac:dyDescent="0.15">
      <c r="A93" s="66"/>
      <c r="B93" s="56"/>
      <c r="C93" s="377"/>
      <c r="D93" s="912"/>
      <c r="E93" s="912"/>
      <c r="F93" s="377"/>
      <c r="G93" s="912"/>
      <c r="H93" s="912"/>
      <c r="I93" s="377"/>
      <c r="J93" s="880"/>
      <c r="K93" s="880"/>
      <c r="L93" s="1470"/>
      <c r="M93" s="1469"/>
      <c r="N93" s="1469"/>
      <c r="O93" s="880"/>
      <c r="P93" s="1469"/>
      <c r="Q93" s="1469"/>
      <c r="R93" s="67"/>
    </row>
    <row r="94" spans="1:18" s="95" customFormat="1" ht="24" customHeight="1" x14ac:dyDescent="0.15">
      <c r="A94" s="60"/>
      <c r="B94" s="59"/>
      <c r="C94" s="375"/>
      <c r="D94" s="381"/>
      <c r="E94" s="381"/>
      <c r="F94" s="375"/>
      <c r="G94" s="381"/>
      <c r="H94" s="381"/>
      <c r="I94" s="375"/>
      <c r="J94" s="881"/>
      <c r="K94" s="881"/>
      <c r="L94" s="1471"/>
      <c r="M94" s="885"/>
      <c r="N94" s="885"/>
      <c r="O94" s="881"/>
      <c r="P94" s="885"/>
      <c r="Q94" s="885"/>
      <c r="R94" s="61"/>
    </row>
    <row r="95" spans="1:18" s="95" customFormat="1" ht="24" customHeight="1" x14ac:dyDescent="0.15">
      <c r="A95" s="60"/>
      <c r="B95" s="59"/>
      <c r="C95" s="375"/>
      <c r="D95" s="381"/>
      <c r="E95" s="381"/>
      <c r="F95" s="375"/>
      <c r="G95" s="381"/>
      <c r="H95" s="381"/>
      <c r="I95" s="375"/>
      <c r="J95" s="881"/>
      <c r="K95" s="881"/>
      <c r="L95" s="1471"/>
      <c r="M95" s="885"/>
      <c r="N95" s="885"/>
      <c r="O95" s="881"/>
      <c r="P95" s="885"/>
      <c r="Q95" s="885"/>
      <c r="R95" s="61"/>
    </row>
    <row r="96" spans="1:18" s="95" customFormat="1" ht="24" customHeight="1" x14ac:dyDescent="0.15">
      <c r="A96" s="60"/>
      <c r="B96" s="59"/>
      <c r="C96" s="375"/>
      <c r="D96" s="381"/>
      <c r="E96" s="381"/>
      <c r="F96" s="375"/>
      <c r="G96" s="381"/>
      <c r="H96" s="381"/>
      <c r="I96" s="375"/>
      <c r="J96" s="881"/>
      <c r="K96" s="881"/>
      <c r="L96" s="1471"/>
      <c r="M96" s="885"/>
      <c r="N96" s="885"/>
      <c r="O96" s="881"/>
      <c r="P96" s="885"/>
      <c r="Q96" s="885"/>
      <c r="R96" s="61"/>
    </row>
    <row r="97" spans="1:18" s="95" customFormat="1" ht="24" customHeight="1" x14ac:dyDescent="0.15">
      <c r="A97" s="60"/>
      <c r="B97" s="59"/>
      <c r="C97" s="376"/>
      <c r="D97" s="393"/>
      <c r="E97" s="393"/>
      <c r="F97" s="376"/>
      <c r="G97" s="393"/>
      <c r="H97" s="393"/>
      <c r="I97" s="376"/>
      <c r="J97" s="882"/>
      <c r="K97" s="882"/>
      <c r="L97" s="1473"/>
      <c r="M97" s="1472"/>
      <c r="N97" s="1472"/>
      <c r="O97" s="882"/>
      <c r="P97" s="1472"/>
      <c r="Q97" s="1472"/>
      <c r="R97" s="61"/>
    </row>
    <row r="98" spans="1:18" s="95" customFormat="1" ht="24" customHeight="1" x14ac:dyDescent="0.15">
      <c r="A98" s="64"/>
      <c r="B98" s="56"/>
      <c r="C98" s="377"/>
      <c r="D98" s="912"/>
      <c r="E98" s="912"/>
      <c r="F98" s="377"/>
      <c r="G98" s="912"/>
      <c r="H98" s="912"/>
      <c r="I98" s="377"/>
      <c r="J98" s="880"/>
      <c r="K98" s="880"/>
      <c r="L98" s="1470"/>
      <c r="M98" s="1469"/>
      <c r="N98" s="1469"/>
      <c r="O98" s="880"/>
      <c r="P98" s="1469"/>
      <c r="Q98" s="1469"/>
      <c r="R98" s="65"/>
    </row>
    <row r="99" spans="1:18" s="95" customFormat="1" ht="24" customHeight="1" x14ac:dyDescent="0.15">
      <c r="A99" s="60"/>
      <c r="B99" s="59"/>
      <c r="C99" s="375"/>
      <c r="D99" s="381"/>
      <c r="E99" s="381"/>
      <c r="F99" s="375"/>
      <c r="G99" s="381"/>
      <c r="H99" s="381"/>
      <c r="I99" s="375"/>
      <c r="J99" s="881"/>
      <c r="K99" s="881"/>
      <c r="L99" s="1471"/>
      <c r="M99" s="885"/>
      <c r="N99" s="885"/>
      <c r="O99" s="881"/>
      <c r="P99" s="885"/>
      <c r="Q99" s="885"/>
      <c r="R99" s="61"/>
    </row>
    <row r="100" spans="1:18" s="95" customFormat="1" ht="24" customHeight="1" x14ac:dyDescent="0.15">
      <c r="A100" s="60"/>
      <c r="B100" s="59"/>
      <c r="C100" s="375"/>
      <c r="D100" s="381"/>
      <c r="E100" s="381"/>
      <c r="F100" s="375"/>
      <c r="G100" s="381"/>
      <c r="H100" s="381"/>
      <c r="I100" s="375"/>
      <c r="J100" s="881"/>
      <c r="K100" s="881"/>
      <c r="L100" s="1471"/>
      <c r="M100" s="885"/>
      <c r="N100" s="885"/>
      <c r="O100" s="881"/>
      <c r="P100" s="885"/>
      <c r="Q100" s="885"/>
      <c r="R100" s="61"/>
    </row>
    <row r="101" spans="1:18" s="95" customFormat="1" ht="24" customHeight="1" x14ac:dyDescent="0.15">
      <c r="A101" s="60"/>
      <c r="B101" s="59"/>
      <c r="C101" s="375"/>
      <c r="D101" s="381"/>
      <c r="E101" s="381"/>
      <c r="F101" s="375"/>
      <c r="G101" s="381"/>
      <c r="H101" s="381"/>
      <c r="I101" s="375"/>
      <c r="J101" s="881"/>
      <c r="K101" s="881"/>
      <c r="L101" s="1471"/>
      <c r="M101" s="885"/>
      <c r="N101" s="885"/>
      <c r="O101" s="881"/>
      <c r="P101" s="885"/>
      <c r="Q101" s="885"/>
      <c r="R101" s="61"/>
    </row>
    <row r="102" spans="1:18" s="95" customFormat="1" ht="24" customHeight="1" x14ac:dyDescent="0.15">
      <c r="A102" s="60"/>
      <c r="B102" s="59"/>
      <c r="C102" s="376"/>
      <c r="D102" s="393"/>
      <c r="E102" s="393"/>
      <c r="F102" s="376"/>
      <c r="G102" s="393"/>
      <c r="H102" s="393"/>
      <c r="I102" s="376"/>
      <c r="J102" s="882"/>
      <c r="K102" s="882"/>
      <c r="L102" s="1473"/>
      <c r="M102" s="1472"/>
      <c r="N102" s="1472"/>
      <c r="O102" s="882"/>
      <c r="P102" s="1472"/>
      <c r="Q102" s="1472"/>
      <c r="R102" s="61"/>
    </row>
    <row r="103" spans="1:18" s="95" customFormat="1" ht="24" customHeight="1" x14ac:dyDescent="0.15">
      <c r="A103" s="66"/>
      <c r="B103" s="56"/>
      <c r="C103" s="377"/>
      <c r="D103" s="912"/>
      <c r="E103" s="912"/>
      <c r="F103" s="377"/>
      <c r="G103" s="912"/>
      <c r="H103" s="912"/>
      <c r="I103" s="377"/>
      <c r="J103" s="880"/>
      <c r="K103" s="880"/>
      <c r="L103" s="1470"/>
      <c r="M103" s="1469"/>
      <c r="N103" s="1469"/>
      <c r="O103" s="880"/>
      <c r="P103" s="1469"/>
      <c r="Q103" s="1469"/>
      <c r="R103" s="67"/>
    </row>
    <row r="104" spans="1:18" s="95" customFormat="1" ht="24" customHeight="1" x14ac:dyDescent="0.15">
      <c r="A104" s="60"/>
      <c r="B104" s="59"/>
      <c r="C104" s="375"/>
      <c r="D104" s="381"/>
      <c r="E104" s="381"/>
      <c r="F104" s="375"/>
      <c r="G104" s="381"/>
      <c r="H104" s="381"/>
      <c r="I104" s="375"/>
      <c r="J104" s="881"/>
      <c r="K104" s="881"/>
      <c r="L104" s="1471"/>
      <c r="M104" s="885"/>
      <c r="N104" s="885"/>
      <c r="O104" s="881"/>
      <c r="P104" s="885"/>
      <c r="Q104" s="885"/>
      <c r="R104" s="61"/>
    </row>
    <row r="105" spans="1:18" s="95" customFormat="1" ht="24" customHeight="1" x14ac:dyDescent="0.15">
      <c r="A105" s="60"/>
      <c r="B105" s="59"/>
      <c r="C105" s="375"/>
      <c r="D105" s="381"/>
      <c r="E105" s="381"/>
      <c r="F105" s="375"/>
      <c r="G105" s="381"/>
      <c r="H105" s="381"/>
      <c r="I105" s="375"/>
      <c r="J105" s="881"/>
      <c r="K105" s="881"/>
      <c r="L105" s="1471"/>
      <c r="M105" s="885"/>
      <c r="N105" s="885"/>
      <c r="O105" s="881"/>
      <c r="P105" s="885"/>
      <c r="Q105" s="885"/>
      <c r="R105" s="61"/>
    </row>
    <row r="106" spans="1:18" s="95" customFormat="1" ht="24.95" customHeight="1" x14ac:dyDescent="0.15">
      <c r="A106" s="60"/>
      <c r="B106" s="59"/>
      <c r="C106" s="375"/>
      <c r="D106" s="381"/>
      <c r="E106" s="381"/>
      <c r="F106" s="375"/>
      <c r="G106" s="381"/>
      <c r="H106" s="381"/>
      <c r="I106" s="375"/>
      <c r="J106" s="881"/>
      <c r="K106" s="881"/>
      <c r="L106" s="1471"/>
      <c r="M106" s="885"/>
      <c r="N106" s="885"/>
      <c r="O106" s="881"/>
      <c r="P106" s="885"/>
      <c r="Q106" s="885"/>
      <c r="R106" s="61"/>
    </row>
    <row r="107" spans="1:18" s="95" customFormat="1" ht="24.95" customHeight="1" x14ac:dyDescent="0.15">
      <c r="A107" s="60"/>
      <c r="B107" s="59"/>
      <c r="C107" s="376"/>
      <c r="D107" s="393"/>
      <c r="E107" s="393"/>
      <c r="F107" s="376"/>
      <c r="G107" s="393"/>
      <c r="H107" s="393"/>
      <c r="I107" s="376"/>
      <c r="J107" s="882"/>
      <c r="K107" s="882"/>
      <c r="L107" s="1473"/>
      <c r="M107" s="1472"/>
      <c r="N107" s="1472"/>
      <c r="O107" s="882"/>
      <c r="P107" s="1472"/>
      <c r="Q107" s="1472"/>
      <c r="R107" s="61"/>
    </row>
    <row r="108" spans="1:18" s="95" customFormat="1" ht="24.95" customHeight="1" x14ac:dyDescent="0.15">
      <c r="A108" s="64"/>
      <c r="B108" s="56"/>
      <c r="C108" s="377"/>
      <c r="D108" s="912"/>
      <c r="E108" s="912"/>
      <c r="F108" s="377"/>
      <c r="G108" s="912"/>
      <c r="H108" s="912"/>
      <c r="I108" s="377"/>
      <c r="J108" s="880"/>
      <c r="K108" s="880"/>
      <c r="L108" s="1470"/>
      <c r="M108" s="1469"/>
      <c r="N108" s="1469"/>
      <c r="O108" s="880"/>
      <c r="P108" s="1469"/>
      <c r="Q108" s="1469"/>
      <c r="R108" s="65"/>
    </row>
    <row r="109" spans="1:18" s="95" customFormat="1" ht="24.95" customHeight="1" x14ac:dyDescent="0.15">
      <c r="A109" s="60"/>
      <c r="B109" s="59"/>
      <c r="C109" s="375"/>
      <c r="D109" s="381"/>
      <c r="E109" s="381"/>
      <c r="F109" s="375"/>
      <c r="G109" s="381"/>
      <c r="H109" s="381"/>
      <c r="I109" s="375"/>
      <c r="J109" s="881"/>
      <c r="K109" s="881"/>
      <c r="L109" s="1471"/>
      <c r="M109" s="885"/>
      <c r="N109" s="885"/>
      <c r="O109" s="881"/>
      <c r="P109" s="885"/>
      <c r="Q109" s="885"/>
      <c r="R109" s="61"/>
    </row>
    <row r="110" spans="1:18" s="95" customFormat="1" ht="24.95" customHeight="1" x14ac:dyDescent="0.15">
      <c r="A110" s="60"/>
      <c r="B110" s="59"/>
      <c r="C110" s="375"/>
      <c r="D110" s="381"/>
      <c r="E110" s="381"/>
      <c r="F110" s="375"/>
      <c r="G110" s="381"/>
      <c r="H110" s="381"/>
      <c r="I110" s="375"/>
      <c r="J110" s="881"/>
      <c r="K110" s="881"/>
      <c r="L110" s="1471"/>
      <c r="M110" s="885"/>
      <c r="N110" s="885"/>
      <c r="O110" s="881"/>
      <c r="P110" s="885"/>
      <c r="Q110" s="885"/>
      <c r="R110" s="61"/>
    </row>
    <row r="111" spans="1:18" s="95" customFormat="1" ht="24.95" customHeight="1" x14ac:dyDescent="0.15">
      <c r="A111" s="60"/>
      <c r="B111" s="59"/>
      <c r="C111" s="375"/>
      <c r="D111" s="381"/>
      <c r="E111" s="381"/>
      <c r="F111" s="375"/>
      <c r="G111" s="381"/>
      <c r="H111" s="381"/>
      <c r="I111" s="375"/>
      <c r="J111" s="881"/>
      <c r="K111" s="881"/>
      <c r="L111" s="1471"/>
      <c r="M111" s="885"/>
      <c r="N111" s="885"/>
      <c r="O111" s="881"/>
      <c r="P111" s="885"/>
      <c r="Q111" s="885"/>
      <c r="R111" s="61"/>
    </row>
    <row r="112" spans="1:18" s="95" customFormat="1" ht="24.95" customHeight="1" thickBot="1" x14ac:dyDescent="0.2">
      <c r="A112" s="74"/>
      <c r="B112" s="75"/>
      <c r="C112" s="887"/>
      <c r="D112" s="1474"/>
      <c r="E112" s="1474"/>
      <c r="F112" s="887"/>
      <c r="G112" s="1474"/>
      <c r="H112" s="1474"/>
      <c r="I112" s="887"/>
      <c r="J112" s="887"/>
      <c r="K112" s="887"/>
      <c r="L112" s="1475"/>
      <c r="M112" s="1474"/>
      <c r="N112" s="1474"/>
      <c r="O112" s="887"/>
      <c r="P112" s="1474"/>
      <c r="Q112" s="1474"/>
      <c r="R112" s="76"/>
    </row>
  </sheetData>
  <mergeCells count="13">
    <mergeCell ref="A8:A12"/>
    <mergeCell ref="A13:A17"/>
    <mergeCell ref="H5:H7"/>
    <mergeCell ref="F4:H4"/>
    <mergeCell ref="E5:E7"/>
    <mergeCell ref="G5:G7"/>
    <mergeCell ref="C4:E4"/>
    <mergeCell ref="D5:D7"/>
    <mergeCell ref="M5:M7"/>
    <mergeCell ref="Q5:Q7"/>
    <mergeCell ref="N5:N7"/>
    <mergeCell ref="L4:N4"/>
    <mergeCell ref="P5:P7"/>
  </mergeCells>
  <phoneticPr fontId="2"/>
  <printOptions horizontalCentered="1"/>
  <pageMargins left="0.59055118110236227" right="0.51181102362204722" top="0.62992125984251968" bottom="0.39370078740157483" header="0.55118110236220474" footer="0.51181102362204722"/>
  <pageSetup paperSize="9" scale="53" pageOrder="overThenDown" orientation="portrait" r:id="rId1"/>
  <headerFooter alignWithMargins="0"/>
  <rowBreaks count="1" manualBreakCount="1">
    <brk id="62" max="15" man="1"/>
  </rowBreaks>
  <colBreaks count="1" manualBreakCount="1">
    <brk id="10" max="11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T116"/>
  <sheetViews>
    <sheetView showGridLines="0" view="pageBreakPreview" zoomScale="60" zoomScaleNormal="75" workbookViewId="0">
      <pane ySplit="17" topLeftCell="A18" activePane="bottomLeft" state="frozen"/>
      <selection pane="bottomLeft" activeCell="A2" sqref="A2"/>
    </sheetView>
  </sheetViews>
  <sheetFormatPr defaultRowHeight="23.1" customHeight="1" x14ac:dyDescent="0.2"/>
  <cols>
    <col min="1" max="1" width="5.25" style="8" customWidth="1"/>
    <col min="2" max="2" width="16.25" style="6" customWidth="1"/>
    <col min="3" max="4" width="16.625" style="99" customWidth="1"/>
    <col min="5" max="5" width="15" style="97" customWidth="1"/>
    <col min="6" max="7" width="14.625" style="99" customWidth="1"/>
    <col min="8" max="8" width="15.625" style="99" customWidth="1"/>
    <col min="9" max="10" width="14.625" style="99" customWidth="1"/>
    <col min="11" max="12" width="11.125" style="99" customWidth="1"/>
    <col min="13" max="13" width="14.625" style="99" customWidth="1"/>
    <col min="14" max="14" width="11.625" style="97" customWidth="1"/>
    <col min="15" max="15" width="12.625" style="97" customWidth="1"/>
    <col min="16" max="16" width="15.625" style="99" customWidth="1"/>
    <col min="17" max="17" width="11.625" style="97" customWidth="1"/>
    <col min="18" max="18" width="12.625" style="97" customWidth="1"/>
    <col min="19" max="19" width="14.625" style="99" customWidth="1"/>
    <col min="20" max="20" width="5.625" style="8" customWidth="1"/>
    <col min="21" max="21" width="22.375" style="6" customWidth="1"/>
    <col min="22" max="22" width="6.75" style="6" customWidth="1"/>
    <col min="23" max="16384" width="9" style="6"/>
  </cols>
  <sheetData>
    <row r="1" spans="1:20" ht="30.95" customHeight="1" x14ac:dyDescent="0.15">
      <c r="A1" s="4" t="s">
        <v>961</v>
      </c>
      <c r="T1" s="96"/>
    </row>
    <row r="2" spans="1:20" s="9" customFormat="1" ht="22.5" customHeight="1" thickBot="1" x14ac:dyDescent="0.2">
      <c r="C2" s="100"/>
      <c r="D2" s="11"/>
      <c r="F2" s="963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828" t="s">
        <v>343</v>
      </c>
      <c r="T2" s="100"/>
    </row>
    <row r="3" spans="1:20" s="63" customFormat="1" ht="24.95" customHeight="1" x14ac:dyDescent="0.2">
      <c r="A3" s="1535" t="s">
        <v>333</v>
      </c>
      <c r="B3" s="1536"/>
      <c r="C3" s="1650"/>
      <c r="D3" s="2549"/>
      <c r="E3" s="2550"/>
      <c r="F3" s="1651"/>
      <c r="G3" s="2553" t="s">
        <v>52</v>
      </c>
      <c r="H3" s="2553"/>
      <c r="I3" s="2553"/>
      <c r="J3" s="2553"/>
      <c r="K3" s="2553"/>
      <c r="L3" s="1652"/>
      <c r="M3" s="2553"/>
      <c r="N3" s="1653"/>
      <c r="O3" s="1653"/>
      <c r="P3" s="2553"/>
      <c r="Q3" s="1653"/>
      <c r="R3" s="1654"/>
      <c r="S3" s="855"/>
      <c r="T3" s="16" t="s">
        <v>333</v>
      </c>
    </row>
    <row r="4" spans="1:20" s="63" customFormat="1" ht="24.95" customHeight="1" x14ac:dyDescent="0.2">
      <c r="A4" s="1542" t="s">
        <v>334</v>
      </c>
      <c r="B4" s="1543"/>
      <c r="C4" s="1655" t="s">
        <v>583</v>
      </c>
      <c r="D4" s="2551"/>
      <c r="E4" s="2552"/>
      <c r="F4" s="1656"/>
      <c r="G4" s="2554"/>
      <c r="H4" s="2554"/>
      <c r="I4" s="2554"/>
      <c r="J4" s="2554"/>
      <c r="K4" s="2554"/>
      <c r="L4" s="1657"/>
      <c r="M4" s="2554"/>
      <c r="N4" s="1658"/>
      <c r="O4" s="1658"/>
      <c r="P4" s="2554"/>
      <c r="Q4" s="1658"/>
      <c r="R4" s="1659"/>
      <c r="S4" s="112" t="s">
        <v>344</v>
      </c>
      <c r="T4" s="25" t="s">
        <v>334</v>
      </c>
    </row>
    <row r="5" spans="1:20" s="63" customFormat="1" ht="24.95" customHeight="1" x14ac:dyDescent="0.2">
      <c r="A5" s="1542" t="s">
        <v>335</v>
      </c>
      <c r="B5" s="1543" t="s">
        <v>303</v>
      </c>
      <c r="C5" s="1637"/>
      <c r="D5" s="2573" t="s">
        <v>815</v>
      </c>
      <c r="E5" s="2574"/>
      <c r="F5" s="2576" t="s">
        <v>816</v>
      </c>
      <c r="G5" s="2577"/>
      <c r="H5" s="2577"/>
      <c r="I5" s="2577"/>
      <c r="J5" s="2578"/>
      <c r="K5" s="2560" t="s">
        <v>649</v>
      </c>
      <c r="L5" s="2568" t="s">
        <v>817</v>
      </c>
      <c r="M5" s="2557" t="s">
        <v>53</v>
      </c>
      <c r="N5" s="2547"/>
      <c r="O5" s="2548"/>
      <c r="P5" s="2579" t="s">
        <v>789</v>
      </c>
      <c r="Q5" s="2580"/>
      <c r="R5" s="2581"/>
      <c r="S5" s="112"/>
      <c r="T5" s="25" t="s">
        <v>335</v>
      </c>
    </row>
    <row r="6" spans="1:20" s="63" customFormat="1" ht="24.95" customHeight="1" x14ac:dyDescent="0.2">
      <c r="A6" s="1542" t="s">
        <v>336</v>
      </c>
      <c r="B6" s="1543"/>
      <c r="C6" s="1637" t="s">
        <v>425</v>
      </c>
      <c r="D6" s="1637"/>
      <c r="E6" s="2571" t="s">
        <v>804</v>
      </c>
      <c r="F6" s="2563" t="s">
        <v>647</v>
      </c>
      <c r="G6" s="2563" t="s">
        <v>805</v>
      </c>
      <c r="H6" s="2565" t="s">
        <v>648</v>
      </c>
      <c r="I6" s="2555" t="s">
        <v>791</v>
      </c>
      <c r="J6" s="2565" t="s">
        <v>801</v>
      </c>
      <c r="K6" s="2561"/>
      <c r="L6" s="2569"/>
      <c r="M6" s="1637"/>
      <c r="N6" s="2558" t="s">
        <v>40</v>
      </c>
      <c r="O6" s="2525" t="s">
        <v>39</v>
      </c>
      <c r="P6" s="1637"/>
      <c r="Q6" s="2558" t="s">
        <v>40</v>
      </c>
      <c r="R6" s="2525" t="s">
        <v>39</v>
      </c>
      <c r="S6" s="112" t="s">
        <v>360</v>
      </c>
      <c r="T6" s="25" t="s">
        <v>336</v>
      </c>
    </row>
    <row r="7" spans="1:20" s="63" customFormat="1" ht="24.95" customHeight="1" thickBot="1" x14ac:dyDescent="0.25">
      <c r="A7" s="1550" t="s">
        <v>337</v>
      </c>
      <c r="B7" s="1551"/>
      <c r="C7" s="1660"/>
      <c r="D7" s="1660"/>
      <c r="E7" s="2572"/>
      <c r="F7" s="2575"/>
      <c r="G7" s="2564"/>
      <c r="H7" s="2566"/>
      <c r="I7" s="2556"/>
      <c r="J7" s="2567"/>
      <c r="K7" s="2562"/>
      <c r="L7" s="2570"/>
      <c r="M7" s="1660"/>
      <c r="N7" s="2559"/>
      <c r="O7" s="2582"/>
      <c r="P7" s="1660"/>
      <c r="Q7" s="2559"/>
      <c r="R7" s="2582"/>
      <c r="S7" s="650"/>
      <c r="T7" s="43" t="s">
        <v>337</v>
      </c>
    </row>
    <row r="8" spans="1:20" s="104" customFormat="1" ht="30" customHeight="1" x14ac:dyDescent="0.15">
      <c r="A8" s="2532" t="s">
        <v>6</v>
      </c>
      <c r="B8" s="1543" t="s">
        <v>822</v>
      </c>
      <c r="C8" s="884">
        <v>179641734302</v>
      </c>
      <c r="D8" s="1702" t="s">
        <v>834</v>
      </c>
      <c r="E8" s="1702" t="s">
        <v>834</v>
      </c>
      <c r="F8" s="1702" t="s">
        <v>834</v>
      </c>
      <c r="G8" s="1702" t="s">
        <v>834</v>
      </c>
      <c r="H8" s="1702" t="s">
        <v>834</v>
      </c>
      <c r="I8" s="1702" t="s">
        <v>834</v>
      </c>
      <c r="J8" s="1702" t="s">
        <v>834</v>
      </c>
      <c r="K8" s="1730" t="s">
        <v>834</v>
      </c>
      <c r="L8" s="1729">
        <v>911421000</v>
      </c>
      <c r="M8" s="883">
        <v>3236093</v>
      </c>
      <c r="N8" s="884">
        <v>0</v>
      </c>
      <c r="O8" s="884">
        <v>0</v>
      </c>
      <c r="P8" s="1703" t="s">
        <v>834</v>
      </c>
      <c r="Q8" s="1704" t="s">
        <v>834</v>
      </c>
      <c r="R8" s="1704" t="s">
        <v>834</v>
      </c>
      <c r="S8" s="883">
        <v>0</v>
      </c>
      <c r="T8" s="20"/>
    </row>
    <row r="9" spans="1:20" s="104" customFormat="1" ht="30" customHeight="1" x14ac:dyDescent="0.15">
      <c r="A9" s="2533"/>
      <c r="B9" s="1543" t="s">
        <v>823</v>
      </c>
      <c r="C9" s="1467">
        <v>181038767148</v>
      </c>
      <c r="D9" s="1703" t="s">
        <v>834</v>
      </c>
      <c r="E9" s="1703" t="s">
        <v>834</v>
      </c>
      <c r="F9" s="1703" t="s">
        <v>834</v>
      </c>
      <c r="G9" s="1703" t="s">
        <v>834</v>
      </c>
      <c r="H9" s="1703" t="s">
        <v>834</v>
      </c>
      <c r="I9" s="1703" t="s">
        <v>834</v>
      </c>
      <c r="J9" s="1703" t="s">
        <v>834</v>
      </c>
      <c r="K9" s="1703" t="s">
        <v>834</v>
      </c>
      <c r="L9" s="885">
        <v>922147000</v>
      </c>
      <c r="M9" s="883">
        <v>2861937</v>
      </c>
      <c r="N9" s="884">
        <v>0</v>
      </c>
      <c r="O9" s="884">
        <v>0</v>
      </c>
      <c r="P9" s="1703" t="s">
        <v>834</v>
      </c>
      <c r="Q9" s="1704" t="s">
        <v>834</v>
      </c>
      <c r="R9" s="1704" t="s">
        <v>834</v>
      </c>
      <c r="S9" s="883">
        <v>0</v>
      </c>
      <c r="T9" s="28"/>
    </row>
    <row r="10" spans="1:20" s="104" customFormat="1" ht="30" customHeight="1" x14ac:dyDescent="0.15">
      <c r="A10" s="2533"/>
      <c r="B10" s="1543" t="s">
        <v>941</v>
      </c>
      <c r="C10" s="1467">
        <v>191612731369</v>
      </c>
      <c r="D10" s="1703" t="s">
        <v>834</v>
      </c>
      <c r="E10" s="1703" t="s">
        <v>834</v>
      </c>
      <c r="F10" s="1703" t="s">
        <v>834</v>
      </c>
      <c r="G10" s="1703" t="s">
        <v>834</v>
      </c>
      <c r="H10" s="1703" t="s">
        <v>834</v>
      </c>
      <c r="I10" s="1703" t="s">
        <v>834</v>
      </c>
      <c r="J10" s="1703" t="s">
        <v>834</v>
      </c>
      <c r="K10" s="1703" t="s">
        <v>834</v>
      </c>
      <c r="L10" s="885">
        <v>874931000</v>
      </c>
      <c r="M10" s="883">
        <v>2429876</v>
      </c>
      <c r="N10" s="884">
        <v>0</v>
      </c>
      <c r="O10" s="884">
        <v>0</v>
      </c>
      <c r="P10" s="1703" t="s">
        <v>834</v>
      </c>
      <c r="Q10" s="1704" t="s">
        <v>834</v>
      </c>
      <c r="R10" s="1704" t="s">
        <v>834</v>
      </c>
      <c r="S10" s="883">
        <v>0</v>
      </c>
      <c r="T10" s="28"/>
    </row>
    <row r="11" spans="1:20" s="104" customFormat="1" ht="30" customHeight="1" x14ac:dyDescent="0.15">
      <c r="A11" s="2533"/>
      <c r="B11" s="1543" t="s">
        <v>942</v>
      </c>
      <c r="C11" s="1467">
        <v>17169218</v>
      </c>
      <c r="D11" s="884">
        <v>407402093963</v>
      </c>
      <c r="E11" s="884">
        <v>1400395124</v>
      </c>
      <c r="F11" s="884">
        <v>1933169000</v>
      </c>
      <c r="G11" s="884">
        <v>1936007000</v>
      </c>
      <c r="H11" s="884">
        <v>3057053000</v>
      </c>
      <c r="I11" s="884">
        <v>1679808000</v>
      </c>
      <c r="J11" s="884">
        <v>8606037000</v>
      </c>
      <c r="K11" s="884">
        <v>0</v>
      </c>
      <c r="L11" s="885">
        <v>0</v>
      </c>
      <c r="M11" s="884">
        <v>4395594</v>
      </c>
      <c r="N11" s="884">
        <v>0</v>
      </c>
      <c r="O11" s="884">
        <v>0</v>
      </c>
      <c r="P11" s="884">
        <v>416012526557</v>
      </c>
      <c r="Q11" s="884">
        <v>0</v>
      </c>
      <c r="R11" s="884">
        <v>0</v>
      </c>
      <c r="S11" s="885">
        <v>0</v>
      </c>
      <c r="T11" s="28"/>
    </row>
    <row r="12" spans="1:20" s="104" customFormat="1" ht="30" customHeight="1" x14ac:dyDescent="0.15">
      <c r="A12" s="2534"/>
      <c r="B12" s="1696" t="s">
        <v>943</v>
      </c>
      <c r="C12" s="1468">
        <v>6823125</v>
      </c>
      <c r="D12" s="886">
        <v>399740655662</v>
      </c>
      <c r="E12" s="886">
        <v>204250389</v>
      </c>
      <c r="F12" s="886">
        <v>2273130000</v>
      </c>
      <c r="G12" s="886">
        <v>1918509000</v>
      </c>
      <c r="H12" s="886">
        <v>3023679000</v>
      </c>
      <c r="I12" s="886">
        <v>1713440000</v>
      </c>
      <c r="J12" s="886">
        <v>8928758000</v>
      </c>
      <c r="K12" s="886">
        <v>0</v>
      </c>
      <c r="L12" s="886">
        <v>0</v>
      </c>
      <c r="M12" s="886">
        <v>8590780</v>
      </c>
      <c r="N12" s="886">
        <v>0</v>
      </c>
      <c r="O12" s="886">
        <v>0</v>
      </c>
      <c r="P12" s="886">
        <v>408678004442</v>
      </c>
      <c r="Q12" s="886">
        <v>0</v>
      </c>
      <c r="R12" s="886">
        <v>0</v>
      </c>
      <c r="S12" s="886">
        <v>0</v>
      </c>
      <c r="T12" s="106"/>
    </row>
    <row r="13" spans="1:20" s="104" customFormat="1" ht="30" customHeight="1" x14ac:dyDescent="0.15">
      <c r="A13" s="2535" t="s">
        <v>787</v>
      </c>
      <c r="B13" s="1543" t="s">
        <v>822</v>
      </c>
      <c r="C13" s="1467">
        <v>179631833482</v>
      </c>
      <c r="D13" s="1702" t="s">
        <v>834</v>
      </c>
      <c r="E13" s="1702" t="s">
        <v>834</v>
      </c>
      <c r="F13" s="1702" t="s">
        <v>834</v>
      </c>
      <c r="G13" s="1702" t="s">
        <v>834</v>
      </c>
      <c r="H13" s="1702" t="s">
        <v>834</v>
      </c>
      <c r="I13" s="1702" t="s">
        <v>834</v>
      </c>
      <c r="J13" s="1702" t="s">
        <v>834</v>
      </c>
      <c r="K13" s="1703" t="s">
        <v>834</v>
      </c>
      <c r="L13" s="885">
        <v>911421000</v>
      </c>
      <c r="M13" s="883">
        <v>3236093</v>
      </c>
      <c r="N13" s="884">
        <v>0</v>
      </c>
      <c r="O13" s="884">
        <v>0</v>
      </c>
      <c r="P13" s="1703" t="s">
        <v>834</v>
      </c>
      <c r="Q13" s="1704" t="s">
        <v>834</v>
      </c>
      <c r="R13" s="1704" t="s">
        <v>834</v>
      </c>
      <c r="S13" s="883">
        <v>0</v>
      </c>
      <c r="T13" s="28"/>
    </row>
    <row r="14" spans="1:20" s="104" customFormat="1" ht="30" customHeight="1" x14ac:dyDescent="0.15">
      <c r="A14" s="2533"/>
      <c r="B14" s="1543" t="s">
        <v>823</v>
      </c>
      <c r="C14" s="1467">
        <v>181033439882</v>
      </c>
      <c r="D14" s="1703" t="s">
        <v>834</v>
      </c>
      <c r="E14" s="1703" t="s">
        <v>834</v>
      </c>
      <c r="F14" s="1703" t="s">
        <v>834</v>
      </c>
      <c r="G14" s="1703" t="s">
        <v>834</v>
      </c>
      <c r="H14" s="1703" t="s">
        <v>834</v>
      </c>
      <c r="I14" s="1703" t="s">
        <v>834</v>
      </c>
      <c r="J14" s="1703" t="s">
        <v>834</v>
      </c>
      <c r="K14" s="1703" t="s">
        <v>834</v>
      </c>
      <c r="L14" s="885">
        <v>922147000</v>
      </c>
      <c r="M14" s="883">
        <v>2861937</v>
      </c>
      <c r="N14" s="884">
        <v>0</v>
      </c>
      <c r="O14" s="884">
        <v>0</v>
      </c>
      <c r="P14" s="1703" t="s">
        <v>834</v>
      </c>
      <c r="Q14" s="1704" t="s">
        <v>834</v>
      </c>
      <c r="R14" s="1704" t="s">
        <v>834</v>
      </c>
      <c r="S14" s="883">
        <v>0</v>
      </c>
      <c r="T14" s="28"/>
    </row>
    <row r="15" spans="1:20" s="104" customFormat="1" ht="30" customHeight="1" x14ac:dyDescent="0.15">
      <c r="A15" s="2533"/>
      <c r="B15" s="1543" t="s">
        <v>941</v>
      </c>
      <c r="C15" s="1467">
        <v>191597234649</v>
      </c>
      <c r="D15" s="1703" t="s">
        <v>834</v>
      </c>
      <c r="E15" s="1703" t="s">
        <v>834</v>
      </c>
      <c r="F15" s="1703" t="s">
        <v>834</v>
      </c>
      <c r="G15" s="1703" t="s">
        <v>834</v>
      </c>
      <c r="H15" s="1703" t="s">
        <v>834</v>
      </c>
      <c r="I15" s="1703" t="s">
        <v>834</v>
      </c>
      <c r="J15" s="1703" t="s">
        <v>834</v>
      </c>
      <c r="K15" s="1703" t="s">
        <v>834</v>
      </c>
      <c r="L15" s="885">
        <v>874931000</v>
      </c>
      <c r="M15" s="883">
        <v>2429876</v>
      </c>
      <c r="N15" s="884">
        <v>0</v>
      </c>
      <c r="O15" s="884">
        <v>0</v>
      </c>
      <c r="P15" s="1703" t="s">
        <v>834</v>
      </c>
      <c r="Q15" s="1704" t="s">
        <v>834</v>
      </c>
      <c r="R15" s="1704" t="s">
        <v>834</v>
      </c>
      <c r="S15" s="883">
        <v>0</v>
      </c>
      <c r="T15" s="28"/>
    </row>
    <row r="16" spans="1:20" s="104" customFormat="1" ht="30" customHeight="1" x14ac:dyDescent="0.15">
      <c r="A16" s="2533"/>
      <c r="B16" s="1543" t="s">
        <v>942</v>
      </c>
      <c r="C16" s="1467">
        <v>0</v>
      </c>
      <c r="D16" s="884">
        <v>407402093963</v>
      </c>
      <c r="E16" s="884">
        <v>1400395124</v>
      </c>
      <c r="F16" s="884">
        <v>1933169000</v>
      </c>
      <c r="G16" s="884">
        <v>1936007000</v>
      </c>
      <c r="H16" s="884">
        <v>3057053000</v>
      </c>
      <c r="I16" s="884">
        <v>1679808000</v>
      </c>
      <c r="J16" s="884">
        <v>8606037000</v>
      </c>
      <c r="K16" s="884">
        <v>0</v>
      </c>
      <c r="L16" s="885">
        <v>0</v>
      </c>
      <c r="M16" s="884">
        <v>4395594</v>
      </c>
      <c r="N16" s="884">
        <v>0</v>
      </c>
      <c r="O16" s="884">
        <v>0</v>
      </c>
      <c r="P16" s="884">
        <v>416012526557</v>
      </c>
      <c r="Q16" s="884">
        <v>0</v>
      </c>
      <c r="R16" s="884">
        <v>0</v>
      </c>
      <c r="S16" s="885">
        <v>0</v>
      </c>
      <c r="T16" s="28"/>
    </row>
    <row r="17" spans="1:20" s="104" customFormat="1" ht="30" customHeight="1" x14ac:dyDescent="0.15">
      <c r="A17" s="2534"/>
      <c r="B17" s="1696" t="s">
        <v>943</v>
      </c>
      <c r="C17" s="886">
        <v>0</v>
      </c>
      <c r="D17" s="886">
        <v>399740655662</v>
      </c>
      <c r="E17" s="886">
        <v>204250389</v>
      </c>
      <c r="F17" s="886">
        <v>2273130000</v>
      </c>
      <c r="G17" s="886">
        <v>1918509000</v>
      </c>
      <c r="H17" s="886">
        <v>3023679000</v>
      </c>
      <c r="I17" s="886">
        <v>1713440000</v>
      </c>
      <c r="J17" s="886">
        <v>8928758000</v>
      </c>
      <c r="K17" s="886">
        <v>0</v>
      </c>
      <c r="L17" s="886">
        <v>0</v>
      </c>
      <c r="M17" s="886">
        <v>8590780</v>
      </c>
      <c r="N17" s="886">
        <v>0</v>
      </c>
      <c r="O17" s="886">
        <v>0</v>
      </c>
      <c r="P17" s="886">
        <v>408678004442</v>
      </c>
      <c r="Q17" s="886">
        <v>0</v>
      </c>
      <c r="R17" s="886">
        <v>0</v>
      </c>
      <c r="S17" s="886">
        <v>0</v>
      </c>
      <c r="T17" s="106"/>
    </row>
    <row r="18" spans="1:20" ht="23.1" customHeight="1" x14ac:dyDescent="0.15">
      <c r="A18" s="55">
        <v>1</v>
      </c>
      <c r="B18" s="88" t="s">
        <v>835</v>
      </c>
      <c r="C18" s="880">
        <v>0</v>
      </c>
      <c r="D18" s="880">
        <v>55958687122</v>
      </c>
      <c r="E18" s="880">
        <v>0</v>
      </c>
      <c r="F18" s="880">
        <v>318416000</v>
      </c>
      <c r="G18" s="880">
        <v>249279000</v>
      </c>
      <c r="H18" s="880">
        <v>438126000</v>
      </c>
      <c r="I18" s="880">
        <v>254266000</v>
      </c>
      <c r="J18" s="880">
        <v>1260087000</v>
      </c>
      <c r="K18" s="880">
        <v>0</v>
      </c>
      <c r="L18" s="880">
        <v>0</v>
      </c>
      <c r="M18" s="880">
        <v>0</v>
      </c>
      <c r="N18" s="880">
        <v>0</v>
      </c>
      <c r="O18" s="880">
        <v>0</v>
      </c>
      <c r="P18" s="880">
        <v>57218774122</v>
      </c>
      <c r="Q18" s="880">
        <v>0</v>
      </c>
      <c r="R18" s="880">
        <v>0</v>
      </c>
      <c r="S18" s="880">
        <v>0</v>
      </c>
      <c r="T18" s="57">
        <v>1</v>
      </c>
    </row>
    <row r="19" spans="1:20" ht="23.1" customHeight="1" x14ac:dyDescent="0.15">
      <c r="A19" s="58">
        <v>2</v>
      </c>
      <c r="B19" s="89" t="s">
        <v>837</v>
      </c>
      <c r="C19" s="881">
        <v>0</v>
      </c>
      <c r="D19" s="881">
        <v>5237810546</v>
      </c>
      <c r="E19" s="881">
        <v>13188209</v>
      </c>
      <c r="F19" s="881">
        <v>21456000</v>
      </c>
      <c r="G19" s="881">
        <v>14717000</v>
      </c>
      <c r="H19" s="881">
        <v>50958000</v>
      </c>
      <c r="I19" s="881">
        <v>21442000</v>
      </c>
      <c r="J19" s="881">
        <v>108573000</v>
      </c>
      <c r="K19" s="881">
        <v>0</v>
      </c>
      <c r="L19" s="881">
        <v>0</v>
      </c>
      <c r="M19" s="881">
        <v>0</v>
      </c>
      <c r="N19" s="881">
        <v>0</v>
      </c>
      <c r="O19" s="881">
        <v>0</v>
      </c>
      <c r="P19" s="881">
        <v>5346383546</v>
      </c>
      <c r="Q19" s="881">
        <v>0</v>
      </c>
      <c r="R19" s="881">
        <v>0</v>
      </c>
      <c r="S19" s="881">
        <v>0</v>
      </c>
      <c r="T19" s="53">
        <v>2</v>
      </c>
    </row>
    <row r="20" spans="1:20" ht="23.1" customHeight="1" x14ac:dyDescent="0.15">
      <c r="A20" s="58">
        <v>3</v>
      </c>
      <c r="B20" s="89" t="s">
        <v>839</v>
      </c>
      <c r="C20" s="881">
        <v>0</v>
      </c>
      <c r="D20" s="881">
        <v>25804011167</v>
      </c>
      <c r="E20" s="881">
        <v>0</v>
      </c>
      <c r="F20" s="881">
        <v>162016000</v>
      </c>
      <c r="G20" s="881">
        <v>97405000</v>
      </c>
      <c r="H20" s="881">
        <v>181346000</v>
      </c>
      <c r="I20" s="881">
        <v>123704000</v>
      </c>
      <c r="J20" s="881">
        <v>564471000</v>
      </c>
      <c r="K20" s="881">
        <v>0</v>
      </c>
      <c r="L20" s="881">
        <v>0</v>
      </c>
      <c r="M20" s="881">
        <v>0</v>
      </c>
      <c r="N20" s="881">
        <v>0</v>
      </c>
      <c r="O20" s="881">
        <v>0</v>
      </c>
      <c r="P20" s="881">
        <v>26368482167</v>
      </c>
      <c r="Q20" s="881">
        <v>0</v>
      </c>
      <c r="R20" s="881">
        <v>0</v>
      </c>
      <c r="S20" s="881">
        <v>0</v>
      </c>
      <c r="T20" s="53">
        <v>3</v>
      </c>
    </row>
    <row r="21" spans="1:20" ht="23.1" customHeight="1" x14ac:dyDescent="0.15">
      <c r="A21" s="58">
        <v>4</v>
      </c>
      <c r="B21" s="89" t="s">
        <v>841</v>
      </c>
      <c r="C21" s="881">
        <v>0</v>
      </c>
      <c r="D21" s="881">
        <v>34637821474</v>
      </c>
      <c r="E21" s="881">
        <v>10968224</v>
      </c>
      <c r="F21" s="881">
        <v>212822000</v>
      </c>
      <c r="G21" s="881">
        <v>169167000</v>
      </c>
      <c r="H21" s="881">
        <v>221546000</v>
      </c>
      <c r="I21" s="881">
        <v>162338000</v>
      </c>
      <c r="J21" s="881">
        <v>765873000</v>
      </c>
      <c r="K21" s="881">
        <v>0</v>
      </c>
      <c r="L21" s="881">
        <v>0</v>
      </c>
      <c r="M21" s="881">
        <v>277215</v>
      </c>
      <c r="N21" s="881">
        <v>0</v>
      </c>
      <c r="O21" s="881">
        <v>0</v>
      </c>
      <c r="P21" s="881">
        <v>35403971689</v>
      </c>
      <c r="Q21" s="881">
        <v>0</v>
      </c>
      <c r="R21" s="881">
        <v>0</v>
      </c>
      <c r="S21" s="881">
        <v>0</v>
      </c>
      <c r="T21" s="53">
        <v>4</v>
      </c>
    </row>
    <row r="22" spans="1:20" ht="23.1" customHeight="1" x14ac:dyDescent="0.15">
      <c r="A22" s="58">
        <v>5</v>
      </c>
      <c r="B22" s="89" t="s">
        <v>843</v>
      </c>
      <c r="C22" s="882">
        <v>0</v>
      </c>
      <c r="D22" s="882">
        <v>4142557170</v>
      </c>
      <c r="E22" s="882">
        <v>3421841</v>
      </c>
      <c r="F22" s="882">
        <v>21128000</v>
      </c>
      <c r="G22" s="882">
        <v>25510000</v>
      </c>
      <c r="H22" s="882">
        <v>33307000</v>
      </c>
      <c r="I22" s="882">
        <v>16442000</v>
      </c>
      <c r="J22" s="882">
        <v>96387000</v>
      </c>
      <c r="K22" s="882">
        <v>0</v>
      </c>
      <c r="L22" s="882">
        <v>0</v>
      </c>
      <c r="M22" s="882">
        <v>25000</v>
      </c>
      <c r="N22" s="882">
        <v>0</v>
      </c>
      <c r="O22" s="882">
        <v>0</v>
      </c>
      <c r="P22" s="882">
        <v>4238969170</v>
      </c>
      <c r="Q22" s="882">
        <v>0</v>
      </c>
      <c r="R22" s="882">
        <v>0</v>
      </c>
      <c r="S22" s="882">
        <v>0</v>
      </c>
      <c r="T22" s="53">
        <v>5</v>
      </c>
    </row>
    <row r="23" spans="1:20" ht="23.1" customHeight="1" x14ac:dyDescent="0.15">
      <c r="A23" s="55">
        <v>6</v>
      </c>
      <c r="B23" s="88" t="s">
        <v>845</v>
      </c>
      <c r="C23" s="880">
        <v>0</v>
      </c>
      <c r="D23" s="880">
        <v>8598679216</v>
      </c>
      <c r="E23" s="1469">
        <v>8168335</v>
      </c>
      <c r="F23" s="880">
        <v>41923000</v>
      </c>
      <c r="G23" s="880">
        <v>24789000</v>
      </c>
      <c r="H23" s="880">
        <v>57019000</v>
      </c>
      <c r="I23" s="880">
        <v>46662000</v>
      </c>
      <c r="J23" s="880">
        <v>170393000</v>
      </c>
      <c r="K23" s="880">
        <v>0</v>
      </c>
      <c r="L23" s="880">
        <v>0</v>
      </c>
      <c r="M23" s="880">
        <v>0</v>
      </c>
      <c r="N23" s="1469">
        <v>0</v>
      </c>
      <c r="O23" s="1469">
        <v>0</v>
      </c>
      <c r="P23" s="880">
        <v>8769072216</v>
      </c>
      <c r="Q23" s="1469">
        <v>0</v>
      </c>
      <c r="R23" s="1469">
        <v>0</v>
      </c>
      <c r="S23" s="880">
        <v>0</v>
      </c>
      <c r="T23" s="57">
        <v>6</v>
      </c>
    </row>
    <row r="24" spans="1:20" ht="23.1" customHeight="1" x14ac:dyDescent="0.15">
      <c r="A24" s="58">
        <v>7</v>
      </c>
      <c r="B24" s="89" t="s">
        <v>847</v>
      </c>
      <c r="C24" s="881">
        <v>0</v>
      </c>
      <c r="D24" s="881">
        <v>28568448022</v>
      </c>
      <c r="E24" s="885">
        <v>21535836</v>
      </c>
      <c r="F24" s="881">
        <v>216598000</v>
      </c>
      <c r="G24" s="881">
        <v>128684000</v>
      </c>
      <c r="H24" s="881">
        <v>219856000</v>
      </c>
      <c r="I24" s="881">
        <v>120324000</v>
      </c>
      <c r="J24" s="881">
        <v>685462000</v>
      </c>
      <c r="K24" s="881">
        <v>0</v>
      </c>
      <c r="L24" s="881">
        <v>0</v>
      </c>
      <c r="M24" s="881">
        <v>0</v>
      </c>
      <c r="N24" s="885">
        <v>0</v>
      </c>
      <c r="O24" s="885">
        <v>0</v>
      </c>
      <c r="P24" s="881">
        <v>29253910022</v>
      </c>
      <c r="Q24" s="885">
        <v>0</v>
      </c>
      <c r="R24" s="885">
        <v>0</v>
      </c>
      <c r="S24" s="881">
        <v>0</v>
      </c>
      <c r="T24" s="53">
        <v>7</v>
      </c>
    </row>
    <row r="25" spans="1:20" ht="23.1" customHeight="1" x14ac:dyDescent="0.15">
      <c r="A25" s="58">
        <v>8</v>
      </c>
      <c r="B25" s="89" t="s">
        <v>849</v>
      </c>
      <c r="C25" s="881">
        <v>0</v>
      </c>
      <c r="D25" s="881">
        <v>12098476235</v>
      </c>
      <c r="E25" s="885">
        <v>0</v>
      </c>
      <c r="F25" s="881">
        <v>69519000</v>
      </c>
      <c r="G25" s="881">
        <v>29678000</v>
      </c>
      <c r="H25" s="881">
        <v>106944000</v>
      </c>
      <c r="I25" s="881">
        <v>45886000</v>
      </c>
      <c r="J25" s="881">
        <v>252027000</v>
      </c>
      <c r="K25" s="881">
        <v>0</v>
      </c>
      <c r="L25" s="881">
        <v>0</v>
      </c>
      <c r="M25" s="881">
        <v>0</v>
      </c>
      <c r="N25" s="885">
        <v>0</v>
      </c>
      <c r="O25" s="885">
        <v>0</v>
      </c>
      <c r="P25" s="881">
        <v>12350503235</v>
      </c>
      <c r="Q25" s="885">
        <v>0</v>
      </c>
      <c r="R25" s="885">
        <v>0</v>
      </c>
      <c r="S25" s="881">
        <v>0</v>
      </c>
      <c r="T25" s="53">
        <v>8</v>
      </c>
    </row>
    <row r="26" spans="1:20" s="95" customFormat="1" ht="23.1" customHeight="1" x14ac:dyDescent="0.15">
      <c r="A26" s="60">
        <v>9</v>
      </c>
      <c r="B26" s="59" t="s">
        <v>851</v>
      </c>
      <c r="C26" s="881">
        <v>0</v>
      </c>
      <c r="D26" s="881">
        <v>6775641546</v>
      </c>
      <c r="E26" s="885">
        <v>0</v>
      </c>
      <c r="F26" s="881">
        <v>36498000</v>
      </c>
      <c r="G26" s="881">
        <v>74055000</v>
      </c>
      <c r="H26" s="881">
        <v>55063000</v>
      </c>
      <c r="I26" s="881">
        <v>34428000</v>
      </c>
      <c r="J26" s="881">
        <v>200044000</v>
      </c>
      <c r="K26" s="881">
        <v>0</v>
      </c>
      <c r="L26" s="881">
        <v>0</v>
      </c>
      <c r="M26" s="881">
        <v>0</v>
      </c>
      <c r="N26" s="885">
        <v>0</v>
      </c>
      <c r="O26" s="885">
        <v>0</v>
      </c>
      <c r="P26" s="881">
        <v>6975685546</v>
      </c>
      <c r="Q26" s="885">
        <v>0</v>
      </c>
      <c r="R26" s="885">
        <v>0</v>
      </c>
      <c r="S26" s="881">
        <v>0</v>
      </c>
      <c r="T26" s="61">
        <v>9</v>
      </c>
    </row>
    <row r="27" spans="1:20" s="95" customFormat="1" ht="23.1" customHeight="1" x14ac:dyDescent="0.15">
      <c r="A27" s="60">
        <v>10</v>
      </c>
      <c r="B27" s="59" t="s">
        <v>853</v>
      </c>
      <c r="C27" s="882">
        <v>0</v>
      </c>
      <c r="D27" s="882">
        <v>7058174566</v>
      </c>
      <c r="E27" s="1472">
        <v>0</v>
      </c>
      <c r="F27" s="882">
        <v>35489000</v>
      </c>
      <c r="G27" s="882">
        <v>44850000</v>
      </c>
      <c r="H27" s="882">
        <v>55981000</v>
      </c>
      <c r="I27" s="882">
        <v>20238000</v>
      </c>
      <c r="J27" s="882">
        <v>156558000</v>
      </c>
      <c r="K27" s="882">
        <v>0</v>
      </c>
      <c r="L27" s="882">
        <v>0</v>
      </c>
      <c r="M27" s="882">
        <v>0</v>
      </c>
      <c r="N27" s="1472">
        <v>0</v>
      </c>
      <c r="O27" s="1472">
        <v>0</v>
      </c>
      <c r="P27" s="882">
        <v>7214732566</v>
      </c>
      <c r="Q27" s="1472">
        <v>0</v>
      </c>
      <c r="R27" s="1472">
        <v>0</v>
      </c>
      <c r="S27" s="882">
        <v>0</v>
      </c>
      <c r="T27" s="61">
        <v>10</v>
      </c>
    </row>
    <row r="28" spans="1:20" s="95" customFormat="1" ht="23.1" customHeight="1" x14ac:dyDescent="0.15">
      <c r="A28" s="64">
        <v>11</v>
      </c>
      <c r="B28" s="56" t="s">
        <v>855</v>
      </c>
      <c r="C28" s="880">
        <v>0</v>
      </c>
      <c r="D28" s="880">
        <v>8637321694</v>
      </c>
      <c r="E28" s="1469">
        <v>28607535</v>
      </c>
      <c r="F28" s="880">
        <v>37909000</v>
      </c>
      <c r="G28" s="880">
        <v>29900000</v>
      </c>
      <c r="H28" s="880">
        <v>69862000</v>
      </c>
      <c r="I28" s="880">
        <v>25226000</v>
      </c>
      <c r="J28" s="880">
        <v>162897000</v>
      </c>
      <c r="K28" s="880">
        <v>0</v>
      </c>
      <c r="L28" s="880">
        <v>0</v>
      </c>
      <c r="M28" s="880">
        <v>0</v>
      </c>
      <c r="N28" s="1469">
        <v>0</v>
      </c>
      <c r="O28" s="1469">
        <v>0</v>
      </c>
      <c r="P28" s="880">
        <v>8800218694</v>
      </c>
      <c r="Q28" s="1469">
        <v>0</v>
      </c>
      <c r="R28" s="1469">
        <v>0</v>
      </c>
      <c r="S28" s="880">
        <v>0</v>
      </c>
      <c r="T28" s="65">
        <v>11</v>
      </c>
    </row>
    <row r="29" spans="1:20" s="95" customFormat="1" ht="23.1" customHeight="1" x14ac:dyDescent="0.15">
      <c r="A29" s="60">
        <v>12</v>
      </c>
      <c r="B29" s="59" t="s">
        <v>857</v>
      </c>
      <c r="C29" s="881">
        <v>0</v>
      </c>
      <c r="D29" s="881">
        <v>12325444935</v>
      </c>
      <c r="E29" s="885">
        <v>1762650</v>
      </c>
      <c r="F29" s="881">
        <v>62666000</v>
      </c>
      <c r="G29" s="881">
        <v>31973000</v>
      </c>
      <c r="H29" s="881">
        <v>65963000</v>
      </c>
      <c r="I29" s="881">
        <v>39672000</v>
      </c>
      <c r="J29" s="881">
        <v>200274000</v>
      </c>
      <c r="K29" s="881">
        <v>0</v>
      </c>
      <c r="L29" s="881">
        <v>0</v>
      </c>
      <c r="M29" s="881">
        <v>0</v>
      </c>
      <c r="N29" s="885">
        <v>0</v>
      </c>
      <c r="O29" s="885">
        <v>0</v>
      </c>
      <c r="P29" s="881">
        <v>12525718935</v>
      </c>
      <c r="Q29" s="885">
        <v>0</v>
      </c>
      <c r="R29" s="885">
        <v>0</v>
      </c>
      <c r="S29" s="881">
        <v>0</v>
      </c>
      <c r="T29" s="61">
        <v>12</v>
      </c>
    </row>
    <row r="30" spans="1:20" s="95" customFormat="1" ht="23.1" customHeight="1" x14ac:dyDescent="0.15">
      <c r="A30" s="60">
        <v>13</v>
      </c>
      <c r="B30" s="59" t="s">
        <v>858</v>
      </c>
      <c r="C30" s="881">
        <v>0</v>
      </c>
      <c r="D30" s="881">
        <v>4517428977</v>
      </c>
      <c r="E30" s="885">
        <v>0</v>
      </c>
      <c r="F30" s="881">
        <v>35459000</v>
      </c>
      <c r="G30" s="881">
        <v>11571000</v>
      </c>
      <c r="H30" s="881">
        <v>35941000</v>
      </c>
      <c r="I30" s="881">
        <v>17808000</v>
      </c>
      <c r="J30" s="881">
        <v>100779000</v>
      </c>
      <c r="K30" s="881">
        <v>0</v>
      </c>
      <c r="L30" s="881">
        <v>0</v>
      </c>
      <c r="M30" s="881">
        <v>0</v>
      </c>
      <c r="N30" s="885">
        <v>0</v>
      </c>
      <c r="O30" s="885">
        <v>0</v>
      </c>
      <c r="P30" s="881">
        <v>4618207977</v>
      </c>
      <c r="Q30" s="885">
        <v>0</v>
      </c>
      <c r="R30" s="885">
        <v>0</v>
      </c>
      <c r="S30" s="881">
        <v>0</v>
      </c>
      <c r="T30" s="61">
        <v>13</v>
      </c>
    </row>
    <row r="31" spans="1:20" s="95" customFormat="1" ht="23.1" customHeight="1" x14ac:dyDescent="0.15">
      <c r="A31" s="60">
        <v>14</v>
      </c>
      <c r="B31" s="59" t="s">
        <v>860</v>
      </c>
      <c r="C31" s="881">
        <v>0</v>
      </c>
      <c r="D31" s="881">
        <v>3071898179</v>
      </c>
      <c r="E31" s="885">
        <v>4114023</v>
      </c>
      <c r="F31" s="881">
        <v>16429000</v>
      </c>
      <c r="G31" s="881">
        <v>19464000</v>
      </c>
      <c r="H31" s="881">
        <v>35282000</v>
      </c>
      <c r="I31" s="881">
        <v>16340000</v>
      </c>
      <c r="J31" s="881">
        <v>87515000</v>
      </c>
      <c r="K31" s="881">
        <v>0</v>
      </c>
      <c r="L31" s="881">
        <v>0</v>
      </c>
      <c r="M31" s="881">
        <v>0</v>
      </c>
      <c r="N31" s="885">
        <v>0</v>
      </c>
      <c r="O31" s="885">
        <v>0</v>
      </c>
      <c r="P31" s="881">
        <v>3159413179</v>
      </c>
      <c r="Q31" s="885">
        <v>0</v>
      </c>
      <c r="R31" s="885">
        <v>0</v>
      </c>
      <c r="S31" s="881">
        <v>0</v>
      </c>
      <c r="T31" s="61">
        <v>14</v>
      </c>
    </row>
    <row r="32" spans="1:20" s="95" customFormat="1" ht="23.1" customHeight="1" x14ac:dyDescent="0.15">
      <c r="A32" s="60">
        <v>15</v>
      </c>
      <c r="B32" s="59" t="s">
        <v>862</v>
      </c>
      <c r="C32" s="882">
        <v>0</v>
      </c>
      <c r="D32" s="882">
        <v>5323907823</v>
      </c>
      <c r="E32" s="1472">
        <v>0</v>
      </c>
      <c r="F32" s="882">
        <v>42128000</v>
      </c>
      <c r="G32" s="882">
        <v>78069000</v>
      </c>
      <c r="H32" s="882">
        <v>60195000</v>
      </c>
      <c r="I32" s="882">
        <v>27008000</v>
      </c>
      <c r="J32" s="882">
        <v>207400000</v>
      </c>
      <c r="K32" s="882">
        <v>0</v>
      </c>
      <c r="L32" s="882">
        <v>0</v>
      </c>
      <c r="M32" s="882">
        <v>0</v>
      </c>
      <c r="N32" s="1472">
        <v>0</v>
      </c>
      <c r="O32" s="1472">
        <v>0</v>
      </c>
      <c r="P32" s="882">
        <v>5531307823</v>
      </c>
      <c r="Q32" s="1472">
        <v>0</v>
      </c>
      <c r="R32" s="1472">
        <v>0</v>
      </c>
      <c r="S32" s="882">
        <v>0</v>
      </c>
      <c r="T32" s="61">
        <v>15</v>
      </c>
    </row>
    <row r="33" spans="1:20" s="95" customFormat="1" ht="23.1" customHeight="1" x14ac:dyDescent="0.15">
      <c r="A33" s="66">
        <v>16</v>
      </c>
      <c r="B33" s="56" t="s">
        <v>864</v>
      </c>
      <c r="C33" s="880">
        <v>0</v>
      </c>
      <c r="D33" s="880">
        <v>9207301231</v>
      </c>
      <c r="E33" s="1469">
        <v>0</v>
      </c>
      <c r="F33" s="880">
        <v>47182000</v>
      </c>
      <c r="G33" s="880">
        <v>45931000</v>
      </c>
      <c r="H33" s="880">
        <v>82608000</v>
      </c>
      <c r="I33" s="880">
        <v>40020000</v>
      </c>
      <c r="J33" s="880">
        <v>215741000</v>
      </c>
      <c r="K33" s="880">
        <v>0</v>
      </c>
      <c r="L33" s="880">
        <v>0</v>
      </c>
      <c r="M33" s="880">
        <v>505000</v>
      </c>
      <c r="N33" s="1469">
        <v>0</v>
      </c>
      <c r="O33" s="1469">
        <v>0</v>
      </c>
      <c r="P33" s="880">
        <v>9423547231</v>
      </c>
      <c r="Q33" s="1469">
        <v>0</v>
      </c>
      <c r="R33" s="1469">
        <v>0</v>
      </c>
      <c r="S33" s="880">
        <v>0</v>
      </c>
      <c r="T33" s="67">
        <v>16</v>
      </c>
    </row>
    <row r="34" spans="1:20" s="95" customFormat="1" ht="23.1" customHeight="1" x14ac:dyDescent="0.15">
      <c r="A34" s="60">
        <v>17</v>
      </c>
      <c r="B34" s="59" t="s">
        <v>866</v>
      </c>
      <c r="C34" s="881">
        <v>0</v>
      </c>
      <c r="D34" s="881">
        <v>25454699399</v>
      </c>
      <c r="E34" s="885">
        <v>23433121</v>
      </c>
      <c r="F34" s="881">
        <v>136745000</v>
      </c>
      <c r="G34" s="881">
        <v>123671000</v>
      </c>
      <c r="H34" s="881">
        <v>144253000</v>
      </c>
      <c r="I34" s="881">
        <v>116886000</v>
      </c>
      <c r="J34" s="881">
        <v>521555000</v>
      </c>
      <c r="K34" s="881">
        <v>0</v>
      </c>
      <c r="L34" s="881">
        <v>0</v>
      </c>
      <c r="M34" s="881">
        <v>6076565</v>
      </c>
      <c r="N34" s="885">
        <v>0</v>
      </c>
      <c r="O34" s="885">
        <v>0</v>
      </c>
      <c r="P34" s="881">
        <v>25982330964</v>
      </c>
      <c r="Q34" s="885">
        <v>0</v>
      </c>
      <c r="R34" s="885">
        <v>0</v>
      </c>
      <c r="S34" s="881">
        <v>0</v>
      </c>
      <c r="T34" s="61">
        <v>17</v>
      </c>
    </row>
    <row r="35" spans="1:20" s="95" customFormat="1" ht="23.1" customHeight="1" x14ac:dyDescent="0.15">
      <c r="A35" s="60">
        <v>18</v>
      </c>
      <c r="B35" s="59" t="s">
        <v>868</v>
      </c>
      <c r="C35" s="881">
        <v>0</v>
      </c>
      <c r="D35" s="881">
        <v>1607526187</v>
      </c>
      <c r="E35" s="885">
        <v>0</v>
      </c>
      <c r="F35" s="881">
        <v>6262000</v>
      </c>
      <c r="G35" s="881">
        <v>10908000</v>
      </c>
      <c r="H35" s="881">
        <v>14210000</v>
      </c>
      <c r="I35" s="881">
        <v>5640000</v>
      </c>
      <c r="J35" s="881">
        <v>37020000</v>
      </c>
      <c r="K35" s="881">
        <v>0</v>
      </c>
      <c r="L35" s="881">
        <v>0</v>
      </c>
      <c r="M35" s="881">
        <v>0</v>
      </c>
      <c r="N35" s="885">
        <v>0</v>
      </c>
      <c r="O35" s="885">
        <v>0</v>
      </c>
      <c r="P35" s="881">
        <v>1644546187</v>
      </c>
      <c r="Q35" s="885">
        <v>0</v>
      </c>
      <c r="R35" s="885">
        <v>0</v>
      </c>
      <c r="S35" s="881">
        <v>0</v>
      </c>
      <c r="T35" s="61">
        <v>18</v>
      </c>
    </row>
    <row r="36" spans="1:20" s="95" customFormat="1" ht="23.1" customHeight="1" x14ac:dyDescent="0.15">
      <c r="A36" s="60">
        <v>19</v>
      </c>
      <c r="B36" s="59" t="s">
        <v>870</v>
      </c>
      <c r="C36" s="881">
        <v>0</v>
      </c>
      <c r="D36" s="881">
        <v>19484903582</v>
      </c>
      <c r="E36" s="885">
        <v>0</v>
      </c>
      <c r="F36" s="881">
        <v>138967000</v>
      </c>
      <c r="G36" s="881">
        <v>34664000</v>
      </c>
      <c r="H36" s="881">
        <v>143657000</v>
      </c>
      <c r="I36" s="881">
        <v>82366000</v>
      </c>
      <c r="J36" s="881">
        <v>399654000</v>
      </c>
      <c r="K36" s="881">
        <v>0</v>
      </c>
      <c r="L36" s="881">
        <v>0</v>
      </c>
      <c r="M36" s="881">
        <v>0</v>
      </c>
      <c r="N36" s="885">
        <v>0</v>
      </c>
      <c r="O36" s="885">
        <v>0</v>
      </c>
      <c r="P36" s="881">
        <v>19884557582</v>
      </c>
      <c r="Q36" s="885">
        <v>0</v>
      </c>
      <c r="R36" s="885">
        <v>0</v>
      </c>
      <c r="S36" s="881">
        <v>0</v>
      </c>
      <c r="T36" s="61">
        <v>19</v>
      </c>
    </row>
    <row r="37" spans="1:20" s="95" customFormat="1" ht="23.1" customHeight="1" x14ac:dyDescent="0.15">
      <c r="A37" s="60">
        <v>20</v>
      </c>
      <c r="B37" s="59" t="s">
        <v>872</v>
      </c>
      <c r="C37" s="882">
        <v>0</v>
      </c>
      <c r="D37" s="882">
        <v>9824351320</v>
      </c>
      <c r="E37" s="1472">
        <v>3723436</v>
      </c>
      <c r="F37" s="882">
        <v>53863000</v>
      </c>
      <c r="G37" s="882">
        <v>39213000</v>
      </c>
      <c r="H37" s="882">
        <v>72187000</v>
      </c>
      <c r="I37" s="882">
        <v>48224000</v>
      </c>
      <c r="J37" s="882">
        <v>213487000</v>
      </c>
      <c r="K37" s="882">
        <v>0</v>
      </c>
      <c r="L37" s="882">
        <v>0</v>
      </c>
      <c r="M37" s="882">
        <v>0</v>
      </c>
      <c r="N37" s="1472">
        <v>0</v>
      </c>
      <c r="O37" s="1472">
        <v>0</v>
      </c>
      <c r="P37" s="882">
        <v>10037838320</v>
      </c>
      <c r="Q37" s="1472">
        <v>0</v>
      </c>
      <c r="R37" s="1472">
        <v>0</v>
      </c>
      <c r="S37" s="882">
        <v>0</v>
      </c>
      <c r="T37" s="61">
        <v>20</v>
      </c>
    </row>
    <row r="38" spans="1:20" s="95" customFormat="1" ht="23.1" customHeight="1" x14ac:dyDescent="0.15">
      <c r="A38" s="64">
        <v>21</v>
      </c>
      <c r="B38" s="56" t="s">
        <v>874</v>
      </c>
      <c r="C38" s="880">
        <v>0</v>
      </c>
      <c r="D38" s="880">
        <v>10829124354</v>
      </c>
      <c r="E38" s="1469">
        <v>0</v>
      </c>
      <c r="F38" s="880">
        <v>55933000</v>
      </c>
      <c r="G38" s="880">
        <v>55056000</v>
      </c>
      <c r="H38" s="880">
        <v>74122000</v>
      </c>
      <c r="I38" s="880">
        <v>32960000</v>
      </c>
      <c r="J38" s="880">
        <v>218071000</v>
      </c>
      <c r="K38" s="880">
        <v>0</v>
      </c>
      <c r="L38" s="880">
        <v>0</v>
      </c>
      <c r="M38" s="880">
        <v>0</v>
      </c>
      <c r="N38" s="1469">
        <v>0</v>
      </c>
      <c r="O38" s="1469">
        <v>0</v>
      </c>
      <c r="P38" s="880">
        <v>11047195354</v>
      </c>
      <c r="Q38" s="1469">
        <v>0</v>
      </c>
      <c r="R38" s="1469">
        <v>0</v>
      </c>
      <c r="S38" s="880">
        <v>0</v>
      </c>
      <c r="T38" s="65">
        <v>21</v>
      </c>
    </row>
    <row r="39" spans="1:20" s="95" customFormat="1" ht="23.1" customHeight="1" x14ac:dyDescent="0.15">
      <c r="A39" s="60">
        <v>22</v>
      </c>
      <c r="B39" s="59" t="s">
        <v>876</v>
      </c>
      <c r="C39" s="881">
        <v>0</v>
      </c>
      <c r="D39" s="881">
        <v>8274219962</v>
      </c>
      <c r="E39" s="885">
        <v>7664498</v>
      </c>
      <c r="F39" s="881">
        <v>49366000</v>
      </c>
      <c r="G39" s="881">
        <v>26891000</v>
      </c>
      <c r="H39" s="881">
        <v>83357000</v>
      </c>
      <c r="I39" s="881">
        <v>36410000</v>
      </c>
      <c r="J39" s="881">
        <v>196024000</v>
      </c>
      <c r="K39" s="881">
        <v>0</v>
      </c>
      <c r="L39" s="881">
        <v>0</v>
      </c>
      <c r="M39" s="881">
        <v>0</v>
      </c>
      <c r="N39" s="885">
        <v>0</v>
      </c>
      <c r="O39" s="885">
        <v>0</v>
      </c>
      <c r="P39" s="881">
        <v>8470243962</v>
      </c>
      <c r="Q39" s="885">
        <v>0</v>
      </c>
      <c r="R39" s="885">
        <v>0</v>
      </c>
      <c r="S39" s="881">
        <v>0</v>
      </c>
      <c r="T39" s="61">
        <v>22</v>
      </c>
    </row>
    <row r="40" spans="1:20" s="95" customFormat="1" ht="23.1" customHeight="1" x14ac:dyDescent="0.15">
      <c r="A40" s="60">
        <v>23</v>
      </c>
      <c r="B40" s="59" t="s">
        <v>877</v>
      </c>
      <c r="C40" s="881">
        <v>0</v>
      </c>
      <c r="D40" s="881">
        <v>3050998031</v>
      </c>
      <c r="E40" s="885">
        <v>0</v>
      </c>
      <c r="F40" s="881">
        <v>10762000</v>
      </c>
      <c r="G40" s="881">
        <v>8642000</v>
      </c>
      <c r="H40" s="881">
        <v>22412000</v>
      </c>
      <c r="I40" s="881">
        <v>6932000</v>
      </c>
      <c r="J40" s="881">
        <v>48748000</v>
      </c>
      <c r="K40" s="881">
        <v>0</v>
      </c>
      <c r="L40" s="881">
        <v>0</v>
      </c>
      <c r="M40" s="881">
        <v>800000</v>
      </c>
      <c r="N40" s="885">
        <v>0</v>
      </c>
      <c r="O40" s="885">
        <v>0</v>
      </c>
      <c r="P40" s="881">
        <v>3100546031</v>
      </c>
      <c r="Q40" s="885">
        <v>0</v>
      </c>
      <c r="R40" s="885">
        <v>0</v>
      </c>
      <c r="S40" s="881">
        <v>0</v>
      </c>
      <c r="T40" s="61">
        <v>23</v>
      </c>
    </row>
    <row r="41" spans="1:20" s="95" customFormat="1" ht="23.1" customHeight="1" x14ac:dyDescent="0.15">
      <c r="A41" s="60">
        <v>24</v>
      </c>
      <c r="B41" s="59" t="s">
        <v>879</v>
      </c>
      <c r="C41" s="881">
        <v>0</v>
      </c>
      <c r="D41" s="881">
        <v>7108819104</v>
      </c>
      <c r="E41" s="885">
        <v>0</v>
      </c>
      <c r="F41" s="881">
        <v>47990000</v>
      </c>
      <c r="G41" s="881">
        <v>14119000</v>
      </c>
      <c r="H41" s="881">
        <v>58780000</v>
      </c>
      <c r="I41" s="881">
        <v>29580000</v>
      </c>
      <c r="J41" s="881">
        <v>150469000</v>
      </c>
      <c r="K41" s="881">
        <v>0</v>
      </c>
      <c r="L41" s="881">
        <v>0</v>
      </c>
      <c r="M41" s="881">
        <v>0</v>
      </c>
      <c r="N41" s="885">
        <v>0</v>
      </c>
      <c r="O41" s="885">
        <v>0</v>
      </c>
      <c r="P41" s="881">
        <v>7259288104</v>
      </c>
      <c r="Q41" s="885">
        <v>0</v>
      </c>
      <c r="R41" s="885">
        <v>0</v>
      </c>
      <c r="S41" s="881">
        <v>0</v>
      </c>
      <c r="T41" s="61">
        <v>24</v>
      </c>
    </row>
    <row r="42" spans="1:20" s="95" customFormat="1" ht="23.1" customHeight="1" x14ac:dyDescent="0.15">
      <c r="A42" s="60">
        <v>25</v>
      </c>
      <c r="B42" s="59" t="s">
        <v>881</v>
      </c>
      <c r="C42" s="882">
        <v>0</v>
      </c>
      <c r="D42" s="882">
        <v>6060324013</v>
      </c>
      <c r="E42" s="1472">
        <v>17809095</v>
      </c>
      <c r="F42" s="882">
        <v>33810000</v>
      </c>
      <c r="G42" s="882">
        <v>65160000</v>
      </c>
      <c r="H42" s="882">
        <v>43590000</v>
      </c>
      <c r="I42" s="882">
        <v>30050000</v>
      </c>
      <c r="J42" s="882">
        <v>172610000</v>
      </c>
      <c r="K42" s="882">
        <v>0</v>
      </c>
      <c r="L42" s="882">
        <v>0</v>
      </c>
      <c r="M42" s="882">
        <v>0</v>
      </c>
      <c r="N42" s="1472">
        <v>0</v>
      </c>
      <c r="O42" s="1472">
        <v>0</v>
      </c>
      <c r="P42" s="882">
        <v>6232934013</v>
      </c>
      <c r="Q42" s="1472">
        <v>0</v>
      </c>
      <c r="R42" s="1472">
        <v>0</v>
      </c>
      <c r="S42" s="882">
        <v>0</v>
      </c>
      <c r="T42" s="61">
        <v>25</v>
      </c>
    </row>
    <row r="43" spans="1:20" s="95" customFormat="1" ht="23.1" customHeight="1" x14ac:dyDescent="0.15">
      <c r="A43" s="64">
        <v>26</v>
      </c>
      <c r="B43" s="56" t="s">
        <v>883</v>
      </c>
      <c r="C43" s="880">
        <v>0</v>
      </c>
      <c r="D43" s="880">
        <v>4117183337</v>
      </c>
      <c r="E43" s="1469">
        <v>943998</v>
      </c>
      <c r="F43" s="880">
        <v>22148000</v>
      </c>
      <c r="G43" s="880">
        <v>49807000</v>
      </c>
      <c r="H43" s="880">
        <v>31954000</v>
      </c>
      <c r="I43" s="880">
        <v>19992000</v>
      </c>
      <c r="J43" s="880">
        <v>123901000</v>
      </c>
      <c r="K43" s="880">
        <v>0</v>
      </c>
      <c r="L43" s="880">
        <v>0</v>
      </c>
      <c r="M43" s="880">
        <v>0</v>
      </c>
      <c r="N43" s="1469">
        <v>0</v>
      </c>
      <c r="O43" s="1469">
        <v>0</v>
      </c>
      <c r="P43" s="880">
        <v>4241084337</v>
      </c>
      <c r="Q43" s="1469">
        <v>0</v>
      </c>
      <c r="R43" s="1469">
        <v>0</v>
      </c>
      <c r="S43" s="880">
        <v>0</v>
      </c>
      <c r="T43" s="65">
        <v>26</v>
      </c>
    </row>
    <row r="44" spans="1:20" s="95" customFormat="1" ht="23.1" customHeight="1" x14ac:dyDescent="0.15">
      <c r="A44" s="60">
        <v>27</v>
      </c>
      <c r="B44" s="59" t="s">
        <v>885</v>
      </c>
      <c r="C44" s="881">
        <v>0</v>
      </c>
      <c r="D44" s="881">
        <v>7433379712</v>
      </c>
      <c r="E44" s="885">
        <v>0</v>
      </c>
      <c r="F44" s="881">
        <v>36479000</v>
      </c>
      <c r="G44" s="881">
        <v>21122000</v>
      </c>
      <c r="H44" s="881">
        <v>55462000</v>
      </c>
      <c r="I44" s="881">
        <v>30334000</v>
      </c>
      <c r="J44" s="881">
        <v>143397000</v>
      </c>
      <c r="K44" s="881">
        <v>0</v>
      </c>
      <c r="L44" s="881">
        <v>0</v>
      </c>
      <c r="M44" s="881">
        <v>0</v>
      </c>
      <c r="N44" s="885">
        <v>0</v>
      </c>
      <c r="O44" s="885">
        <v>0</v>
      </c>
      <c r="P44" s="881">
        <v>7576776712</v>
      </c>
      <c r="Q44" s="885">
        <v>0</v>
      </c>
      <c r="R44" s="885">
        <v>0</v>
      </c>
      <c r="S44" s="881">
        <v>0</v>
      </c>
      <c r="T44" s="61">
        <v>27</v>
      </c>
    </row>
    <row r="45" spans="1:20" s="95" customFormat="1" ht="23.1" customHeight="1" x14ac:dyDescent="0.15">
      <c r="A45" s="60">
        <v>30</v>
      </c>
      <c r="B45" s="59" t="s">
        <v>887</v>
      </c>
      <c r="C45" s="881">
        <v>0</v>
      </c>
      <c r="D45" s="881">
        <v>6054207659</v>
      </c>
      <c r="E45" s="885">
        <v>6912085</v>
      </c>
      <c r="F45" s="881">
        <v>37185000</v>
      </c>
      <c r="G45" s="881">
        <v>20325000</v>
      </c>
      <c r="H45" s="881">
        <v>48041000</v>
      </c>
      <c r="I45" s="881">
        <v>21220000</v>
      </c>
      <c r="J45" s="881">
        <v>126771000</v>
      </c>
      <c r="K45" s="881">
        <v>0</v>
      </c>
      <c r="L45" s="881">
        <v>0</v>
      </c>
      <c r="M45" s="881">
        <v>0</v>
      </c>
      <c r="N45" s="885">
        <v>0</v>
      </c>
      <c r="O45" s="885">
        <v>0</v>
      </c>
      <c r="P45" s="881">
        <v>6180978659</v>
      </c>
      <c r="Q45" s="885">
        <v>0</v>
      </c>
      <c r="R45" s="885">
        <v>0</v>
      </c>
      <c r="S45" s="881">
        <v>0</v>
      </c>
      <c r="T45" s="61">
        <v>30</v>
      </c>
    </row>
    <row r="46" spans="1:20" s="95" customFormat="1" ht="23.1" customHeight="1" x14ac:dyDescent="0.15">
      <c r="A46" s="60">
        <v>31</v>
      </c>
      <c r="B46" s="59" t="s">
        <v>889</v>
      </c>
      <c r="C46" s="881">
        <v>0</v>
      </c>
      <c r="D46" s="881">
        <v>1571706128</v>
      </c>
      <c r="E46" s="885">
        <v>6999590</v>
      </c>
      <c r="F46" s="881">
        <v>7431000</v>
      </c>
      <c r="G46" s="881">
        <v>3558000</v>
      </c>
      <c r="H46" s="881">
        <v>12969000</v>
      </c>
      <c r="I46" s="881">
        <v>4436000</v>
      </c>
      <c r="J46" s="881">
        <v>28394000</v>
      </c>
      <c r="K46" s="881">
        <v>0</v>
      </c>
      <c r="L46" s="881">
        <v>0</v>
      </c>
      <c r="M46" s="881">
        <v>0</v>
      </c>
      <c r="N46" s="885">
        <v>0</v>
      </c>
      <c r="O46" s="885">
        <v>0</v>
      </c>
      <c r="P46" s="881">
        <v>1600100128</v>
      </c>
      <c r="Q46" s="885">
        <v>0</v>
      </c>
      <c r="R46" s="885">
        <v>0</v>
      </c>
      <c r="S46" s="881">
        <v>0</v>
      </c>
      <c r="T46" s="61">
        <v>31</v>
      </c>
    </row>
    <row r="47" spans="1:20" s="95" customFormat="1" ht="23.1" customHeight="1" x14ac:dyDescent="0.15">
      <c r="A47" s="60">
        <v>32</v>
      </c>
      <c r="B47" s="59" t="s">
        <v>891</v>
      </c>
      <c r="C47" s="882">
        <v>0</v>
      </c>
      <c r="D47" s="882">
        <v>5822225366</v>
      </c>
      <c r="E47" s="1472">
        <v>2720196</v>
      </c>
      <c r="F47" s="882">
        <v>18270000</v>
      </c>
      <c r="G47" s="882">
        <v>75848000</v>
      </c>
      <c r="H47" s="882">
        <v>0</v>
      </c>
      <c r="I47" s="882">
        <v>18876000</v>
      </c>
      <c r="J47" s="882">
        <v>112994000</v>
      </c>
      <c r="K47" s="882">
        <v>0</v>
      </c>
      <c r="L47" s="882">
        <v>0</v>
      </c>
      <c r="M47" s="882">
        <v>0</v>
      </c>
      <c r="N47" s="1472">
        <v>0</v>
      </c>
      <c r="O47" s="1472">
        <v>0</v>
      </c>
      <c r="P47" s="882">
        <v>5935219366</v>
      </c>
      <c r="Q47" s="1472">
        <v>0</v>
      </c>
      <c r="R47" s="1472">
        <v>0</v>
      </c>
      <c r="S47" s="882">
        <v>0</v>
      </c>
      <c r="T47" s="61">
        <v>32</v>
      </c>
    </row>
    <row r="48" spans="1:20" s="95" customFormat="1" ht="23.1" customHeight="1" x14ac:dyDescent="0.15">
      <c r="A48" s="66">
        <v>33</v>
      </c>
      <c r="B48" s="56" t="s">
        <v>893</v>
      </c>
      <c r="C48" s="880">
        <v>0</v>
      </c>
      <c r="D48" s="880">
        <v>3921372488</v>
      </c>
      <c r="E48" s="1469">
        <v>1503004</v>
      </c>
      <c r="F48" s="880">
        <v>21048000</v>
      </c>
      <c r="G48" s="880">
        <v>18334000</v>
      </c>
      <c r="H48" s="880">
        <v>35997000</v>
      </c>
      <c r="I48" s="880">
        <v>13062000</v>
      </c>
      <c r="J48" s="880">
        <v>88441000</v>
      </c>
      <c r="K48" s="880">
        <v>0</v>
      </c>
      <c r="L48" s="880">
        <v>0</v>
      </c>
      <c r="M48" s="880">
        <v>0</v>
      </c>
      <c r="N48" s="1469">
        <v>0</v>
      </c>
      <c r="O48" s="1469">
        <v>0</v>
      </c>
      <c r="P48" s="880">
        <v>4009813488</v>
      </c>
      <c r="Q48" s="1469">
        <v>0</v>
      </c>
      <c r="R48" s="1469">
        <v>0</v>
      </c>
      <c r="S48" s="880">
        <v>0</v>
      </c>
      <c r="T48" s="67">
        <v>33</v>
      </c>
    </row>
    <row r="49" spans="1:20" s="95" customFormat="1" ht="23.1" customHeight="1" x14ac:dyDescent="0.15">
      <c r="A49" s="60">
        <v>35</v>
      </c>
      <c r="B49" s="59" t="s">
        <v>895</v>
      </c>
      <c r="C49" s="881">
        <v>0</v>
      </c>
      <c r="D49" s="881">
        <v>3875043019</v>
      </c>
      <c r="E49" s="885">
        <v>0</v>
      </c>
      <c r="F49" s="881">
        <v>23535000</v>
      </c>
      <c r="G49" s="881">
        <v>15258000</v>
      </c>
      <c r="H49" s="881">
        <v>25937000</v>
      </c>
      <c r="I49" s="881">
        <v>18144000</v>
      </c>
      <c r="J49" s="881">
        <v>82874000</v>
      </c>
      <c r="K49" s="881">
        <v>0</v>
      </c>
      <c r="L49" s="881">
        <v>0</v>
      </c>
      <c r="M49" s="881">
        <v>159000</v>
      </c>
      <c r="N49" s="885">
        <v>0</v>
      </c>
      <c r="O49" s="885">
        <v>0</v>
      </c>
      <c r="P49" s="881">
        <v>3958076019</v>
      </c>
      <c r="Q49" s="885">
        <v>0</v>
      </c>
      <c r="R49" s="885">
        <v>0</v>
      </c>
      <c r="S49" s="881">
        <v>0</v>
      </c>
      <c r="T49" s="61">
        <v>35</v>
      </c>
    </row>
    <row r="50" spans="1:20" s="95" customFormat="1" ht="23.1" customHeight="1" x14ac:dyDescent="0.15">
      <c r="A50" s="60">
        <v>36</v>
      </c>
      <c r="B50" s="59" t="s">
        <v>897</v>
      </c>
      <c r="C50" s="881">
        <v>0</v>
      </c>
      <c r="D50" s="881">
        <v>6145773267</v>
      </c>
      <c r="E50" s="885">
        <v>5900083</v>
      </c>
      <c r="F50" s="881">
        <v>23452000</v>
      </c>
      <c r="G50" s="881">
        <v>15821000</v>
      </c>
      <c r="H50" s="881">
        <v>43420000</v>
      </c>
      <c r="I50" s="881">
        <v>21624000</v>
      </c>
      <c r="J50" s="881">
        <v>104317000</v>
      </c>
      <c r="K50" s="881">
        <v>0</v>
      </c>
      <c r="L50" s="881">
        <v>0</v>
      </c>
      <c r="M50" s="881">
        <v>0</v>
      </c>
      <c r="N50" s="885">
        <v>0</v>
      </c>
      <c r="O50" s="885">
        <v>0</v>
      </c>
      <c r="P50" s="881">
        <v>6250090267</v>
      </c>
      <c r="Q50" s="885">
        <v>0</v>
      </c>
      <c r="R50" s="885">
        <v>0</v>
      </c>
      <c r="S50" s="881">
        <v>0</v>
      </c>
      <c r="T50" s="61">
        <v>36</v>
      </c>
    </row>
    <row r="51" spans="1:20" s="95" customFormat="1" ht="23.1" customHeight="1" x14ac:dyDescent="0.15">
      <c r="A51" s="60">
        <v>38</v>
      </c>
      <c r="B51" s="59" t="s">
        <v>899</v>
      </c>
      <c r="C51" s="881">
        <v>0</v>
      </c>
      <c r="D51" s="881">
        <v>2005350674</v>
      </c>
      <c r="E51" s="885">
        <v>0</v>
      </c>
      <c r="F51" s="881">
        <v>9946000</v>
      </c>
      <c r="G51" s="881">
        <v>8146000</v>
      </c>
      <c r="H51" s="881">
        <v>19675000</v>
      </c>
      <c r="I51" s="881">
        <v>7168000</v>
      </c>
      <c r="J51" s="881">
        <v>44935000</v>
      </c>
      <c r="K51" s="881">
        <v>0</v>
      </c>
      <c r="L51" s="881">
        <v>0</v>
      </c>
      <c r="M51" s="881">
        <v>0</v>
      </c>
      <c r="N51" s="885">
        <v>0</v>
      </c>
      <c r="O51" s="885">
        <v>0</v>
      </c>
      <c r="P51" s="881">
        <v>2050285674</v>
      </c>
      <c r="Q51" s="885">
        <v>0</v>
      </c>
      <c r="R51" s="885">
        <v>0</v>
      </c>
      <c r="S51" s="881">
        <v>0</v>
      </c>
      <c r="T51" s="61">
        <v>38</v>
      </c>
    </row>
    <row r="52" spans="1:20" s="95" customFormat="1" ht="23.1" customHeight="1" x14ac:dyDescent="0.15">
      <c r="A52" s="60">
        <v>39</v>
      </c>
      <c r="B52" s="59" t="s">
        <v>901</v>
      </c>
      <c r="C52" s="882">
        <v>0</v>
      </c>
      <c r="D52" s="882">
        <v>953645916</v>
      </c>
      <c r="E52" s="1472">
        <v>0</v>
      </c>
      <c r="F52" s="882">
        <v>3199000</v>
      </c>
      <c r="G52" s="882">
        <v>8576000</v>
      </c>
      <c r="H52" s="882">
        <v>9737000</v>
      </c>
      <c r="I52" s="882">
        <v>5006000</v>
      </c>
      <c r="J52" s="882">
        <v>26518000</v>
      </c>
      <c r="K52" s="882">
        <v>0</v>
      </c>
      <c r="L52" s="882">
        <v>0</v>
      </c>
      <c r="M52" s="882">
        <v>0</v>
      </c>
      <c r="N52" s="1472">
        <v>0</v>
      </c>
      <c r="O52" s="1472">
        <v>0</v>
      </c>
      <c r="P52" s="882">
        <v>980163916</v>
      </c>
      <c r="Q52" s="1472">
        <v>0</v>
      </c>
      <c r="R52" s="1472">
        <v>0</v>
      </c>
      <c r="S52" s="882">
        <v>0</v>
      </c>
      <c r="T52" s="61">
        <v>39</v>
      </c>
    </row>
    <row r="53" spans="1:20" s="95" customFormat="1" ht="23.1" customHeight="1" x14ac:dyDescent="0.15">
      <c r="A53" s="64">
        <v>40</v>
      </c>
      <c r="B53" s="56" t="s">
        <v>902</v>
      </c>
      <c r="C53" s="880">
        <v>0</v>
      </c>
      <c r="D53" s="880">
        <v>715275958</v>
      </c>
      <c r="E53" s="1469">
        <v>120582</v>
      </c>
      <c r="F53" s="880">
        <v>2439000</v>
      </c>
      <c r="G53" s="880">
        <v>996000</v>
      </c>
      <c r="H53" s="880">
        <v>10056000</v>
      </c>
      <c r="I53" s="880">
        <v>3188000</v>
      </c>
      <c r="J53" s="880">
        <v>16679000</v>
      </c>
      <c r="K53" s="880">
        <v>0</v>
      </c>
      <c r="L53" s="880">
        <v>0</v>
      </c>
      <c r="M53" s="880">
        <v>0</v>
      </c>
      <c r="N53" s="1469">
        <v>0</v>
      </c>
      <c r="O53" s="1469">
        <v>0</v>
      </c>
      <c r="P53" s="880">
        <v>731954958</v>
      </c>
      <c r="Q53" s="1469">
        <v>0</v>
      </c>
      <c r="R53" s="1469">
        <v>0</v>
      </c>
      <c r="S53" s="880">
        <v>0</v>
      </c>
      <c r="T53" s="65">
        <v>40</v>
      </c>
    </row>
    <row r="54" spans="1:20" s="95" customFormat="1" ht="23.1" customHeight="1" x14ac:dyDescent="0.15">
      <c r="A54" s="60">
        <v>41</v>
      </c>
      <c r="B54" s="59" t="s">
        <v>904</v>
      </c>
      <c r="C54" s="881">
        <v>0</v>
      </c>
      <c r="D54" s="881">
        <v>1176742925</v>
      </c>
      <c r="E54" s="885">
        <v>0</v>
      </c>
      <c r="F54" s="881">
        <v>4515000</v>
      </c>
      <c r="G54" s="881">
        <v>6553000</v>
      </c>
      <c r="H54" s="881">
        <v>10030000</v>
      </c>
      <c r="I54" s="881">
        <v>5524000</v>
      </c>
      <c r="J54" s="881">
        <v>26622000</v>
      </c>
      <c r="K54" s="881">
        <v>0</v>
      </c>
      <c r="L54" s="881">
        <v>0</v>
      </c>
      <c r="M54" s="881">
        <v>0</v>
      </c>
      <c r="N54" s="885">
        <v>0</v>
      </c>
      <c r="O54" s="885">
        <v>0</v>
      </c>
      <c r="P54" s="881">
        <v>1203364925</v>
      </c>
      <c r="Q54" s="885">
        <v>0</v>
      </c>
      <c r="R54" s="885">
        <v>0</v>
      </c>
      <c r="S54" s="881">
        <v>0</v>
      </c>
      <c r="T54" s="61">
        <v>41</v>
      </c>
    </row>
    <row r="55" spans="1:20" s="95" customFormat="1" ht="23.1" customHeight="1" x14ac:dyDescent="0.15">
      <c r="A55" s="60">
        <v>42</v>
      </c>
      <c r="B55" s="59" t="s">
        <v>906</v>
      </c>
      <c r="C55" s="881">
        <v>0</v>
      </c>
      <c r="D55" s="881">
        <v>997448405</v>
      </c>
      <c r="E55" s="885">
        <v>6906163</v>
      </c>
      <c r="F55" s="881">
        <v>4017000</v>
      </c>
      <c r="G55" s="881">
        <v>4805000</v>
      </c>
      <c r="H55" s="881">
        <v>9142000</v>
      </c>
      <c r="I55" s="881">
        <v>2468000</v>
      </c>
      <c r="J55" s="881">
        <v>20432000</v>
      </c>
      <c r="K55" s="881">
        <v>0</v>
      </c>
      <c r="L55" s="881">
        <v>0</v>
      </c>
      <c r="M55" s="881">
        <v>0</v>
      </c>
      <c r="N55" s="885">
        <v>0</v>
      </c>
      <c r="O55" s="885">
        <v>0</v>
      </c>
      <c r="P55" s="881">
        <v>1017880405</v>
      </c>
      <c r="Q55" s="885">
        <v>0</v>
      </c>
      <c r="R55" s="885">
        <v>0</v>
      </c>
      <c r="S55" s="881">
        <v>0</v>
      </c>
      <c r="T55" s="61">
        <v>42</v>
      </c>
    </row>
    <row r="56" spans="1:20" s="95" customFormat="1" ht="23.1" customHeight="1" x14ac:dyDescent="0.15">
      <c r="A56" s="60">
        <v>43</v>
      </c>
      <c r="B56" s="59" t="s">
        <v>908</v>
      </c>
      <c r="C56" s="881">
        <v>0</v>
      </c>
      <c r="D56" s="881">
        <v>717684977</v>
      </c>
      <c r="E56" s="885">
        <v>665658</v>
      </c>
      <c r="F56" s="881">
        <v>1629000</v>
      </c>
      <c r="G56" s="881">
        <v>6233000</v>
      </c>
      <c r="H56" s="881">
        <v>10948000</v>
      </c>
      <c r="I56" s="881">
        <v>3212000</v>
      </c>
      <c r="J56" s="881">
        <v>22022000</v>
      </c>
      <c r="K56" s="881">
        <v>0</v>
      </c>
      <c r="L56" s="881">
        <v>0</v>
      </c>
      <c r="M56" s="881">
        <v>0</v>
      </c>
      <c r="N56" s="885">
        <v>0</v>
      </c>
      <c r="O56" s="885">
        <v>0</v>
      </c>
      <c r="P56" s="881">
        <v>739706977</v>
      </c>
      <c r="Q56" s="885">
        <v>0</v>
      </c>
      <c r="R56" s="885">
        <v>0</v>
      </c>
      <c r="S56" s="881">
        <v>0</v>
      </c>
      <c r="T56" s="61">
        <v>43</v>
      </c>
    </row>
    <row r="57" spans="1:20" s="95" customFormat="1" ht="23.1" customHeight="1" x14ac:dyDescent="0.15">
      <c r="A57" s="60">
        <v>44</v>
      </c>
      <c r="B57" s="59" t="s">
        <v>910</v>
      </c>
      <c r="C57" s="882">
        <v>0</v>
      </c>
      <c r="D57" s="882">
        <v>743189957</v>
      </c>
      <c r="E57" s="1472">
        <v>0</v>
      </c>
      <c r="F57" s="882">
        <v>2790000</v>
      </c>
      <c r="G57" s="882">
        <v>6291000</v>
      </c>
      <c r="H57" s="882">
        <v>9056000</v>
      </c>
      <c r="I57" s="882">
        <v>2878000</v>
      </c>
      <c r="J57" s="882">
        <v>21015000</v>
      </c>
      <c r="K57" s="882">
        <v>0</v>
      </c>
      <c r="L57" s="882">
        <v>0</v>
      </c>
      <c r="M57" s="882">
        <v>0</v>
      </c>
      <c r="N57" s="1472">
        <v>0</v>
      </c>
      <c r="O57" s="1472">
        <v>0</v>
      </c>
      <c r="P57" s="882">
        <v>764204957</v>
      </c>
      <c r="Q57" s="1472">
        <v>0</v>
      </c>
      <c r="R57" s="1472">
        <v>0</v>
      </c>
      <c r="S57" s="882">
        <v>0</v>
      </c>
      <c r="T57" s="61">
        <v>44</v>
      </c>
    </row>
    <row r="58" spans="1:20" s="95" customFormat="1" ht="23.1" customHeight="1" x14ac:dyDescent="0.15">
      <c r="A58" s="64">
        <v>45</v>
      </c>
      <c r="B58" s="56" t="s">
        <v>911</v>
      </c>
      <c r="C58" s="880">
        <v>0</v>
      </c>
      <c r="D58" s="880">
        <v>3701359861</v>
      </c>
      <c r="E58" s="1469">
        <v>0</v>
      </c>
      <c r="F58" s="880">
        <v>21164000</v>
      </c>
      <c r="G58" s="880">
        <v>16099000</v>
      </c>
      <c r="H58" s="880">
        <v>26323000</v>
      </c>
      <c r="I58" s="880">
        <v>23650000</v>
      </c>
      <c r="J58" s="880">
        <v>87236000</v>
      </c>
      <c r="K58" s="880">
        <v>0</v>
      </c>
      <c r="L58" s="880">
        <v>0</v>
      </c>
      <c r="M58" s="880">
        <v>0</v>
      </c>
      <c r="N58" s="1469">
        <v>0</v>
      </c>
      <c r="O58" s="1469">
        <v>0</v>
      </c>
      <c r="P58" s="880">
        <v>3788595861</v>
      </c>
      <c r="Q58" s="1469">
        <v>0</v>
      </c>
      <c r="R58" s="1469">
        <v>0</v>
      </c>
      <c r="S58" s="880">
        <v>0</v>
      </c>
      <c r="T58" s="65">
        <v>45</v>
      </c>
    </row>
    <row r="59" spans="1:20" s="95" customFormat="1" ht="23.1" customHeight="1" x14ac:dyDescent="0.15">
      <c r="A59" s="60">
        <v>46</v>
      </c>
      <c r="B59" s="59" t="s">
        <v>912</v>
      </c>
      <c r="C59" s="881">
        <v>0</v>
      </c>
      <c r="D59" s="881">
        <v>1498111644</v>
      </c>
      <c r="E59" s="885">
        <v>1996150</v>
      </c>
      <c r="F59" s="881">
        <v>5642000</v>
      </c>
      <c r="G59" s="881">
        <v>10704000</v>
      </c>
      <c r="H59" s="881">
        <v>14871000</v>
      </c>
      <c r="I59" s="881">
        <v>4434000</v>
      </c>
      <c r="J59" s="881">
        <v>35651000</v>
      </c>
      <c r="K59" s="881">
        <v>0</v>
      </c>
      <c r="L59" s="881">
        <v>0</v>
      </c>
      <c r="M59" s="881">
        <v>500000</v>
      </c>
      <c r="N59" s="885">
        <v>0</v>
      </c>
      <c r="O59" s="885">
        <v>0</v>
      </c>
      <c r="P59" s="881">
        <v>1534262644</v>
      </c>
      <c r="Q59" s="885">
        <v>0</v>
      </c>
      <c r="R59" s="885">
        <v>0</v>
      </c>
      <c r="S59" s="881">
        <v>0</v>
      </c>
      <c r="T59" s="61">
        <v>46</v>
      </c>
    </row>
    <row r="60" spans="1:20" s="95" customFormat="1" ht="23.1" customHeight="1" x14ac:dyDescent="0.15">
      <c r="A60" s="60">
        <v>52</v>
      </c>
      <c r="B60" s="59" t="s">
        <v>913</v>
      </c>
      <c r="C60" s="881">
        <v>0</v>
      </c>
      <c r="D60" s="881">
        <v>653663004</v>
      </c>
      <c r="E60" s="885">
        <v>0</v>
      </c>
      <c r="F60" s="881">
        <v>3223000</v>
      </c>
      <c r="G60" s="881">
        <v>4268000</v>
      </c>
      <c r="H60" s="881">
        <v>9207000</v>
      </c>
      <c r="I60" s="881">
        <v>3398000</v>
      </c>
      <c r="J60" s="881">
        <v>20096000</v>
      </c>
      <c r="K60" s="881">
        <v>0</v>
      </c>
      <c r="L60" s="881">
        <v>0</v>
      </c>
      <c r="M60" s="881">
        <v>0</v>
      </c>
      <c r="N60" s="885">
        <v>0</v>
      </c>
      <c r="O60" s="885">
        <v>0</v>
      </c>
      <c r="P60" s="881">
        <v>673759004</v>
      </c>
      <c r="Q60" s="885">
        <v>0</v>
      </c>
      <c r="R60" s="885">
        <v>0</v>
      </c>
      <c r="S60" s="881">
        <v>0</v>
      </c>
      <c r="T60" s="61">
        <v>52</v>
      </c>
    </row>
    <row r="61" spans="1:20" s="95" customFormat="1" ht="23.1" customHeight="1" x14ac:dyDescent="0.15">
      <c r="A61" s="60">
        <v>54</v>
      </c>
      <c r="B61" s="59" t="s">
        <v>914</v>
      </c>
      <c r="C61" s="881">
        <v>0</v>
      </c>
      <c r="D61" s="881">
        <v>461212128</v>
      </c>
      <c r="E61" s="885">
        <v>0</v>
      </c>
      <c r="F61" s="881">
        <v>2706000</v>
      </c>
      <c r="G61" s="881">
        <v>3057000</v>
      </c>
      <c r="H61" s="881">
        <v>8853000</v>
      </c>
      <c r="I61" s="881">
        <v>1932000</v>
      </c>
      <c r="J61" s="881">
        <v>16548000</v>
      </c>
      <c r="K61" s="881">
        <v>0</v>
      </c>
      <c r="L61" s="881">
        <v>0</v>
      </c>
      <c r="M61" s="881">
        <v>0</v>
      </c>
      <c r="N61" s="885">
        <v>0</v>
      </c>
      <c r="O61" s="885">
        <v>0</v>
      </c>
      <c r="P61" s="881">
        <v>477760128</v>
      </c>
      <c r="Q61" s="885">
        <v>0</v>
      </c>
      <c r="R61" s="885">
        <v>0</v>
      </c>
      <c r="S61" s="881">
        <v>0</v>
      </c>
      <c r="T61" s="61">
        <v>54</v>
      </c>
    </row>
    <row r="62" spans="1:20" s="95" customFormat="1" ht="23.1" customHeight="1" thickBot="1" x14ac:dyDescent="0.2">
      <c r="A62" s="74">
        <v>59</v>
      </c>
      <c r="B62" s="75" t="s">
        <v>916</v>
      </c>
      <c r="C62" s="887">
        <v>0</v>
      </c>
      <c r="D62" s="887">
        <v>1201245711</v>
      </c>
      <c r="E62" s="1474">
        <v>0</v>
      </c>
      <c r="F62" s="887">
        <v>7445000</v>
      </c>
      <c r="G62" s="887">
        <v>7649000</v>
      </c>
      <c r="H62" s="887">
        <v>0</v>
      </c>
      <c r="I62" s="887">
        <v>5544000</v>
      </c>
      <c r="J62" s="887">
        <v>20638000</v>
      </c>
      <c r="K62" s="887">
        <v>0</v>
      </c>
      <c r="L62" s="887">
        <v>0</v>
      </c>
      <c r="M62" s="887">
        <v>0</v>
      </c>
      <c r="N62" s="1474">
        <v>0</v>
      </c>
      <c r="O62" s="1474">
        <v>0</v>
      </c>
      <c r="P62" s="887">
        <v>1221883711</v>
      </c>
      <c r="Q62" s="1474">
        <v>0</v>
      </c>
      <c r="R62" s="1474">
        <v>0</v>
      </c>
      <c r="S62" s="887">
        <v>0</v>
      </c>
      <c r="T62" s="76">
        <v>59</v>
      </c>
    </row>
    <row r="63" spans="1:20" s="95" customFormat="1" ht="23.1" customHeight="1" x14ac:dyDescent="0.15">
      <c r="A63" s="60">
        <v>61</v>
      </c>
      <c r="B63" s="59" t="s">
        <v>918</v>
      </c>
      <c r="C63" s="881">
        <v>0</v>
      </c>
      <c r="D63" s="881">
        <v>1110891111</v>
      </c>
      <c r="E63" s="885">
        <v>0</v>
      </c>
      <c r="F63" s="881">
        <v>5843000</v>
      </c>
      <c r="G63" s="881">
        <v>14362000</v>
      </c>
      <c r="H63" s="881">
        <v>12850000</v>
      </c>
      <c r="I63" s="881">
        <v>9240000</v>
      </c>
      <c r="J63" s="881">
        <v>42295000</v>
      </c>
      <c r="K63" s="881">
        <v>0</v>
      </c>
      <c r="L63" s="881">
        <v>0</v>
      </c>
      <c r="M63" s="881">
        <v>0</v>
      </c>
      <c r="N63" s="885">
        <v>0</v>
      </c>
      <c r="O63" s="885">
        <v>0</v>
      </c>
      <c r="P63" s="881">
        <v>1153186111</v>
      </c>
      <c r="Q63" s="885">
        <v>0</v>
      </c>
      <c r="R63" s="885">
        <v>0</v>
      </c>
      <c r="S63" s="881">
        <v>0</v>
      </c>
      <c r="T63" s="61">
        <v>61</v>
      </c>
    </row>
    <row r="64" spans="1:20" s="95" customFormat="1" ht="23.1" customHeight="1" x14ac:dyDescent="0.15">
      <c r="A64" s="60">
        <v>66</v>
      </c>
      <c r="B64" s="59" t="s">
        <v>920</v>
      </c>
      <c r="C64" s="881">
        <v>0</v>
      </c>
      <c r="D64" s="881">
        <v>4313640977</v>
      </c>
      <c r="E64" s="885">
        <v>6085928</v>
      </c>
      <c r="F64" s="881">
        <v>22673000</v>
      </c>
      <c r="G64" s="881">
        <v>15106000</v>
      </c>
      <c r="H64" s="881">
        <v>44757000</v>
      </c>
      <c r="I64" s="881">
        <v>27088000</v>
      </c>
      <c r="J64" s="881">
        <v>109624000</v>
      </c>
      <c r="K64" s="881">
        <v>0</v>
      </c>
      <c r="L64" s="881">
        <v>0</v>
      </c>
      <c r="M64" s="881">
        <v>0</v>
      </c>
      <c r="N64" s="885">
        <v>0</v>
      </c>
      <c r="O64" s="885">
        <v>0</v>
      </c>
      <c r="P64" s="881">
        <v>4423264977</v>
      </c>
      <c r="Q64" s="885">
        <v>0</v>
      </c>
      <c r="R64" s="885">
        <v>0</v>
      </c>
      <c r="S64" s="881">
        <v>0</v>
      </c>
      <c r="T64" s="61">
        <v>66</v>
      </c>
    </row>
    <row r="65" spans="1:20" s="95" customFormat="1" ht="23.1" customHeight="1" x14ac:dyDescent="0.15">
      <c r="A65" s="60">
        <v>67</v>
      </c>
      <c r="B65" s="59" t="s">
        <v>922</v>
      </c>
      <c r="C65" s="881">
        <v>0</v>
      </c>
      <c r="D65" s="881">
        <v>962463334</v>
      </c>
      <c r="E65" s="885">
        <v>1833635</v>
      </c>
      <c r="F65" s="881">
        <v>2173000</v>
      </c>
      <c r="G65" s="881">
        <v>3583000</v>
      </c>
      <c r="H65" s="881">
        <v>9936000</v>
      </c>
      <c r="I65" s="881">
        <v>2892000</v>
      </c>
      <c r="J65" s="881">
        <v>18584000</v>
      </c>
      <c r="K65" s="881">
        <v>0</v>
      </c>
      <c r="L65" s="881">
        <v>0</v>
      </c>
      <c r="M65" s="881">
        <v>0</v>
      </c>
      <c r="N65" s="885">
        <v>0</v>
      </c>
      <c r="O65" s="885">
        <v>0</v>
      </c>
      <c r="P65" s="881">
        <v>981047334</v>
      </c>
      <c r="Q65" s="885">
        <v>0</v>
      </c>
      <c r="R65" s="885">
        <v>0</v>
      </c>
      <c r="S65" s="881">
        <v>0</v>
      </c>
      <c r="T65" s="61">
        <v>67</v>
      </c>
    </row>
    <row r="66" spans="1:20" s="95" customFormat="1" ht="23.1" customHeight="1" x14ac:dyDescent="0.15">
      <c r="A66" s="60">
        <v>70</v>
      </c>
      <c r="B66" s="59" t="s">
        <v>924</v>
      </c>
      <c r="C66" s="881">
        <v>0</v>
      </c>
      <c r="D66" s="881">
        <v>772090626</v>
      </c>
      <c r="E66" s="885">
        <v>0</v>
      </c>
      <c r="F66" s="881">
        <v>2934000</v>
      </c>
      <c r="G66" s="881">
        <v>2879000</v>
      </c>
      <c r="H66" s="881">
        <v>8124000</v>
      </c>
      <c r="I66" s="881">
        <v>2760000</v>
      </c>
      <c r="J66" s="881">
        <v>16697000</v>
      </c>
      <c r="K66" s="881">
        <v>0</v>
      </c>
      <c r="L66" s="881">
        <v>0</v>
      </c>
      <c r="M66" s="881">
        <v>0</v>
      </c>
      <c r="N66" s="885">
        <v>0</v>
      </c>
      <c r="O66" s="885">
        <v>0</v>
      </c>
      <c r="P66" s="881">
        <v>788787626</v>
      </c>
      <c r="Q66" s="885">
        <v>0</v>
      </c>
      <c r="R66" s="885">
        <v>0</v>
      </c>
      <c r="S66" s="881">
        <v>0</v>
      </c>
      <c r="T66" s="61">
        <v>70</v>
      </c>
    </row>
    <row r="67" spans="1:20" s="95" customFormat="1" ht="23.1" customHeight="1" x14ac:dyDescent="0.15">
      <c r="A67" s="69">
        <v>72</v>
      </c>
      <c r="B67" s="70" t="s">
        <v>926</v>
      </c>
      <c r="C67" s="882">
        <v>0</v>
      </c>
      <c r="D67" s="882">
        <v>4098426559</v>
      </c>
      <c r="E67" s="1472">
        <v>0</v>
      </c>
      <c r="F67" s="882">
        <v>15715000</v>
      </c>
      <c r="G67" s="882">
        <v>29054000</v>
      </c>
      <c r="H67" s="882">
        <v>32808000</v>
      </c>
      <c r="I67" s="882">
        <v>14914000</v>
      </c>
      <c r="J67" s="882">
        <v>92491000</v>
      </c>
      <c r="K67" s="882">
        <v>0</v>
      </c>
      <c r="L67" s="882">
        <v>0</v>
      </c>
      <c r="M67" s="882">
        <v>0</v>
      </c>
      <c r="N67" s="1472">
        <v>0</v>
      </c>
      <c r="O67" s="1472">
        <v>0</v>
      </c>
      <c r="P67" s="882">
        <v>4190917559</v>
      </c>
      <c r="Q67" s="1472">
        <v>0</v>
      </c>
      <c r="R67" s="1472">
        <v>0</v>
      </c>
      <c r="S67" s="882">
        <v>0</v>
      </c>
      <c r="T67" s="71">
        <v>72</v>
      </c>
    </row>
    <row r="68" spans="1:20" s="107" customFormat="1" ht="23.1" customHeight="1" x14ac:dyDescent="0.15">
      <c r="A68" s="72">
        <v>74</v>
      </c>
      <c r="B68" s="59" t="s">
        <v>928</v>
      </c>
      <c r="C68" s="880">
        <v>0</v>
      </c>
      <c r="D68" s="880">
        <v>878822780</v>
      </c>
      <c r="E68" s="1469">
        <v>897918</v>
      </c>
      <c r="F68" s="880">
        <v>2078000</v>
      </c>
      <c r="G68" s="880">
        <v>14558000</v>
      </c>
      <c r="H68" s="880">
        <v>12244000</v>
      </c>
      <c r="I68" s="880">
        <v>2374000</v>
      </c>
      <c r="J68" s="880">
        <v>31254000</v>
      </c>
      <c r="K68" s="880">
        <v>0</v>
      </c>
      <c r="L68" s="880">
        <v>0</v>
      </c>
      <c r="M68" s="880">
        <v>0</v>
      </c>
      <c r="N68" s="1469">
        <v>0</v>
      </c>
      <c r="O68" s="1469">
        <v>0</v>
      </c>
      <c r="P68" s="880">
        <v>910076780</v>
      </c>
      <c r="Q68" s="1469">
        <v>0</v>
      </c>
      <c r="R68" s="1469">
        <v>0</v>
      </c>
      <c r="S68" s="880">
        <v>0</v>
      </c>
      <c r="T68" s="73">
        <v>74</v>
      </c>
    </row>
    <row r="69" spans="1:20" s="107" customFormat="1" ht="23.1" customHeight="1" x14ac:dyDescent="0.15">
      <c r="A69" s="60">
        <v>81</v>
      </c>
      <c r="B69" s="59" t="s">
        <v>930</v>
      </c>
      <c r="C69" s="881">
        <v>0</v>
      </c>
      <c r="D69" s="881">
        <v>3634580266</v>
      </c>
      <c r="E69" s="885">
        <v>0</v>
      </c>
      <c r="F69" s="881">
        <v>18322000</v>
      </c>
      <c r="G69" s="881">
        <v>11535000</v>
      </c>
      <c r="H69" s="881">
        <v>29344000</v>
      </c>
      <c r="I69" s="881">
        <v>10872000</v>
      </c>
      <c r="J69" s="881">
        <v>70073000</v>
      </c>
      <c r="K69" s="881">
        <v>0</v>
      </c>
      <c r="L69" s="881">
        <v>0</v>
      </c>
      <c r="M69" s="881">
        <v>0</v>
      </c>
      <c r="N69" s="885">
        <v>0</v>
      </c>
      <c r="O69" s="885">
        <v>0</v>
      </c>
      <c r="P69" s="881">
        <v>3704653266</v>
      </c>
      <c r="Q69" s="885">
        <v>0</v>
      </c>
      <c r="R69" s="885">
        <v>0</v>
      </c>
      <c r="S69" s="881">
        <v>0</v>
      </c>
      <c r="T69" s="61">
        <v>81</v>
      </c>
    </row>
    <row r="70" spans="1:20" s="107" customFormat="1" ht="23.1" customHeight="1" x14ac:dyDescent="0.15">
      <c r="A70" s="60">
        <v>82</v>
      </c>
      <c r="B70" s="59" t="s">
        <v>932</v>
      </c>
      <c r="C70" s="881">
        <v>0</v>
      </c>
      <c r="D70" s="881">
        <v>4547151037</v>
      </c>
      <c r="E70" s="885">
        <v>15040509</v>
      </c>
      <c r="F70" s="881">
        <v>25060000</v>
      </c>
      <c r="G70" s="881">
        <v>14895000</v>
      </c>
      <c r="H70" s="881">
        <v>38751000</v>
      </c>
      <c r="I70" s="881">
        <v>19320000</v>
      </c>
      <c r="J70" s="881">
        <v>98026000</v>
      </c>
      <c r="K70" s="881">
        <v>0</v>
      </c>
      <c r="L70" s="881">
        <v>0</v>
      </c>
      <c r="M70" s="881">
        <v>248000</v>
      </c>
      <c r="N70" s="885">
        <v>0</v>
      </c>
      <c r="O70" s="885">
        <v>0</v>
      </c>
      <c r="P70" s="881">
        <v>4645425037</v>
      </c>
      <c r="Q70" s="885">
        <v>0</v>
      </c>
      <c r="R70" s="885">
        <v>0</v>
      </c>
      <c r="S70" s="881">
        <v>0</v>
      </c>
      <c r="T70" s="61">
        <v>82</v>
      </c>
    </row>
    <row r="71" spans="1:20" s="107" customFormat="1" ht="23.1" customHeight="1" x14ac:dyDescent="0.15">
      <c r="A71" s="60">
        <v>83</v>
      </c>
      <c r="B71" s="59" t="s">
        <v>933</v>
      </c>
      <c r="C71" s="881">
        <v>0</v>
      </c>
      <c r="D71" s="881">
        <v>1998190981</v>
      </c>
      <c r="E71" s="885">
        <v>1328087</v>
      </c>
      <c r="F71" s="881">
        <v>8733000</v>
      </c>
      <c r="G71" s="881">
        <v>55721000</v>
      </c>
      <c r="H71" s="881">
        <v>16622000</v>
      </c>
      <c r="I71" s="881">
        <v>7038000</v>
      </c>
      <c r="J71" s="881">
        <v>88114000</v>
      </c>
      <c r="K71" s="881">
        <v>0</v>
      </c>
      <c r="L71" s="881">
        <v>0</v>
      </c>
      <c r="M71" s="881">
        <v>0</v>
      </c>
      <c r="N71" s="885">
        <v>0</v>
      </c>
      <c r="O71" s="885">
        <v>0</v>
      </c>
      <c r="P71" s="881">
        <v>2086304981</v>
      </c>
      <c r="Q71" s="885">
        <v>0</v>
      </c>
      <c r="R71" s="885">
        <v>0</v>
      </c>
      <c r="S71" s="881">
        <v>0</v>
      </c>
      <c r="T71" s="61">
        <v>83</v>
      </c>
    </row>
    <row r="72" spans="1:20" s="107" customFormat="1" ht="23.1" customHeight="1" x14ac:dyDescent="0.15">
      <c r="A72" s="69">
        <v>301</v>
      </c>
      <c r="B72" s="70" t="s">
        <v>934</v>
      </c>
      <c r="C72" s="882">
        <v>0</v>
      </c>
      <c r="D72" s="882">
        <v>0</v>
      </c>
      <c r="E72" s="1472">
        <v>0</v>
      </c>
      <c r="F72" s="882">
        <v>0</v>
      </c>
      <c r="G72" s="882">
        <v>0</v>
      </c>
      <c r="H72" s="882">
        <v>0</v>
      </c>
      <c r="I72" s="882">
        <v>0</v>
      </c>
      <c r="J72" s="882">
        <v>0</v>
      </c>
      <c r="K72" s="882">
        <v>0</v>
      </c>
      <c r="L72" s="882">
        <v>0</v>
      </c>
      <c r="M72" s="882">
        <v>0</v>
      </c>
      <c r="N72" s="1472">
        <v>0</v>
      </c>
      <c r="O72" s="1472">
        <v>0</v>
      </c>
      <c r="P72" s="882">
        <v>0</v>
      </c>
      <c r="Q72" s="1472">
        <v>0</v>
      </c>
      <c r="R72" s="1472">
        <v>0</v>
      </c>
      <c r="S72" s="882">
        <v>0</v>
      </c>
      <c r="T72" s="71">
        <v>301</v>
      </c>
    </row>
    <row r="73" spans="1:20" ht="23.1" customHeight="1" x14ac:dyDescent="0.15">
      <c r="A73" s="58">
        <v>302</v>
      </c>
      <c r="B73" s="89" t="s">
        <v>936</v>
      </c>
      <c r="C73" s="881">
        <v>0</v>
      </c>
      <c r="D73" s="881">
        <v>0</v>
      </c>
      <c r="E73" s="881">
        <v>0</v>
      </c>
      <c r="F73" s="881">
        <v>0</v>
      </c>
      <c r="G73" s="881">
        <v>0</v>
      </c>
      <c r="H73" s="881">
        <v>0</v>
      </c>
      <c r="I73" s="881">
        <v>0</v>
      </c>
      <c r="J73" s="881">
        <v>0</v>
      </c>
      <c r="K73" s="881">
        <v>0</v>
      </c>
      <c r="L73" s="881">
        <v>0</v>
      </c>
      <c r="M73" s="881">
        <v>0</v>
      </c>
      <c r="N73" s="881">
        <v>0</v>
      </c>
      <c r="O73" s="881">
        <v>0</v>
      </c>
      <c r="P73" s="881">
        <v>0</v>
      </c>
      <c r="Q73" s="881">
        <v>0</v>
      </c>
      <c r="R73" s="881">
        <v>0</v>
      </c>
      <c r="S73" s="881">
        <v>0</v>
      </c>
      <c r="T73" s="53">
        <v>302</v>
      </c>
    </row>
    <row r="74" spans="1:20" ht="23.1" customHeight="1" x14ac:dyDescent="0.15">
      <c r="A74" s="58">
        <v>303</v>
      </c>
      <c r="B74" s="89" t="s">
        <v>938</v>
      </c>
      <c r="C74" s="881">
        <v>6823125</v>
      </c>
      <c r="D74" s="881">
        <v>0</v>
      </c>
      <c r="E74" s="881">
        <v>0</v>
      </c>
      <c r="F74" s="881">
        <v>0</v>
      </c>
      <c r="G74" s="881">
        <v>0</v>
      </c>
      <c r="H74" s="881">
        <v>0</v>
      </c>
      <c r="I74" s="881">
        <v>0</v>
      </c>
      <c r="J74" s="881">
        <v>0</v>
      </c>
      <c r="K74" s="881">
        <v>0</v>
      </c>
      <c r="L74" s="881">
        <v>0</v>
      </c>
      <c r="M74" s="881">
        <v>0</v>
      </c>
      <c r="N74" s="881">
        <v>0</v>
      </c>
      <c r="O74" s="881">
        <v>0</v>
      </c>
      <c r="P74" s="881">
        <v>0</v>
      </c>
      <c r="Q74" s="881">
        <v>0</v>
      </c>
      <c r="R74" s="881">
        <v>0</v>
      </c>
      <c r="S74" s="881">
        <v>0</v>
      </c>
      <c r="T74" s="53">
        <v>303</v>
      </c>
    </row>
    <row r="75" spans="1:20" ht="23.1" customHeight="1" x14ac:dyDescent="0.15">
      <c r="A75" s="58"/>
      <c r="B75" s="89"/>
      <c r="C75" s="881"/>
      <c r="D75" s="881"/>
      <c r="E75" s="881"/>
      <c r="F75" s="881"/>
      <c r="G75" s="881"/>
      <c r="H75" s="881"/>
      <c r="I75" s="881"/>
      <c r="J75" s="881"/>
      <c r="K75" s="881"/>
      <c r="L75" s="881"/>
      <c r="M75" s="881"/>
      <c r="N75" s="881"/>
      <c r="O75" s="881"/>
      <c r="P75" s="881"/>
      <c r="Q75" s="881"/>
      <c r="R75" s="881"/>
      <c r="S75" s="881"/>
      <c r="T75" s="53"/>
    </row>
    <row r="76" spans="1:20" ht="23.1" customHeight="1" x14ac:dyDescent="0.15">
      <c r="A76" s="58"/>
      <c r="B76" s="89"/>
      <c r="C76" s="881"/>
      <c r="D76" s="881"/>
      <c r="E76" s="881"/>
      <c r="F76" s="881"/>
      <c r="G76" s="881"/>
      <c r="H76" s="881"/>
      <c r="I76" s="881"/>
      <c r="J76" s="881"/>
      <c r="K76" s="881"/>
      <c r="L76" s="881"/>
      <c r="M76" s="881"/>
      <c r="N76" s="881"/>
      <c r="O76" s="881"/>
      <c r="P76" s="881"/>
      <c r="Q76" s="881"/>
      <c r="R76" s="881"/>
      <c r="S76" s="881"/>
      <c r="T76" s="53"/>
    </row>
    <row r="77" spans="1:20" ht="23.1" customHeight="1" x14ac:dyDescent="0.15">
      <c r="A77" s="58"/>
      <c r="B77" s="89"/>
      <c r="C77" s="882"/>
      <c r="D77" s="882"/>
      <c r="E77" s="882"/>
      <c r="F77" s="882"/>
      <c r="G77" s="882"/>
      <c r="H77" s="882"/>
      <c r="I77" s="882"/>
      <c r="J77" s="882"/>
      <c r="K77" s="882"/>
      <c r="L77" s="882"/>
      <c r="M77" s="882"/>
      <c r="N77" s="882"/>
      <c r="O77" s="882"/>
      <c r="P77" s="882"/>
      <c r="Q77" s="882"/>
      <c r="R77" s="882"/>
      <c r="S77" s="882"/>
      <c r="T77" s="53"/>
    </row>
    <row r="78" spans="1:20" ht="23.1" customHeight="1" x14ac:dyDescent="0.15">
      <c r="A78" s="55"/>
      <c r="B78" s="88"/>
      <c r="C78" s="880"/>
      <c r="D78" s="880"/>
      <c r="E78" s="1469"/>
      <c r="F78" s="880"/>
      <c r="G78" s="880"/>
      <c r="H78" s="880"/>
      <c r="I78" s="880"/>
      <c r="J78" s="880"/>
      <c r="K78" s="880"/>
      <c r="L78" s="880"/>
      <c r="M78" s="880"/>
      <c r="N78" s="1469"/>
      <c r="O78" s="1469"/>
      <c r="P78" s="880"/>
      <c r="Q78" s="1469"/>
      <c r="R78" s="1469"/>
      <c r="S78" s="880"/>
      <c r="T78" s="57"/>
    </row>
    <row r="79" spans="1:20" ht="23.1" customHeight="1" x14ac:dyDescent="0.15">
      <c r="A79" s="58"/>
      <c r="B79" s="89"/>
      <c r="C79" s="881"/>
      <c r="D79" s="881"/>
      <c r="E79" s="885"/>
      <c r="F79" s="881"/>
      <c r="G79" s="881"/>
      <c r="H79" s="881"/>
      <c r="I79" s="881"/>
      <c r="J79" s="881"/>
      <c r="K79" s="881"/>
      <c r="L79" s="881"/>
      <c r="M79" s="881"/>
      <c r="N79" s="885"/>
      <c r="O79" s="885"/>
      <c r="P79" s="881"/>
      <c r="Q79" s="885"/>
      <c r="R79" s="885"/>
      <c r="S79" s="881"/>
      <c r="T79" s="53"/>
    </row>
    <row r="80" spans="1:20" ht="23.1" customHeight="1" x14ac:dyDescent="0.15">
      <c r="A80" s="58"/>
      <c r="B80" s="89"/>
      <c r="C80" s="881"/>
      <c r="D80" s="881"/>
      <c r="E80" s="885"/>
      <c r="F80" s="881"/>
      <c r="G80" s="881"/>
      <c r="H80" s="881"/>
      <c r="I80" s="881"/>
      <c r="J80" s="881"/>
      <c r="K80" s="881"/>
      <c r="L80" s="881"/>
      <c r="M80" s="881"/>
      <c r="N80" s="885"/>
      <c r="O80" s="885"/>
      <c r="P80" s="881"/>
      <c r="Q80" s="885"/>
      <c r="R80" s="885"/>
      <c r="S80" s="881"/>
      <c r="T80" s="53"/>
    </row>
    <row r="81" spans="1:20" s="95" customFormat="1" ht="23.1" customHeight="1" x14ac:dyDescent="0.15">
      <c r="A81" s="60"/>
      <c r="B81" s="59"/>
      <c r="C81" s="881"/>
      <c r="D81" s="881"/>
      <c r="E81" s="885"/>
      <c r="F81" s="881"/>
      <c r="G81" s="881"/>
      <c r="H81" s="881"/>
      <c r="I81" s="881"/>
      <c r="J81" s="881"/>
      <c r="K81" s="881"/>
      <c r="L81" s="881"/>
      <c r="M81" s="881"/>
      <c r="N81" s="885"/>
      <c r="O81" s="885"/>
      <c r="P81" s="881"/>
      <c r="Q81" s="885"/>
      <c r="R81" s="885"/>
      <c r="S81" s="881"/>
      <c r="T81" s="61"/>
    </row>
    <row r="82" spans="1:20" s="95" customFormat="1" ht="23.1" customHeight="1" x14ac:dyDescent="0.15">
      <c r="A82" s="60"/>
      <c r="B82" s="59"/>
      <c r="C82" s="882"/>
      <c r="D82" s="882"/>
      <c r="E82" s="1472"/>
      <c r="F82" s="882"/>
      <c r="G82" s="882"/>
      <c r="H82" s="882"/>
      <c r="I82" s="882"/>
      <c r="J82" s="882"/>
      <c r="K82" s="882"/>
      <c r="L82" s="882"/>
      <c r="M82" s="882"/>
      <c r="N82" s="1472"/>
      <c r="O82" s="1472"/>
      <c r="P82" s="882"/>
      <c r="Q82" s="1472"/>
      <c r="R82" s="1472"/>
      <c r="S82" s="882"/>
      <c r="T82" s="61"/>
    </row>
    <row r="83" spans="1:20" s="95" customFormat="1" ht="23.1" customHeight="1" x14ac:dyDescent="0.15">
      <c r="A83" s="64"/>
      <c r="B83" s="56"/>
      <c r="C83" s="880"/>
      <c r="D83" s="880"/>
      <c r="E83" s="1469"/>
      <c r="F83" s="880"/>
      <c r="G83" s="880"/>
      <c r="H83" s="880"/>
      <c r="I83" s="880"/>
      <c r="J83" s="880"/>
      <c r="K83" s="880"/>
      <c r="L83" s="880"/>
      <c r="M83" s="880"/>
      <c r="N83" s="1469"/>
      <c r="O83" s="1469"/>
      <c r="P83" s="880"/>
      <c r="Q83" s="1469"/>
      <c r="R83" s="1469"/>
      <c r="S83" s="880"/>
      <c r="T83" s="65"/>
    </row>
    <row r="84" spans="1:20" s="95" customFormat="1" ht="23.1" customHeight="1" x14ac:dyDescent="0.15">
      <c r="A84" s="60"/>
      <c r="B84" s="59"/>
      <c r="C84" s="881"/>
      <c r="D84" s="881"/>
      <c r="E84" s="885"/>
      <c r="F84" s="881"/>
      <c r="G84" s="881"/>
      <c r="H84" s="881"/>
      <c r="I84" s="881"/>
      <c r="J84" s="881"/>
      <c r="K84" s="881"/>
      <c r="L84" s="881"/>
      <c r="M84" s="881"/>
      <c r="N84" s="885"/>
      <c r="O84" s="885"/>
      <c r="P84" s="881"/>
      <c r="Q84" s="885"/>
      <c r="R84" s="885"/>
      <c r="S84" s="881"/>
      <c r="T84" s="61"/>
    </row>
    <row r="85" spans="1:20" s="95" customFormat="1" ht="23.1" customHeight="1" x14ac:dyDescent="0.15">
      <c r="A85" s="60"/>
      <c r="B85" s="59"/>
      <c r="C85" s="881"/>
      <c r="D85" s="881"/>
      <c r="E85" s="885"/>
      <c r="F85" s="881"/>
      <c r="G85" s="881"/>
      <c r="H85" s="881"/>
      <c r="I85" s="881"/>
      <c r="J85" s="881"/>
      <c r="K85" s="881"/>
      <c r="L85" s="881"/>
      <c r="M85" s="881"/>
      <c r="N85" s="885"/>
      <c r="O85" s="885"/>
      <c r="P85" s="881"/>
      <c r="Q85" s="885"/>
      <c r="R85" s="885"/>
      <c r="S85" s="881"/>
      <c r="T85" s="61"/>
    </row>
    <row r="86" spans="1:20" s="95" customFormat="1" ht="23.1" customHeight="1" x14ac:dyDescent="0.15">
      <c r="A86" s="60"/>
      <c r="B86" s="59"/>
      <c r="C86" s="881"/>
      <c r="D86" s="881"/>
      <c r="E86" s="885"/>
      <c r="F86" s="881"/>
      <c r="G86" s="881"/>
      <c r="H86" s="881"/>
      <c r="I86" s="881"/>
      <c r="J86" s="881"/>
      <c r="K86" s="881"/>
      <c r="L86" s="881"/>
      <c r="M86" s="881"/>
      <c r="N86" s="885"/>
      <c r="O86" s="885"/>
      <c r="P86" s="881"/>
      <c r="Q86" s="885"/>
      <c r="R86" s="885"/>
      <c r="S86" s="881"/>
      <c r="T86" s="61"/>
    </row>
    <row r="87" spans="1:20" s="95" customFormat="1" ht="23.1" customHeight="1" x14ac:dyDescent="0.15">
      <c r="A87" s="60"/>
      <c r="B87" s="59"/>
      <c r="C87" s="882"/>
      <c r="D87" s="882"/>
      <c r="E87" s="1472"/>
      <c r="F87" s="882"/>
      <c r="G87" s="882"/>
      <c r="H87" s="882"/>
      <c r="I87" s="882"/>
      <c r="J87" s="882"/>
      <c r="K87" s="882"/>
      <c r="L87" s="882"/>
      <c r="M87" s="882"/>
      <c r="N87" s="1472"/>
      <c r="O87" s="1472"/>
      <c r="P87" s="882"/>
      <c r="Q87" s="1472"/>
      <c r="R87" s="1472"/>
      <c r="S87" s="882"/>
      <c r="T87" s="61"/>
    </row>
    <row r="88" spans="1:20" s="95" customFormat="1" ht="23.1" customHeight="1" x14ac:dyDescent="0.15">
      <c r="A88" s="66"/>
      <c r="B88" s="56"/>
      <c r="C88" s="880"/>
      <c r="D88" s="880"/>
      <c r="E88" s="1469"/>
      <c r="F88" s="880"/>
      <c r="G88" s="880"/>
      <c r="H88" s="880"/>
      <c r="I88" s="880"/>
      <c r="J88" s="880"/>
      <c r="K88" s="880"/>
      <c r="L88" s="880"/>
      <c r="M88" s="880"/>
      <c r="N88" s="1469"/>
      <c r="O88" s="1469"/>
      <c r="P88" s="880"/>
      <c r="Q88" s="1469"/>
      <c r="R88" s="1469"/>
      <c r="S88" s="880"/>
      <c r="T88" s="67"/>
    </row>
    <row r="89" spans="1:20" s="95" customFormat="1" ht="23.1" customHeight="1" x14ac:dyDescent="0.15">
      <c r="A89" s="60"/>
      <c r="B89" s="59"/>
      <c r="C89" s="881"/>
      <c r="D89" s="881"/>
      <c r="E89" s="885"/>
      <c r="F89" s="881"/>
      <c r="G89" s="881"/>
      <c r="H89" s="881"/>
      <c r="I89" s="881"/>
      <c r="J89" s="881"/>
      <c r="K89" s="881"/>
      <c r="L89" s="881"/>
      <c r="M89" s="881"/>
      <c r="N89" s="885"/>
      <c r="O89" s="885"/>
      <c r="P89" s="881"/>
      <c r="Q89" s="885"/>
      <c r="R89" s="885"/>
      <c r="S89" s="881"/>
      <c r="T89" s="61"/>
    </row>
    <row r="90" spans="1:20" s="95" customFormat="1" ht="23.1" customHeight="1" x14ac:dyDescent="0.15">
      <c r="A90" s="60"/>
      <c r="B90" s="59"/>
      <c r="C90" s="881"/>
      <c r="D90" s="881"/>
      <c r="E90" s="885"/>
      <c r="F90" s="881"/>
      <c r="G90" s="881"/>
      <c r="H90" s="881"/>
      <c r="I90" s="881"/>
      <c r="J90" s="881"/>
      <c r="K90" s="881"/>
      <c r="L90" s="881"/>
      <c r="M90" s="881"/>
      <c r="N90" s="885"/>
      <c r="O90" s="885"/>
      <c r="P90" s="881"/>
      <c r="Q90" s="885"/>
      <c r="R90" s="885"/>
      <c r="S90" s="881"/>
      <c r="T90" s="61"/>
    </row>
    <row r="91" spans="1:20" s="95" customFormat="1" ht="23.1" customHeight="1" x14ac:dyDescent="0.15">
      <c r="A91" s="60"/>
      <c r="B91" s="59"/>
      <c r="C91" s="881"/>
      <c r="D91" s="881"/>
      <c r="E91" s="885"/>
      <c r="F91" s="881"/>
      <c r="G91" s="881"/>
      <c r="H91" s="881"/>
      <c r="I91" s="881"/>
      <c r="J91" s="881"/>
      <c r="K91" s="881"/>
      <c r="L91" s="881"/>
      <c r="M91" s="881"/>
      <c r="N91" s="885"/>
      <c r="O91" s="885"/>
      <c r="P91" s="881"/>
      <c r="Q91" s="885"/>
      <c r="R91" s="885"/>
      <c r="S91" s="881"/>
      <c r="T91" s="61"/>
    </row>
    <row r="92" spans="1:20" s="95" customFormat="1" ht="23.1" customHeight="1" x14ac:dyDescent="0.15">
      <c r="A92" s="60"/>
      <c r="B92" s="59"/>
      <c r="C92" s="882"/>
      <c r="D92" s="882"/>
      <c r="E92" s="1472"/>
      <c r="F92" s="882"/>
      <c r="G92" s="882"/>
      <c r="H92" s="882"/>
      <c r="I92" s="882"/>
      <c r="J92" s="882"/>
      <c r="K92" s="882"/>
      <c r="L92" s="882"/>
      <c r="M92" s="882"/>
      <c r="N92" s="1472"/>
      <c r="O92" s="1472"/>
      <c r="P92" s="882"/>
      <c r="Q92" s="1472"/>
      <c r="R92" s="1472"/>
      <c r="S92" s="882"/>
      <c r="T92" s="61"/>
    </row>
    <row r="93" spans="1:20" s="95" customFormat="1" ht="23.1" customHeight="1" x14ac:dyDescent="0.15">
      <c r="A93" s="64"/>
      <c r="B93" s="56"/>
      <c r="C93" s="880"/>
      <c r="D93" s="880"/>
      <c r="E93" s="1469"/>
      <c r="F93" s="880"/>
      <c r="G93" s="880"/>
      <c r="H93" s="880"/>
      <c r="I93" s="880"/>
      <c r="J93" s="880"/>
      <c r="K93" s="880"/>
      <c r="L93" s="880"/>
      <c r="M93" s="880"/>
      <c r="N93" s="1469"/>
      <c r="O93" s="1469"/>
      <c r="P93" s="880"/>
      <c r="Q93" s="1469"/>
      <c r="R93" s="1469"/>
      <c r="S93" s="880"/>
      <c r="T93" s="65"/>
    </row>
    <row r="94" spans="1:20" s="95" customFormat="1" ht="23.1" customHeight="1" x14ac:dyDescent="0.15">
      <c r="A94" s="60"/>
      <c r="B94" s="59"/>
      <c r="C94" s="881"/>
      <c r="D94" s="881"/>
      <c r="E94" s="885"/>
      <c r="F94" s="881"/>
      <c r="G94" s="881"/>
      <c r="H94" s="881"/>
      <c r="I94" s="881"/>
      <c r="J94" s="881"/>
      <c r="K94" s="881"/>
      <c r="L94" s="881"/>
      <c r="M94" s="881"/>
      <c r="N94" s="885"/>
      <c r="O94" s="885"/>
      <c r="P94" s="881"/>
      <c r="Q94" s="885"/>
      <c r="R94" s="885"/>
      <c r="S94" s="881"/>
      <c r="T94" s="61"/>
    </row>
    <row r="95" spans="1:20" s="95" customFormat="1" ht="23.1" customHeight="1" x14ac:dyDescent="0.15">
      <c r="A95" s="60"/>
      <c r="B95" s="59"/>
      <c r="C95" s="881"/>
      <c r="D95" s="881"/>
      <c r="E95" s="885"/>
      <c r="F95" s="881"/>
      <c r="G95" s="881"/>
      <c r="H95" s="881"/>
      <c r="I95" s="881"/>
      <c r="J95" s="881"/>
      <c r="K95" s="881"/>
      <c r="L95" s="881"/>
      <c r="M95" s="881"/>
      <c r="N95" s="885"/>
      <c r="O95" s="885"/>
      <c r="P95" s="881"/>
      <c r="Q95" s="885"/>
      <c r="R95" s="885"/>
      <c r="S95" s="881"/>
      <c r="T95" s="61"/>
    </row>
    <row r="96" spans="1:20" s="95" customFormat="1" ht="23.1" customHeight="1" x14ac:dyDescent="0.15">
      <c r="A96" s="60"/>
      <c r="B96" s="59"/>
      <c r="C96" s="881"/>
      <c r="D96" s="881"/>
      <c r="E96" s="885"/>
      <c r="F96" s="881"/>
      <c r="G96" s="881"/>
      <c r="H96" s="881"/>
      <c r="I96" s="881"/>
      <c r="J96" s="881"/>
      <c r="K96" s="881"/>
      <c r="L96" s="881"/>
      <c r="M96" s="881"/>
      <c r="N96" s="885"/>
      <c r="O96" s="885"/>
      <c r="P96" s="881"/>
      <c r="Q96" s="885"/>
      <c r="R96" s="885"/>
      <c r="S96" s="881"/>
      <c r="T96" s="61"/>
    </row>
    <row r="97" spans="1:20" s="95" customFormat="1" ht="23.1" customHeight="1" x14ac:dyDescent="0.15">
      <c r="A97" s="60"/>
      <c r="B97" s="59"/>
      <c r="C97" s="882"/>
      <c r="D97" s="882"/>
      <c r="E97" s="1472"/>
      <c r="F97" s="882"/>
      <c r="G97" s="882"/>
      <c r="H97" s="882"/>
      <c r="I97" s="882"/>
      <c r="J97" s="882"/>
      <c r="K97" s="882"/>
      <c r="L97" s="882"/>
      <c r="M97" s="882"/>
      <c r="N97" s="1472"/>
      <c r="O97" s="1472"/>
      <c r="P97" s="882"/>
      <c r="Q97" s="1472"/>
      <c r="R97" s="1472"/>
      <c r="S97" s="882"/>
      <c r="T97" s="61"/>
    </row>
    <row r="98" spans="1:20" s="95" customFormat="1" ht="23.1" customHeight="1" x14ac:dyDescent="0.15">
      <c r="A98" s="64"/>
      <c r="B98" s="56"/>
      <c r="C98" s="880"/>
      <c r="D98" s="880"/>
      <c r="E98" s="1469"/>
      <c r="F98" s="880"/>
      <c r="G98" s="880"/>
      <c r="H98" s="880"/>
      <c r="I98" s="880"/>
      <c r="J98" s="880"/>
      <c r="K98" s="880"/>
      <c r="L98" s="880"/>
      <c r="M98" s="880"/>
      <c r="N98" s="1469"/>
      <c r="O98" s="1469"/>
      <c r="P98" s="880"/>
      <c r="Q98" s="1469"/>
      <c r="R98" s="1469"/>
      <c r="S98" s="880"/>
      <c r="T98" s="65"/>
    </row>
    <row r="99" spans="1:20" s="95" customFormat="1" ht="23.1" customHeight="1" x14ac:dyDescent="0.15">
      <c r="A99" s="60"/>
      <c r="B99" s="59"/>
      <c r="C99" s="881"/>
      <c r="D99" s="881"/>
      <c r="E99" s="885"/>
      <c r="F99" s="881"/>
      <c r="G99" s="881"/>
      <c r="H99" s="881"/>
      <c r="I99" s="881"/>
      <c r="J99" s="881"/>
      <c r="K99" s="881"/>
      <c r="L99" s="881"/>
      <c r="M99" s="881"/>
      <c r="N99" s="885"/>
      <c r="O99" s="885"/>
      <c r="P99" s="881"/>
      <c r="Q99" s="885"/>
      <c r="R99" s="885"/>
      <c r="S99" s="881"/>
      <c r="T99" s="61"/>
    </row>
    <row r="100" spans="1:20" s="95" customFormat="1" ht="23.1" customHeight="1" x14ac:dyDescent="0.15">
      <c r="A100" s="60"/>
      <c r="B100" s="59"/>
      <c r="C100" s="881"/>
      <c r="D100" s="881"/>
      <c r="E100" s="885"/>
      <c r="F100" s="881"/>
      <c r="G100" s="881"/>
      <c r="H100" s="881"/>
      <c r="I100" s="881"/>
      <c r="J100" s="881"/>
      <c r="K100" s="881"/>
      <c r="L100" s="881"/>
      <c r="M100" s="881"/>
      <c r="N100" s="885"/>
      <c r="O100" s="885"/>
      <c r="P100" s="881"/>
      <c r="Q100" s="885"/>
      <c r="R100" s="885"/>
      <c r="S100" s="881"/>
      <c r="T100" s="61"/>
    </row>
    <row r="101" spans="1:20" s="95" customFormat="1" ht="23.1" customHeight="1" x14ac:dyDescent="0.15">
      <c r="A101" s="60"/>
      <c r="B101" s="59"/>
      <c r="C101" s="881"/>
      <c r="D101" s="881"/>
      <c r="E101" s="885"/>
      <c r="F101" s="881"/>
      <c r="G101" s="881"/>
      <c r="H101" s="881"/>
      <c r="I101" s="881"/>
      <c r="J101" s="881"/>
      <c r="K101" s="881"/>
      <c r="L101" s="881"/>
      <c r="M101" s="881"/>
      <c r="N101" s="885"/>
      <c r="O101" s="885"/>
      <c r="P101" s="881"/>
      <c r="Q101" s="885"/>
      <c r="R101" s="885"/>
      <c r="S101" s="881"/>
      <c r="T101" s="61"/>
    </row>
    <row r="102" spans="1:20" s="95" customFormat="1" ht="23.1" customHeight="1" x14ac:dyDescent="0.15">
      <c r="A102" s="60"/>
      <c r="B102" s="59"/>
      <c r="C102" s="882"/>
      <c r="D102" s="882"/>
      <c r="E102" s="1472"/>
      <c r="F102" s="882"/>
      <c r="G102" s="882"/>
      <c r="H102" s="882"/>
      <c r="I102" s="882"/>
      <c r="J102" s="882"/>
      <c r="K102" s="882"/>
      <c r="L102" s="882"/>
      <c r="M102" s="882"/>
      <c r="N102" s="1472"/>
      <c r="O102" s="1472"/>
      <c r="P102" s="882"/>
      <c r="Q102" s="1472"/>
      <c r="R102" s="1472"/>
      <c r="S102" s="882"/>
      <c r="T102" s="61"/>
    </row>
    <row r="103" spans="1:20" s="95" customFormat="1" ht="23.1" customHeight="1" x14ac:dyDescent="0.15">
      <c r="A103" s="66"/>
      <c r="B103" s="56"/>
      <c r="C103" s="880"/>
      <c r="D103" s="880"/>
      <c r="E103" s="1469"/>
      <c r="F103" s="880"/>
      <c r="G103" s="880"/>
      <c r="H103" s="880"/>
      <c r="I103" s="880"/>
      <c r="J103" s="880"/>
      <c r="K103" s="880"/>
      <c r="L103" s="880"/>
      <c r="M103" s="880"/>
      <c r="N103" s="1469"/>
      <c r="O103" s="1469"/>
      <c r="P103" s="880"/>
      <c r="Q103" s="1469"/>
      <c r="R103" s="1469"/>
      <c r="S103" s="880"/>
      <c r="T103" s="67"/>
    </row>
    <row r="104" spans="1:20" s="95" customFormat="1" ht="23.1" customHeight="1" x14ac:dyDescent="0.15">
      <c r="A104" s="60"/>
      <c r="B104" s="59"/>
      <c r="C104" s="881"/>
      <c r="D104" s="881"/>
      <c r="E104" s="885"/>
      <c r="F104" s="881"/>
      <c r="G104" s="881"/>
      <c r="H104" s="881"/>
      <c r="I104" s="881"/>
      <c r="J104" s="881"/>
      <c r="K104" s="881"/>
      <c r="L104" s="881"/>
      <c r="M104" s="881"/>
      <c r="N104" s="885"/>
      <c r="O104" s="885"/>
      <c r="P104" s="881"/>
      <c r="Q104" s="885"/>
      <c r="R104" s="885"/>
      <c r="S104" s="881"/>
      <c r="T104" s="61"/>
    </row>
    <row r="105" spans="1:20" s="95" customFormat="1" ht="23.1" customHeight="1" x14ac:dyDescent="0.15">
      <c r="A105" s="60"/>
      <c r="B105" s="59"/>
      <c r="C105" s="881"/>
      <c r="D105" s="881"/>
      <c r="E105" s="885"/>
      <c r="F105" s="881"/>
      <c r="G105" s="881"/>
      <c r="H105" s="881"/>
      <c r="I105" s="881"/>
      <c r="J105" s="881"/>
      <c r="K105" s="881"/>
      <c r="L105" s="881"/>
      <c r="M105" s="881"/>
      <c r="N105" s="885"/>
      <c r="O105" s="885"/>
      <c r="P105" s="881"/>
      <c r="Q105" s="885"/>
      <c r="R105" s="885"/>
      <c r="S105" s="881"/>
      <c r="T105" s="61"/>
    </row>
    <row r="106" spans="1:20" s="95" customFormat="1" ht="23.1" customHeight="1" x14ac:dyDescent="0.15">
      <c r="A106" s="60"/>
      <c r="B106" s="59"/>
      <c r="C106" s="881"/>
      <c r="D106" s="881"/>
      <c r="E106" s="885"/>
      <c r="F106" s="881"/>
      <c r="G106" s="881"/>
      <c r="H106" s="881"/>
      <c r="I106" s="881"/>
      <c r="J106" s="881"/>
      <c r="K106" s="881"/>
      <c r="L106" s="881"/>
      <c r="M106" s="881"/>
      <c r="N106" s="885"/>
      <c r="O106" s="885"/>
      <c r="P106" s="881"/>
      <c r="Q106" s="885"/>
      <c r="R106" s="885"/>
      <c r="S106" s="881"/>
      <c r="T106" s="61"/>
    </row>
    <row r="107" spans="1:20" s="95" customFormat="1" ht="23.1" customHeight="1" x14ac:dyDescent="0.15">
      <c r="A107" s="60"/>
      <c r="B107" s="59"/>
      <c r="C107" s="882"/>
      <c r="D107" s="882"/>
      <c r="E107" s="1472"/>
      <c r="F107" s="882"/>
      <c r="G107" s="882"/>
      <c r="H107" s="882"/>
      <c r="I107" s="882"/>
      <c r="J107" s="882"/>
      <c r="K107" s="882"/>
      <c r="L107" s="882"/>
      <c r="M107" s="882"/>
      <c r="N107" s="1472"/>
      <c r="O107" s="1472"/>
      <c r="P107" s="882"/>
      <c r="Q107" s="1472"/>
      <c r="R107" s="1472"/>
      <c r="S107" s="882"/>
      <c r="T107" s="61"/>
    </row>
    <row r="108" spans="1:20" s="95" customFormat="1" ht="23.1" customHeight="1" x14ac:dyDescent="0.15">
      <c r="A108" s="64"/>
      <c r="B108" s="56"/>
      <c r="C108" s="880"/>
      <c r="D108" s="880"/>
      <c r="E108" s="1469"/>
      <c r="F108" s="880"/>
      <c r="G108" s="880"/>
      <c r="H108" s="880"/>
      <c r="I108" s="880"/>
      <c r="J108" s="880"/>
      <c r="K108" s="880"/>
      <c r="L108" s="880"/>
      <c r="M108" s="880"/>
      <c r="N108" s="1469"/>
      <c r="O108" s="1469"/>
      <c r="P108" s="880"/>
      <c r="Q108" s="1469"/>
      <c r="R108" s="1469"/>
      <c r="S108" s="880"/>
      <c r="T108" s="65"/>
    </row>
    <row r="109" spans="1:20" s="95" customFormat="1" ht="23.1" customHeight="1" x14ac:dyDescent="0.15">
      <c r="A109" s="60"/>
      <c r="B109" s="59"/>
      <c r="C109" s="881"/>
      <c r="D109" s="881"/>
      <c r="E109" s="885"/>
      <c r="F109" s="881"/>
      <c r="G109" s="881"/>
      <c r="H109" s="881"/>
      <c r="I109" s="881"/>
      <c r="J109" s="881"/>
      <c r="K109" s="881"/>
      <c r="L109" s="881"/>
      <c r="M109" s="881"/>
      <c r="N109" s="885"/>
      <c r="O109" s="885"/>
      <c r="P109" s="881"/>
      <c r="Q109" s="885"/>
      <c r="R109" s="885"/>
      <c r="S109" s="881"/>
      <c r="T109" s="61"/>
    </row>
    <row r="110" spans="1:20" s="95" customFormat="1" ht="23.1" customHeight="1" x14ac:dyDescent="0.15">
      <c r="A110" s="60"/>
      <c r="B110" s="59"/>
      <c r="C110" s="881"/>
      <c r="D110" s="881"/>
      <c r="E110" s="885"/>
      <c r="F110" s="881"/>
      <c r="G110" s="881"/>
      <c r="H110" s="881"/>
      <c r="I110" s="881"/>
      <c r="J110" s="881"/>
      <c r="K110" s="881"/>
      <c r="L110" s="881"/>
      <c r="M110" s="881"/>
      <c r="N110" s="885"/>
      <c r="O110" s="885"/>
      <c r="P110" s="881"/>
      <c r="Q110" s="885"/>
      <c r="R110" s="885"/>
      <c r="S110" s="881"/>
      <c r="T110" s="61"/>
    </row>
    <row r="111" spans="1:20" s="95" customFormat="1" ht="23.1" customHeight="1" x14ac:dyDescent="0.15">
      <c r="A111" s="60"/>
      <c r="B111" s="59"/>
      <c r="C111" s="881"/>
      <c r="D111" s="881"/>
      <c r="E111" s="885"/>
      <c r="F111" s="881"/>
      <c r="G111" s="881"/>
      <c r="H111" s="881"/>
      <c r="I111" s="881"/>
      <c r="J111" s="881"/>
      <c r="K111" s="881"/>
      <c r="L111" s="881"/>
      <c r="M111" s="881"/>
      <c r="N111" s="885"/>
      <c r="O111" s="885"/>
      <c r="P111" s="881"/>
      <c r="Q111" s="885"/>
      <c r="R111" s="885"/>
      <c r="S111" s="881"/>
      <c r="T111" s="61"/>
    </row>
    <row r="112" spans="1:20" s="95" customFormat="1" ht="23.1" customHeight="1" thickBot="1" x14ac:dyDescent="0.2">
      <c r="A112" s="74"/>
      <c r="B112" s="75"/>
      <c r="C112" s="887"/>
      <c r="D112" s="887"/>
      <c r="E112" s="1474"/>
      <c r="F112" s="887"/>
      <c r="G112" s="887"/>
      <c r="H112" s="887"/>
      <c r="I112" s="887"/>
      <c r="J112" s="887"/>
      <c r="K112" s="887"/>
      <c r="L112" s="887"/>
      <c r="M112" s="887"/>
      <c r="N112" s="1474"/>
      <c r="O112" s="1474"/>
      <c r="P112" s="887"/>
      <c r="Q112" s="1474"/>
      <c r="R112" s="1474"/>
      <c r="S112" s="887"/>
      <c r="T112" s="76"/>
    </row>
    <row r="113" spans="1:20" s="95" customFormat="1" ht="23.1" customHeight="1" x14ac:dyDescent="0.2">
      <c r="A113" s="63"/>
      <c r="C113" s="110"/>
      <c r="D113" s="110"/>
      <c r="E113" s="109"/>
      <c r="F113" s="110"/>
      <c r="G113" s="110"/>
      <c r="H113" s="110"/>
      <c r="I113" s="110"/>
      <c r="J113" s="110"/>
      <c r="K113" s="110"/>
      <c r="L113" s="110"/>
      <c r="M113" s="110"/>
      <c r="N113" s="109"/>
      <c r="O113" s="109"/>
      <c r="P113" s="110"/>
      <c r="Q113" s="109"/>
      <c r="R113" s="109"/>
      <c r="S113" s="110"/>
      <c r="T113" s="63"/>
    </row>
    <row r="114" spans="1:20" s="95" customFormat="1" ht="23.1" customHeight="1" x14ac:dyDescent="0.2">
      <c r="A114" s="63"/>
      <c r="C114" s="110"/>
      <c r="D114" s="110"/>
      <c r="E114" s="109"/>
      <c r="F114" s="110"/>
      <c r="G114" s="110"/>
      <c r="H114" s="110"/>
      <c r="I114" s="110"/>
      <c r="J114" s="110"/>
      <c r="K114" s="110"/>
      <c r="L114" s="110"/>
      <c r="M114" s="110"/>
      <c r="N114" s="109"/>
      <c r="O114" s="109"/>
      <c r="P114" s="110"/>
      <c r="Q114" s="109"/>
      <c r="R114" s="109"/>
      <c r="S114" s="110"/>
      <c r="T114" s="63"/>
    </row>
    <row r="115" spans="1:20" s="95" customFormat="1" ht="23.1" customHeight="1" x14ac:dyDescent="0.2">
      <c r="A115" s="63"/>
      <c r="C115" s="110"/>
      <c r="D115" s="110"/>
      <c r="E115" s="109"/>
      <c r="F115" s="110"/>
      <c r="G115" s="110"/>
      <c r="H115" s="110"/>
      <c r="I115" s="110"/>
      <c r="J115" s="110"/>
      <c r="K115" s="110"/>
      <c r="L115" s="110"/>
      <c r="M115" s="110"/>
      <c r="N115" s="109"/>
      <c r="O115" s="109"/>
      <c r="P115" s="110"/>
      <c r="Q115" s="109"/>
      <c r="R115" s="109"/>
      <c r="S115" s="110"/>
      <c r="T115" s="63"/>
    </row>
    <row r="116" spans="1:20" s="95" customFormat="1" ht="23.1" customHeight="1" x14ac:dyDescent="0.2">
      <c r="A116" s="63"/>
      <c r="C116" s="110"/>
      <c r="D116" s="110"/>
      <c r="E116" s="109"/>
      <c r="F116" s="110"/>
      <c r="G116" s="110"/>
      <c r="H116" s="110"/>
      <c r="I116" s="110"/>
      <c r="J116" s="110"/>
      <c r="K116" s="110"/>
      <c r="L116" s="110"/>
      <c r="M116" s="110"/>
      <c r="N116" s="109"/>
      <c r="O116" s="109"/>
      <c r="P116" s="110"/>
      <c r="Q116" s="109"/>
      <c r="R116" s="109"/>
      <c r="S116" s="110"/>
      <c r="T116" s="63"/>
    </row>
  </sheetData>
  <mergeCells count="22">
    <mergeCell ref="P3:P4"/>
    <mergeCell ref="P5:R5"/>
    <mergeCell ref="Q6:Q7"/>
    <mergeCell ref="R6:R7"/>
    <mergeCell ref="O6:O7"/>
    <mergeCell ref="A8:A12"/>
    <mergeCell ref="A13:A17"/>
    <mergeCell ref="E6:E7"/>
    <mergeCell ref="D5:E5"/>
    <mergeCell ref="F6:F7"/>
    <mergeCell ref="F5:J5"/>
    <mergeCell ref="D3:E4"/>
    <mergeCell ref="M3:M4"/>
    <mergeCell ref="G3:K4"/>
    <mergeCell ref="I6:I7"/>
    <mergeCell ref="M5:O5"/>
    <mergeCell ref="N6:N7"/>
    <mergeCell ref="K5:K7"/>
    <mergeCell ref="G6:G7"/>
    <mergeCell ref="H6:H7"/>
    <mergeCell ref="J6:J7"/>
    <mergeCell ref="L5:L7"/>
  </mergeCells>
  <phoneticPr fontId="2"/>
  <printOptions horizontalCentered="1"/>
  <pageMargins left="0.59055118110236227" right="0.51181102362204722" top="0.62992125984251968" bottom="0.39370078740157483" header="0.55118110236220474" footer="0.51181102362204722"/>
  <pageSetup paperSize="9" scale="54" pageOrder="overThenDown" orientation="portrait" r:id="rId1"/>
  <headerFooter alignWithMargins="0"/>
  <rowBreaks count="1" manualBreakCount="1">
    <brk id="62" max="21" man="1"/>
  </rowBreaks>
  <colBreaks count="2" manualBreakCount="2">
    <brk id="11" max="111" man="1"/>
    <brk id="20" min="7" max="7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"/>
  <sheetViews>
    <sheetView showGridLines="0" view="pageBreakPreview" topLeftCell="C1" zoomScale="55" zoomScaleNormal="75" zoomScaleSheetLayoutView="55" workbookViewId="0">
      <pane ySplit="17" topLeftCell="A93" activePane="bottomLeft" state="frozen"/>
      <selection pane="bottomLeft" activeCell="A2" sqref="A2"/>
    </sheetView>
  </sheetViews>
  <sheetFormatPr defaultRowHeight="23.1" customHeight="1" x14ac:dyDescent="0.2"/>
  <cols>
    <col min="1" max="1" width="5.25" style="8" customWidth="1"/>
    <col min="2" max="2" width="20.25" style="6" customWidth="1"/>
    <col min="3" max="3" width="19.75" style="99" customWidth="1"/>
    <col min="4" max="5" width="17.625" style="99" customWidth="1"/>
    <col min="6" max="6" width="19.75" style="99" customWidth="1"/>
    <col min="7" max="10" width="17.625" style="99" customWidth="1"/>
    <col min="11" max="11" width="18.5" style="99" customWidth="1"/>
    <col min="12" max="12" width="17.625" style="99" customWidth="1"/>
    <col min="13" max="13" width="20.125" style="97" customWidth="1"/>
    <col min="14" max="15" width="17.125" style="97" customWidth="1"/>
    <col min="16" max="17" width="16.625" style="99" customWidth="1"/>
    <col min="18" max="18" width="15.625" style="99" customWidth="1"/>
    <col min="19" max="19" width="5.625" style="8" customWidth="1"/>
    <col min="20" max="16384" width="9" style="6"/>
  </cols>
  <sheetData>
    <row r="1" spans="1:19" ht="30.95" customHeight="1" x14ac:dyDescent="0.15">
      <c r="A1" s="4" t="s">
        <v>962</v>
      </c>
      <c r="S1" s="98"/>
    </row>
    <row r="2" spans="1:19" s="9" customFormat="1" ht="22.5" customHeight="1" thickBot="1" x14ac:dyDescent="0.2">
      <c r="C2" s="100"/>
      <c r="D2" s="100"/>
      <c r="E2" s="100"/>
      <c r="F2" s="100"/>
      <c r="G2" s="100"/>
      <c r="H2" s="100"/>
      <c r="I2" s="100"/>
      <c r="J2" s="100"/>
      <c r="K2" s="11"/>
      <c r="L2" s="11"/>
      <c r="M2" s="100"/>
      <c r="N2" s="100"/>
      <c r="O2" s="100"/>
      <c r="P2" s="100"/>
      <c r="Q2" s="100"/>
      <c r="R2" s="100"/>
      <c r="S2" s="10"/>
    </row>
    <row r="3" spans="1:19" s="63" customFormat="1" ht="24.95" customHeight="1" x14ac:dyDescent="0.2">
      <c r="A3" s="1535" t="s">
        <v>333</v>
      </c>
      <c r="B3" s="1536"/>
      <c r="C3" s="2586" t="s">
        <v>650</v>
      </c>
      <c r="D3" s="2587"/>
      <c r="E3" s="2587"/>
      <c r="F3" s="2587"/>
      <c r="G3" s="2587"/>
      <c r="H3" s="2587"/>
      <c r="I3" s="2587"/>
      <c r="J3" s="2587"/>
      <c r="K3" s="2587"/>
      <c r="L3" s="2587"/>
      <c r="M3" s="2587"/>
      <c r="N3" s="2587"/>
      <c r="O3" s="2588"/>
      <c r="P3" s="2589" t="s">
        <v>659</v>
      </c>
      <c r="Q3" s="2590" t="s">
        <v>660</v>
      </c>
      <c r="R3" s="2591"/>
      <c r="S3" s="16" t="s">
        <v>333</v>
      </c>
    </row>
    <row r="4" spans="1:19" s="63" customFormat="1" ht="24.95" customHeight="1" x14ac:dyDescent="0.2">
      <c r="A4" s="1542" t="s">
        <v>334</v>
      </c>
      <c r="B4" s="1543"/>
      <c r="C4" s="2594" t="s">
        <v>652</v>
      </c>
      <c r="D4" s="2594"/>
      <c r="E4" s="2594"/>
      <c r="F4" s="2595" t="s">
        <v>652</v>
      </c>
      <c r="G4" s="2594"/>
      <c r="H4" s="2596"/>
      <c r="I4" s="2597" t="s">
        <v>656</v>
      </c>
      <c r="J4" s="2600" t="s">
        <v>657</v>
      </c>
      <c r="K4" s="2600" t="s">
        <v>658</v>
      </c>
      <c r="L4" s="2601" t="s">
        <v>645</v>
      </c>
      <c r="M4" s="1643" t="s">
        <v>790</v>
      </c>
      <c r="N4" s="1644"/>
      <c r="O4" s="1645"/>
      <c r="P4" s="2584"/>
      <c r="Q4" s="2592"/>
      <c r="R4" s="2593"/>
      <c r="S4" s="25" t="s">
        <v>334</v>
      </c>
    </row>
    <row r="5" spans="1:19" s="63" customFormat="1" ht="24.95" customHeight="1" x14ac:dyDescent="0.2">
      <c r="A5" s="1542" t="s">
        <v>335</v>
      </c>
      <c r="B5" s="1543" t="s">
        <v>303</v>
      </c>
      <c r="C5" s="1646" t="s">
        <v>651</v>
      </c>
      <c r="D5" s="2583" t="s">
        <v>653</v>
      </c>
      <c r="E5" s="2583" t="s">
        <v>654</v>
      </c>
      <c r="F5" s="1646" t="s">
        <v>655</v>
      </c>
      <c r="G5" s="2583" t="s">
        <v>653</v>
      </c>
      <c r="H5" s="2583" t="s">
        <v>654</v>
      </c>
      <c r="I5" s="2598"/>
      <c r="J5" s="2584"/>
      <c r="K5" s="2584"/>
      <c r="L5" s="2520"/>
      <c r="M5" s="1647"/>
      <c r="N5" s="2583" t="s">
        <v>653</v>
      </c>
      <c r="O5" s="2583" t="s">
        <v>654</v>
      </c>
      <c r="P5" s="2584"/>
      <c r="Q5" s="1628"/>
      <c r="R5" s="2519" t="s">
        <v>165</v>
      </c>
      <c r="S5" s="25" t="s">
        <v>335</v>
      </c>
    </row>
    <row r="6" spans="1:19" s="63" customFormat="1" ht="24.95" customHeight="1" x14ac:dyDescent="0.2">
      <c r="A6" s="1542" t="s">
        <v>336</v>
      </c>
      <c r="B6" s="1543"/>
      <c r="C6" s="1627"/>
      <c r="D6" s="2584"/>
      <c r="E6" s="2584"/>
      <c r="F6" s="1627"/>
      <c r="G6" s="2584"/>
      <c r="H6" s="2584"/>
      <c r="I6" s="2598"/>
      <c r="J6" s="2584"/>
      <c r="K6" s="2584"/>
      <c r="L6" s="2520"/>
      <c r="M6" s="1647"/>
      <c r="N6" s="2584"/>
      <c r="O6" s="2584"/>
      <c r="P6" s="2584"/>
      <c r="Q6" s="1622"/>
      <c r="R6" s="2530"/>
      <c r="S6" s="25" t="s">
        <v>336</v>
      </c>
    </row>
    <row r="7" spans="1:19" s="63" customFormat="1" ht="24.95" customHeight="1" thickBot="1" x14ac:dyDescent="0.25">
      <c r="A7" s="1550" t="s">
        <v>337</v>
      </c>
      <c r="B7" s="1551"/>
      <c r="C7" s="1648"/>
      <c r="D7" s="2585"/>
      <c r="E7" s="2585"/>
      <c r="F7" s="1648"/>
      <c r="G7" s="2585"/>
      <c r="H7" s="2585"/>
      <c r="I7" s="2599"/>
      <c r="J7" s="2585"/>
      <c r="K7" s="2585"/>
      <c r="L7" s="2521"/>
      <c r="M7" s="1649"/>
      <c r="N7" s="2585"/>
      <c r="O7" s="2585"/>
      <c r="P7" s="2585"/>
      <c r="Q7" s="1641"/>
      <c r="R7" s="2531"/>
      <c r="S7" s="43" t="s">
        <v>337</v>
      </c>
    </row>
    <row r="8" spans="1:19" s="104" customFormat="1" ht="30" customHeight="1" x14ac:dyDescent="0.15">
      <c r="A8" s="2532" t="s">
        <v>6</v>
      </c>
      <c r="B8" s="1543" t="s">
        <v>822</v>
      </c>
      <c r="C8" s="857">
        <v>16948027401</v>
      </c>
      <c r="D8" s="1705" t="s">
        <v>834</v>
      </c>
      <c r="E8" s="857">
        <v>1403940504</v>
      </c>
      <c r="F8" s="857">
        <v>10618486750</v>
      </c>
      <c r="G8" s="1705" t="s">
        <v>834</v>
      </c>
      <c r="H8" s="857">
        <v>780685120</v>
      </c>
      <c r="I8" s="857">
        <v>7810439840</v>
      </c>
      <c r="J8" s="857">
        <v>1850433314</v>
      </c>
      <c r="K8" s="857">
        <v>2081836225</v>
      </c>
      <c r="L8" s="1697">
        <v>16301970003</v>
      </c>
      <c r="M8" s="1707" t="s">
        <v>834</v>
      </c>
      <c r="N8" s="1706" t="s">
        <v>834</v>
      </c>
      <c r="O8" s="1706" t="s">
        <v>834</v>
      </c>
      <c r="P8" s="857">
        <v>0</v>
      </c>
      <c r="Q8" s="857">
        <v>2863247918</v>
      </c>
      <c r="R8" s="857">
        <v>70192245</v>
      </c>
      <c r="S8" s="20"/>
    </row>
    <row r="9" spans="1:19" s="104" customFormat="1" ht="30" customHeight="1" x14ac:dyDescent="0.15">
      <c r="A9" s="2533"/>
      <c r="B9" s="1543" t="s">
        <v>823</v>
      </c>
      <c r="C9" s="857">
        <v>16959647107</v>
      </c>
      <c r="D9" s="1705" t="s">
        <v>834</v>
      </c>
      <c r="E9" s="857">
        <v>1391247222</v>
      </c>
      <c r="F9" s="857">
        <v>10871886474</v>
      </c>
      <c r="G9" s="1705" t="s">
        <v>834</v>
      </c>
      <c r="H9" s="857">
        <v>784083203</v>
      </c>
      <c r="I9" s="857">
        <v>7581284176</v>
      </c>
      <c r="J9" s="857">
        <v>1689865525</v>
      </c>
      <c r="K9" s="857">
        <v>1706338848</v>
      </c>
      <c r="L9" s="857">
        <v>13985016244</v>
      </c>
      <c r="M9" s="1705" t="s">
        <v>834</v>
      </c>
      <c r="N9" s="1706" t="s">
        <v>834</v>
      </c>
      <c r="O9" s="1706" t="s">
        <v>834</v>
      </c>
      <c r="P9" s="858">
        <v>0</v>
      </c>
      <c r="Q9" s="858">
        <v>3019735921</v>
      </c>
      <c r="R9" s="858">
        <v>57369653</v>
      </c>
      <c r="S9" s="28"/>
    </row>
    <row r="10" spans="1:19" s="104" customFormat="1" ht="30" customHeight="1" x14ac:dyDescent="0.15">
      <c r="A10" s="2533"/>
      <c r="B10" s="1543" t="s">
        <v>941</v>
      </c>
      <c r="C10" s="857">
        <v>16808530563</v>
      </c>
      <c r="D10" s="1705" t="s">
        <v>834</v>
      </c>
      <c r="E10" s="857">
        <v>1342610286</v>
      </c>
      <c r="F10" s="857">
        <v>10653943837</v>
      </c>
      <c r="G10" s="1705" t="s">
        <v>834</v>
      </c>
      <c r="H10" s="857">
        <v>739001853</v>
      </c>
      <c r="I10" s="857">
        <v>7683739598</v>
      </c>
      <c r="J10" s="857">
        <v>1471777805</v>
      </c>
      <c r="K10" s="857">
        <v>1552711446</v>
      </c>
      <c r="L10" s="857">
        <v>10180166134</v>
      </c>
      <c r="M10" s="1705" t="s">
        <v>834</v>
      </c>
      <c r="N10" s="1706" t="s">
        <v>834</v>
      </c>
      <c r="O10" s="1706" t="s">
        <v>834</v>
      </c>
      <c r="P10" s="858">
        <v>0</v>
      </c>
      <c r="Q10" s="858">
        <v>4348634971</v>
      </c>
      <c r="R10" s="858">
        <v>106942468</v>
      </c>
      <c r="S10" s="28"/>
    </row>
    <row r="11" spans="1:19" s="104" customFormat="1" ht="30" customHeight="1" x14ac:dyDescent="0.15">
      <c r="A11" s="2533"/>
      <c r="B11" s="1543" t="s">
        <v>942</v>
      </c>
      <c r="C11" s="861">
        <v>16454271170</v>
      </c>
      <c r="D11" s="861">
        <v>3258662115</v>
      </c>
      <c r="E11" s="861">
        <v>1367678395</v>
      </c>
      <c r="F11" s="861">
        <v>10447405748</v>
      </c>
      <c r="G11" s="861">
        <v>2204459350</v>
      </c>
      <c r="H11" s="861">
        <v>723552840</v>
      </c>
      <c r="I11" s="861">
        <v>7841443533</v>
      </c>
      <c r="J11" s="861">
        <v>1310356382</v>
      </c>
      <c r="K11" s="861">
        <v>1504966057</v>
      </c>
      <c r="L11" s="861">
        <v>5336393039</v>
      </c>
      <c r="M11" s="861">
        <v>42894835929</v>
      </c>
      <c r="N11" s="861">
        <v>5463121465</v>
      </c>
      <c r="O11" s="861">
        <v>2091231235</v>
      </c>
      <c r="P11" s="862">
        <v>0</v>
      </c>
      <c r="Q11" s="862">
        <v>4114330265</v>
      </c>
      <c r="R11" s="862">
        <v>355408712</v>
      </c>
      <c r="S11" s="28"/>
    </row>
    <row r="12" spans="1:19" s="104" customFormat="1" ht="30" customHeight="1" x14ac:dyDescent="0.15">
      <c r="A12" s="2534"/>
      <c r="B12" s="1696" t="s">
        <v>943</v>
      </c>
      <c r="C12" s="864">
        <v>16066996146</v>
      </c>
      <c r="D12" s="864">
        <v>2879857522</v>
      </c>
      <c r="E12" s="864">
        <v>1175877607</v>
      </c>
      <c r="F12" s="864">
        <v>10221086159</v>
      </c>
      <c r="G12" s="864">
        <v>1968070662</v>
      </c>
      <c r="H12" s="864">
        <v>644438248</v>
      </c>
      <c r="I12" s="864">
        <v>8039628691</v>
      </c>
      <c r="J12" s="864">
        <v>1190794973</v>
      </c>
      <c r="K12" s="864">
        <v>1502187061</v>
      </c>
      <c r="L12" s="864">
        <v>5732500138</v>
      </c>
      <c r="M12" s="864">
        <v>42753193168</v>
      </c>
      <c r="N12" s="864">
        <v>4847928184</v>
      </c>
      <c r="O12" s="864">
        <v>1820315855</v>
      </c>
      <c r="P12" s="865">
        <v>0</v>
      </c>
      <c r="Q12" s="865">
        <v>3427363652</v>
      </c>
      <c r="R12" s="865">
        <v>20312880</v>
      </c>
      <c r="S12" s="106"/>
    </row>
    <row r="13" spans="1:19" s="104" customFormat="1" ht="30" customHeight="1" x14ac:dyDescent="0.15">
      <c r="A13" s="2535" t="s">
        <v>787</v>
      </c>
      <c r="B13" s="1543" t="s">
        <v>822</v>
      </c>
      <c r="C13" s="857">
        <v>16948027401</v>
      </c>
      <c r="D13" s="1705" t="s">
        <v>834</v>
      </c>
      <c r="E13" s="857">
        <v>1403940504</v>
      </c>
      <c r="F13" s="857">
        <v>10618486750</v>
      </c>
      <c r="G13" s="1705" t="s">
        <v>834</v>
      </c>
      <c r="H13" s="857">
        <v>780685120</v>
      </c>
      <c r="I13" s="857">
        <v>7810439840</v>
      </c>
      <c r="J13" s="857">
        <v>1850433314</v>
      </c>
      <c r="K13" s="857">
        <v>2081836225</v>
      </c>
      <c r="L13" s="857">
        <v>16301970003</v>
      </c>
      <c r="M13" s="1705" t="s">
        <v>834</v>
      </c>
      <c r="N13" s="1706" t="s">
        <v>834</v>
      </c>
      <c r="O13" s="1706" t="s">
        <v>834</v>
      </c>
      <c r="P13" s="857">
        <v>0</v>
      </c>
      <c r="Q13" s="857">
        <v>2846383048</v>
      </c>
      <c r="R13" s="857">
        <v>70192245</v>
      </c>
      <c r="S13" s="28"/>
    </row>
    <row r="14" spans="1:19" s="104" customFormat="1" ht="30" customHeight="1" x14ac:dyDescent="0.15">
      <c r="A14" s="2533"/>
      <c r="B14" s="1543" t="s">
        <v>823</v>
      </c>
      <c r="C14" s="857">
        <v>16959647107</v>
      </c>
      <c r="D14" s="1705" t="s">
        <v>834</v>
      </c>
      <c r="E14" s="857">
        <v>1391247222</v>
      </c>
      <c r="F14" s="857">
        <v>10871886474</v>
      </c>
      <c r="G14" s="1705" t="s">
        <v>834</v>
      </c>
      <c r="H14" s="857">
        <v>784083203</v>
      </c>
      <c r="I14" s="857">
        <v>7581284176</v>
      </c>
      <c r="J14" s="857">
        <v>1689865525</v>
      </c>
      <c r="K14" s="857">
        <v>1706338848</v>
      </c>
      <c r="L14" s="857">
        <v>13985016244</v>
      </c>
      <c r="M14" s="1705" t="s">
        <v>834</v>
      </c>
      <c r="N14" s="1706" t="s">
        <v>834</v>
      </c>
      <c r="O14" s="1706" t="s">
        <v>834</v>
      </c>
      <c r="P14" s="858">
        <v>0</v>
      </c>
      <c r="Q14" s="858">
        <v>3004824789</v>
      </c>
      <c r="R14" s="858">
        <v>57369653</v>
      </c>
      <c r="S14" s="28"/>
    </row>
    <row r="15" spans="1:19" s="104" customFormat="1" ht="30" customHeight="1" x14ac:dyDescent="0.15">
      <c r="A15" s="2533"/>
      <c r="B15" s="1543" t="s">
        <v>941</v>
      </c>
      <c r="C15" s="857">
        <v>16808530563</v>
      </c>
      <c r="D15" s="1705" t="s">
        <v>834</v>
      </c>
      <c r="E15" s="857">
        <v>1342610286</v>
      </c>
      <c r="F15" s="857">
        <v>10653943837</v>
      </c>
      <c r="G15" s="1705" t="s">
        <v>834</v>
      </c>
      <c r="H15" s="857">
        <v>739001853</v>
      </c>
      <c r="I15" s="857">
        <v>7683739598</v>
      </c>
      <c r="J15" s="857">
        <v>1471777805</v>
      </c>
      <c r="K15" s="857">
        <v>1552711446</v>
      </c>
      <c r="L15" s="857">
        <v>10180166134</v>
      </c>
      <c r="M15" s="1705" t="s">
        <v>834</v>
      </c>
      <c r="N15" s="1706" t="s">
        <v>834</v>
      </c>
      <c r="O15" s="1706" t="s">
        <v>834</v>
      </c>
      <c r="P15" s="858">
        <v>0</v>
      </c>
      <c r="Q15" s="858">
        <v>4332916765</v>
      </c>
      <c r="R15" s="858">
        <v>106942468</v>
      </c>
      <c r="S15" s="28"/>
    </row>
    <row r="16" spans="1:19" s="104" customFormat="1" ht="30" customHeight="1" x14ac:dyDescent="0.15">
      <c r="A16" s="2533"/>
      <c r="B16" s="1543" t="s">
        <v>942</v>
      </c>
      <c r="C16" s="861">
        <v>16454271170</v>
      </c>
      <c r="D16" s="861">
        <v>3258662115</v>
      </c>
      <c r="E16" s="861">
        <v>1367678395</v>
      </c>
      <c r="F16" s="861">
        <v>10447405748</v>
      </c>
      <c r="G16" s="861">
        <v>2204459350</v>
      </c>
      <c r="H16" s="861">
        <v>723552840</v>
      </c>
      <c r="I16" s="861">
        <v>7841443533</v>
      </c>
      <c r="J16" s="861">
        <v>1310356382</v>
      </c>
      <c r="K16" s="861">
        <v>1504966057</v>
      </c>
      <c r="L16" s="861">
        <v>5336393039</v>
      </c>
      <c r="M16" s="861">
        <v>42894835929</v>
      </c>
      <c r="N16" s="861">
        <v>5463121465</v>
      </c>
      <c r="O16" s="861">
        <v>2091231235</v>
      </c>
      <c r="P16" s="862">
        <v>0</v>
      </c>
      <c r="Q16" s="862">
        <v>4105725497</v>
      </c>
      <c r="R16" s="862">
        <v>355408712</v>
      </c>
      <c r="S16" s="28"/>
    </row>
    <row r="17" spans="1:19" s="104" customFormat="1" ht="30" customHeight="1" x14ac:dyDescent="0.15">
      <c r="A17" s="2534"/>
      <c r="B17" s="1696" t="s">
        <v>943</v>
      </c>
      <c r="C17" s="864">
        <v>16066996146</v>
      </c>
      <c r="D17" s="864">
        <v>2879857522</v>
      </c>
      <c r="E17" s="864">
        <v>1175877607</v>
      </c>
      <c r="F17" s="864">
        <v>10221086159</v>
      </c>
      <c r="G17" s="864">
        <v>1968070662</v>
      </c>
      <c r="H17" s="864">
        <v>644438248</v>
      </c>
      <c r="I17" s="864">
        <v>8039628691</v>
      </c>
      <c r="J17" s="864">
        <v>1190794973</v>
      </c>
      <c r="K17" s="864">
        <v>1502187061</v>
      </c>
      <c r="L17" s="864">
        <v>5732500138</v>
      </c>
      <c r="M17" s="864">
        <v>42753193168</v>
      </c>
      <c r="N17" s="864">
        <v>4847928184</v>
      </c>
      <c r="O17" s="864">
        <v>1820315855</v>
      </c>
      <c r="P17" s="865">
        <v>0</v>
      </c>
      <c r="Q17" s="865">
        <v>3412542457</v>
      </c>
      <c r="R17" s="865">
        <v>20312880</v>
      </c>
      <c r="S17" s="106"/>
    </row>
    <row r="18" spans="1:19" ht="23.1" customHeight="1" x14ac:dyDescent="0.15">
      <c r="A18" s="55">
        <v>1</v>
      </c>
      <c r="B18" s="88" t="s">
        <v>835</v>
      </c>
      <c r="C18" s="867">
        <v>2652926586</v>
      </c>
      <c r="D18" s="867">
        <v>635083332</v>
      </c>
      <c r="E18" s="867">
        <v>220911336</v>
      </c>
      <c r="F18" s="867">
        <v>1571387581</v>
      </c>
      <c r="G18" s="867">
        <v>379040074</v>
      </c>
      <c r="H18" s="867">
        <v>115519500</v>
      </c>
      <c r="I18" s="867">
        <v>1105014124</v>
      </c>
      <c r="J18" s="867">
        <v>162483691</v>
      </c>
      <c r="K18" s="867">
        <v>212916000</v>
      </c>
      <c r="L18" s="867">
        <v>637909239</v>
      </c>
      <c r="M18" s="867">
        <v>6342637221</v>
      </c>
      <c r="N18" s="867">
        <v>1014123406</v>
      </c>
      <c r="O18" s="867">
        <v>336430836</v>
      </c>
      <c r="P18" s="867">
        <v>0</v>
      </c>
      <c r="Q18" s="867">
        <v>274143969</v>
      </c>
      <c r="R18" s="867">
        <v>1520818</v>
      </c>
      <c r="S18" s="57">
        <v>1</v>
      </c>
    </row>
    <row r="19" spans="1:19" ht="23.1" customHeight="1" x14ac:dyDescent="0.15">
      <c r="A19" s="58">
        <v>2</v>
      </c>
      <c r="B19" s="89" t="s">
        <v>837</v>
      </c>
      <c r="C19" s="869">
        <v>279730750</v>
      </c>
      <c r="D19" s="869">
        <v>52265400</v>
      </c>
      <c r="E19" s="869">
        <v>21688800</v>
      </c>
      <c r="F19" s="869">
        <v>158287859</v>
      </c>
      <c r="G19" s="869">
        <v>31965393</v>
      </c>
      <c r="H19" s="869">
        <v>12549577</v>
      </c>
      <c r="I19" s="869">
        <v>136477930</v>
      </c>
      <c r="J19" s="869">
        <v>10327999</v>
      </c>
      <c r="K19" s="869">
        <v>22541835</v>
      </c>
      <c r="L19" s="869">
        <v>0</v>
      </c>
      <c r="M19" s="869">
        <v>607366373</v>
      </c>
      <c r="N19" s="869">
        <v>84230793</v>
      </c>
      <c r="O19" s="869">
        <v>34238377</v>
      </c>
      <c r="P19" s="869">
        <v>0</v>
      </c>
      <c r="Q19" s="869">
        <v>37130792</v>
      </c>
      <c r="R19" s="869">
        <v>122037</v>
      </c>
      <c r="S19" s="53">
        <v>2</v>
      </c>
    </row>
    <row r="20" spans="1:19" ht="23.1" customHeight="1" x14ac:dyDescent="0.15">
      <c r="A20" s="58">
        <v>3</v>
      </c>
      <c r="B20" s="89" t="s">
        <v>839</v>
      </c>
      <c r="C20" s="869">
        <v>802727350</v>
      </c>
      <c r="D20" s="869">
        <v>149939320</v>
      </c>
      <c r="E20" s="869">
        <v>73241280</v>
      </c>
      <c r="F20" s="869">
        <v>625174532</v>
      </c>
      <c r="G20" s="869">
        <v>107751945</v>
      </c>
      <c r="H20" s="869">
        <v>44987117</v>
      </c>
      <c r="I20" s="869">
        <v>610222362</v>
      </c>
      <c r="J20" s="869">
        <v>94015126</v>
      </c>
      <c r="K20" s="869">
        <v>31528336</v>
      </c>
      <c r="L20" s="869">
        <v>1406332294</v>
      </c>
      <c r="M20" s="869">
        <v>3570000000</v>
      </c>
      <c r="N20" s="869">
        <v>257691265</v>
      </c>
      <c r="O20" s="869">
        <v>118228397</v>
      </c>
      <c r="P20" s="869">
        <v>0</v>
      </c>
      <c r="Q20" s="869">
        <v>329753279</v>
      </c>
      <c r="R20" s="869">
        <v>4872234</v>
      </c>
      <c r="S20" s="53">
        <v>3</v>
      </c>
    </row>
    <row r="21" spans="1:19" ht="23.1" customHeight="1" x14ac:dyDescent="0.15">
      <c r="A21" s="58">
        <v>4</v>
      </c>
      <c r="B21" s="89" t="s">
        <v>841</v>
      </c>
      <c r="C21" s="869">
        <v>1068633971</v>
      </c>
      <c r="D21" s="869">
        <v>256199327</v>
      </c>
      <c r="E21" s="869">
        <v>85890336</v>
      </c>
      <c r="F21" s="869">
        <v>823328954</v>
      </c>
      <c r="G21" s="869">
        <v>212439708</v>
      </c>
      <c r="H21" s="869">
        <v>47191467</v>
      </c>
      <c r="I21" s="869">
        <v>796133983</v>
      </c>
      <c r="J21" s="869">
        <v>111789333</v>
      </c>
      <c r="K21" s="869">
        <v>100506745</v>
      </c>
      <c r="L21" s="869">
        <v>1839000000</v>
      </c>
      <c r="M21" s="869">
        <v>4739392986</v>
      </c>
      <c r="N21" s="869">
        <v>468639035</v>
      </c>
      <c r="O21" s="869">
        <v>133081803</v>
      </c>
      <c r="P21" s="869">
        <v>0</v>
      </c>
      <c r="Q21" s="869">
        <v>639830437</v>
      </c>
      <c r="R21" s="869">
        <v>2611842</v>
      </c>
      <c r="S21" s="53">
        <v>4</v>
      </c>
    </row>
    <row r="22" spans="1:19" ht="23.1" customHeight="1" x14ac:dyDescent="0.15">
      <c r="A22" s="58">
        <v>5</v>
      </c>
      <c r="B22" s="89" t="s">
        <v>843</v>
      </c>
      <c r="C22" s="871">
        <v>186825975</v>
      </c>
      <c r="D22" s="871">
        <v>50703840</v>
      </c>
      <c r="E22" s="871">
        <v>16002480</v>
      </c>
      <c r="F22" s="871">
        <v>104004816</v>
      </c>
      <c r="G22" s="871">
        <v>27729434</v>
      </c>
      <c r="H22" s="871">
        <v>8005389</v>
      </c>
      <c r="I22" s="871">
        <v>78009296</v>
      </c>
      <c r="J22" s="871">
        <v>4693966</v>
      </c>
      <c r="K22" s="871">
        <v>53504000</v>
      </c>
      <c r="L22" s="871">
        <v>0</v>
      </c>
      <c r="M22" s="871">
        <v>427038053</v>
      </c>
      <c r="N22" s="871">
        <v>78433274</v>
      </c>
      <c r="O22" s="871">
        <v>24007869</v>
      </c>
      <c r="P22" s="871">
        <v>0</v>
      </c>
      <c r="Q22" s="871">
        <v>15474101</v>
      </c>
      <c r="R22" s="871">
        <v>9107</v>
      </c>
      <c r="S22" s="53">
        <v>5</v>
      </c>
    </row>
    <row r="23" spans="1:19" ht="23.1" customHeight="1" x14ac:dyDescent="0.15">
      <c r="A23" s="55">
        <v>6</v>
      </c>
      <c r="B23" s="88" t="s">
        <v>845</v>
      </c>
      <c r="C23" s="872">
        <v>366276000</v>
      </c>
      <c r="D23" s="872">
        <v>75235000</v>
      </c>
      <c r="E23" s="872">
        <v>22010000</v>
      </c>
      <c r="F23" s="872">
        <v>228547012</v>
      </c>
      <c r="G23" s="872">
        <v>44243051</v>
      </c>
      <c r="H23" s="872">
        <v>10969521</v>
      </c>
      <c r="I23" s="872">
        <v>218907341</v>
      </c>
      <c r="J23" s="872">
        <v>19598061</v>
      </c>
      <c r="K23" s="872">
        <v>37516697</v>
      </c>
      <c r="L23" s="872">
        <v>0</v>
      </c>
      <c r="M23" s="872">
        <v>870845111</v>
      </c>
      <c r="N23" s="1226">
        <v>119478051</v>
      </c>
      <c r="O23" s="1226">
        <v>32979521</v>
      </c>
      <c r="P23" s="872">
        <v>0</v>
      </c>
      <c r="Q23" s="872">
        <v>96238145</v>
      </c>
      <c r="R23" s="872">
        <v>3301448</v>
      </c>
      <c r="S23" s="57">
        <v>6</v>
      </c>
    </row>
    <row r="24" spans="1:19" ht="23.1" customHeight="1" x14ac:dyDescent="0.15">
      <c r="A24" s="58">
        <v>7</v>
      </c>
      <c r="B24" s="89" t="s">
        <v>847</v>
      </c>
      <c r="C24" s="857">
        <v>1120665930</v>
      </c>
      <c r="D24" s="857">
        <v>161008839</v>
      </c>
      <c r="E24" s="857">
        <v>105068259</v>
      </c>
      <c r="F24" s="857">
        <v>798389483</v>
      </c>
      <c r="G24" s="857">
        <v>153470414</v>
      </c>
      <c r="H24" s="857">
        <v>56836988</v>
      </c>
      <c r="I24" s="857">
        <v>696480000</v>
      </c>
      <c r="J24" s="857">
        <v>158760000</v>
      </c>
      <c r="K24" s="857">
        <v>64058852</v>
      </c>
      <c r="L24" s="857">
        <v>0</v>
      </c>
      <c r="M24" s="857">
        <v>2838354265</v>
      </c>
      <c r="N24" s="861">
        <v>314479253</v>
      </c>
      <c r="O24" s="861">
        <v>161905247</v>
      </c>
      <c r="P24" s="857">
        <v>0</v>
      </c>
      <c r="Q24" s="857">
        <v>121687323</v>
      </c>
      <c r="R24" s="857">
        <v>621071</v>
      </c>
      <c r="S24" s="53">
        <v>7</v>
      </c>
    </row>
    <row r="25" spans="1:19" ht="23.1" customHeight="1" x14ac:dyDescent="0.15">
      <c r="A25" s="58">
        <v>8</v>
      </c>
      <c r="B25" s="89" t="s">
        <v>849</v>
      </c>
      <c r="C25" s="857">
        <v>410506575</v>
      </c>
      <c r="D25" s="857">
        <v>117273200</v>
      </c>
      <c r="E25" s="857">
        <v>31425520</v>
      </c>
      <c r="F25" s="857">
        <v>266694787</v>
      </c>
      <c r="G25" s="857">
        <v>80153156</v>
      </c>
      <c r="H25" s="857">
        <v>19860381</v>
      </c>
      <c r="I25" s="857">
        <v>152947722</v>
      </c>
      <c r="J25" s="857">
        <v>29598686</v>
      </c>
      <c r="K25" s="857">
        <v>0</v>
      </c>
      <c r="L25" s="857">
        <v>0</v>
      </c>
      <c r="M25" s="857">
        <v>859747770</v>
      </c>
      <c r="N25" s="861">
        <v>197426356</v>
      </c>
      <c r="O25" s="861">
        <v>51285901</v>
      </c>
      <c r="P25" s="869">
        <v>0</v>
      </c>
      <c r="Q25" s="869">
        <v>86055530</v>
      </c>
      <c r="R25" s="869">
        <v>85918</v>
      </c>
      <c r="S25" s="53">
        <v>8</v>
      </c>
    </row>
    <row r="26" spans="1:19" s="95" customFormat="1" ht="23.1" customHeight="1" x14ac:dyDescent="0.15">
      <c r="A26" s="60">
        <v>9</v>
      </c>
      <c r="B26" s="59" t="s">
        <v>851</v>
      </c>
      <c r="C26" s="869">
        <v>268327600</v>
      </c>
      <c r="D26" s="869">
        <v>0</v>
      </c>
      <c r="E26" s="869">
        <v>0</v>
      </c>
      <c r="F26" s="869">
        <v>163287748</v>
      </c>
      <c r="G26" s="869">
        <v>0</v>
      </c>
      <c r="H26" s="869">
        <v>0</v>
      </c>
      <c r="I26" s="869">
        <v>136525733</v>
      </c>
      <c r="J26" s="869">
        <v>10328000</v>
      </c>
      <c r="K26" s="869">
        <v>30419000</v>
      </c>
      <c r="L26" s="869">
        <v>0</v>
      </c>
      <c r="M26" s="869">
        <v>608888081</v>
      </c>
      <c r="N26" s="1235">
        <v>0</v>
      </c>
      <c r="O26" s="1235">
        <v>0</v>
      </c>
      <c r="P26" s="869">
        <v>0</v>
      </c>
      <c r="Q26" s="869">
        <v>49372887</v>
      </c>
      <c r="R26" s="869">
        <v>42175</v>
      </c>
      <c r="S26" s="61">
        <v>9</v>
      </c>
    </row>
    <row r="27" spans="1:19" s="95" customFormat="1" ht="23.1" customHeight="1" x14ac:dyDescent="0.15">
      <c r="A27" s="60">
        <v>10</v>
      </c>
      <c r="B27" s="59" t="s">
        <v>853</v>
      </c>
      <c r="C27" s="871">
        <v>303638475</v>
      </c>
      <c r="D27" s="871">
        <v>62443000</v>
      </c>
      <c r="E27" s="871">
        <v>31646400</v>
      </c>
      <c r="F27" s="871">
        <v>185490105</v>
      </c>
      <c r="G27" s="871">
        <v>42031832</v>
      </c>
      <c r="H27" s="871">
        <v>15259790</v>
      </c>
      <c r="I27" s="871">
        <v>172349420</v>
      </c>
      <c r="J27" s="871">
        <v>12541000</v>
      </c>
      <c r="K27" s="871">
        <v>0</v>
      </c>
      <c r="L27" s="871">
        <v>0</v>
      </c>
      <c r="M27" s="871">
        <v>674019000</v>
      </c>
      <c r="N27" s="1239">
        <v>104474832</v>
      </c>
      <c r="O27" s="1239">
        <v>46906190</v>
      </c>
      <c r="P27" s="871">
        <v>0</v>
      </c>
      <c r="Q27" s="871">
        <v>30731162</v>
      </c>
      <c r="R27" s="871">
        <v>171746</v>
      </c>
      <c r="S27" s="61">
        <v>10</v>
      </c>
    </row>
    <row r="28" spans="1:19" s="95" customFormat="1" ht="23.1" customHeight="1" x14ac:dyDescent="0.15">
      <c r="A28" s="1518">
        <v>11</v>
      </c>
      <c r="B28" s="56" t="s">
        <v>855</v>
      </c>
      <c r="C28" s="867">
        <v>300290220</v>
      </c>
      <c r="D28" s="867">
        <v>49683900</v>
      </c>
      <c r="E28" s="867">
        <v>30873000</v>
      </c>
      <c r="F28" s="867">
        <v>197478719</v>
      </c>
      <c r="G28" s="867">
        <v>37449812</v>
      </c>
      <c r="H28" s="867">
        <v>16205990</v>
      </c>
      <c r="I28" s="867">
        <v>85501994</v>
      </c>
      <c r="J28" s="867">
        <v>28961617</v>
      </c>
      <c r="K28" s="867">
        <v>22458460</v>
      </c>
      <c r="L28" s="867">
        <v>562629000</v>
      </c>
      <c r="M28" s="867">
        <v>1197320010</v>
      </c>
      <c r="N28" s="1243">
        <v>87133712</v>
      </c>
      <c r="O28" s="1243">
        <v>47078990</v>
      </c>
      <c r="P28" s="867">
        <v>0</v>
      </c>
      <c r="Q28" s="867">
        <v>94630884</v>
      </c>
      <c r="R28" s="867">
        <v>198405</v>
      </c>
      <c r="S28" s="65">
        <v>11</v>
      </c>
    </row>
    <row r="29" spans="1:19" s="95" customFormat="1" ht="23.1" customHeight="1" x14ac:dyDescent="0.15">
      <c r="A29" s="60">
        <v>12</v>
      </c>
      <c r="B29" s="59" t="s">
        <v>857</v>
      </c>
      <c r="C29" s="869">
        <v>439003500</v>
      </c>
      <c r="D29" s="869">
        <v>46425500</v>
      </c>
      <c r="E29" s="869">
        <v>29579000</v>
      </c>
      <c r="F29" s="869">
        <v>278354215</v>
      </c>
      <c r="G29" s="869">
        <v>49342608</v>
      </c>
      <c r="H29" s="869">
        <v>14938716</v>
      </c>
      <c r="I29" s="869">
        <v>70418009</v>
      </c>
      <c r="J29" s="869">
        <v>28765000</v>
      </c>
      <c r="K29" s="869">
        <v>61010008</v>
      </c>
      <c r="L29" s="869">
        <v>298929000</v>
      </c>
      <c r="M29" s="869">
        <v>1176479732</v>
      </c>
      <c r="N29" s="1235">
        <v>95768108</v>
      </c>
      <c r="O29" s="1235">
        <v>44517716</v>
      </c>
      <c r="P29" s="869">
        <v>0</v>
      </c>
      <c r="Q29" s="869">
        <v>96828308</v>
      </c>
      <c r="R29" s="869">
        <v>1147205</v>
      </c>
      <c r="S29" s="61">
        <v>12</v>
      </c>
    </row>
    <row r="30" spans="1:19" s="95" customFormat="1" ht="23.1" customHeight="1" x14ac:dyDescent="0.15">
      <c r="A30" s="60">
        <v>13</v>
      </c>
      <c r="B30" s="59" t="s">
        <v>858</v>
      </c>
      <c r="C30" s="869">
        <v>249665700</v>
      </c>
      <c r="D30" s="869">
        <v>62992800</v>
      </c>
      <c r="E30" s="869">
        <v>16448400</v>
      </c>
      <c r="F30" s="869">
        <v>138037219</v>
      </c>
      <c r="G30" s="869">
        <v>35686652</v>
      </c>
      <c r="H30" s="869">
        <v>9289746</v>
      </c>
      <c r="I30" s="869">
        <v>27003727</v>
      </c>
      <c r="J30" s="869">
        <v>13686200</v>
      </c>
      <c r="K30" s="869">
        <v>24832000</v>
      </c>
      <c r="L30" s="869">
        <v>0</v>
      </c>
      <c r="M30" s="869">
        <v>453224846</v>
      </c>
      <c r="N30" s="1235">
        <v>98679452</v>
      </c>
      <c r="O30" s="1235">
        <v>25738146</v>
      </c>
      <c r="P30" s="869">
        <v>0</v>
      </c>
      <c r="Q30" s="869">
        <v>47537738</v>
      </c>
      <c r="R30" s="869">
        <v>0</v>
      </c>
      <c r="S30" s="61">
        <v>13</v>
      </c>
    </row>
    <row r="31" spans="1:19" s="95" customFormat="1" ht="23.1" customHeight="1" x14ac:dyDescent="0.15">
      <c r="A31" s="60">
        <v>14</v>
      </c>
      <c r="B31" s="59" t="s">
        <v>860</v>
      </c>
      <c r="C31" s="869">
        <v>139124000</v>
      </c>
      <c r="D31" s="869">
        <v>33340000</v>
      </c>
      <c r="E31" s="869">
        <v>10858750</v>
      </c>
      <c r="F31" s="869">
        <v>83242250</v>
      </c>
      <c r="G31" s="869">
        <v>20909277</v>
      </c>
      <c r="H31" s="869">
        <v>5758509</v>
      </c>
      <c r="I31" s="869">
        <v>77583873</v>
      </c>
      <c r="J31" s="869">
        <v>6720000</v>
      </c>
      <c r="K31" s="869">
        <v>12738000</v>
      </c>
      <c r="L31" s="869">
        <v>0</v>
      </c>
      <c r="M31" s="869">
        <v>319408123</v>
      </c>
      <c r="N31" s="1235">
        <v>54249277</v>
      </c>
      <c r="O31" s="1235">
        <v>16617259</v>
      </c>
      <c r="P31" s="869">
        <v>0</v>
      </c>
      <c r="Q31" s="869">
        <v>13358721</v>
      </c>
      <c r="R31" s="869">
        <v>0</v>
      </c>
      <c r="S31" s="61">
        <v>14</v>
      </c>
    </row>
    <row r="32" spans="1:19" s="95" customFormat="1" ht="23.1" customHeight="1" x14ac:dyDescent="0.15">
      <c r="A32" s="60">
        <v>15</v>
      </c>
      <c r="B32" s="59" t="s">
        <v>862</v>
      </c>
      <c r="C32" s="871">
        <v>253297450</v>
      </c>
      <c r="D32" s="871">
        <v>0</v>
      </c>
      <c r="E32" s="871">
        <v>21060200</v>
      </c>
      <c r="F32" s="871">
        <v>150593492</v>
      </c>
      <c r="G32" s="871">
        <v>0</v>
      </c>
      <c r="H32" s="871">
        <v>12737753</v>
      </c>
      <c r="I32" s="871">
        <v>37176000</v>
      </c>
      <c r="J32" s="871">
        <v>16218000</v>
      </c>
      <c r="K32" s="871">
        <v>14576000</v>
      </c>
      <c r="L32" s="871">
        <v>0</v>
      </c>
      <c r="M32" s="871">
        <v>471860942</v>
      </c>
      <c r="N32" s="1239">
        <v>0</v>
      </c>
      <c r="O32" s="1239">
        <v>33797953</v>
      </c>
      <c r="P32" s="871">
        <v>0</v>
      </c>
      <c r="Q32" s="871">
        <v>93636834</v>
      </c>
      <c r="R32" s="871">
        <v>527531</v>
      </c>
      <c r="S32" s="61">
        <v>15</v>
      </c>
    </row>
    <row r="33" spans="1:19" s="95" customFormat="1" ht="23.1" customHeight="1" x14ac:dyDescent="0.15">
      <c r="A33" s="66">
        <v>16</v>
      </c>
      <c r="B33" s="56" t="s">
        <v>864</v>
      </c>
      <c r="C33" s="867">
        <v>299039011</v>
      </c>
      <c r="D33" s="867">
        <v>84750610</v>
      </c>
      <c r="E33" s="867">
        <v>28931350</v>
      </c>
      <c r="F33" s="867">
        <v>217288608</v>
      </c>
      <c r="G33" s="867">
        <v>54235672</v>
      </c>
      <c r="H33" s="867">
        <v>17215195</v>
      </c>
      <c r="I33" s="867">
        <v>234630136</v>
      </c>
      <c r="J33" s="867">
        <v>22184080</v>
      </c>
      <c r="K33" s="867">
        <v>38148000</v>
      </c>
      <c r="L33" s="867">
        <v>0</v>
      </c>
      <c r="M33" s="867">
        <v>811289835</v>
      </c>
      <c r="N33" s="1243">
        <v>138986282</v>
      </c>
      <c r="O33" s="1243">
        <v>46146545</v>
      </c>
      <c r="P33" s="867">
        <v>0</v>
      </c>
      <c r="Q33" s="867">
        <v>42466618</v>
      </c>
      <c r="R33" s="867">
        <v>47846</v>
      </c>
      <c r="S33" s="67">
        <v>16</v>
      </c>
    </row>
    <row r="34" spans="1:19" s="95" customFormat="1" ht="23.1" customHeight="1" x14ac:dyDescent="0.15">
      <c r="A34" s="60">
        <v>17</v>
      </c>
      <c r="B34" s="59" t="s">
        <v>866</v>
      </c>
      <c r="C34" s="869">
        <v>1004970252</v>
      </c>
      <c r="D34" s="869">
        <v>244894944</v>
      </c>
      <c r="E34" s="869">
        <v>88012800</v>
      </c>
      <c r="F34" s="869">
        <v>643099355</v>
      </c>
      <c r="G34" s="869">
        <v>160183345</v>
      </c>
      <c r="H34" s="869">
        <v>49042738</v>
      </c>
      <c r="I34" s="869">
        <v>572254693</v>
      </c>
      <c r="J34" s="869">
        <v>83853333</v>
      </c>
      <c r="K34" s="869">
        <v>98607000</v>
      </c>
      <c r="L34" s="869">
        <v>0</v>
      </c>
      <c r="M34" s="869">
        <v>2402784633</v>
      </c>
      <c r="N34" s="1235">
        <v>405078289</v>
      </c>
      <c r="O34" s="1235">
        <v>137055538</v>
      </c>
      <c r="P34" s="869">
        <v>0</v>
      </c>
      <c r="Q34" s="869">
        <v>222481536</v>
      </c>
      <c r="R34" s="869">
        <v>241044</v>
      </c>
      <c r="S34" s="61">
        <v>17</v>
      </c>
    </row>
    <row r="35" spans="1:19" s="95" customFormat="1" ht="23.1" customHeight="1" x14ac:dyDescent="0.15">
      <c r="A35" s="60">
        <v>18</v>
      </c>
      <c r="B35" s="59" t="s">
        <v>868</v>
      </c>
      <c r="C35" s="869">
        <v>81004183</v>
      </c>
      <c r="D35" s="869">
        <v>0</v>
      </c>
      <c r="E35" s="869">
        <v>0</v>
      </c>
      <c r="F35" s="869">
        <v>43332850</v>
      </c>
      <c r="G35" s="869">
        <v>0</v>
      </c>
      <c r="H35" s="869">
        <v>0</v>
      </c>
      <c r="I35" s="869">
        <v>46799000</v>
      </c>
      <c r="J35" s="869">
        <v>1120000</v>
      </c>
      <c r="K35" s="869">
        <v>19716293</v>
      </c>
      <c r="L35" s="869">
        <v>0</v>
      </c>
      <c r="M35" s="869">
        <v>191972326</v>
      </c>
      <c r="N35" s="1235">
        <v>0</v>
      </c>
      <c r="O35" s="1235">
        <v>0</v>
      </c>
      <c r="P35" s="869">
        <v>0</v>
      </c>
      <c r="Q35" s="869">
        <v>5617473</v>
      </c>
      <c r="R35" s="869">
        <v>8072</v>
      </c>
      <c r="S35" s="61">
        <v>18</v>
      </c>
    </row>
    <row r="36" spans="1:19" s="95" customFormat="1" ht="23.1" customHeight="1" x14ac:dyDescent="0.15">
      <c r="A36" s="60">
        <v>19</v>
      </c>
      <c r="B36" s="59" t="s">
        <v>870</v>
      </c>
      <c r="C36" s="869">
        <v>848636649</v>
      </c>
      <c r="D36" s="869">
        <v>0</v>
      </c>
      <c r="E36" s="869">
        <v>0</v>
      </c>
      <c r="F36" s="869">
        <v>485544470</v>
      </c>
      <c r="G36" s="869">
        <v>0</v>
      </c>
      <c r="H36" s="869">
        <v>0</v>
      </c>
      <c r="I36" s="869">
        <v>400242678</v>
      </c>
      <c r="J36" s="869">
        <v>54173805</v>
      </c>
      <c r="K36" s="869">
        <v>83075846</v>
      </c>
      <c r="L36" s="869">
        <v>0</v>
      </c>
      <c r="M36" s="869">
        <v>1871673448</v>
      </c>
      <c r="N36" s="1235">
        <v>0</v>
      </c>
      <c r="O36" s="1235">
        <v>0</v>
      </c>
      <c r="P36" s="869">
        <v>0</v>
      </c>
      <c r="Q36" s="869">
        <v>192909149</v>
      </c>
      <c r="R36" s="869">
        <v>1229807</v>
      </c>
      <c r="S36" s="61">
        <v>19</v>
      </c>
    </row>
    <row r="37" spans="1:19" s="95" customFormat="1" ht="23.1" customHeight="1" x14ac:dyDescent="0.15">
      <c r="A37" s="60">
        <v>20</v>
      </c>
      <c r="B37" s="59" t="s">
        <v>872</v>
      </c>
      <c r="C37" s="871">
        <v>300889410</v>
      </c>
      <c r="D37" s="871">
        <v>42565050</v>
      </c>
      <c r="E37" s="871">
        <v>28481040</v>
      </c>
      <c r="F37" s="871">
        <v>237690480</v>
      </c>
      <c r="G37" s="871">
        <v>46263206</v>
      </c>
      <c r="H37" s="871">
        <v>15910373</v>
      </c>
      <c r="I37" s="871">
        <v>247902463</v>
      </c>
      <c r="J37" s="871">
        <v>31920000</v>
      </c>
      <c r="K37" s="871">
        <v>44881000</v>
      </c>
      <c r="L37" s="871">
        <v>423836000</v>
      </c>
      <c r="M37" s="871">
        <v>1287119353</v>
      </c>
      <c r="N37" s="1239">
        <v>88828256</v>
      </c>
      <c r="O37" s="1239">
        <v>44391413</v>
      </c>
      <c r="P37" s="871">
        <v>0</v>
      </c>
      <c r="Q37" s="871">
        <v>42261520</v>
      </c>
      <c r="R37" s="871">
        <v>445817</v>
      </c>
      <c r="S37" s="61">
        <v>20</v>
      </c>
    </row>
    <row r="38" spans="1:19" s="95" customFormat="1" ht="23.1" customHeight="1" x14ac:dyDescent="0.15">
      <c r="A38" s="1518">
        <v>21</v>
      </c>
      <c r="B38" s="56" t="s">
        <v>874</v>
      </c>
      <c r="C38" s="867">
        <v>584610293</v>
      </c>
      <c r="D38" s="867">
        <v>132441880</v>
      </c>
      <c r="E38" s="867">
        <v>45432540</v>
      </c>
      <c r="F38" s="867">
        <v>307875429</v>
      </c>
      <c r="G38" s="867">
        <v>72015129</v>
      </c>
      <c r="H38" s="867">
        <v>23984267</v>
      </c>
      <c r="I38" s="867">
        <v>267675106</v>
      </c>
      <c r="J38" s="867">
        <v>31189966</v>
      </c>
      <c r="K38" s="867">
        <v>45008000</v>
      </c>
      <c r="L38" s="867">
        <v>0</v>
      </c>
      <c r="M38" s="867">
        <v>1236358794</v>
      </c>
      <c r="N38" s="1243">
        <v>204457009</v>
      </c>
      <c r="O38" s="1243">
        <v>69416807</v>
      </c>
      <c r="P38" s="867">
        <v>0</v>
      </c>
      <c r="Q38" s="867">
        <v>67908300</v>
      </c>
      <c r="R38" s="867">
        <v>45057</v>
      </c>
      <c r="S38" s="65">
        <v>21</v>
      </c>
    </row>
    <row r="39" spans="1:19" s="95" customFormat="1" ht="23.1" customHeight="1" x14ac:dyDescent="0.15">
      <c r="A39" s="60">
        <v>22</v>
      </c>
      <c r="B39" s="59" t="s">
        <v>876</v>
      </c>
      <c r="C39" s="869">
        <v>265015695</v>
      </c>
      <c r="D39" s="869">
        <v>28805280</v>
      </c>
      <c r="E39" s="869">
        <v>26070660</v>
      </c>
      <c r="F39" s="869">
        <v>197091463</v>
      </c>
      <c r="G39" s="869">
        <v>33879409</v>
      </c>
      <c r="H39" s="869">
        <v>13701132</v>
      </c>
      <c r="I39" s="869">
        <v>220660333</v>
      </c>
      <c r="J39" s="869">
        <v>20298217</v>
      </c>
      <c r="K39" s="869">
        <v>45366000</v>
      </c>
      <c r="L39" s="869">
        <v>0</v>
      </c>
      <c r="M39" s="869">
        <v>748431708</v>
      </c>
      <c r="N39" s="1235">
        <v>62684689</v>
      </c>
      <c r="O39" s="1235">
        <v>39771792</v>
      </c>
      <c r="P39" s="869">
        <v>0</v>
      </c>
      <c r="Q39" s="869">
        <v>39483278</v>
      </c>
      <c r="R39" s="869">
        <v>0</v>
      </c>
      <c r="S39" s="61">
        <v>22</v>
      </c>
    </row>
    <row r="40" spans="1:19" s="95" customFormat="1" ht="23.1" customHeight="1" x14ac:dyDescent="0.15">
      <c r="A40" s="60">
        <v>23</v>
      </c>
      <c r="B40" s="59" t="s">
        <v>877</v>
      </c>
      <c r="C40" s="869">
        <v>148091700</v>
      </c>
      <c r="D40" s="869">
        <v>29818980</v>
      </c>
      <c r="E40" s="869">
        <v>10475580</v>
      </c>
      <c r="F40" s="869">
        <v>76542203</v>
      </c>
      <c r="G40" s="869">
        <v>16690485</v>
      </c>
      <c r="H40" s="869">
        <v>5533298</v>
      </c>
      <c r="I40" s="869">
        <v>5034000</v>
      </c>
      <c r="J40" s="869">
        <v>5040000</v>
      </c>
      <c r="K40" s="869">
        <v>47332000</v>
      </c>
      <c r="L40" s="869">
        <v>0</v>
      </c>
      <c r="M40" s="869">
        <v>282039903</v>
      </c>
      <c r="N40" s="1235">
        <v>46509465</v>
      </c>
      <c r="O40" s="1235">
        <v>16008878</v>
      </c>
      <c r="P40" s="869">
        <v>0</v>
      </c>
      <c r="Q40" s="869">
        <v>14804289</v>
      </c>
      <c r="R40" s="869">
        <v>0</v>
      </c>
      <c r="S40" s="61">
        <v>23</v>
      </c>
    </row>
    <row r="41" spans="1:19" s="95" customFormat="1" ht="23.1" customHeight="1" x14ac:dyDescent="0.15">
      <c r="A41" s="60">
        <v>24</v>
      </c>
      <c r="B41" s="59" t="s">
        <v>879</v>
      </c>
      <c r="C41" s="869">
        <v>268543600</v>
      </c>
      <c r="D41" s="869">
        <v>57016800</v>
      </c>
      <c r="E41" s="869">
        <v>23799100</v>
      </c>
      <c r="F41" s="869">
        <v>181857989</v>
      </c>
      <c r="G41" s="869">
        <v>39704280</v>
      </c>
      <c r="H41" s="869">
        <v>12003284</v>
      </c>
      <c r="I41" s="869">
        <v>90007418</v>
      </c>
      <c r="J41" s="869">
        <v>17306667</v>
      </c>
      <c r="K41" s="869">
        <v>30723835</v>
      </c>
      <c r="L41" s="869">
        <v>65000000</v>
      </c>
      <c r="M41" s="869">
        <v>653439509</v>
      </c>
      <c r="N41" s="1235">
        <v>96721080</v>
      </c>
      <c r="O41" s="1235">
        <v>35802384</v>
      </c>
      <c r="P41" s="869">
        <v>0</v>
      </c>
      <c r="Q41" s="869">
        <v>46821231</v>
      </c>
      <c r="R41" s="869">
        <v>28923</v>
      </c>
      <c r="S41" s="61">
        <v>24</v>
      </c>
    </row>
    <row r="42" spans="1:19" s="95" customFormat="1" ht="23.1" customHeight="1" x14ac:dyDescent="0.15">
      <c r="A42" s="60">
        <v>25</v>
      </c>
      <c r="B42" s="59" t="s">
        <v>881</v>
      </c>
      <c r="C42" s="871">
        <v>232765230</v>
      </c>
      <c r="D42" s="871">
        <v>47904000</v>
      </c>
      <c r="E42" s="871">
        <v>13837230</v>
      </c>
      <c r="F42" s="871">
        <v>142961181</v>
      </c>
      <c r="G42" s="871">
        <v>28426305</v>
      </c>
      <c r="H42" s="871">
        <v>8469596</v>
      </c>
      <c r="I42" s="871">
        <v>204977642</v>
      </c>
      <c r="J42" s="871">
        <v>11749333</v>
      </c>
      <c r="K42" s="871">
        <v>27394000</v>
      </c>
      <c r="L42" s="871">
        <v>40158000</v>
      </c>
      <c r="M42" s="871">
        <v>660005386</v>
      </c>
      <c r="N42" s="1239">
        <v>76330305</v>
      </c>
      <c r="O42" s="1239">
        <v>22306826</v>
      </c>
      <c r="P42" s="871">
        <v>0</v>
      </c>
      <c r="Q42" s="871">
        <v>63040099</v>
      </c>
      <c r="R42" s="871">
        <v>806630</v>
      </c>
      <c r="S42" s="61">
        <v>25</v>
      </c>
    </row>
    <row r="43" spans="1:19" s="95" customFormat="1" ht="23.1" customHeight="1" x14ac:dyDescent="0.15">
      <c r="A43" s="1518">
        <v>26</v>
      </c>
      <c r="B43" s="56" t="s">
        <v>883</v>
      </c>
      <c r="C43" s="867">
        <v>149124400</v>
      </c>
      <c r="D43" s="867">
        <v>25687200</v>
      </c>
      <c r="E43" s="867">
        <v>7844800</v>
      </c>
      <c r="F43" s="867">
        <v>89844296</v>
      </c>
      <c r="G43" s="867">
        <v>18362704</v>
      </c>
      <c r="H43" s="867">
        <v>5728403</v>
      </c>
      <c r="I43" s="867">
        <v>160488267</v>
      </c>
      <c r="J43" s="867">
        <v>5320000</v>
      </c>
      <c r="K43" s="867">
        <v>17490946</v>
      </c>
      <c r="L43" s="867">
        <v>0</v>
      </c>
      <c r="M43" s="867">
        <v>422267909</v>
      </c>
      <c r="N43" s="1243">
        <v>44049904</v>
      </c>
      <c r="O43" s="1243">
        <v>13573203</v>
      </c>
      <c r="P43" s="867">
        <v>0</v>
      </c>
      <c r="Q43" s="867">
        <v>29740300</v>
      </c>
      <c r="R43" s="867">
        <v>12471</v>
      </c>
      <c r="S43" s="65">
        <v>26</v>
      </c>
    </row>
    <row r="44" spans="1:19" s="95" customFormat="1" ht="23.1" customHeight="1" x14ac:dyDescent="0.15">
      <c r="A44" s="60">
        <v>27</v>
      </c>
      <c r="B44" s="59" t="s">
        <v>885</v>
      </c>
      <c r="C44" s="869">
        <v>274856100</v>
      </c>
      <c r="D44" s="869">
        <v>0</v>
      </c>
      <c r="E44" s="869">
        <v>20198400</v>
      </c>
      <c r="F44" s="869">
        <v>201638832</v>
      </c>
      <c r="G44" s="869">
        <v>0</v>
      </c>
      <c r="H44" s="869">
        <v>12734795</v>
      </c>
      <c r="I44" s="869">
        <v>234390000</v>
      </c>
      <c r="J44" s="869">
        <v>25448000</v>
      </c>
      <c r="K44" s="869">
        <v>0</v>
      </c>
      <c r="L44" s="869">
        <v>313769000</v>
      </c>
      <c r="M44" s="869">
        <v>1050101932</v>
      </c>
      <c r="N44" s="1235">
        <v>0</v>
      </c>
      <c r="O44" s="1235">
        <v>32933195</v>
      </c>
      <c r="P44" s="869">
        <v>0</v>
      </c>
      <c r="Q44" s="869">
        <v>67498309</v>
      </c>
      <c r="R44" s="869">
        <v>33136</v>
      </c>
      <c r="S44" s="61">
        <v>27</v>
      </c>
    </row>
    <row r="45" spans="1:19" s="95" customFormat="1" ht="23.1" customHeight="1" x14ac:dyDescent="0.15">
      <c r="A45" s="60">
        <v>30</v>
      </c>
      <c r="B45" s="59" t="s">
        <v>887</v>
      </c>
      <c r="C45" s="869">
        <v>230656000</v>
      </c>
      <c r="D45" s="869">
        <v>26227560</v>
      </c>
      <c r="E45" s="869">
        <v>8582466</v>
      </c>
      <c r="F45" s="869">
        <v>145766000</v>
      </c>
      <c r="G45" s="869">
        <v>17844225</v>
      </c>
      <c r="H45" s="869">
        <v>5839181</v>
      </c>
      <c r="I45" s="869">
        <v>72994750</v>
      </c>
      <c r="J45" s="869">
        <v>25470000</v>
      </c>
      <c r="K45" s="869">
        <v>26962000</v>
      </c>
      <c r="L45" s="869">
        <v>0</v>
      </c>
      <c r="M45" s="869">
        <v>501848750</v>
      </c>
      <c r="N45" s="1235">
        <v>44071785</v>
      </c>
      <c r="O45" s="1235">
        <v>14421647</v>
      </c>
      <c r="P45" s="869">
        <v>0</v>
      </c>
      <c r="Q45" s="869">
        <v>38391532</v>
      </c>
      <c r="R45" s="869">
        <v>0</v>
      </c>
      <c r="S45" s="61">
        <v>30</v>
      </c>
    </row>
    <row r="46" spans="1:19" s="95" customFormat="1" ht="23.1" customHeight="1" x14ac:dyDescent="0.15">
      <c r="A46" s="60">
        <v>31</v>
      </c>
      <c r="B46" s="59" t="s">
        <v>889</v>
      </c>
      <c r="C46" s="869">
        <v>60908500</v>
      </c>
      <c r="D46" s="869">
        <v>7376640</v>
      </c>
      <c r="E46" s="869">
        <v>4057300</v>
      </c>
      <c r="F46" s="869">
        <v>38573072</v>
      </c>
      <c r="G46" s="869">
        <v>8321881</v>
      </c>
      <c r="H46" s="869">
        <v>2151251</v>
      </c>
      <c r="I46" s="869">
        <v>15381546</v>
      </c>
      <c r="J46" s="869">
        <v>3303740</v>
      </c>
      <c r="K46" s="869">
        <v>0</v>
      </c>
      <c r="L46" s="869">
        <v>0</v>
      </c>
      <c r="M46" s="869">
        <v>118166858</v>
      </c>
      <c r="N46" s="1235">
        <v>15698521</v>
      </c>
      <c r="O46" s="1235">
        <v>6208551</v>
      </c>
      <c r="P46" s="869">
        <v>0</v>
      </c>
      <c r="Q46" s="869">
        <v>6689023</v>
      </c>
      <c r="R46" s="869">
        <v>0</v>
      </c>
      <c r="S46" s="61">
        <v>31</v>
      </c>
    </row>
    <row r="47" spans="1:19" s="95" customFormat="1" ht="23.1" customHeight="1" x14ac:dyDescent="0.15">
      <c r="A47" s="60">
        <v>32</v>
      </c>
      <c r="B47" s="70" t="s">
        <v>891</v>
      </c>
      <c r="C47" s="871">
        <v>307794600</v>
      </c>
      <c r="D47" s="871">
        <v>54494000</v>
      </c>
      <c r="E47" s="871">
        <v>20034000</v>
      </c>
      <c r="F47" s="871">
        <v>168920305</v>
      </c>
      <c r="G47" s="871">
        <v>32385391</v>
      </c>
      <c r="H47" s="871">
        <v>10602665</v>
      </c>
      <c r="I47" s="871">
        <v>34694000</v>
      </c>
      <c r="J47" s="871">
        <v>22648000</v>
      </c>
      <c r="K47" s="871">
        <v>14316647</v>
      </c>
      <c r="L47" s="871">
        <v>0</v>
      </c>
      <c r="M47" s="871">
        <v>548373552</v>
      </c>
      <c r="N47" s="1239">
        <v>86879391</v>
      </c>
      <c r="O47" s="1239">
        <v>30636665</v>
      </c>
      <c r="P47" s="871">
        <v>0</v>
      </c>
      <c r="Q47" s="871">
        <v>102943385</v>
      </c>
      <c r="R47" s="871">
        <v>1358372</v>
      </c>
      <c r="S47" s="61">
        <v>32</v>
      </c>
    </row>
    <row r="48" spans="1:19" s="95" customFormat="1" ht="23.1" customHeight="1" x14ac:dyDescent="0.15">
      <c r="A48" s="1518">
        <v>33</v>
      </c>
      <c r="B48" s="56" t="s">
        <v>893</v>
      </c>
      <c r="C48" s="867">
        <v>171103950</v>
      </c>
      <c r="D48" s="867">
        <v>24794700</v>
      </c>
      <c r="E48" s="867">
        <v>11972400</v>
      </c>
      <c r="F48" s="867">
        <v>101791753</v>
      </c>
      <c r="G48" s="867">
        <v>17693066</v>
      </c>
      <c r="H48" s="867">
        <v>6729180</v>
      </c>
      <c r="I48" s="867">
        <v>35280000</v>
      </c>
      <c r="J48" s="867">
        <v>18800000</v>
      </c>
      <c r="K48" s="867">
        <v>9360000</v>
      </c>
      <c r="L48" s="867">
        <v>56000</v>
      </c>
      <c r="M48" s="867">
        <v>336391703</v>
      </c>
      <c r="N48" s="1243">
        <v>42487766</v>
      </c>
      <c r="O48" s="1243">
        <v>18701580</v>
      </c>
      <c r="P48" s="867">
        <v>0</v>
      </c>
      <c r="Q48" s="867">
        <v>69662041</v>
      </c>
      <c r="R48" s="867">
        <v>3913</v>
      </c>
      <c r="S48" s="65">
        <v>33</v>
      </c>
    </row>
    <row r="49" spans="1:19" s="95" customFormat="1" ht="23.1" customHeight="1" x14ac:dyDescent="0.15">
      <c r="A49" s="60">
        <v>35</v>
      </c>
      <c r="B49" s="59" t="s">
        <v>895</v>
      </c>
      <c r="C49" s="869">
        <v>162242007</v>
      </c>
      <c r="D49" s="869">
        <v>13246150</v>
      </c>
      <c r="E49" s="869">
        <v>10556400</v>
      </c>
      <c r="F49" s="869">
        <v>102255111</v>
      </c>
      <c r="G49" s="869">
        <v>16330947</v>
      </c>
      <c r="H49" s="869">
        <v>5725420</v>
      </c>
      <c r="I49" s="869">
        <v>106111000</v>
      </c>
      <c r="J49" s="869">
        <v>13440000</v>
      </c>
      <c r="K49" s="869">
        <v>17873000</v>
      </c>
      <c r="L49" s="869">
        <v>0</v>
      </c>
      <c r="M49" s="869">
        <v>401921118</v>
      </c>
      <c r="N49" s="1235">
        <v>29577097</v>
      </c>
      <c r="O49" s="1235">
        <v>16281820</v>
      </c>
      <c r="P49" s="869">
        <v>0</v>
      </c>
      <c r="Q49" s="869">
        <v>19917248</v>
      </c>
      <c r="R49" s="869">
        <v>0</v>
      </c>
      <c r="S49" s="61">
        <v>35</v>
      </c>
    </row>
    <row r="50" spans="1:19" s="95" customFormat="1" ht="23.1" customHeight="1" x14ac:dyDescent="0.15">
      <c r="A50" s="60">
        <v>36</v>
      </c>
      <c r="B50" s="59" t="s">
        <v>897</v>
      </c>
      <c r="C50" s="869">
        <v>225288550</v>
      </c>
      <c r="D50" s="869">
        <v>37678500</v>
      </c>
      <c r="E50" s="869">
        <v>15774200</v>
      </c>
      <c r="F50" s="869">
        <v>141931314</v>
      </c>
      <c r="G50" s="869">
        <v>27606806</v>
      </c>
      <c r="H50" s="869">
        <v>9055601</v>
      </c>
      <c r="I50" s="869">
        <v>76190000</v>
      </c>
      <c r="J50" s="869">
        <v>14147000</v>
      </c>
      <c r="K50" s="869">
        <v>27451000</v>
      </c>
      <c r="L50" s="869">
        <v>0</v>
      </c>
      <c r="M50" s="869">
        <v>485007864</v>
      </c>
      <c r="N50" s="1235">
        <v>65285306</v>
      </c>
      <c r="O50" s="1235">
        <v>24829801</v>
      </c>
      <c r="P50" s="869">
        <v>0</v>
      </c>
      <c r="Q50" s="869">
        <v>24168180</v>
      </c>
      <c r="R50" s="869">
        <v>9527</v>
      </c>
      <c r="S50" s="61">
        <v>36</v>
      </c>
    </row>
    <row r="51" spans="1:19" s="95" customFormat="1" ht="23.1" customHeight="1" x14ac:dyDescent="0.15">
      <c r="A51" s="60">
        <v>38</v>
      </c>
      <c r="B51" s="59" t="s">
        <v>899</v>
      </c>
      <c r="C51" s="869">
        <v>70206625</v>
      </c>
      <c r="D51" s="869">
        <v>7768500</v>
      </c>
      <c r="E51" s="869">
        <v>4168300</v>
      </c>
      <c r="F51" s="869">
        <v>43844289</v>
      </c>
      <c r="G51" s="869">
        <v>6613483</v>
      </c>
      <c r="H51" s="869">
        <v>2309411</v>
      </c>
      <c r="I51" s="869">
        <v>15347000</v>
      </c>
      <c r="J51" s="869">
        <v>3640000</v>
      </c>
      <c r="K51" s="869">
        <v>9730081</v>
      </c>
      <c r="L51" s="869">
        <v>8481000</v>
      </c>
      <c r="M51" s="869">
        <v>151248995</v>
      </c>
      <c r="N51" s="1235">
        <v>14381983</v>
      </c>
      <c r="O51" s="1235">
        <v>6477711</v>
      </c>
      <c r="P51" s="869">
        <v>0</v>
      </c>
      <c r="Q51" s="869">
        <v>2560525</v>
      </c>
      <c r="R51" s="869">
        <v>0</v>
      </c>
      <c r="S51" s="61">
        <v>38</v>
      </c>
    </row>
    <row r="52" spans="1:19" s="95" customFormat="1" ht="23.1" customHeight="1" x14ac:dyDescent="0.15">
      <c r="A52" s="60">
        <v>39</v>
      </c>
      <c r="B52" s="70" t="s">
        <v>901</v>
      </c>
      <c r="C52" s="871">
        <v>44742100</v>
      </c>
      <c r="D52" s="871">
        <v>0</v>
      </c>
      <c r="E52" s="871">
        <v>0</v>
      </c>
      <c r="F52" s="871">
        <v>29079124</v>
      </c>
      <c r="G52" s="871">
        <v>0</v>
      </c>
      <c r="H52" s="871">
        <v>0</v>
      </c>
      <c r="I52" s="871">
        <v>28627960</v>
      </c>
      <c r="J52" s="871">
        <v>3058667</v>
      </c>
      <c r="K52" s="871">
        <v>10535000</v>
      </c>
      <c r="L52" s="871">
        <v>0</v>
      </c>
      <c r="M52" s="871">
        <v>116042851</v>
      </c>
      <c r="N52" s="1239">
        <v>0</v>
      </c>
      <c r="O52" s="1239">
        <v>0</v>
      </c>
      <c r="P52" s="871">
        <v>0</v>
      </c>
      <c r="Q52" s="871">
        <v>5199591</v>
      </c>
      <c r="R52" s="871">
        <v>0</v>
      </c>
      <c r="S52" s="61">
        <v>39</v>
      </c>
    </row>
    <row r="53" spans="1:19" s="95" customFormat="1" ht="23.1" customHeight="1" x14ac:dyDescent="0.15">
      <c r="A53" s="1518">
        <v>40</v>
      </c>
      <c r="B53" s="56" t="s">
        <v>902</v>
      </c>
      <c r="C53" s="867">
        <v>24792100</v>
      </c>
      <c r="D53" s="867">
        <v>5197000</v>
      </c>
      <c r="E53" s="867">
        <v>1705200</v>
      </c>
      <c r="F53" s="867">
        <v>14841056</v>
      </c>
      <c r="G53" s="867">
        <v>3431923</v>
      </c>
      <c r="H53" s="867">
        <v>916539</v>
      </c>
      <c r="I53" s="867">
        <v>25023000</v>
      </c>
      <c r="J53" s="867">
        <v>840000</v>
      </c>
      <c r="K53" s="867">
        <v>3340916</v>
      </c>
      <c r="L53" s="867">
        <v>0</v>
      </c>
      <c r="M53" s="867">
        <v>68837072</v>
      </c>
      <c r="N53" s="1243">
        <v>8628923</v>
      </c>
      <c r="O53" s="1243">
        <v>2621739</v>
      </c>
      <c r="P53" s="867">
        <v>0</v>
      </c>
      <c r="Q53" s="867">
        <v>5364048</v>
      </c>
      <c r="R53" s="867">
        <v>0</v>
      </c>
      <c r="S53" s="65">
        <v>40</v>
      </c>
    </row>
    <row r="54" spans="1:19" s="95" customFormat="1" ht="23.1" customHeight="1" x14ac:dyDescent="0.15">
      <c r="A54" s="60">
        <v>41</v>
      </c>
      <c r="B54" s="59" t="s">
        <v>904</v>
      </c>
      <c r="C54" s="869">
        <v>46649980</v>
      </c>
      <c r="D54" s="869">
        <v>0</v>
      </c>
      <c r="E54" s="869">
        <v>0</v>
      </c>
      <c r="F54" s="869">
        <v>29019347</v>
      </c>
      <c r="G54" s="869">
        <v>0</v>
      </c>
      <c r="H54" s="869">
        <v>0</v>
      </c>
      <c r="I54" s="869">
        <v>23197172</v>
      </c>
      <c r="J54" s="869">
        <v>1669333</v>
      </c>
      <c r="K54" s="869">
        <v>8117887</v>
      </c>
      <c r="L54" s="869">
        <v>0</v>
      </c>
      <c r="M54" s="869">
        <v>108653719</v>
      </c>
      <c r="N54" s="1235">
        <v>0</v>
      </c>
      <c r="O54" s="1235">
        <v>0</v>
      </c>
      <c r="P54" s="869">
        <v>0</v>
      </c>
      <c r="Q54" s="869">
        <v>8859963</v>
      </c>
      <c r="R54" s="869">
        <v>0</v>
      </c>
      <c r="S54" s="61">
        <v>41</v>
      </c>
    </row>
    <row r="55" spans="1:19" s="95" customFormat="1" ht="23.1" customHeight="1" x14ac:dyDescent="0.15">
      <c r="A55" s="60">
        <v>42</v>
      </c>
      <c r="B55" s="59" t="s">
        <v>906</v>
      </c>
      <c r="C55" s="869">
        <v>48128000</v>
      </c>
      <c r="D55" s="869">
        <v>9411300</v>
      </c>
      <c r="E55" s="869">
        <v>4334200</v>
      </c>
      <c r="F55" s="869">
        <v>29194557</v>
      </c>
      <c r="G55" s="869">
        <v>6641492</v>
      </c>
      <c r="H55" s="869">
        <v>2378767</v>
      </c>
      <c r="I55" s="869">
        <v>40299076</v>
      </c>
      <c r="J55" s="869">
        <v>2520000</v>
      </c>
      <c r="K55" s="869">
        <v>17777849</v>
      </c>
      <c r="L55" s="869">
        <v>0</v>
      </c>
      <c r="M55" s="869">
        <v>137919482</v>
      </c>
      <c r="N55" s="1235">
        <v>16052792</v>
      </c>
      <c r="O55" s="1235">
        <v>6712967</v>
      </c>
      <c r="P55" s="869">
        <v>0</v>
      </c>
      <c r="Q55" s="869">
        <v>4086479</v>
      </c>
      <c r="R55" s="869">
        <v>0</v>
      </c>
      <c r="S55" s="61">
        <v>42</v>
      </c>
    </row>
    <row r="56" spans="1:19" s="95" customFormat="1" ht="23.1" customHeight="1" x14ac:dyDescent="0.15">
      <c r="A56" s="60">
        <v>43</v>
      </c>
      <c r="B56" s="59" t="s">
        <v>908</v>
      </c>
      <c r="C56" s="869">
        <v>34478500</v>
      </c>
      <c r="D56" s="869">
        <v>8249250</v>
      </c>
      <c r="E56" s="869">
        <v>2346800</v>
      </c>
      <c r="F56" s="869">
        <v>18827060</v>
      </c>
      <c r="G56" s="869">
        <v>4536730</v>
      </c>
      <c r="H56" s="869">
        <v>1227972</v>
      </c>
      <c r="I56" s="869">
        <v>24461959</v>
      </c>
      <c r="J56" s="869">
        <v>280000</v>
      </c>
      <c r="K56" s="869">
        <v>3484689</v>
      </c>
      <c r="L56" s="869">
        <v>0</v>
      </c>
      <c r="M56" s="869">
        <v>81532208</v>
      </c>
      <c r="N56" s="1235">
        <v>12785980</v>
      </c>
      <c r="O56" s="1235">
        <v>3574772</v>
      </c>
      <c r="P56" s="869">
        <v>0</v>
      </c>
      <c r="Q56" s="869">
        <v>2235041</v>
      </c>
      <c r="R56" s="869">
        <v>0</v>
      </c>
      <c r="S56" s="61">
        <v>43</v>
      </c>
    </row>
    <row r="57" spans="1:19" s="95" customFormat="1" ht="23.1" customHeight="1" x14ac:dyDescent="0.15">
      <c r="A57" s="60">
        <v>44</v>
      </c>
      <c r="B57" s="70" t="s">
        <v>910</v>
      </c>
      <c r="C57" s="871">
        <v>31862400</v>
      </c>
      <c r="D57" s="871">
        <v>0</v>
      </c>
      <c r="E57" s="871">
        <v>0</v>
      </c>
      <c r="F57" s="871">
        <v>19107921</v>
      </c>
      <c r="G57" s="871">
        <v>0</v>
      </c>
      <c r="H57" s="871">
        <v>0</v>
      </c>
      <c r="I57" s="871">
        <v>21420632</v>
      </c>
      <c r="J57" s="871">
        <v>560000</v>
      </c>
      <c r="K57" s="871">
        <v>4137830</v>
      </c>
      <c r="L57" s="871">
        <v>0</v>
      </c>
      <c r="M57" s="871">
        <v>77088783</v>
      </c>
      <c r="N57" s="1239">
        <v>0</v>
      </c>
      <c r="O57" s="1239">
        <v>0</v>
      </c>
      <c r="P57" s="871">
        <v>0</v>
      </c>
      <c r="Q57" s="871">
        <v>3250863</v>
      </c>
      <c r="R57" s="871">
        <v>0</v>
      </c>
      <c r="S57" s="61">
        <v>44</v>
      </c>
    </row>
    <row r="58" spans="1:19" s="95" customFormat="1" ht="23.1" customHeight="1" x14ac:dyDescent="0.15">
      <c r="A58" s="1518">
        <v>45</v>
      </c>
      <c r="B58" s="59" t="s">
        <v>911</v>
      </c>
      <c r="C58" s="867">
        <v>169823500</v>
      </c>
      <c r="D58" s="867">
        <v>0</v>
      </c>
      <c r="E58" s="867">
        <v>0</v>
      </c>
      <c r="F58" s="867">
        <v>96861740</v>
      </c>
      <c r="G58" s="867">
        <v>0</v>
      </c>
      <c r="H58" s="867">
        <v>0</v>
      </c>
      <c r="I58" s="867">
        <v>31736000</v>
      </c>
      <c r="J58" s="867">
        <v>9800000</v>
      </c>
      <c r="K58" s="867">
        <v>0</v>
      </c>
      <c r="L58" s="867">
        <v>0</v>
      </c>
      <c r="M58" s="867">
        <v>308221240</v>
      </c>
      <c r="N58" s="1243">
        <v>0</v>
      </c>
      <c r="O58" s="1243">
        <v>0</v>
      </c>
      <c r="P58" s="867">
        <v>0</v>
      </c>
      <c r="Q58" s="867">
        <v>10601872</v>
      </c>
      <c r="R58" s="867">
        <v>0</v>
      </c>
      <c r="S58" s="65">
        <v>45</v>
      </c>
    </row>
    <row r="59" spans="1:19" s="95" customFormat="1" ht="23.1" customHeight="1" x14ac:dyDescent="0.15">
      <c r="A59" s="60">
        <v>46</v>
      </c>
      <c r="B59" s="59" t="s">
        <v>912</v>
      </c>
      <c r="C59" s="869">
        <v>64314625</v>
      </c>
      <c r="D59" s="869">
        <v>0</v>
      </c>
      <c r="E59" s="869">
        <v>0</v>
      </c>
      <c r="F59" s="869">
        <v>34795436</v>
      </c>
      <c r="G59" s="869">
        <v>0</v>
      </c>
      <c r="H59" s="869">
        <v>0</v>
      </c>
      <c r="I59" s="869">
        <v>18067000</v>
      </c>
      <c r="J59" s="869">
        <v>3640000</v>
      </c>
      <c r="K59" s="869">
        <v>10690000</v>
      </c>
      <c r="L59" s="869">
        <v>0</v>
      </c>
      <c r="M59" s="869">
        <v>131507061</v>
      </c>
      <c r="N59" s="1235">
        <v>0</v>
      </c>
      <c r="O59" s="1235">
        <v>0</v>
      </c>
      <c r="P59" s="869">
        <v>0</v>
      </c>
      <c r="Q59" s="869">
        <v>26024531</v>
      </c>
      <c r="R59" s="869">
        <v>34102</v>
      </c>
      <c r="S59" s="61">
        <v>46</v>
      </c>
    </row>
    <row r="60" spans="1:19" s="95" customFormat="1" ht="23.1" customHeight="1" x14ac:dyDescent="0.15">
      <c r="A60" s="60">
        <v>52</v>
      </c>
      <c r="B60" s="59" t="s">
        <v>913</v>
      </c>
      <c r="C60" s="869">
        <v>26049844</v>
      </c>
      <c r="D60" s="869">
        <v>0</v>
      </c>
      <c r="E60" s="869">
        <v>0</v>
      </c>
      <c r="F60" s="869">
        <v>16969671</v>
      </c>
      <c r="G60" s="869">
        <v>0</v>
      </c>
      <c r="H60" s="869">
        <v>0</v>
      </c>
      <c r="I60" s="869">
        <v>5839449</v>
      </c>
      <c r="J60" s="869">
        <v>1400000</v>
      </c>
      <c r="K60" s="869">
        <v>2233261</v>
      </c>
      <c r="L60" s="869">
        <v>0</v>
      </c>
      <c r="M60" s="869">
        <v>52492225</v>
      </c>
      <c r="N60" s="1235">
        <v>0</v>
      </c>
      <c r="O60" s="1235">
        <v>0</v>
      </c>
      <c r="P60" s="869">
        <v>0</v>
      </c>
      <c r="Q60" s="869">
        <v>8165982</v>
      </c>
      <c r="R60" s="869">
        <v>1205</v>
      </c>
      <c r="S60" s="61">
        <v>52</v>
      </c>
    </row>
    <row r="61" spans="1:19" s="95" customFormat="1" ht="23.1" customHeight="1" x14ac:dyDescent="0.15">
      <c r="A61" s="60">
        <v>54</v>
      </c>
      <c r="B61" s="59" t="s">
        <v>914</v>
      </c>
      <c r="C61" s="869">
        <v>23721050</v>
      </c>
      <c r="D61" s="869">
        <v>0</v>
      </c>
      <c r="E61" s="869">
        <v>0</v>
      </c>
      <c r="F61" s="869">
        <v>13331188</v>
      </c>
      <c r="G61" s="869">
        <v>0</v>
      </c>
      <c r="H61" s="869">
        <v>0</v>
      </c>
      <c r="I61" s="869">
        <v>5740926</v>
      </c>
      <c r="J61" s="869">
        <v>1120000</v>
      </c>
      <c r="K61" s="869">
        <v>2124216</v>
      </c>
      <c r="L61" s="869">
        <v>0</v>
      </c>
      <c r="M61" s="869">
        <v>46037380</v>
      </c>
      <c r="N61" s="1235">
        <v>0</v>
      </c>
      <c r="O61" s="1235">
        <v>0</v>
      </c>
      <c r="P61" s="869">
        <v>0</v>
      </c>
      <c r="Q61" s="869">
        <v>3834552</v>
      </c>
      <c r="R61" s="869">
        <v>349833</v>
      </c>
      <c r="S61" s="61">
        <v>54</v>
      </c>
    </row>
    <row r="62" spans="1:19" s="95" customFormat="1" ht="23.1" customHeight="1" thickBot="1" x14ac:dyDescent="0.2">
      <c r="A62" s="1519">
        <v>59</v>
      </c>
      <c r="B62" s="75" t="s">
        <v>916</v>
      </c>
      <c r="C62" s="875">
        <v>51160076</v>
      </c>
      <c r="D62" s="875">
        <v>12164400</v>
      </c>
      <c r="E62" s="875">
        <v>4702500</v>
      </c>
      <c r="F62" s="875">
        <v>33522289</v>
      </c>
      <c r="G62" s="875">
        <v>7934348</v>
      </c>
      <c r="H62" s="875">
        <v>2672765</v>
      </c>
      <c r="I62" s="875">
        <v>17016912</v>
      </c>
      <c r="J62" s="875">
        <v>1678320</v>
      </c>
      <c r="K62" s="875">
        <v>3749000</v>
      </c>
      <c r="L62" s="875">
        <v>0</v>
      </c>
      <c r="M62" s="875">
        <v>107126597</v>
      </c>
      <c r="N62" s="1247">
        <v>20098748</v>
      </c>
      <c r="O62" s="1247">
        <v>7375265</v>
      </c>
      <c r="P62" s="875">
        <v>0</v>
      </c>
      <c r="Q62" s="875">
        <v>16852608</v>
      </c>
      <c r="R62" s="875">
        <v>0</v>
      </c>
      <c r="S62" s="76">
        <v>59</v>
      </c>
    </row>
    <row r="63" spans="1:19" s="107" customFormat="1" ht="23.1" customHeight="1" x14ac:dyDescent="0.15">
      <c r="A63" s="72">
        <v>61</v>
      </c>
      <c r="B63" s="59" t="s">
        <v>918</v>
      </c>
      <c r="C63" s="869">
        <v>51650200</v>
      </c>
      <c r="D63" s="869">
        <v>11257400</v>
      </c>
      <c r="E63" s="869">
        <v>4267500</v>
      </c>
      <c r="F63" s="869">
        <v>30994540</v>
      </c>
      <c r="G63" s="869">
        <v>6141217</v>
      </c>
      <c r="H63" s="869">
        <v>2016642</v>
      </c>
      <c r="I63" s="869">
        <v>48655000</v>
      </c>
      <c r="J63" s="869">
        <v>1680000</v>
      </c>
      <c r="K63" s="869">
        <v>6012180</v>
      </c>
      <c r="L63" s="869">
        <v>0</v>
      </c>
      <c r="M63" s="869">
        <v>138991920</v>
      </c>
      <c r="N63" s="1235">
        <v>17398617</v>
      </c>
      <c r="O63" s="1235">
        <v>6284142</v>
      </c>
      <c r="P63" s="869">
        <v>0</v>
      </c>
      <c r="Q63" s="869">
        <v>18518881</v>
      </c>
      <c r="R63" s="869">
        <v>0</v>
      </c>
      <c r="S63" s="73">
        <v>61</v>
      </c>
    </row>
    <row r="64" spans="1:19" s="107" customFormat="1" ht="23.1" customHeight="1" x14ac:dyDescent="0.15">
      <c r="A64" s="60">
        <v>66</v>
      </c>
      <c r="B64" s="59" t="s">
        <v>920</v>
      </c>
      <c r="C64" s="869">
        <v>154180300</v>
      </c>
      <c r="D64" s="869">
        <v>34885250</v>
      </c>
      <c r="E64" s="869">
        <v>11882500</v>
      </c>
      <c r="F64" s="869">
        <v>96552283</v>
      </c>
      <c r="G64" s="869">
        <v>20826323</v>
      </c>
      <c r="H64" s="869">
        <v>5858324</v>
      </c>
      <c r="I64" s="869">
        <v>114892128</v>
      </c>
      <c r="J64" s="869">
        <v>11710559</v>
      </c>
      <c r="K64" s="869">
        <v>18988171</v>
      </c>
      <c r="L64" s="869">
        <v>127901605</v>
      </c>
      <c r="M64" s="869">
        <v>524225046</v>
      </c>
      <c r="N64" s="1235">
        <v>55711573</v>
      </c>
      <c r="O64" s="1235">
        <v>17740824</v>
      </c>
      <c r="P64" s="869">
        <v>0</v>
      </c>
      <c r="Q64" s="869">
        <v>62511395</v>
      </c>
      <c r="R64" s="869">
        <v>35637</v>
      </c>
      <c r="S64" s="61">
        <v>66</v>
      </c>
    </row>
    <row r="65" spans="1:19" s="107" customFormat="1" ht="23.1" customHeight="1" x14ac:dyDescent="0.15">
      <c r="A65" s="60">
        <v>67</v>
      </c>
      <c r="B65" s="59" t="s">
        <v>922</v>
      </c>
      <c r="C65" s="869">
        <v>38693190</v>
      </c>
      <c r="D65" s="869">
        <v>0</v>
      </c>
      <c r="E65" s="869">
        <v>0</v>
      </c>
      <c r="F65" s="869">
        <v>20915134</v>
      </c>
      <c r="G65" s="869">
        <v>0</v>
      </c>
      <c r="H65" s="869">
        <v>0</v>
      </c>
      <c r="I65" s="869">
        <v>26704693</v>
      </c>
      <c r="J65" s="869">
        <v>546000</v>
      </c>
      <c r="K65" s="869">
        <v>3928000</v>
      </c>
      <c r="L65" s="869">
        <v>2161000</v>
      </c>
      <c r="M65" s="869">
        <v>92948017</v>
      </c>
      <c r="N65" s="1235">
        <v>0</v>
      </c>
      <c r="O65" s="1235">
        <v>0</v>
      </c>
      <c r="P65" s="869">
        <v>0</v>
      </c>
      <c r="Q65" s="869">
        <v>919981</v>
      </c>
      <c r="R65" s="869">
        <v>0</v>
      </c>
      <c r="S65" s="61">
        <v>67</v>
      </c>
    </row>
    <row r="66" spans="1:19" s="107" customFormat="1" ht="23.1" customHeight="1" x14ac:dyDescent="0.15">
      <c r="A66" s="60">
        <v>70</v>
      </c>
      <c r="B66" s="59" t="s">
        <v>924</v>
      </c>
      <c r="C66" s="869">
        <v>36170800</v>
      </c>
      <c r="D66" s="869">
        <v>10736900</v>
      </c>
      <c r="E66" s="869">
        <v>2728200</v>
      </c>
      <c r="F66" s="869">
        <v>18566088</v>
      </c>
      <c r="G66" s="869">
        <v>5325446</v>
      </c>
      <c r="H66" s="869">
        <v>1249529</v>
      </c>
      <c r="I66" s="869">
        <v>13079412</v>
      </c>
      <c r="J66" s="869">
        <v>560000</v>
      </c>
      <c r="K66" s="869">
        <v>0</v>
      </c>
      <c r="L66" s="869">
        <v>0</v>
      </c>
      <c r="M66" s="869">
        <v>68376300</v>
      </c>
      <c r="N66" s="1235">
        <v>16062346</v>
      </c>
      <c r="O66" s="1235">
        <v>3977729</v>
      </c>
      <c r="P66" s="869">
        <v>0</v>
      </c>
      <c r="Q66" s="869">
        <v>8773022</v>
      </c>
      <c r="R66" s="869">
        <v>0</v>
      </c>
      <c r="S66" s="61">
        <v>70</v>
      </c>
    </row>
    <row r="67" spans="1:19" s="107" customFormat="1" ht="23.1" customHeight="1" x14ac:dyDescent="0.15">
      <c r="A67" s="69">
        <v>72</v>
      </c>
      <c r="B67" s="70" t="s">
        <v>926</v>
      </c>
      <c r="C67" s="871">
        <v>157036920</v>
      </c>
      <c r="D67" s="871">
        <v>37620000</v>
      </c>
      <c r="E67" s="871">
        <v>11625720</v>
      </c>
      <c r="F67" s="871">
        <v>87307076</v>
      </c>
      <c r="G67" s="871">
        <v>21157088</v>
      </c>
      <c r="H67" s="871">
        <v>6230235</v>
      </c>
      <c r="I67" s="871">
        <v>29885881</v>
      </c>
      <c r="J67" s="871">
        <v>2498666</v>
      </c>
      <c r="K67" s="871">
        <v>32138000</v>
      </c>
      <c r="L67" s="871">
        <v>0</v>
      </c>
      <c r="M67" s="871">
        <v>308866543</v>
      </c>
      <c r="N67" s="1239">
        <v>58777088</v>
      </c>
      <c r="O67" s="1239">
        <v>17855955</v>
      </c>
      <c r="P67" s="871">
        <v>0</v>
      </c>
      <c r="Q67" s="871">
        <v>21745771</v>
      </c>
      <c r="R67" s="871">
        <v>377249</v>
      </c>
      <c r="S67" s="71">
        <v>72</v>
      </c>
    </row>
    <row r="68" spans="1:19" ht="23.1" customHeight="1" x14ac:dyDescent="0.15">
      <c r="A68" s="58">
        <v>74</v>
      </c>
      <c r="B68" s="89" t="s">
        <v>928</v>
      </c>
      <c r="C68" s="869">
        <v>34915875</v>
      </c>
      <c r="D68" s="869">
        <v>10546290</v>
      </c>
      <c r="E68" s="869">
        <v>2407060</v>
      </c>
      <c r="F68" s="869">
        <v>17705629</v>
      </c>
      <c r="G68" s="869">
        <v>5374804</v>
      </c>
      <c r="H68" s="869">
        <v>1258455</v>
      </c>
      <c r="I68" s="869">
        <v>12198496</v>
      </c>
      <c r="J68" s="869">
        <v>840000</v>
      </c>
      <c r="K68" s="869">
        <v>15675000</v>
      </c>
      <c r="L68" s="869">
        <v>6338000</v>
      </c>
      <c r="M68" s="869">
        <v>87673000</v>
      </c>
      <c r="N68" s="869">
        <v>15921094</v>
      </c>
      <c r="O68" s="869">
        <v>3665515</v>
      </c>
      <c r="P68" s="869">
        <v>0</v>
      </c>
      <c r="Q68" s="869">
        <v>2656656</v>
      </c>
      <c r="R68" s="869">
        <v>0</v>
      </c>
      <c r="S68" s="53">
        <v>74</v>
      </c>
    </row>
    <row r="69" spans="1:19" ht="23.1" customHeight="1" x14ac:dyDescent="0.15">
      <c r="A69" s="58">
        <v>81</v>
      </c>
      <c r="B69" s="89" t="s">
        <v>930</v>
      </c>
      <c r="C69" s="869">
        <v>182654900</v>
      </c>
      <c r="D69" s="869">
        <v>44761600</v>
      </c>
      <c r="E69" s="869">
        <v>16533000</v>
      </c>
      <c r="F69" s="869">
        <v>95872212</v>
      </c>
      <c r="G69" s="869">
        <v>24337303</v>
      </c>
      <c r="H69" s="869">
        <v>8422206</v>
      </c>
      <c r="I69" s="869">
        <v>29246501</v>
      </c>
      <c r="J69" s="869">
        <v>9498000</v>
      </c>
      <c r="K69" s="869">
        <v>38722838</v>
      </c>
      <c r="L69" s="869">
        <v>0</v>
      </c>
      <c r="M69" s="869">
        <v>355994451</v>
      </c>
      <c r="N69" s="869">
        <v>69098903</v>
      </c>
      <c r="O69" s="869">
        <v>24955206</v>
      </c>
      <c r="P69" s="869">
        <v>0</v>
      </c>
      <c r="Q69" s="869">
        <v>23141228</v>
      </c>
      <c r="R69" s="869">
        <v>12702</v>
      </c>
      <c r="S69" s="53">
        <v>81</v>
      </c>
    </row>
    <row r="70" spans="1:19" ht="23.1" customHeight="1" x14ac:dyDescent="0.15">
      <c r="A70" s="58">
        <v>82</v>
      </c>
      <c r="B70" s="89" t="s">
        <v>932</v>
      </c>
      <c r="C70" s="869">
        <v>223976499</v>
      </c>
      <c r="D70" s="869">
        <v>56261880</v>
      </c>
      <c r="E70" s="869">
        <v>20415000</v>
      </c>
      <c r="F70" s="869">
        <v>124491391</v>
      </c>
      <c r="G70" s="869">
        <v>31948829</v>
      </c>
      <c r="H70" s="869">
        <v>10826591</v>
      </c>
      <c r="I70" s="869">
        <v>28791921</v>
      </c>
      <c r="J70" s="869">
        <v>11476608</v>
      </c>
      <c r="K70" s="869">
        <v>19650648</v>
      </c>
      <c r="L70" s="869">
        <v>0</v>
      </c>
      <c r="M70" s="869">
        <v>408387067</v>
      </c>
      <c r="N70" s="869">
        <v>88210709</v>
      </c>
      <c r="O70" s="869">
        <v>31241591</v>
      </c>
      <c r="P70" s="869">
        <v>0</v>
      </c>
      <c r="Q70" s="869">
        <v>44169474</v>
      </c>
      <c r="R70" s="869">
        <v>0</v>
      </c>
      <c r="S70" s="53">
        <v>82</v>
      </c>
    </row>
    <row r="71" spans="1:19" ht="23.1" customHeight="1" x14ac:dyDescent="0.15">
      <c r="A71" s="58">
        <v>83</v>
      </c>
      <c r="B71" s="89" t="s">
        <v>933</v>
      </c>
      <c r="C71" s="869">
        <v>94608450</v>
      </c>
      <c r="D71" s="869">
        <v>20702000</v>
      </c>
      <c r="E71" s="869">
        <v>7997600</v>
      </c>
      <c r="F71" s="869">
        <v>52984645</v>
      </c>
      <c r="G71" s="869">
        <v>11645469</v>
      </c>
      <c r="H71" s="869">
        <v>4533989</v>
      </c>
      <c r="I71" s="869">
        <v>52933027</v>
      </c>
      <c r="J71" s="869">
        <v>5880000</v>
      </c>
      <c r="K71" s="869">
        <v>8839995</v>
      </c>
      <c r="L71" s="869">
        <v>0</v>
      </c>
      <c r="M71" s="869">
        <v>215246117</v>
      </c>
      <c r="N71" s="869">
        <v>32347469</v>
      </c>
      <c r="O71" s="869">
        <v>12531589</v>
      </c>
      <c r="P71" s="869">
        <v>0</v>
      </c>
      <c r="Q71" s="869">
        <v>9856373</v>
      </c>
      <c r="R71" s="869">
        <v>0</v>
      </c>
      <c r="S71" s="53">
        <v>83</v>
      </c>
    </row>
    <row r="72" spans="1:19" ht="23.1" customHeight="1" x14ac:dyDescent="0.15">
      <c r="A72" s="58">
        <v>301</v>
      </c>
      <c r="B72" s="89" t="s">
        <v>934</v>
      </c>
      <c r="C72" s="871">
        <v>0</v>
      </c>
      <c r="D72" s="871">
        <v>0</v>
      </c>
      <c r="E72" s="871">
        <v>0</v>
      </c>
      <c r="F72" s="871">
        <v>0</v>
      </c>
      <c r="G72" s="871">
        <v>0</v>
      </c>
      <c r="H72" s="871">
        <v>0</v>
      </c>
      <c r="I72" s="871">
        <v>0</v>
      </c>
      <c r="J72" s="871">
        <v>0</v>
      </c>
      <c r="K72" s="871">
        <v>0</v>
      </c>
      <c r="L72" s="871">
        <v>0</v>
      </c>
      <c r="M72" s="871">
        <v>0</v>
      </c>
      <c r="N72" s="871">
        <v>0</v>
      </c>
      <c r="O72" s="871">
        <v>0</v>
      </c>
      <c r="P72" s="871">
        <v>0</v>
      </c>
      <c r="Q72" s="871">
        <v>1657172</v>
      </c>
      <c r="R72" s="871">
        <v>0</v>
      </c>
      <c r="S72" s="53">
        <v>301</v>
      </c>
    </row>
    <row r="73" spans="1:19" ht="23.1" customHeight="1" x14ac:dyDescent="0.15">
      <c r="A73" s="55">
        <v>302</v>
      </c>
      <c r="B73" s="88" t="s">
        <v>936</v>
      </c>
      <c r="C73" s="872">
        <v>0</v>
      </c>
      <c r="D73" s="872">
        <v>0</v>
      </c>
      <c r="E73" s="872">
        <v>0</v>
      </c>
      <c r="F73" s="872">
        <v>0</v>
      </c>
      <c r="G73" s="872">
        <v>0</v>
      </c>
      <c r="H73" s="872">
        <v>0</v>
      </c>
      <c r="I73" s="872">
        <v>0</v>
      </c>
      <c r="J73" s="872">
        <v>0</v>
      </c>
      <c r="K73" s="872">
        <v>0</v>
      </c>
      <c r="L73" s="872">
        <v>0</v>
      </c>
      <c r="M73" s="872">
        <v>0</v>
      </c>
      <c r="N73" s="1226">
        <v>0</v>
      </c>
      <c r="O73" s="1226">
        <v>0</v>
      </c>
      <c r="P73" s="872">
        <v>0</v>
      </c>
      <c r="Q73" s="872">
        <v>10441508</v>
      </c>
      <c r="R73" s="872">
        <v>0</v>
      </c>
      <c r="S73" s="57">
        <v>302</v>
      </c>
    </row>
    <row r="74" spans="1:19" ht="23.1" customHeight="1" x14ac:dyDescent="0.15">
      <c r="A74" s="58">
        <v>303</v>
      </c>
      <c r="B74" s="89" t="s">
        <v>938</v>
      </c>
      <c r="C74" s="857">
        <v>0</v>
      </c>
      <c r="D74" s="857">
        <v>0</v>
      </c>
      <c r="E74" s="857">
        <v>0</v>
      </c>
      <c r="F74" s="857">
        <v>0</v>
      </c>
      <c r="G74" s="857">
        <v>0</v>
      </c>
      <c r="H74" s="857">
        <v>0</v>
      </c>
      <c r="I74" s="857">
        <v>0</v>
      </c>
      <c r="J74" s="857">
        <v>0</v>
      </c>
      <c r="K74" s="857">
        <v>0</v>
      </c>
      <c r="L74" s="857">
        <v>0</v>
      </c>
      <c r="M74" s="857">
        <v>0</v>
      </c>
      <c r="N74" s="861">
        <v>0</v>
      </c>
      <c r="O74" s="861">
        <v>0</v>
      </c>
      <c r="P74" s="857">
        <v>0</v>
      </c>
      <c r="Q74" s="857">
        <v>2722515</v>
      </c>
      <c r="R74" s="857">
        <v>0</v>
      </c>
      <c r="S74" s="53">
        <v>303</v>
      </c>
    </row>
    <row r="75" spans="1:19" ht="23.1" customHeight="1" x14ac:dyDescent="0.15">
      <c r="A75" s="58"/>
      <c r="B75" s="89"/>
      <c r="C75" s="857"/>
      <c r="D75" s="857"/>
      <c r="E75" s="857"/>
      <c r="F75" s="857"/>
      <c r="G75" s="857"/>
      <c r="H75" s="857"/>
      <c r="I75" s="857"/>
      <c r="J75" s="857"/>
      <c r="K75" s="857"/>
      <c r="L75" s="857"/>
      <c r="M75" s="857"/>
      <c r="N75" s="861"/>
      <c r="O75" s="861"/>
      <c r="P75" s="869"/>
      <c r="Q75" s="869"/>
      <c r="R75" s="869"/>
      <c r="S75" s="53"/>
    </row>
    <row r="76" spans="1:19" s="95" customFormat="1" ht="23.1" customHeight="1" x14ac:dyDescent="0.15">
      <c r="A76" s="60"/>
      <c r="B76" s="59"/>
      <c r="C76" s="869"/>
      <c r="D76" s="869"/>
      <c r="E76" s="869"/>
      <c r="F76" s="869"/>
      <c r="G76" s="869"/>
      <c r="H76" s="869"/>
      <c r="I76" s="869"/>
      <c r="J76" s="869"/>
      <c r="K76" s="869"/>
      <c r="L76" s="869"/>
      <c r="M76" s="869"/>
      <c r="N76" s="1235"/>
      <c r="O76" s="1235"/>
      <c r="P76" s="869"/>
      <c r="Q76" s="869"/>
      <c r="R76" s="869"/>
      <c r="S76" s="61"/>
    </row>
    <row r="77" spans="1:19" s="95" customFormat="1" ht="23.1" customHeight="1" x14ac:dyDescent="0.15">
      <c r="A77" s="60"/>
      <c r="B77" s="59"/>
      <c r="C77" s="871"/>
      <c r="D77" s="871"/>
      <c r="E77" s="871"/>
      <c r="F77" s="871"/>
      <c r="G77" s="871"/>
      <c r="H77" s="871"/>
      <c r="I77" s="871"/>
      <c r="J77" s="871"/>
      <c r="K77" s="871"/>
      <c r="L77" s="871"/>
      <c r="M77" s="871"/>
      <c r="N77" s="1239"/>
      <c r="O77" s="1239"/>
      <c r="P77" s="871"/>
      <c r="Q77" s="871"/>
      <c r="R77" s="871"/>
      <c r="S77" s="61"/>
    </row>
    <row r="78" spans="1:19" s="95" customFormat="1" ht="23.1" customHeight="1" x14ac:dyDescent="0.15">
      <c r="A78" s="1518"/>
      <c r="B78" s="56"/>
      <c r="C78" s="867"/>
      <c r="D78" s="867"/>
      <c r="E78" s="867"/>
      <c r="F78" s="867"/>
      <c r="G78" s="867"/>
      <c r="H78" s="867"/>
      <c r="I78" s="867"/>
      <c r="J78" s="867"/>
      <c r="K78" s="867"/>
      <c r="L78" s="867"/>
      <c r="M78" s="867"/>
      <c r="N78" s="1243"/>
      <c r="O78" s="1243"/>
      <c r="P78" s="867"/>
      <c r="Q78" s="867"/>
      <c r="R78" s="867"/>
      <c r="S78" s="65"/>
    </row>
    <row r="79" spans="1:19" s="95" customFormat="1" ht="23.1" customHeight="1" x14ac:dyDescent="0.15">
      <c r="A79" s="60"/>
      <c r="B79" s="59"/>
      <c r="C79" s="869"/>
      <c r="D79" s="869"/>
      <c r="E79" s="869"/>
      <c r="F79" s="869"/>
      <c r="G79" s="869"/>
      <c r="H79" s="869"/>
      <c r="I79" s="869"/>
      <c r="J79" s="869"/>
      <c r="K79" s="869"/>
      <c r="L79" s="869"/>
      <c r="M79" s="869"/>
      <c r="N79" s="1235"/>
      <c r="O79" s="1235"/>
      <c r="P79" s="869"/>
      <c r="Q79" s="869"/>
      <c r="R79" s="869"/>
      <c r="S79" s="61"/>
    </row>
    <row r="80" spans="1:19" s="95" customFormat="1" ht="23.1" customHeight="1" x14ac:dyDescent="0.15">
      <c r="A80" s="60"/>
      <c r="B80" s="59"/>
      <c r="C80" s="869"/>
      <c r="D80" s="869"/>
      <c r="E80" s="869"/>
      <c r="F80" s="869"/>
      <c r="G80" s="869"/>
      <c r="H80" s="869"/>
      <c r="I80" s="869"/>
      <c r="J80" s="869"/>
      <c r="K80" s="869"/>
      <c r="L80" s="869"/>
      <c r="M80" s="869"/>
      <c r="N80" s="1235"/>
      <c r="O80" s="1235"/>
      <c r="P80" s="869"/>
      <c r="Q80" s="869"/>
      <c r="R80" s="869"/>
      <c r="S80" s="61"/>
    </row>
    <row r="81" spans="1:19" s="95" customFormat="1" ht="23.1" customHeight="1" x14ac:dyDescent="0.15">
      <c r="A81" s="60"/>
      <c r="B81" s="59"/>
      <c r="C81" s="869"/>
      <c r="D81" s="869"/>
      <c r="E81" s="869"/>
      <c r="F81" s="869"/>
      <c r="G81" s="869"/>
      <c r="H81" s="869"/>
      <c r="I81" s="869"/>
      <c r="J81" s="869"/>
      <c r="K81" s="869"/>
      <c r="L81" s="869"/>
      <c r="M81" s="869"/>
      <c r="N81" s="1235"/>
      <c r="O81" s="1235"/>
      <c r="P81" s="869"/>
      <c r="Q81" s="869"/>
      <c r="R81" s="869"/>
      <c r="S81" s="61"/>
    </row>
    <row r="82" spans="1:19" s="95" customFormat="1" ht="23.1" customHeight="1" x14ac:dyDescent="0.15">
      <c r="A82" s="60"/>
      <c r="B82" s="59"/>
      <c r="C82" s="871"/>
      <c r="D82" s="871"/>
      <c r="E82" s="871"/>
      <c r="F82" s="871"/>
      <c r="G82" s="871"/>
      <c r="H82" s="871"/>
      <c r="I82" s="871"/>
      <c r="J82" s="871"/>
      <c r="K82" s="871"/>
      <c r="L82" s="871"/>
      <c r="M82" s="871"/>
      <c r="N82" s="1239"/>
      <c r="O82" s="1239"/>
      <c r="P82" s="871"/>
      <c r="Q82" s="871"/>
      <c r="R82" s="871"/>
      <c r="S82" s="61"/>
    </row>
    <row r="83" spans="1:19" s="95" customFormat="1" ht="23.1" customHeight="1" x14ac:dyDescent="0.15">
      <c r="A83" s="66"/>
      <c r="B83" s="56"/>
      <c r="C83" s="867"/>
      <c r="D83" s="867"/>
      <c r="E83" s="867"/>
      <c r="F83" s="867"/>
      <c r="G83" s="867"/>
      <c r="H83" s="867"/>
      <c r="I83" s="867"/>
      <c r="J83" s="867"/>
      <c r="K83" s="867"/>
      <c r="L83" s="867"/>
      <c r="M83" s="867"/>
      <c r="N83" s="1243"/>
      <c r="O83" s="1243"/>
      <c r="P83" s="867"/>
      <c r="Q83" s="867"/>
      <c r="R83" s="867"/>
      <c r="S83" s="67"/>
    </row>
    <row r="84" spans="1:19" s="95" customFormat="1" ht="23.1" customHeight="1" x14ac:dyDescent="0.15">
      <c r="A84" s="60"/>
      <c r="B84" s="59"/>
      <c r="C84" s="869"/>
      <c r="D84" s="869"/>
      <c r="E84" s="869"/>
      <c r="F84" s="869"/>
      <c r="G84" s="869"/>
      <c r="H84" s="869"/>
      <c r="I84" s="869"/>
      <c r="J84" s="869"/>
      <c r="K84" s="869"/>
      <c r="L84" s="869"/>
      <c r="M84" s="869"/>
      <c r="N84" s="1235"/>
      <c r="O84" s="1235"/>
      <c r="P84" s="869"/>
      <c r="Q84" s="869"/>
      <c r="R84" s="869"/>
      <c r="S84" s="61"/>
    </row>
    <row r="85" spans="1:19" s="95" customFormat="1" ht="23.1" customHeight="1" x14ac:dyDescent="0.15">
      <c r="A85" s="60"/>
      <c r="B85" s="59"/>
      <c r="C85" s="869"/>
      <c r="D85" s="869"/>
      <c r="E85" s="869"/>
      <c r="F85" s="869"/>
      <c r="G85" s="869"/>
      <c r="H85" s="869"/>
      <c r="I85" s="869"/>
      <c r="J85" s="869"/>
      <c r="K85" s="869"/>
      <c r="L85" s="869"/>
      <c r="M85" s="869"/>
      <c r="N85" s="1235"/>
      <c r="O85" s="1235"/>
      <c r="P85" s="869"/>
      <c r="Q85" s="869"/>
      <c r="R85" s="869"/>
      <c r="S85" s="61"/>
    </row>
    <row r="86" spans="1:19" s="95" customFormat="1" ht="23.1" customHeight="1" x14ac:dyDescent="0.15">
      <c r="A86" s="60"/>
      <c r="B86" s="59"/>
      <c r="C86" s="869"/>
      <c r="D86" s="869"/>
      <c r="E86" s="869"/>
      <c r="F86" s="869"/>
      <c r="G86" s="869"/>
      <c r="H86" s="869"/>
      <c r="I86" s="869"/>
      <c r="J86" s="869"/>
      <c r="K86" s="869"/>
      <c r="L86" s="869"/>
      <c r="M86" s="869"/>
      <c r="N86" s="1235"/>
      <c r="O86" s="1235"/>
      <c r="P86" s="869"/>
      <c r="Q86" s="869"/>
      <c r="R86" s="869"/>
      <c r="S86" s="61"/>
    </row>
    <row r="87" spans="1:19" s="95" customFormat="1" ht="23.1" customHeight="1" x14ac:dyDescent="0.15">
      <c r="A87" s="60"/>
      <c r="B87" s="59"/>
      <c r="C87" s="871"/>
      <c r="D87" s="871"/>
      <c r="E87" s="871"/>
      <c r="F87" s="871"/>
      <c r="G87" s="871"/>
      <c r="H87" s="871"/>
      <c r="I87" s="871"/>
      <c r="J87" s="871"/>
      <c r="K87" s="871"/>
      <c r="L87" s="871"/>
      <c r="M87" s="871"/>
      <c r="N87" s="1239"/>
      <c r="O87" s="1239"/>
      <c r="P87" s="871"/>
      <c r="Q87" s="871"/>
      <c r="R87" s="871"/>
      <c r="S87" s="61"/>
    </row>
    <row r="88" spans="1:19" s="95" customFormat="1" ht="23.1" customHeight="1" x14ac:dyDescent="0.15">
      <c r="A88" s="1518"/>
      <c r="B88" s="56"/>
      <c r="C88" s="867"/>
      <c r="D88" s="867"/>
      <c r="E88" s="867"/>
      <c r="F88" s="867"/>
      <c r="G88" s="867"/>
      <c r="H88" s="867"/>
      <c r="I88" s="867"/>
      <c r="J88" s="867"/>
      <c r="K88" s="867"/>
      <c r="L88" s="867"/>
      <c r="M88" s="867"/>
      <c r="N88" s="1243"/>
      <c r="O88" s="1243"/>
      <c r="P88" s="867"/>
      <c r="Q88" s="867"/>
      <c r="R88" s="867"/>
      <c r="S88" s="65"/>
    </row>
    <row r="89" spans="1:19" s="95" customFormat="1" ht="23.1" customHeight="1" x14ac:dyDescent="0.15">
      <c r="A89" s="60"/>
      <c r="B89" s="59"/>
      <c r="C89" s="869"/>
      <c r="D89" s="869"/>
      <c r="E89" s="869"/>
      <c r="F89" s="869"/>
      <c r="G89" s="869"/>
      <c r="H89" s="869"/>
      <c r="I89" s="869"/>
      <c r="J89" s="869"/>
      <c r="K89" s="869"/>
      <c r="L89" s="869"/>
      <c r="M89" s="869"/>
      <c r="N89" s="1235"/>
      <c r="O89" s="1235"/>
      <c r="P89" s="869"/>
      <c r="Q89" s="869"/>
      <c r="R89" s="869"/>
      <c r="S89" s="61"/>
    </row>
    <row r="90" spans="1:19" s="95" customFormat="1" ht="23.1" customHeight="1" x14ac:dyDescent="0.15">
      <c r="A90" s="60"/>
      <c r="B90" s="59"/>
      <c r="C90" s="869"/>
      <c r="D90" s="869"/>
      <c r="E90" s="869"/>
      <c r="F90" s="869"/>
      <c r="G90" s="869"/>
      <c r="H90" s="869"/>
      <c r="I90" s="869"/>
      <c r="J90" s="869"/>
      <c r="K90" s="869"/>
      <c r="L90" s="869"/>
      <c r="M90" s="869"/>
      <c r="N90" s="1235"/>
      <c r="O90" s="1235"/>
      <c r="P90" s="869"/>
      <c r="Q90" s="869"/>
      <c r="R90" s="869"/>
      <c r="S90" s="61"/>
    </row>
    <row r="91" spans="1:19" s="95" customFormat="1" ht="23.1" customHeight="1" x14ac:dyDescent="0.15">
      <c r="A91" s="60"/>
      <c r="B91" s="59"/>
      <c r="C91" s="869"/>
      <c r="D91" s="869"/>
      <c r="E91" s="869"/>
      <c r="F91" s="869"/>
      <c r="G91" s="869"/>
      <c r="H91" s="869"/>
      <c r="I91" s="869"/>
      <c r="J91" s="869"/>
      <c r="K91" s="869"/>
      <c r="L91" s="869"/>
      <c r="M91" s="869"/>
      <c r="N91" s="1235"/>
      <c r="O91" s="1235"/>
      <c r="P91" s="869"/>
      <c r="Q91" s="869"/>
      <c r="R91" s="869"/>
      <c r="S91" s="61"/>
    </row>
    <row r="92" spans="1:19" s="95" customFormat="1" ht="23.1" customHeight="1" x14ac:dyDescent="0.15">
      <c r="A92" s="60"/>
      <c r="B92" s="59"/>
      <c r="C92" s="871"/>
      <c r="D92" s="871"/>
      <c r="E92" s="871"/>
      <c r="F92" s="871"/>
      <c r="G92" s="871"/>
      <c r="H92" s="871"/>
      <c r="I92" s="871"/>
      <c r="J92" s="871"/>
      <c r="K92" s="871"/>
      <c r="L92" s="871"/>
      <c r="M92" s="871"/>
      <c r="N92" s="1239"/>
      <c r="O92" s="1239"/>
      <c r="P92" s="871"/>
      <c r="Q92" s="871"/>
      <c r="R92" s="871"/>
      <c r="S92" s="61"/>
    </row>
    <row r="93" spans="1:19" s="95" customFormat="1" ht="23.1" customHeight="1" x14ac:dyDescent="0.15">
      <c r="A93" s="1518"/>
      <c r="B93" s="56"/>
      <c r="C93" s="867"/>
      <c r="D93" s="867"/>
      <c r="E93" s="867"/>
      <c r="F93" s="867"/>
      <c r="G93" s="867"/>
      <c r="H93" s="867"/>
      <c r="I93" s="867"/>
      <c r="J93" s="867"/>
      <c r="K93" s="867"/>
      <c r="L93" s="867"/>
      <c r="M93" s="867"/>
      <c r="N93" s="1243"/>
      <c r="O93" s="1243"/>
      <c r="P93" s="867"/>
      <c r="Q93" s="867"/>
      <c r="R93" s="867"/>
      <c r="S93" s="65"/>
    </row>
    <row r="94" spans="1:19" s="95" customFormat="1" ht="23.1" customHeight="1" x14ac:dyDescent="0.15">
      <c r="A94" s="60"/>
      <c r="B94" s="59"/>
      <c r="C94" s="869"/>
      <c r="D94" s="869"/>
      <c r="E94" s="869"/>
      <c r="F94" s="869"/>
      <c r="G94" s="869"/>
      <c r="H94" s="869"/>
      <c r="I94" s="869"/>
      <c r="J94" s="869"/>
      <c r="K94" s="869"/>
      <c r="L94" s="869"/>
      <c r="M94" s="869"/>
      <c r="N94" s="1235"/>
      <c r="O94" s="1235"/>
      <c r="P94" s="869"/>
      <c r="Q94" s="869"/>
      <c r="R94" s="869"/>
      <c r="S94" s="61"/>
    </row>
    <row r="95" spans="1:19" s="95" customFormat="1" ht="23.1" customHeight="1" x14ac:dyDescent="0.15">
      <c r="A95" s="60"/>
      <c r="B95" s="59"/>
      <c r="C95" s="869"/>
      <c r="D95" s="869"/>
      <c r="E95" s="869"/>
      <c r="F95" s="869"/>
      <c r="G95" s="869"/>
      <c r="H95" s="869"/>
      <c r="I95" s="869"/>
      <c r="J95" s="869"/>
      <c r="K95" s="869"/>
      <c r="L95" s="869"/>
      <c r="M95" s="869"/>
      <c r="N95" s="1235"/>
      <c r="O95" s="1235"/>
      <c r="P95" s="869"/>
      <c r="Q95" s="869"/>
      <c r="R95" s="869"/>
      <c r="S95" s="61"/>
    </row>
    <row r="96" spans="1:19" s="95" customFormat="1" ht="23.1" customHeight="1" x14ac:dyDescent="0.15">
      <c r="A96" s="60"/>
      <c r="B96" s="59"/>
      <c r="C96" s="869"/>
      <c r="D96" s="869"/>
      <c r="E96" s="869"/>
      <c r="F96" s="869"/>
      <c r="G96" s="869"/>
      <c r="H96" s="869"/>
      <c r="I96" s="869"/>
      <c r="J96" s="869"/>
      <c r="K96" s="869"/>
      <c r="L96" s="869"/>
      <c r="M96" s="869"/>
      <c r="N96" s="1235"/>
      <c r="O96" s="1235"/>
      <c r="P96" s="869"/>
      <c r="Q96" s="869"/>
      <c r="R96" s="869"/>
      <c r="S96" s="61"/>
    </row>
    <row r="97" spans="1:19" s="95" customFormat="1" ht="23.1" customHeight="1" x14ac:dyDescent="0.15">
      <c r="A97" s="60"/>
      <c r="B97" s="70"/>
      <c r="C97" s="871"/>
      <c r="D97" s="871"/>
      <c r="E97" s="871"/>
      <c r="F97" s="871"/>
      <c r="G97" s="871"/>
      <c r="H97" s="871"/>
      <c r="I97" s="871"/>
      <c r="J97" s="871"/>
      <c r="K97" s="871"/>
      <c r="L97" s="871"/>
      <c r="M97" s="871"/>
      <c r="N97" s="1239"/>
      <c r="O97" s="1239"/>
      <c r="P97" s="871"/>
      <c r="Q97" s="871"/>
      <c r="R97" s="871"/>
      <c r="S97" s="61"/>
    </row>
    <row r="98" spans="1:19" s="95" customFormat="1" ht="23.1" customHeight="1" x14ac:dyDescent="0.15">
      <c r="A98" s="1518"/>
      <c r="B98" s="56"/>
      <c r="C98" s="867"/>
      <c r="D98" s="867"/>
      <c r="E98" s="867"/>
      <c r="F98" s="867"/>
      <c r="G98" s="867"/>
      <c r="H98" s="867"/>
      <c r="I98" s="867"/>
      <c r="J98" s="867"/>
      <c r="K98" s="867"/>
      <c r="L98" s="867"/>
      <c r="M98" s="867"/>
      <c r="N98" s="1243"/>
      <c r="O98" s="1243"/>
      <c r="P98" s="867"/>
      <c r="Q98" s="867"/>
      <c r="R98" s="867"/>
      <c r="S98" s="65"/>
    </row>
    <row r="99" spans="1:19" s="95" customFormat="1" ht="23.1" customHeight="1" x14ac:dyDescent="0.15">
      <c r="A99" s="60"/>
      <c r="B99" s="59"/>
      <c r="C99" s="869"/>
      <c r="D99" s="869"/>
      <c r="E99" s="869"/>
      <c r="F99" s="869"/>
      <c r="G99" s="869"/>
      <c r="H99" s="869"/>
      <c r="I99" s="869"/>
      <c r="J99" s="869"/>
      <c r="K99" s="869"/>
      <c r="L99" s="869"/>
      <c r="M99" s="869"/>
      <c r="N99" s="1235"/>
      <c r="O99" s="1235"/>
      <c r="P99" s="869"/>
      <c r="Q99" s="869"/>
      <c r="R99" s="869"/>
      <c r="S99" s="61"/>
    </row>
    <row r="100" spans="1:19" s="95" customFormat="1" ht="23.1" customHeight="1" x14ac:dyDescent="0.15">
      <c r="A100" s="60"/>
      <c r="B100" s="59"/>
      <c r="C100" s="869"/>
      <c r="D100" s="869"/>
      <c r="E100" s="869"/>
      <c r="F100" s="869"/>
      <c r="G100" s="869"/>
      <c r="H100" s="869"/>
      <c r="I100" s="869"/>
      <c r="J100" s="869"/>
      <c r="K100" s="869"/>
      <c r="L100" s="869"/>
      <c r="M100" s="869"/>
      <c r="N100" s="1235"/>
      <c r="O100" s="1235"/>
      <c r="P100" s="869"/>
      <c r="Q100" s="869"/>
      <c r="R100" s="869"/>
      <c r="S100" s="61"/>
    </row>
    <row r="101" spans="1:19" s="95" customFormat="1" ht="23.1" customHeight="1" x14ac:dyDescent="0.15">
      <c r="A101" s="60"/>
      <c r="B101" s="59"/>
      <c r="C101" s="869"/>
      <c r="D101" s="869"/>
      <c r="E101" s="869"/>
      <c r="F101" s="869"/>
      <c r="G101" s="869"/>
      <c r="H101" s="869"/>
      <c r="I101" s="869"/>
      <c r="J101" s="869"/>
      <c r="K101" s="869"/>
      <c r="L101" s="869"/>
      <c r="M101" s="869"/>
      <c r="N101" s="1235"/>
      <c r="O101" s="1235"/>
      <c r="P101" s="869"/>
      <c r="Q101" s="869"/>
      <c r="R101" s="869"/>
      <c r="S101" s="61"/>
    </row>
    <row r="102" spans="1:19" s="95" customFormat="1" ht="23.1" customHeight="1" x14ac:dyDescent="0.15">
      <c r="A102" s="60"/>
      <c r="B102" s="70"/>
      <c r="C102" s="871"/>
      <c r="D102" s="871"/>
      <c r="E102" s="871"/>
      <c r="F102" s="871"/>
      <c r="G102" s="871"/>
      <c r="H102" s="871"/>
      <c r="I102" s="871"/>
      <c r="J102" s="871"/>
      <c r="K102" s="871"/>
      <c r="L102" s="871"/>
      <c r="M102" s="871"/>
      <c r="N102" s="1239"/>
      <c r="O102" s="1239"/>
      <c r="P102" s="871"/>
      <c r="Q102" s="871"/>
      <c r="R102" s="871"/>
      <c r="S102" s="61"/>
    </row>
    <row r="103" spans="1:19" s="95" customFormat="1" ht="23.1" customHeight="1" x14ac:dyDescent="0.15">
      <c r="A103" s="1518"/>
      <c r="B103" s="56"/>
      <c r="C103" s="867"/>
      <c r="D103" s="867"/>
      <c r="E103" s="867"/>
      <c r="F103" s="867"/>
      <c r="G103" s="867"/>
      <c r="H103" s="867"/>
      <c r="I103" s="867"/>
      <c r="J103" s="867"/>
      <c r="K103" s="867"/>
      <c r="L103" s="867"/>
      <c r="M103" s="867"/>
      <c r="N103" s="1243"/>
      <c r="O103" s="1243"/>
      <c r="P103" s="867"/>
      <c r="Q103" s="867"/>
      <c r="R103" s="867"/>
      <c r="S103" s="65"/>
    </row>
    <row r="104" spans="1:19" s="95" customFormat="1" ht="23.1" customHeight="1" x14ac:dyDescent="0.15">
      <c r="A104" s="60"/>
      <c r="B104" s="59"/>
      <c r="C104" s="869"/>
      <c r="D104" s="869"/>
      <c r="E104" s="869"/>
      <c r="F104" s="869"/>
      <c r="G104" s="869"/>
      <c r="H104" s="869"/>
      <c r="I104" s="869"/>
      <c r="J104" s="869"/>
      <c r="K104" s="869"/>
      <c r="L104" s="869"/>
      <c r="M104" s="869"/>
      <c r="N104" s="1235"/>
      <c r="O104" s="1235"/>
      <c r="P104" s="869"/>
      <c r="Q104" s="869"/>
      <c r="R104" s="869"/>
      <c r="S104" s="61"/>
    </row>
    <row r="105" spans="1:19" s="95" customFormat="1" ht="23.1" customHeight="1" x14ac:dyDescent="0.15">
      <c r="A105" s="60"/>
      <c r="B105" s="59"/>
      <c r="C105" s="869"/>
      <c r="D105" s="869"/>
      <c r="E105" s="869"/>
      <c r="F105" s="869"/>
      <c r="G105" s="869"/>
      <c r="H105" s="869"/>
      <c r="I105" s="869"/>
      <c r="J105" s="869"/>
      <c r="K105" s="869"/>
      <c r="L105" s="869"/>
      <c r="M105" s="869"/>
      <c r="N105" s="1235"/>
      <c r="O105" s="1235"/>
      <c r="P105" s="869"/>
      <c r="Q105" s="869"/>
      <c r="R105" s="869"/>
      <c r="S105" s="61"/>
    </row>
    <row r="106" spans="1:19" s="95" customFormat="1" ht="23.1" customHeight="1" x14ac:dyDescent="0.15">
      <c r="A106" s="60"/>
      <c r="B106" s="59"/>
      <c r="C106" s="869"/>
      <c r="D106" s="869"/>
      <c r="E106" s="869"/>
      <c r="F106" s="869"/>
      <c r="G106" s="869"/>
      <c r="H106" s="869"/>
      <c r="I106" s="869"/>
      <c r="J106" s="869"/>
      <c r="K106" s="869"/>
      <c r="L106" s="869"/>
      <c r="M106" s="869"/>
      <c r="N106" s="1235"/>
      <c r="O106" s="1235"/>
      <c r="P106" s="869"/>
      <c r="Q106" s="869"/>
      <c r="R106" s="869"/>
      <c r="S106" s="61"/>
    </row>
    <row r="107" spans="1:19" s="95" customFormat="1" ht="23.1" customHeight="1" x14ac:dyDescent="0.15">
      <c r="A107" s="60"/>
      <c r="B107" s="70"/>
      <c r="C107" s="871"/>
      <c r="D107" s="871"/>
      <c r="E107" s="871"/>
      <c r="F107" s="871"/>
      <c r="G107" s="871"/>
      <c r="H107" s="871"/>
      <c r="I107" s="871"/>
      <c r="J107" s="871"/>
      <c r="K107" s="871"/>
      <c r="L107" s="871"/>
      <c r="M107" s="871"/>
      <c r="N107" s="1239"/>
      <c r="O107" s="1239"/>
      <c r="P107" s="871"/>
      <c r="Q107" s="871"/>
      <c r="R107" s="871"/>
      <c r="S107" s="61"/>
    </row>
    <row r="108" spans="1:19" s="95" customFormat="1" ht="23.1" customHeight="1" x14ac:dyDescent="0.15">
      <c r="A108" s="1518"/>
      <c r="B108" s="59"/>
      <c r="C108" s="867"/>
      <c r="D108" s="867"/>
      <c r="E108" s="867"/>
      <c r="F108" s="867"/>
      <c r="G108" s="867"/>
      <c r="H108" s="867"/>
      <c r="I108" s="867"/>
      <c r="J108" s="867"/>
      <c r="K108" s="867"/>
      <c r="L108" s="867"/>
      <c r="M108" s="867"/>
      <c r="N108" s="1243"/>
      <c r="O108" s="1243"/>
      <c r="P108" s="867"/>
      <c r="Q108" s="867"/>
      <c r="R108" s="867"/>
      <c r="S108" s="65"/>
    </row>
    <row r="109" spans="1:19" s="95" customFormat="1" ht="23.1" customHeight="1" x14ac:dyDescent="0.15">
      <c r="A109" s="60"/>
      <c r="B109" s="59"/>
      <c r="C109" s="869"/>
      <c r="D109" s="869"/>
      <c r="E109" s="869"/>
      <c r="F109" s="869"/>
      <c r="G109" s="869"/>
      <c r="H109" s="869"/>
      <c r="I109" s="869"/>
      <c r="J109" s="869"/>
      <c r="K109" s="869"/>
      <c r="L109" s="869"/>
      <c r="M109" s="869"/>
      <c r="N109" s="1235"/>
      <c r="O109" s="1235"/>
      <c r="P109" s="869"/>
      <c r="Q109" s="869"/>
      <c r="R109" s="869"/>
      <c r="S109" s="61"/>
    </row>
    <row r="110" spans="1:19" s="95" customFormat="1" ht="23.1" customHeight="1" x14ac:dyDescent="0.15">
      <c r="A110" s="60"/>
      <c r="B110" s="59"/>
      <c r="C110" s="869"/>
      <c r="D110" s="869"/>
      <c r="E110" s="869"/>
      <c r="F110" s="869"/>
      <c r="G110" s="869"/>
      <c r="H110" s="869"/>
      <c r="I110" s="869"/>
      <c r="J110" s="869"/>
      <c r="K110" s="869"/>
      <c r="L110" s="869"/>
      <c r="M110" s="869"/>
      <c r="N110" s="1235"/>
      <c r="O110" s="1235"/>
      <c r="P110" s="869"/>
      <c r="Q110" s="869"/>
      <c r="R110" s="869"/>
      <c r="S110" s="61"/>
    </row>
    <row r="111" spans="1:19" s="95" customFormat="1" ht="23.1" customHeight="1" x14ac:dyDescent="0.15">
      <c r="A111" s="60"/>
      <c r="B111" s="59"/>
      <c r="C111" s="869"/>
      <c r="D111" s="869"/>
      <c r="E111" s="869"/>
      <c r="F111" s="869"/>
      <c r="G111" s="869"/>
      <c r="H111" s="869"/>
      <c r="I111" s="869"/>
      <c r="J111" s="869"/>
      <c r="K111" s="869"/>
      <c r="L111" s="869"/>
      <c r="M111" s="869"/>
      <c r="N111" s="1235"/>
      <c r="O111" s="1235"/>
      <c r="P111" s="869"/>
      <c r="Q111" s="869"/>
      <c r="R111" s="869"/>
      <c r="S111" s="61"/>
    </row>
    <row r="112" spans="1:19" s="95" customFormat="1" ht="23.1" customHeight="1" thickBot="1" x14ac:dyDescent="0.2">
      <c r="A112" s="1519"/>
      <c r="B112" s="75"/>
      <c r="C112" s="875"/>
      <c r="D112" s="875"/>
      <c r="E112" s="875"/>
      <c r="F112" s="875"/>
      <c r="G112" s="875"/>
      <c r="H112" s="875"/>
      <c r="I112" s="875"/>
      <c r="J112" s="875"/>
      <c r="K112" s="875"/>
      <c r="L112" s="875"/>
      <c r="M112" s="875"/>
      <c r="N112" s="1247"/>
      <c r="O112" s="1247"/>
      <c r="P112" s="875"/>
      <c r="Q112" s="875"/>
      <c r="R112" s="875"/>
      <c r="S112" s="76"/>
    </row>
    <row r="113" spans="3:18" ht="23.1" customHeight="1" x14ac:dyDescent="0.2">
      <c r="C113" s="388"/>
      <c r="D113" s="388"/>
      <c r="E113" s="388"/>
      <c r="F113" s="388"/>
      <c r="G113" s="388"/>
      <c r="H113" s="388"/>
      <c r="I113" s="388"/>
      <c r="J113" s="388"/>
      <c r="K113" s="388"/>
      <c r="L113" s="388"/>
      <c r="M113" s="389"/>
      <c r="N113" s="389"/>
      <c r="O113" s="389"/>
      <c r="P113" s="388"/>
      <c r="Q113" s="388"/>
      <c r="R113" s="388"/>
    </row>
    <row r="114" spans="3:18" ht="23.1" customHeight="1" x14ac:dyDescent="0.2">
      <c r="C114" s="388"/>
      <c r="D114" s="388"/>
      <c r="E114" s="388"/>
      <c r="F114" s="388"/>
      <c r="G114" s="388"/>
      <c r="H114" s="388"/>
      <c r="I114" s="388"/>
      <c r="J114" s="388"/>
      <c r="K114" s="388"/>
      <c r="L114" s="388"/>
      <c r="M114" s="389"/>
      <c r="N114" s="389"/>
      <c r="O114" s="389"/>
      <c r="P114" s="388"/>
      <c r="Q114" s="388"/>
      <c r="R114" s="388"/>
    </row>
    <row r="115" spans="3:18" ht="23.1" customHeight="1" x14ac:dyDescent="0.2">
      <c r="C115" s="388"/>
      <c r="D115" s="388"/>
      <c r="E115" s="388"/>
      <c r="F115" s="388"/>
      <c r="G115" s="388"/>
      <c r="H115" s="388"/>
      <c r="I115" s="388"/>
      <c r="J115" s="388"/>
      <c r="K115" s="388"/>
      <c r="L115" s="388"/>
      <c r="M115" s="389"/>
      <c r="N115" s="389"/>
      <c r="O115" s="389"/>
      <c r="P115" s="388"/>
      <c r="Q115" s="388"/>
      <c r="R115" s="388"/>
    </row>
  </sheetData>
  <mergeCells count="18">
    <mergeCell ref="A8:A12"/>
    <mergeCell ref="A13:A17"/>
    <mergeCell ref="E5:E7"/>
    <mergeCell ref="G5:G7"/>
    <mergeCell ref="H5:H7"/>
    <mergeCell ref="N5:N7"/>
    <mergeCell ref="O5:O7"/>
    <mergeCell ref="R5:R7"/>
    <mergeCell ref="C3:O3"/>
    <mergeCell ref="P3:P7"/>
    <mergeCell ref="Q3:R4"/>
    <mergeCell ref="C4:E4"/>
    <mergeCell ref="F4:H4"/>
    <mergeCell ref="I4:I7"/>
    <mergeCell ref="J4:J7"/>
    <mergeCell ref="K4:K7"/>
    <mergeCell ref="L4:L7"/>
    <mergeCell ref="D5:D7"/>
  </mergeCells>
  <phoneticPr fontId="2"/>
  <printOptions horizontalCentered="1"/>
  <pageMargins left="0.59055118110236227" right="0.51181102362204722" top="0.62992125984251968" bottom="0.59055118110236227" header="0.55118110236220474" footer="0.51181102362204722"/>
  <pageSetup paperSize="9" scale="44" pageOrder="overThenDown" orientation="portrait" r:id="rId1"/>
  <headerFooter alignWithMargins="0"/>
  <rowBreaks count="1" manualBreakCount="1">
    <brk id="62" max="19" man="1"/>
  </rowBreaks>
  <colBreaks count="1" manualBreakCount="1">
    <brk id="12" max="11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M115"/>
  <sheetViews>
    <sheetView showGridLines="0" view="pageBreakPreview" zoomScale="55" zoomScaleNormal="75" zoomScaleSheetLayoutView="55" workbookViewId="0">
      <pane ySplit="17" topLeftCell="A33" activePane="bottomLeft" state="frozen"/>
      <selection pane="bottomLeft" activeCell="A2" sqref="A2"/>
    </sheetView>
  </sheetViews>
  <sheetFormatPr defaultRowHeight="23.1" customHeight="1" x14ac:dyDescent="0.2"/>
  <cols>
    <col min="1" max="1" width="5.5" style="8" customWidth="1"/>
    <col min="2" max="2" width="18.75" style="6" customWidth="1"/>
    <col min="3" max="3" width="20.125" style="99" customWidth="1"/>
    <col min="4" max="4" width="17.125" style="99" customWidth="1"/>
    <col min="5" max="5" width="17.375" style="99" customWidth="1"/>
    <col min="6" max="7" width="16.625" style="99" customWidth="1"/>
    <col min="8" max="8" width="15.625" style="99" customWidth="1"/>
    <col min="9" max="9" width="15.375" style="99" customWidth="1"/>
    <col min="10" max="10" width="16.5" style="99" customWidth="1"/>
    <col min="11" max="11" width="20.125" style="99" customWidth="1"/>
    <col min="12" max="12" width="17" style="99" customWidth="1"/>
    <col min="13" max="13" width="5.625" style="8" customWidth="1"/>
    <col min="14" max="16384" width="9" style="6"/>
  </cols>
  <sheetData>
    <row r="1" spans="1:13" ht="30.95" customHeight="1" x14ac:dyDescent="0.15">
      <c r="A1" s="4" t="s">
        <v>963</v>
      </c>
      <c r="M1" s="98"/>
    </row>
    <row r="2" spans="1:13" s="9" customFormat="1" ht="22.5" customHeight="1" thickBot="1" x14ac:dyDescent="0.2">
      <c r="C2" s="100"/>
      <c r="D2" s="100"/>
      <c r="E2" s="100"/>
      <c r="F2" s="100"/>
      <c r="G2" s="100"/>
      <c r="H2" s="100"/>
      <c r="I2" s="100"/>
      <c r="J2" s="100"/>
      <c r="K2" s="11"/>
      <c r="L2" s="11" t="s">
        <v>448</v>
      </c>
      <c r="M2" s="10"/>
    </row>
    <row r="3" spans="1:13" s="63" customFormat="1" ht="24.95" customHeight="1" x14ac:dyDescent="0.2">
      <c r="A3" s="1535" t="s">
        <v>333</v>
      </c>
      <c r="B3" s="1536"/>
      <c r="C3" s="2606" t="s">
        <v>54</v>
      </c>
      <c r="D3" s="2607"/>
      <c r="E3" s="2608"/>
      <c r="F3" s="1626"/>
      <c r="G3" s="2602" t="s">
        <v>154</v>
      </c>
      <c r="H3" s="2612"/>
      <c r="I3" s="1626"/>
      <c r="J3" s="2589" t="s">
        <v>663</v>
      </c>
      <c r="K3" s="2602" t="s">
        <v>155</v>
      </c>
      <c r="L3" s="2603"/>
      <c r="M3" s="16" t="s">
        <v>333</v>
      </c>
    </row>
    <row r="4" spans="1:13" s="63" customFormat="1" ht="24.95" customHeight="1" x14ac:dyDescent="0.2">
      <c r="A4" s="1542" t="s">
        <v>334</v>
      </c>
      <c r="B4" s="1543"/>
      <c r="C4" s="2609"/>
      <c r="D4" s="2610"/>
      <c r="E4" s="2611"/>
      <c r="F4" s="1622" t="s">
        <v>491</v>
      </c>
      <c r="G4" s="2604"/>
      <c r="H4" s="2613"/>
      <c r="I4" s="1637" t="s">
        <v>294</v>
      </c>
      <c r="J4" s="2584"/>
      <c r="K4" s="2604"/>
      <c r="L4" s="2605"/>
      <c r="M4" s="25" t="s">
        <v>334</v>
      </c>
    </row>
    <row r="5" spans="1:13" s="63" customFormat="1" ht="24.95" customHeight="1" x14ac:dyDescent="0.2">
      <c r="A5" s="1542" t="s">
        <v>335</v>
      </c>
      <c r="B5" s="1543" t="s">
        <v>303</v>
      </c>
      <c r="C5" s="1622"/>
      <c r="D5" s="2583" t="s">
        <v>653</v>
      </c>
      <c r="E5" s="2583" t="s">
        <v>654</v>
      </c>
      <c r="F5" s="1638" t="s">
        <v>661</v>
      </c>
      <c r="G5" s="1628"/>
      <c r="H5" s="2583" t="s">
        <v>165</v>
      </c>
      <c r="I5" s="1628"/>
      <c r="J5" s="2584"/>
      <c r="K5" s="1628"/>
      <c r="L5" s="2583" t="s">
        <v>165</v>
      </c>
      <c r="M5" s="25" t="s">
        <v>335</v>
      </c>
    </row>
    <row r="6" spans="1:13" s="63" customFormat="1" ht="24.95" customHeight="1" x14ac:dyDescent="0.2">
      <c r="A6" s="1542" t="s">
        <v>336</v>
      </c>
      <c r="B6" s="1543"/>
      <c r="C6" s="1622"/>
      <c r="D6" s="2584"/>
      <c r="E6" s="2584"/>
      <c r="F6" s="1639" t="s">
        <v>662</v>
      </c>
      <c r="G6" s="1622"/>
      <c r="H6" s="2530"/>
      <c r="I6" s="1637" t="s">
        <v>28</v>
      </c>
      <c r="J6" s="2584"/>
      <c r="K6" s="1622"/>
      <c r="L6" s="2530"/>
      <c r="M6" s="25" t="s">
        <v>336</v>
      </c>
    </row>
    <row r="7" spans="1:13" s="63" customFormat="1" ht="24.95" customHeight="1" thickBot="1" x14ac:dyDescent="0.25">
      <c r="A7" s="1550" t="s">
        <v>337</v>
      </c>
      <c r="B7" s="1551"/>
      <c r="C7" s="1640" t="s">
        <v>292</v>
      </c>
      <c r="D7" s="2585"/>
      <c r="E7" s="2585"/>
      <c r="F7" s="1641" t="s">
        <v>271</v>
      </c>
      <c r="G7" s="1641" t="s">
        <v>291</v>
      </c>
      <c r="H7" s="2531"/>
      <c r="I7" s="1641" t="s">
        <v>293</v>
      </c>
      <c r="J7" s="2585"/>
      <c r="K7" s="1642" t="s">
        <v>295</v>
      </c>
      <c r="L7" s="2531"/>
      <c r="M7" s="43" t="s">
        <v>337</v>
      </c>
    </row>
    <row r="8" spans="1:13" s="104" customFormat="1" ht="30" customHeight="1" x14ac:dyDescent="0.15">
      <c r="A8" s="2532" t="s">
        <v>6</v>
      </c>
      <c r="B8" s="1543" t="s">
        <v>822</v>
      </c>
      <c r="C8" s="857">
        <v>768929214263</v>
      </c>
      <c r="D8" s="861">
        <v>72979798064</v>
      </c>
      <c r="E8" s="861">
        <v>32206362412</v>
      </c>
      <c r="F8" s="857">
        <v>3646236000</v>
      </c>
      <c r="G8" s="857">
        <v>17938578604</v>
      </c>
      <c r="H8" s="857">
        <v>560468076</v>
      </c>
      <c r="I8" s="857">
        <v>0</v>
      </c>
      <c r="J8" s="1708" t="s">
        <v>834</v>
      </c>
      <c r="K8" s="858">
        <v>790514028867</v>
      </c>
      <c r="L8" s="859">
        <v>16734795081</v>
      </c>
      <c r="M8" s="20"/>
    </row>
    <row r="9" spans="1:13" s="104" customFormat="1" ht="30" customHeight="1" x14ac:dyDescent="0.15">
      <c r="A9" s="2533"/>
      <c r="B9" s="1543" t="s">
        <v>823</v>
      </c>
      <c r="C9" s="857">
        <v>751547079853</v>
      </c>
      <c r="D9" s="861">
        <v>69884075993</v>
      </c>
      <c r="E9" s="861">
        <v>30360205165</v>
      </c>
      <c r="F9" s="858">
        <v>5146999399</v>
      </c>
      <c r="G9" s="858">
        <v>13908769933</v>
      </c>
      <c r="H9" s="858">
        <v>1147356</v>
      </c>
      <c r="I9" s="858">
        <v>0</v>
      </c>
      <c r="J9" s="1708" t="s">
        <v>834</v>
      </c>
      <c r="K9" s="858">
        <v>770602849185</v>
      </c>
      <c r="L9" s="860">
        <v>12020346628</v>
      </c>
      <c r="M9" s="28"/>
    </row>
    <row r="10" spans="1:13" s="104" customFormat="1" ht="30" customHeight="1" x14ac:dyDescent="0.15">
      <c r="A10" s="2533"/>
      <c r="B10" s="1543" t="s">
        <v>941</v>
      </c>
      <c r="C10" s="857">
        <v>732725945813</v>
      </c>
      <c r="D10" s="861">
        <v>67304938770</v>
      </c>
      <c r="E10" s="861">
        <v>29371735453</v>
      </c>
      <c r="F10" s="858">
        <v>5088696265</v>
      </c>
      <c r="G10" s="858">
        <v>15344177266</v>
      </c>
      <c r="H10" s="858">
        <v>112470036</v>
      </c>
      <c r="I10" s="858">
        <v>0</v>
      </c>
      <c r="J10" s="1708" t="s">
        <v>834</v>
      </c>
      <c r="K10" s="858">
        <v>753158819344</v>
      </c>
      <c r="L10" s="860">
        <v>6624418821</v>
      </c>
      <c r="M10" s="28"/>
    </row>
    <row r="11" spans="1:13" s="104" customFormat="1" ht="30" customHeight="1" x14ac:dyDescent="0.15">
      <c r="A11" s="2533"/>
      <c r="B11" s="1543" t="s">
        <v>942</v>
      </c>
      <c r="C11" s="861">
        <v>607009770760</v>
      </c>
      <c r="D11" s="861">
        <v>36559779933</v>
      </c>
      <c r="E11" s="861">
        <v>13449442768</v>
      </c>
      <c r="F11" s="862">
        <v>2771436469</v>
      </c>
      <c r="G11" s="862">
        <v>17694669410</v>
      </c>
      <c r="H11" s="862">
        <v>0</v>
      </c>
      <c r="I11" s="862">
        <v>0</v>
      </c>
      <c r="J11" s="862">
        <v>0</v>
      </c>
      <c r="K11" s="862">
        <v>627475876639</v>
      </c>
      <c r="L11" s="863">
        <v>2233228306</v>
      </c>
      <c r="M11" s="28"/>
    </row>
    <row r="12" spans="1:13" s="104" customFormat="1" ht="30" customHeight="1" x14ac:dyDescent="0.15">
      <c r="A12" s="2534"/>
      <c r="B12" s="1696" t="s">
        <v>943</v>
      </c>
      <c r="C12" s="864">
        <v>592018360669</v>
      </c>
      <c r="D12" s="864">
        <v>34997175143</v>
      </c>
      <c r="E12" s="864">
        <v>12442166688</v>
      </c>
      <c r="F12" s="865">
        <v>3532660492</v>
      </c>
      <c r="G12" s="865">
        <v>11245700470</v>
      </c>
      <c r="H12" s="865">
        <v>0</v>
      </c>
      <c r="I12" s="865">
        <v>0</v>
      </c>
      <c r="J12" s="865">
        <v>0</v>
      </c>
      <c r="K12" s="865">
        <v>606796721631</v>
      </c>
      <c r="L12" s="866">
        <v>339422055</v>
      </c>
      <c r="M12" s="106"/>
    </row>
    <row r="13" spans="1:13" s="104" customFormat="1" ht="30" customHeight="1" x14ac:dyDescent="0.15">
      <c r="A13" s="2535" t="s">
        <v>787</v>
      </c>
      <c r="B13" s="1543" t="s">
        <v>822</v>
      </c>
      <c r="C13" s="857">
        <v>762260214848</v>
      </c>
      <c r="D13" s="861">
        <v>71702980351</v>
      </c>
      <c r="E13" s="861">
        <v>31558140512</v>
      </c>
      <c r="F13" s="857">
        <v>3571236000</v>
      </c>
      <c r="G13" s="857">
        <v>17275087697</v>
      </c>
      <c r="H13" s="857">
        <v>560468076</v>
      </c>
      <c r="I13" s="857">
        <v>0</v>
      </c>
      <c r="J13" s="1708" t="s">
        <v>834</v>
      </c>
      <c r="K13" s="858">
        <v>783106538545</v>
      </c>
      <c r="L13" s="860">
        <v>16734795081</v>
      </c>
      <c r="M13" s="28"/>
    </row>
    <row r="14" spans="1:13" s="104" customFormat="1" ht="30" customHeight="1" x14ac:dyDescent="0.15">
      <c r="A14" s="2533"/>
      <c r="B14" s="1543" t="s">
        <v>823</v>
      </c>
      <c r="C14" s="857">
        <v>744785384004</v>
      </c>
      <c r="D14" s="861">
        <v>68565147710</v>
      </c>
      <c r="E14" s="861">
        <v>29682083051</v>
      </c>
      <c r="F14" s="858">
        <v>5123555000</v>
      </c>
      <c r="G14" s="858">
        <v>13082131870</v>
      </c>
      <c r="H14" s="858">
        <v>1147356</v>
      </c>
      <c r="I14" s="858">
        <v>0</v>
      </c>
      <c r="J14" s="1708" t="s">
        <v>834</v>
      </c>
      <c r="K14" s="858">
        <v>762991070874</v>
      </c>
      <c r="L14" s="860">
        <v>12020346628</v>
      </c>
      <c r="M14" s="28"/>
    </row>
    <row r="15" spans="1:13" s="104" customFormat="1" ht="30" customHeight="1" x14ac:dyDescent="0.15">
      <c r="A15" s="2533"/>
      <c r="B15" s="1543" t="s">
        <v>941</v>
      </c>
      <c r="C15" s="857">
        <v>725831893733</v>
      </c>
      <c r="D15" s="861">
        <v>65982463943</v>
      </c>
      <c r="E15" s="861">
        <v>28659933053</v>
      </c>
      <c r="F15" s="858">
        <v>5088696265</v>
      </c>
      <c r="G15" s="858">
        <v>14254699397</v>
      </c>
      <c r="H15" s="858">
        <v>112470036</v>
      </c>
      <c r="I15" s="858">
        <v>0</v>
      </c>
      <c r="J15" s="1708" t="s">
        <v>834</v>
      </c>
      <c r="K15" s="858">
        <v>745175289395</v>
      </c>
      <c r="L15" s="860">
        <v>6624418821</v>
      </c>
      <c r="M15" s="28"/>
    </row>
    <row r="16" spans="1:13" s="104" customFormat="1" ht="30" customHeight="1" x14ac:dyDescent="0.15">
      <c r="A16" s="2533"/>
      <c r="B16" s="1543" t="s">
        <v>942</v>
      </c>
      <c r="C16" s="861">
        <v>600165791999</v>
      </c>
      <c r="D16" s="861">
        <v>35224903650</v>
      </c>
      <c r="E16" s="861">
        <v>12724876531</v>
      </c>
      <c r="F16" s="862">
        <v>2750517769</v>
      </c>
      <c r="G16" s="862">
        <v>16437150522</v>
      </c>
      <c r="H16" s="862">
        <v>0</v>
      </c>
      <c r="I16" s="862">
        <v>0</v>
      </c>
      <c r="J16" s="862">
        <v>0</v>
      </c>
      <c r="K16" s="862">
        <v>619353460290</v>
      </c>
      <c r="L16" s="863">
        <v>2233228306</v>
      </c>
      <c r="M16" s="28"/>
    </row>
    <row r="17" spans="1:13" s="104" customFormat="1" ht="30" customHeight="1" x14ac:dyDescent="0.15">
      <c r="A17" s="2534"/>
      <c r="B17" s="1696" t="s">
        <v>943</v>
      </c>
      <c r="C17" s="864">
        <v>585303649054</v>
      </c>
      <c r="D17" s="864">
        <v>33597003794</v>
      </c>
      <c r="E17" s="864">
        <v>11680181984</v>
      </c>
      <c r="F17" s="865">
        <v>3434682900</v>
      </c>
      <c r="G17" s="865">
        <v>9926024216</v>
      </c>
      <c r="H17" s="865">
        <v>0</v>
      </c>
      <c r="I17" s="865">
        <v>0</v>
      </c>
      <c r="J17" s="865">
        <v>0</v>
      </c>
      <c r="K17" s="865">
        <v>598664356170</v>
      </c>
      <c r="L17" s="866">
        <v>339422055</v>
      </c>
      <c r="M17" s="106"/>
    </row>
    <row r="18" spans="1:13" ht="23.1" customHeight="1" x14ac:dyDescent="0.15">
      <c r="A18" s="55">
        <v>1</v>
      </c>
      <c r="B18" s="88" t="s">
        <v>835</v>
      </c>
      <c r="C18" s="867">
        <v>82918370815</v>
      </c>
      <c r="D18" s="867">
        <v>5563769770</v>
      </c>
      <c r="E18" s="867">
        <v>1855370836</v>
      </c>
      <c r="F18" s="867">
        <v>0</v>
      </c>
      <c r="G18" s="867">
        <v>628013919</v>
      </c>
      <c r="H18" s="867">
        <v>0</v>
      </c>
      <c r="I18" s="867">
        <v>0</v>
      </c>
      <c r="J18" s="867">
        <v>0</v>
      </c>
      <c r="K18" s="867">
        <v>83546384734</v>
      </c>
      <c r="L18" s="868">
        <v>12158216</v>
      </c>
      <c r="M18" s="57">
        <v>1</v>
      </c>
    </row>
    <row r="19" spans="1:13" ht="23.1" customHeight="1" x14ac:dyDescent="0.15">
      <c r="A19" s="58">
        <v>2</v>
      </c>
      <c r="B19" s="89" t="s">
        <v>837</v>
      </c>
      <c r="C19" s="869">
        <v>7852626669</v>
      </c>
      <c r="D19" s="869">
        <v>460160187</v>
      </c>
      <c r="E19" s="869">
        <v>199174513</v>
      </c>
      <c r="F19" s="869">
        <v>0</v>
      </c>
      <c r="G19" s="869">
        <v>0</v>
      </c>
      <c r="H19" s="869">
        <v>0</v>
      </c>
      <c r="I19" s="869">
        <v>0</v>
      </c>
      <c r="J19" s="869">
        <v>0</v>
      </c>
      <c r="K19" s="869">
        <v>7852626669</v>
      </c>
      <c r="L19" s="870">
        <v>14465422</v>
      </c>
      <c r="M19" s="53">
        <v>2</v>
      </c>
    </row>
    <row r="20" spans="1:13" ht="23.1" customHeight="1" x14ac:dyDescent="0.15">
      <c r="A20" s="58">
        <v>3</v>
      </c>
      <c r="B20" s="89" t="s">
        <v>839</v>
      </c>
      <c r="C20" s="869">
        <v>39435285114</v>
      </c>
      <c r="D20" s="869">
        <v>1783921079</v>
      </c>
      <c r="E20" s="869">
        <v>825823686</v>
      </c>
      <c r="F20" s="869">
        <v>100000000</v>
      </c>
      <c r="G20" s="869">
        <v>182126472</v>
      </c>
      <c r="H20" s="869">
        <v>0</v>
      </c>
      <c r="I20" s="869">
        <v>0</v>
      </c>
      <c r="J20" s="869">
        <v>0</v>
      </c>
      <c r="K20" s="869">
        <v>39717411586</v>
      </c>
      <c r="L20" s="870">
        <v>13553626</v>
      </c>
      <c r="M20" s="53">
        <v>3</v>
      </c>
    </row>
    <row r="21" spans="1:13" ht="23.1" customHeight="1" x14ac:dyDescent="0.15">
      <c r="A21" s="58">
        <v>4</v>
      </c>
      <c r="B21" s="89" t="s">
        <v>841</v>
      </c>
      <c r="C21" s="869">
        <v>51609665568</v>
      </c>
      <c r="D21" s="869">
        <v>3255109392</v>
      </c>
      <c r="E21" s="869">
        <v>787300997</v>
      </c>
      <c r="F21" s="869">
        <v>178500000</v>
      </c>
      <c r="G21" s="869">
        <v>2514769</v>
      </c>
      <c r="H21" s="869">
        <v>0</v>
      </c>
      <c r="I21" s="869">
        <v>0</v>
      </c>
      <c r="J21" s="869">
        <v>0</v>
      </c>
      <c r="K21" s="869">
        <v>51790680337</v>
      </c>
      <c r="L21" s="870">
        <v>18514679</v>
      </c>
      <c r="M21" s="53">
        <v>4</v>
      </c>
    </row>
    <row r="22" spans="1:13" ht="23.1" customHeight="1" x14ac:dyDescent="0.15">
      <c r="A22" s="58">
        <v>5</v>
      </c>
      <c r="B22" s="89" t="s">
        <v>843</v>
      </c>
      <c r="C22" s="871">
        <v>5720404925</v>
      </c>
      <c r="D22" s="871">
        <v>348967516</v>
      </c>
      <c r="E22" s="871">
        <v>108792041</v>
      </c>
      <c r="F22" s="871">
        <v>206180000</v>
      </c>
      <c r="G22" s="871">
        <v>314220242</v>
      </c>
      <c r="H22" s="871">
        <v>0</v>
      </c>
      <c r="I22" s="871">
        <v>0</v>
      </c>
      <c r="J22" s="871">
        <v>0</v>
      </c>
      <c r="K22" s="871">
        <v>6240805167</v>
      </c>
      <c r="L22" s="870">
        <v>4231536</v>
      </c>
      <c r="M22" s="53">
        <v>5</v>
      </c>
    </row>
    <row r="23" spans="1:13" ht="23.1" customHeight="1" x14ac:dyDescent="0.15">
      <c r="A23" s="55">
        <v>6</v>
      </c>
      <c r="B23" s="88" t="s">
        <v>845</v>
      </c>
      <c r="C23" s="872">
        <v>12668706447</v>
      </c>
      <c r="D23" s="1226">
        <v>679954310</v>
      </c>
      <c r="E23" s="1226">
        <v>188572105</v>
      </c>
      <c r="F23" s="872">
        <v>4616000</v>
      </c>
      <c r="G23" s="872">
        <v>8539007</v>
      </c>
      <c r="H23" s="872">
        <v>0</v>
      </c>
      <c r="I23" s="872">
        <v>0</v>
      </c>
      <c r="J23" s="872">
        <v>0</v>
      </c>
      <c r="K23" s="872">
        <v>12681861454</v>
      </c>
      <c r="L23" s="873">
        <v>17841152</v>
      </c>
      <c r="M23" s="57">
        <v>6</v>
      </c>
    </row>
    <row r="24" spans="1:13" ht="23.1" customHeight="1" x14ac:dyDescent="0.15">
      <c r="A24" s="58">
        <v>7</v>
      </c>
      <c r="B24" s="89" t="s">
        <v>847</v>
      </c>
      <c r="C24" s="857">
        <v>42107130457</v>
      </c>
      <c r="D24" s="861">
        <v>2243353620</v>
      </c>
      <c r="E24" s="861">
        <v>895242466</v>
      </c>
      <c r="F24" s="857">
        <v>361069000</v>
      </c>
      <c r="G24" s="857">
        <v>1753881596</v>
      </c>
      <c r="H24" s="857">
        <v>0</v>
      </c>
      <c r="I24" s="857">
        <v>0</v>
      </c>
      <c r="J24" s="857">
        <v>0</v>
      </c>
      <c r="K24" s="857">
        <v>44222081053</v>
      </c>
      <c r="L24" s="874">
        <v>26144819</v>
      </c>
      <c r="M24" s="53">
        <v>7</v>
      </c>
    </row>
    <row r="25" spans="1:13" ht="23.1" customHeight="1" x14ac:dyDescent="0.15">
      <c r="A25" s="58">
        <v>8</v>
      </c>
      <c r="B25" s="89" t="s">
        <v>849</v>
      </c>
      <c r="C25" s="857">
        <v>16783798958</v>
      </c>
      <c r="D25" s="861">
        <v>1208267315</v>
      </c>
      <c r="E25" s="861">
        <v>342910084</v>
      </c>
      <c r="F25" s="869">
        <v>947100000</v>
      </c>
      <c r="G25" s="869">
        <v>15144000</v>
      </c>
      <c r="H25" s="869">
        <v>0</v>
      </c>
      <c r="I25" s="869">
        <v>0</v>
      </c>
      <c r="J25" s="869">
        <v>0</v>
      </c>
      <c r="K25" s="869">
        <v>17746042958</v>
      </c>
      <c r="L25" s="870">
        <v>2123768</v>
      </c>
      <c r="M25" s="53">
        <v>8</v>
      </c>
    </row>
    <row r="26" spans="1:13" s="95" customFormat="1" ht="23.1" customHeight="1" x14ac:dyDescent="0.15">
      <c r="A26" s="60">
        <v>9</v>
      </c>
      <c r="B26" s="59" t="s">
        <v>851</v>
      </c>
      <c r="C26" s="869">
        <v>9690487369</v>
      </c>
      <c r="D26" s="1235">
        <v>461578235</v>
      </c>
      <c r="E26" s="1235">
        <v>180268165</v>
      </c>
      <c r="F26" s="869">
        <v>145253000</v>
      </c>
      <c r="G26" s="869">
        <v>2447026</v>
      </c>
      <c r="H26" s="869">
        <v>0</v>
      </c>
      <c r="I26" s="869">
        <v>0</v>
      </c>
      <c r="J26" s="869">
        <v>0</v>
      </c>
      <c r="K26" s="869">
        <v>9838187395</v>
      </c>
      <c r="L26" s="870">
        <v>2179459</v>
      </c>
      <c r="M26" s="61">
        <v>9</v>
      </c>
    </row>
    <row r="27" spans="1:13" s="95" customFormat="1" ht="23.1" customHeight="1" x14ac:dyDescent="0.15">
      <c r="A27" s="60">
        <v>10</v>
      </c>
      <c r="B27" s="59" t="s">
        <v>853</v>
      </c>
      <c r="C27" s="871">
        <v>10018194286</v>
      </c>
      <c r="D27" s="1239">
        <v>581082237</v>
      </c>
      <c r="E27" s="1239">
        <v>219218052</v>
      </c>
      <c r="F27" s="871">
        <v>0</v>
      </c>
      <c r="G27" s="871">
        <v>1216476285</v>
      </c>
      <c r="H27" s="871">
        <v>0</v>
      </c>
      <c r="I27" s="871">
        <v>0</v>
      </c>
      <c r="J27" s="871">
        <v>0</v>
      </c>
      <c r="K27" s="871">
        <v>11234670571</v>
      </c>
      <c r="L27" s="870">
        <v>3205512</v>
      </c>
      <c r="M27" s="61">
        <v>10</v>
      </c>
    </row>
    <row r="28" spans="1:13" s="95" customFormat="1" ht="23.1" customHeight="1" x14ac:dyDescent="0.15">
      <c r="A28" s="1518">
        <v>11</v>
      </c>
      <c r="B28" s="56" t="s">
        <v>855</v>
      </c>
      <c r="C28" s="867">
        <v>12722324074</v>
      </c>
      <c r="D28" s="1243">
        <v>585595390</v>
      </c>
      <c r="E28" s="1243">
        <v>284229999</v>
      </c>
      <c r="F28" s="867">
        <v>0</v>
      </c>
      <c r="G28" s="867">
        <v>250056705</v>
      </c>
      <c r="H28" s="867">
        <v>0</v>
      </c>
      <c r="I28" s="867">
        <v>0</v>
      </c>
      <c r="J28" s="867">
        <v>0</v>
      </c>
      <c r="K28" s="867">
        <v>12972380779</v>
      </c>
      <c r="L28" s="868">
        <v>32374143</v>
      </c>
      <c r="M28" s="65">
        <v>11</v>
      </c>
    </row>
    <row r="29" spans="1:13" s="95" customFormat="1" ht="23.1" customHeight="1" x14ac:dyDescent="0.15">
      <c r="A29" s="60">
        <v>12</v>
      </c>
      <c r="B29" s="59" t="s">
        <v>857</v>
      </c>
      <c r="C29" s="869">
        <v>17523479187</v>
      </c>
      <c r="D29" s="1235">
        <v>780858736</v>
      </c>
      <c r="E29" s="1235">
        <v>251072581</v>
      </c>
      <c r="F29" s="869">
        <v>10230000</v>
      </c>
      <c r="G29" s="869">
        <v>10220666</v>
      </c>
      <c r="H29" s="869">
        <v>0</v>
      </c>
      <c r="I29" s="869">
        <v>0</v>
      </c>
      <c r="J29" s="869">
        <v>0</v>
      </c>
      <c r="K29" s="869">
        <v>17543929853</v>
      </c>
      <c r="L29" s="870">
        <v>7396561</v>
      </c>
      <c r="M29" s="61">
        <v>12</v>
      </c>
    </row>
    <row r="30" spans="1:13" s="95" customFormat="1" ht="23.1" customHeight="1" x14ac:dyDescent="0.15">
      <c r="A30" s="60">
        <v>13</v>
      </c>
      <c r="B30" s="59" t="s">
        <v>858</v>
      </c>
      <c r="C30" s="869">
        <v>6637123616</v>
      </c>
      <c r="D30" s="1235">
        <v>488088157</v>
      </c>
      <c r="E30" s="1235">
        <v>144799482</v>
      </c>
      <c r="F30" s="869">
        <v>0</v>
      </c>
      <c r="G30" s="869">
        <v>70912311</v>
      </c>
      <c r="H30" s="869">
        <v>0</v>
      </c>
      <c r="I30" s="869">
        <v>0</v>
      </c>
      <c r="J30" s="869">
        <v>0</v>
      </c>
      <c r="K30" s="869">
        <v>6708035927</v>
      </c>
      <c r="L30" s="870">
        <v>1781871</v>
      </c>
      <c r="M30" s="61">
        <v>13</v>
      </c>
    </row>
    <row r="31" spans="1:13" s="95" customFormat="1" ht="23.1" customHeight="1" x14ac:dyDescent="0.15">
      <c r="A31" s="60">
        <v>14</v>
      </c>
      <c r="B31" s="59" t="s">
        <v>860</v>
      </c>
      <c r="C31" s="869">
        <v>4545904341</v>
      </c>
      <c r="D31" s="1235">
        <v>317508824</v>
      </c>
      <c r="E31" s="1235">
        <v>94787522</v>
      </c>
      <c r="F31" s="869">
        <v>10000000</v>
      </c>
      <c r="G31" s="869">
        <v>194218720</v>
      </c>
      <c r="H31" s="869">
        <v>0</v>
      </c>
      <c r="I31" s="869">
        <v>0</v>
      </c>
      <c r="J31" s="869">
        <v>0</v>
      </c>
      <c r="K31" s="869">
        <v>4750123061</v>
      </c>
      <c r="L31" s="870">
        <v>4915885</v>
      </c>
      <c r="M31" s="61">
        <v>14</v>
      </c>
    </row>
    <row r="32" spans="1:13" s="95" customFormat="1" ht="23.1" customHeight="1" x14ac:dyDescent="0.15">
      <c r="A32" s="60">
        <v>15</v>
      </c>
      <c r="B32" s="59" t="s">
        <v>862</v>
      </c>
      <c r="C32" s="871">
        <v>8166516459</v>
      </c>
      <c r="D32" s="1239">
        <v>478490705</v>
      </c>
      <c r="E32" s="1239">
        <v>231459455</v>
      </c>
      <c r="F32" s="871">
        <v>0</v>
      </c>
      <c r="G32" s="871">
        <v>203944108</v>
      </c>
      <c r="H32" s="871">
        <v>0</v>
      </c>
      <c r="I32" s="871">
        <v>0</v>
      </c>
      <c r="J32" s="871">
        <v>0</v>
      </c>
      <c r="K32" s="871">
        <v>8370460567</v>
      </c>
      <c r="L32" s="870">
        <v>1671261</v>
      </c>
      <c r="M32" s="61">
        <v>15</v>
      </c>
    </row>
    <row r="33" spans="1:13" s="95" customFormat="1" ht="23.1" customHeight="1" x14ac:dyDescent="0.15">
      <c r="A33" s="66">
        <v>16</v>
      </c>
      <c r="B33" s="56" t="s">
        <v>864</v>
      </c>
      <c r="C33" s="867">
        <v>13221772761</v>
      </c>
      <c r="D33" s="1243">
        <v>853983092</v>
      </c>
      <c r="E33" s="1243">
        <v>292624157</v>
      </c>
      <c r="F33" s="867">
        <v>0</v>
      </c>
      <c r="G33" s="867">
        <v>179302636</v>
      </c>
      <c r="H33" s="867">
        <v>0</v>
      </c>
      <c r="I33" s="867">
        <v>0</v>
      </c>
      <c r="J33" s="867">
        <v>0</v>
      </c>
      <c r="K33" s="867">
        <v>13401075397</v>
      </c>
      <c r="L33" s="868">
        <v>2075969</v>
      </c>
      <c r="M33" s="67">
        <v>16</v>
      </c>
    </row>
    <row r="34" spans="1:13" s="95" customFormat="1" ht="23.1" customHeight="1" x14ac:dyDescent="0.15">
      <c r="A34" s="60">
        <v>17</v>
      </c>
      <c r="B34" s="59" t="s">
        <v>866</v>
      </c>
      <c r="C34" s="869">
        <v>37132900232</v>
      </c>
      <c r="D34" s="1235">
        <v>2506750692</v>
      </c>
      <c r="E34" s="1235">
        <v>830054487</v>
      </c>
      <c r="F34" s="869">
        <v>326886000</v>
      </c>
      <c r="G34" s="869">
        <v>26596967</v>
      </c>
      <c r="H34" s="869">
        <v>0</v>
      </c>
      <c r="I34" s="869">
        <v>0</v>
      </c>
      <c r="J34" s="869">
        <v>0</v>
      </c>
      <c r="K34" s="869">
        <v>37486383199</v>
      </c>
      <c r="L34" s="870">
        <v>32204971</v>
      </c>
      <c r="M34" s="61">
        <v>17</v>
      </c>
    </row>
    <row r="35" spans="1:13" s="95" customFormat="1" ht="23.1" customHeight="1" x14ac:dyDescent="0.15">
      <c r="A35" s="60">
        <v>18</v>
      </c>
      <c r="B35" s="59" t="s">
        <v>868</v>
      </c>
      <c r="C35" s="869">
        <v>2309385630</v>
      </c>
      <c r="D35" s="1235">
        <v>111778625</v>
      </c>
      <c r="E35" s="1235">
        <v>31884631</v>
      </c>
      <c r="F35" s="869">
        <v>0</v>
      </c>
      <c r="G35" s="869">
        <v>73007690</v>
      </c>
      <c r="H35" s="869">
        <v>0</v>
      </c>
      <c r="I35" s="869">
        <v>0</v>
      </c>
      <c r="J35" s="869">
        <v>0</v>
      </c>
      <c r="K35" s="869">
        <v>2382393320</v>
      </c>
      <c r="L35" s="870">
        <v>221370</v>
      </c>
      <c r="M35" s="61">
        <v>18</v>
      </c>
    </row>
    <row r="36" spans="1:13" s="95" customFormat="1" ht="23.1" customHeight="1" x14ac:dyDescent="0.15">
      <c r="A36" s="60">
        <v>19</v>
      </c>
      <c r="B36" s="59" t="s">
        <v>870</v>
      </c>
      <c r="C36" s="869">
        <v>28054323201</v>
      </c>
      <c r="D36" s="1235">
        <v>1393758244</v>
      </c>
      <c r="E36" s="1235">
        <v>491671110</v>
      </c>
      <c r="F36" s="869">
        <v>0</v>
      </c>
      <c r="G36" s="869">
        <v>116841204</v>
      </c>
      <c r="H36" s="869">
        <v>0</v>
      </c>
      <c r="I36" s="869">
        <v>0</v>
      </c>
      <c r="J36" s="869">
        <v>0</v>
      </c>
      <c r="K36" s="869">
        <v>28171164405</v>
      </c>
      <c r="L36" s="870">
        <v>6975070</v>
      </c>
      <c r="M36" s="61">
        <v>19</v>
      </c>
    </row>
    <row r="37" spans="1:13" s="95" customFormat="1" ht="23.1" customHeight="1" x14ac:dyDescent="0.15">
      <c r="A37" s="60">
        <v>20</v>
      </c>
      <c r="B37" s="59" t="s">
        <v>872</v>
      </c>
      <c r="C37" s="871">
        <v>14817269343</v>
      </c>
      <c r="D37" s="1239">
        <v>770566539</v>
      </c>
      <c r="E37" s="1239">
        <v>284759832</v>
      </c>
      <c r="F37" s="871">
        <v>0</v>
      </c>
      <c r="G37" s="871">
        <v>24413444</v>
      </c>
      <c r="H37" s="871">
        <v>0</v>
      </c>
      <c r="I37" s="871">
        <v>0</v>
      </c>
      <c r="J37" s="871">
        <v>0</v>
      </c>
      <c r="K37" s="871">
        <v>14841682787</v>
      </c>
      <c r="L37" s="870">
        <v>5798211</v>
      </c>
      <c r="M37" s="61">
        <v>20</v>
      </c>
    </row>
    <row r="38" spans="1:13" s="95" customFormat="1" ht="23.1" customHeight="1" x14ac:dyDescent="0.15">
      <c r="A38" s="1518">
        <v>21</v>
      </c>
      <c r="B38" s="56" t="s">
        <v>874</v>
      </c>
      <c r="C38" s="867">
        <v>16168462844</v>
      </c>
      <c r="D38" s="1243">
        <v>1091563405</v>
      </c>
      <c r="E38" s="1243">
        <v>390270420</v>
      </c>
      <c r="F38" s="867">
        <v>144452000</v>
      </c>
      <c r="G38" s="867">
        <v>176538080</v>
      </c>
      <c r="H38" s="867">
        <v>0</v>
      </c>
      <c r="I38" s="867">
        <v>0</v>
      </c>
      <c r="J38" s="867">
        <v>0</v>
      </c>
      <c r="K38" s="867">
        <v>16489452924</v>
      </c>
      <c r="L38" s="868">
        <v>2432006</v>
      </c>
      <c r="M38" s="65">
        <v>21</v>
      </c>
    </row>
    <row r="39" spans="1:13" s="95" customFormat="1" ht="23.1" customHeight="1" x14ac:dyDescent="0.15">
      <c r="A39" s="60">
        <v>22</v>
      </c>
      <c r="B39" s="59" t="s">
        <v>876</v>
      </c>
      <c r="C39" s="869">
        <v>11872219415</v>
      </c>
      <c r="D39" s="1235">
        <v>526869037</v>
      </c>
      <c r="E39" s="1235">
        <v>222577814</v>
      </c>
      <c r="F39" s="869">
        <v>100000000</v>
      </c>
      <c r="G39" s="869">
        <v>124350707</v>
      </c>
      <c r="H39" s="869">
        <v>0</v>
      </c>
      <c r="I39" s="869">
        <v>0</v>
      </c>
      <c r="J39" s="869">
        <v>0</v>
      </c>
      <c r="K39" s="869">
        <v>12096570122</v>
      </c>
      <c r="L39" s="870">
        <v>10582406</v>
      </c>
      <c r="M39" s="61">
        <v>22</v>
      </c>
    </row>
    <row r="40" spans="1:13" s="95" customFormat="1" ht="23.1" customHeight="1" x14ac:dyDescent="0.15">
      <c r="A40" s="60">
        <v>23</v>
      </c>
      <c r="B40" s="59" t="s">
        <v>877</v>
      </c>
      <c r="C40" s="869">
        <v>4176430711</v>
      </c>
      <c r="D40" s="1235">
        <v>216626014</v>
      </c>
      <c r="E40" s="1235">
        <v>76633859</v>
      </c>
      <c r="F40" s="869">
        <v>0</v>
      </c>
      <c r="G40" s="869">
        <v>70476922</v>
      </c>
      <c r="H40" s="869">
        <v>0</v>
      </c>
      <c r="I40" s="869">
        <v>0</v>
      </c>
      <c r="J40" s="869">
        <v>0</v>
      </c>
      <c r="K40" s="869">
        <v>4246907633</v>
      </c>
      <c r="L40" s="870">
        <v>871601</v>
      </c>
      <c r="M40" s="61">
        <v>23</v>
      </c>
    </row>
    <row r="41" spans="1:13" s="95" customFormat="1" ht="23.1" customHeight="1" x14ac:dyDescent="0.15">
      <c r="A41" s="60">
        <v>24</v>
      </c>
      <c r="B41" s="59" t="s">
        <v>879</v>
      </c>
      <c r="C41" s="869">
        <v>10249675680</v>
      </c>
      <c r="D41" s="1235">
        <v>591726570</v>
      </c>
      <c r="E41" s="1235">
        <v>196825195</v>
      </c>
      <c r="F41" s="869">
        <v>200000000</v>
      </c>
      <c r="G41" s="869">
        <v>217975071</v>
      </c>
      <c r="H41" s="869">
        <v>0</v>
      </c>
      <c r="I41" s="869">
        <v>0</v>
      </c>
      <c r="J41" s="869">
        <v>0</v>
      </c>
      <c r="K41" s="869">
        <v>10667650751</v>
      </c>
      <c r="L41" s="870">
        <v>2686502</v>
      </c>
      <c r="M41" s="61">
        <v>24</v>
      </c>
    </row>
    <row r="42" spans="1:13" s="95" customFormat="1" ht="23.1" customHeight="1" x14ac:dyDescent="0.15">
      <c r="A42" s="60">
        <v>25</v>
      </c>
      <c r="B42" s="59" t="s">
        <v>881</v>
      </c>
      <c r="C42" s="871">
        <v>8751750827</v>
      </c>
      <c r="D42" s="1239">
        <v>426822610</v>
      </c>
      <c r="E42" s="1239">
        <v>141783800</v>
      </c>
      <c r="F42" s="871">
        <v>0</v>
      </c>
      <c r="G42" s="871">
        <v>690487125</v>
      </c>
      <c r="H42" s="871">
        <v>0</v>
      </c>
      <c r="I42" s="871">
        <v>0</v>
      </c>
      <c r="J42" s="871">
        <v>0</v>
      </c>
      <c r="K42" s="871">
        <v>9442237952</v>
      </c>
      <c r="L42" s="870">
        <v>21180450</v>
      </c>
      <c r="M42" s="61">
        <v>25</v>
      </c>
    </row>
    <row r="43" spans="1:13" s="95" customFormat="1" ht="23.1" customHeight="1" x14ac:dyDescent="0.15">
      <c r="A43" s="1518">
        <v>26</v>
      </c>
      <c r="B43" s="56" t="s">
        <v>883</v>
      </c>
      <c r="C43" s="867">
        <v>5762182564</v>
      </c>
      <c r="D43" s="1243">
        <v>262188550</v>
      </c>
      <c r="E43" s="1243">
        <v>92048197</v>
      </c>
      <c r="F43" s="867">
        <v>100000000</v>
      </c>
      <c r="G43" s="867">
        <v>37164093</v>
      </c>
      <c r="H43" s="867">
        <v>0</v>
      </c>
      <c r="I43" s="867">
        <v>0</v>
      </c>
      <c r="J43" s="867">
        <v>0</v>
      </c>
      <c r="K43" s="867">
        <v>5899346657</v>
      </c>
      <c r="L43" s="868">
        <v>2451508</v>
      </c>
      <c r="M43" s="65">
        <v>26</v>
      </c>
    </row>
    <row r="44" spans="1:13" s="95" customFormat="1" ht="23.1" customHeight="1" x14ac:dyDescent="0.15">
      <c r="A44" s="60">
        <v>27</v>
      </c>
      <c r="B44" s="59" t="s">
        <v>885</v>
      </c>
      <c r="C44" s="869">
        <v>11705032446</v>
      </c>
      <c r="D44" s="1235">
        <v>587273267</v>
      </c>
      <c r="E44" s="1235">
        <v>249077984</v>
      </c>
      <c r="F44" s="869">
        <v>0</v>
      </c>
      <c r="G44" s="869">
        <v>10349636</v>
      </c>
      <c r="H44" s="869">
        <v>0</v>
      </c>
      <c r="I44" s="869">
        <v>0</v>
      </c>
      <c r="J44" s="869">
        <v>0</v>
      </c>
      <c r="K44" s="869">
        <v>11715382082</v>
      </c>
      <c r="L44" s="870">
        <v>1558337</v>
      </c>
      <c r="M44" s="61">
        <v>27</v>
      </c>
    </row>
    <row r="45" spans="1:13" s="95" customFormat="1" ht="23.1" customHeight="1" x14ac:dyDescent="0.15">
      <c r="A45" s="60">
        <v>30</v>
      </c>
      <c r="B45" s="59" t="s">
        <v>887</v>
      </c>
      <c r="C45" s="869">
        <v>8696451246</v>
      </c>
      <c r="D45" s="1235">
        <v>441782626</v>
      </c>
      <c r="E45" s="1235">
        <v>157051851</v>
      </c>
      <c r="F45" s="869">
        <v>254773000</v>
      </c>
      <c r="G45" s="869">
        <v>25699997</v>
      </c>
      <c r="H45" s="869">
        <v>0</v>
      </c>
      <c r="I45" s="869">
        <v>0</v>
      </c>
      <c r="J45" s="869">
        <v>0</v>
      </c>
      <c r="K45" s="869">
        <v>8976924243</v>
      </c>
      <c r="L45" s="870">
        <v>9181276</v>
      </c>
      <c r="M45" s="61">
        <v>30</v>
      </c>
    </row>
    <row r="46" spans="1:13" s="95" customFormat="1" ht="23.1" customHeight="1" x14ac:dyDescent="0.15">
      <c r="A46" s="60">
        <v>31</v>
      </c>
      <c r="B46" s="59" t="s">
        <v>889</v>
      </c>
      <c r="C46" s="869">
        <v>2191603338</v>
      </c>
      <c r="D46" s="1235">
        <v>121754340</v>
      </c>
      <c r="E46" s="1235">
        <v>34004874</v>
      </c>
      <c r="F46" s="869">
        <v>21548000</v>
      </c>
      <c r="G46" s="869">
        <v>22157000</v>
      </c>
      <c r="H46" s="869">
        <v>0</v>
      </c>
      <c r="I46" s="869">
        <v>0</v>
      </c>
      <c r="J46" s="869">
        <v>0</v>
      </c>
      <c r="K46" s="869">
        <v>2235308338</v>
      </c>
      <c r="L46" s="870">
        <v>8201357</v>
      </c>
      <c r="M46" s="61">
        <v>31</v>
      </c>
    </row>
    <row r="47" spans="1:13" s="95" customFormat="1" ht="23.1" customHeight="1" x14ac:dyDescent="0.15">
      <c r="A47" s="60">
        <v>32</v>
      </c>
      <c r="B47" s="70" t="s">
        <v>891</v>
      </c>
      <c r="C47" s="871">
        <v>8603987403</v>
      </c>
      <c r="D47" s="1239">
        <v>469695726</v>
      </c>
      <c r="E47" s="1239">
        <v>171827097</v>
      </c>
      <c r="F47" s="871">
        <v>0</v>
      </c>
      <c r="G47" s="871">
        <v>184735411</v>
      </c>
      <c r="H47" s="871">
        <v>0</v>
      </c>
      <c r="I47" s="871">
        <v>0</v>
      </c>
      <c r="J47" s="871">
        <v>0</v>
      </c>
      <c r="K47" s="871">
        <v>8788722814</v>
      </c>
      <c r="L47" s="870">
        <v>7579237</v>
      </c>
      <c r="M47" s="61">
        <v>32</v>
      </c>
    </row>
    <row r="48" spans="1:13" s="95" customFormat="1" ht="23.1" customHeight="1" x14ac:dyDescent="0.15">
      <c r="A48" s="1518">
        <v>33</v>
      </c>
      <c r="B48" s="56" t="s">
        <v>893</v>
      </c>
      <c r="C48" s="867">
        <v>5805076160</v>
      </c>
      <c r="D48" s="1243">
        <v>282757669</v>
      </c>
      <c r="E48" s="1243">
        <v>125059129</v>
      </c>
      <c r="F48" s="867">
        <v>68682000</v>
      </c>
      <c r="G48" s="867">
        <v>171072682</v>
      </c>
      <c r="H48" s="867">
        <v>0</v>
      </c>
      <c r="I48" s="867">
        <v>0</v>
      </c>
      <c r="J48" s="867">
        <v>0</v>
      </c>
      <c r="K48" s="867">
        <v>6044830842</v>
      </c>
      <c r="L48" s="868">
        <v>3731930</v>
      </c>
      <c r="M48" s="65">
        <v>33</v>
      </c>
    </row>
    <row r="49" spans="1:13" s="95" customFormat="1" ht="23.1" customHeight="1" x14ac:dyDescent="0.15">
      <c r="A49" s="60">
        <v>35</v>
      </c>
      <c r="B49" s="59" t="s">
        <v>895</v>
      </c>
      <c r="C49" s="869">
        <v>5757847048</v>
      </c>
      <c r="D49" s="1235">
        <v>261012516</v>
      </c>
      <c r="E49" s="1235">
        <v>96569785</v>
      </c>
      <c r="F49" s="869">
        <v>0</v>
      </c>
      <c r="G49" s="869">
        <v>173018537</v>
      </c>
      <c r="H49" s="869">
        <v>0</v>
      </c>
      <c r="I49" s="869">
        <v>0</v>
      </c>
      <c r="J49" s="869">
        <v>0</v>
      </c>
      <c r="K49" s="869">
        <v>5930865585</v>
      </c>
      <c r="L49" s="870">
        <v>1881496</v>
      </c>
      <c r="M49" s="61">
        <v>35</v>
      </c>
    </row>
    <row r="50" spans="1:13" s="95" customFormat="1" ht="23.1" customHeight="1" x14ac:dyDescent="0.15">
      <c r="A50" s="60">
        <v>36</v>
      </c>
      <c r="B50" s="59" t="s">
        <v>897</v>
      </c>
      <c r="C50" s="869">
        <v>8805943350</v>
      </c>
      <c r="D50" s="1235">
        <v>468134242</v>
      </c>
      <c r="E50" s="1235">
        <v>164671741</v>
      </c>
      <c r="F50" s="869">
        <v>0</v>
      </c>
      <c r="G50" s="869">
        <v>42765554</v>
      </c>
      <c r="H50" s="869">
        <v>0</v>
      </c>
      <c r="I50" s="869">
        <v>0</v>
      </c>
      <c r="J50" s="869">
        <v>0</v>
      </c>
      <c r="K50" s="869">
        <v>8848708904</v>
      </c>
      <c r="L50" s="870">
        <v>8846615</v>
      </c>
      <c r="M50" s="61">
        <v>36</v>
      </c>
    </row>
    <row r="51" spans="1:13" s="95" customFormat="1" ht="23.1" customHeight="1" x14ac:dyDescent="0.15">
      <c r="A51" s="60">
        <v>38</v>
      </c>
      <c r="B51" s="59" t="s">
        <v>899</v>
      </c>
      <c r="C51" s="869">
        <v>2758154679</v>
      </c>
      <c r="D51" s="1235">
        <v>99867309</v>
      </c>
      <c r="E51" s="1235">
        <v>36901181</v>
      </c>
      <c r="F51" s="869">
        <v>16646000</v>
      </c>
      <c r="G51" s="869">
        <v>30995220</v>
      </c>
      <c r="H51" s="869">
        <v>0</v>
      </c>
      <c r="I51" s="869">
        <v>0</v>
      </c>
      <c r="J51" s="869">
        <v>0</v>
      </c>
      <c r="K51" s="869">
        <v>2805795899</v>
      </c>
      <c r="L51" s="870">
        <v>823854</v>
      </c>
      <c r="M51" s="61">
        <v>38</v>
      </c>
    </row>
    <row r="52" spans="1:13" s="95" customFormat="1" ht="23.1" customHeight="1" x14ac:dyDescent="0.15">
      <c r="A52" s="60">
        <v>39</v>
      </c>
      <c r="B52" s="70" t="s">
        <v>901</v>
      </c>
      <c r="C52" s="871">
        <v>1451892605</v>
      </c>
      <c r="D52" s="1239">
        <v>82292331</v>
      </c>
      <c r="E52" s="1239">
        <v>31607855</v>
      </c>
      <c r="F52" s="871">
        <v>0</v>
      </c>
      <c r="G52" s="871">
        <v>47923944</v>
      </c>
      <c r="H52" s="871">
        <v>0</v>
      </c>
      <c r="I52" s="871">
        <v>0</v>
      </c>
      <c r="J52" s="871">
        <v>0</v>
      </c>
      <c r="K52" s="871">
        <v>1499816549</v>
      </c>
      <c r="L52" s="870">
        <v>140406</v>
      </c>
      <c r="M52" s="61">
        <v>39</v>
      </c>
    </row>
    <row r="53" spans="1:13" s="95" customFormat="1" ht="23.1" customHeight="1" x14ac:dyDescent="0.15">
      <c r="A53" s="1518">
        <v>40</v>
      </c>
      <c r="B53" s="56" t="s">
        <v>902</v>
      </c>
      <c r="C53" s="867">
        <v>979419535</v>
      </c>
      <c r="D53" s="1243">
        <v>48956321</v>
      </c>
      <c r="E53" s="1243">
        <v>13779684</v>
      </c>
      <c r="F53" s="867">
        <v>10000000</v>
      </c>
      <c r="G53" s="867">
        <v>20652441</v>
      </c>
      <c r="H53" s="867">
        <v>0</v>
      </c>
      <c r="I53" s="867">
        <v>0</v>
      </c>
      <c r="J53" s="867">
        <v>0</v>
      </c>
      <c r="K53" s="867">
        <v>1010071976</v>
      </c>
      <c r="L53" s="868">
        <v>384157</v>
      </c>
      <c r="M53" s="65">
        <v>40</v>
      </c>
    </row>
    <row r="54" spans="1:13" s="95" customFormat="1" ht="23.1" customHeight="1" x14ac:dyDescent="0.15">
      <c r="A54" s="60">
        <v>41</v>
      </c>
      <c r="B54" s="59" t="s">
        <v>904</v>
      </c>
      <c r="C54" s="869">
        <v>1655322920</v>
      </c>
      <c r="D54" s="1235">
        <v>78582134</v>
      </c>
      <c r="E54" s="1235">
        <v>27502713</v>
      </c>
      <c r="F54" s="869">
        <v>0</v>
      </c>
      <c r="G54" s="869">
        <v>92617229</v>
      </c>
      <c r="H54" s="869">
        <v>0</v>
      </c>
      <c r="I54" s="869">
        <v>0</v>
      </c>
      <c r="J54" s="869">
        <v>0</v>
      </c>
      <c r="K54" s="869">
        <v>1747940149</v>
      </c>
      <c r="L54" s="870">
        <v>312638</v>
      </c>
      <c r="M54" s="61">
        <v>41</v>
      </c>
    </row>
    <row r="55" spans="1:13" s="95" customFormat="1" ht="23.1" customHeight="1" x14ac:dyDescent="0.15">
      <c r="A55" s="60">
        <v>42</v>
      </c>
      <c r="B55" s="59" t="s">
        <v>906</v>
      </c>
      <c r="C55" s="869">
        <v>1469468179</v>
      </c>
      <c r="D55" s="1235">
        <v>87225515</v>
      </c>
      <c r="E55" s="1235">
        <v>34227315</v>
      </c>
      <c r="F55" s="869">
        <v>0</v>
      </c>
      <c r="G55" s="869">
        <v>65610578</v>
      </c>
      <c r="H55" s="869">
        <v>0</v>
      </c>
      <c r="I55" s="869">
        <v>0</v>
      </c>
      <c r="J55" s="869">
        <v>0</v>
      </c>
      <c r="K55" s="869">
        <v>1535078757</v>
      </c>
      <c r="L55" s="870">
        <v>7317020</v>
      </c>
      <c r="M55" s="61">
        <v>42</v>
      </c>
    </row>
    <row r="56" spans="1:13" s="95" customFormat="1" ht="23.1" customHeight="1" x14ac:dyDescent="0.15">
      <c r="A56" s="60">
        <v>43</v>
      </c>
      <c r="B56" s="59" t="s">
        <v>908</v>
      </c>
      <c r="C56" s="869">
        <v>1025720193</v>
      </c>
      <c r="D56" s="1235">
        <v>61289843</v>
      </c>
      <c r="E56" s="1235">
        <v>17152890</v>
      </c>
      <c r="F56" s="869">
        <v>0</v>
      </c>
      <c r="G56" s="869">
        <v>54123206</v>
      </c>
      <c r="H56" s="869">
        <v>0</v>
      </c>
      <c r="I56" s="869">
        <v>0</v>
      </c>
      <c r="J56" s="869">
        <v>0</v>
      </c>
      <c r="K56" s="869">
        <v>1079843399</v>
      </c>
      <c r="L56" s="870">
        <v>717892</v>
      </c>
      <c r="M56" s="61">
        <v>43</v>
      </c>
    </row>
    <row r="57" spans="1:13" s="95" customFormat="1" ht="23.1" customHeight="1" x14ac:dyDescent="0.15">
      <c r="A57" s="60">
        <v>44</v>
      </c>
      <c r="B57" s="70" t="s">
        <v>910</v>
      </c>
      <c r="C57" s="871">
        <v>1064601747</v>
      </c>
      <c r="D57" s="1239">
        <v>53062166</v>
      </c>
      <c r="E57" s="1239">
        <v>15568486</v>
      </c>
      <c r="F57" s="871">
        <v>0</v>
      </c>
      <c r="G57" s="871">
        <v>58758960</v>
      </c>
      <c r="H57" s="871">
        <v>0</v>
      </c>
      <c r="I57" s="871">
        <v>0</v>
      </c>
      <c r="J57" s="871">
        <v>0</v>
      </c>
      <c r="K57" s="871">
        <v>1123360707</v>
      </c>
      <c r="L57" s="870">
        <v>227446</v>
      </c>
      <c r="M57" s="61">
        <v>44</v>
      </c>
    </row>
    <row r="58" spans="1:13" s="95" customFormat="1" ht="23.1" customHeight="1" x14ac:dyDescent="0.15">
      <c r="A58" s="1518">
        <v>45</v>
      </c>
      <c r="B58" s="59" t="s">
        <v>911</v>
      </c>
      <c r="C58" s="867">
        <v>5250039609</v>
      </c>
      <c r="D58" s="1243">
        <v>303683877</v>
      </c>
      <c r="E58" s="1243">
        <v>89684691</v>
      </c>
      <c r="F58" s="867">
        <v>25276000</v>
      </c>
      <c r="G58" s="867">
        <v>29968059</v>
      </c>
      <c r="H58" s="867">
        <v>0</v>
      </c>
      <c r="I58" s="867">
        <v>0</v>
      </c>
      <c r="J58" s="867">
        <v>0</v>
      </c>
      <c r="K58" s="867">
        <v>5305283668</v>
      </c>
      <c r="L58" s="868">
        <v>1100523</v>
      </c>
      <c r="M58" s="65">
        <v>45</v>
      </c>
    </row>
    <row r="59" spans="1:13" s="95" customFormat="1" ht="23.1" customHeight="1" x14ac:dyDescent="0.15">
      <c r="A59" s="60">
        <v>46</v>
      </c>
      <c r="B59" s="59" t="s">
        <v>912</v>
      </c>
      <c r="C59" s="869">
        <v>2093660415</v>
      </c>
      <c r="D59" s="1235">
        <v>97185245</v>
      </c>
      <c r="E59" s="1235">
        <v>34881729</v>
      </c>
      <c r="F59" s="869">
        <v>37953000</v>
      </c>
      <c r="G59" s="869">
        <v>59376187</v>
      </c>
      <c r="H59" s="869">
        <v>0</v>
      </c>
      <c r="I59" s="869">
        <v>0</v>
      </c>
      <c r="J59" s="869">
        <v>0</v>
      </c>
      <c r="K59" s="869">
        <v>2190989602</v>
      </c>
      <c r="L59" s="870">
        <v>3543473</v>
      </c>
      <c r="M59" s="61">
        <v>46</v>
      </c>
    </row>
    <row r="60" spans="1:13" s="95" customFormat="1" ht="23.1" customHeight="1" x14ac:dyDescent="0.15">
      <c r="A60" s="60">
        <v>52</v>
      </c>
      <c r="B60" s="59" t="s">
        <v>913</v>
      </c>
      <c r="C60" s="869">
        <v>960791079</v>
      </c>
      <c r="D60" s="1235">
        <v>52724367</v>
      </c>
      <c r="E60" s="1235">
        <v>20633962</v>
      </c>
      <c r="F60" s="869">
        <v>0</v>
      </c>
      <c r="G60" s="869">
        <v>39506917</v>
      </c>
      <c r="H60" s="869">
        <v>0</v>
      </c>
      <c r="I60" s="869">
        <v>0</v>
      </c>
      <c r="J60" s="869">
        <v>0</v>
      </c>
      <c r="K60" s="869">
        <v>1000297996</v>
      </c>
      <c r="L60" s="870">
        <v>206030</v>
      </c>
      <c r="M60" s="61">
        <v>52</v>
      </c>
    </row>
    <row r="61" spans="1:13" s="95" customFormat="1" ht="23.1" customHeight="1" x14ac:dyDescent="0.15">
      <c r="A61" s="60">
        <v>54</v>
      </c>
      <c r="B61" s="59" t="s">
        <v>914</v>
      </c>
      <c r="C61" s="869">
        <v>687106087</v>
      </c>
      <c r="D61" s="1235">
        <v>34761973</v>
      </c>
      <c r="E61" s="1235">
        <v>12994032</v>
      </c>
      <c r="F61" s="869">
        <v>0</v>
      </c>
      <c r="G61" s="869">
        <v>47984386</v>
      </c>
      <c r="H61" s="869">
        <v>0</v>
      </c>
      <c r="I61" s="869">
        <v>0</v>
      </c>
      <c r="J61" s="869">
        <v>0</v>
      </c>
      <c r="K61" s="869">
        <v>735090473</v>
      </c>
      <c r="L61" s="870">
        <v>389961</v>
      </c>
      <c r="M61" s="61">
        <v>54</v>
      </c>
    </row>
    <row r="62" spans="1:13" s="95" customFormat="1" ht="23.1" customHeight="1" thickBot="1" x14ac:dyDescent="0.2">
      <c r="A62" s="1519">
        <v>59</v>
      </c>
      <c r="B62" s="75" t="s">
        <v>916</v>
      </c>
      <c r="C62" s="875">
        <v>1790076559</v>
      </c>
      <c r="D62" s="1247">
        <v>123371501</v>
      </c>
      <c r="E62" s="1247">
        <v>46666838</v>
      </c>
      <c r="F62" s="875">
        <v>0</v>
      </c>
      <c r="G62" s="875">
        <v>228647341</v>
      </c>
      <c r="H62" s="875">
        <v>0</v>
      </c>
      <c r="I62" s="875">
        <v>0</v>
      </c>
      <c r="J62" s="875">
        <v>0</v>
      </c>
      <c r="K62" s="875">
        <v>2018723900</v>
      </c>
      <c r="L62" s="876">
        <v>449745</v>
      </c>
      <c r="M62" s="76">
        <v>59</v>
      </c>
    </row>
    <row r="63" spans="1:13" s="107" customFormat="1" ht="23.1" customHeight="1" x14ac:dyDescent="0.15">
      <c r="A63" s="72">
        <v>61</v>
      </c>
      <c r="B63" s="59" t="s">
        <v>918</v>
      </c>
      <c r="C63" s="869">
        <v>1714319187</v>
      </c>
      <c r="D63" s="1235">
        <v>94600418</v>
      </c>
      <c r="E63" s="1235">
        <v>35590285</v>
      </c>
      <c r="F63" s="869">
        <v>70000000</v>
      </c>
      <c r="G63" s="869">
        <v>194066931</v>
      </c>
      <c r="H63" s="869">
        <v>0</v>
      </c>
      <c r="I63" s="869">
        <v>0</v>
      </c>
      <c r="J63" s="869">
        <v>0</v>
      </c>
      <c r="K63" s="869">
        <v>1978386118</v>
      </c>
      <c r="L63" s="870">
        <v>439445</v>
      </c>
      <c r="M63" s="73">
        <v>61</v>
      </c>
    </row>
    <row r="64" spans="1:13" s="107" customFormat="1" ht="23.1" customHeight="1" x14ac:dyDescent="0.15">
      <c r="A64" s="60">
        <v>66</v>
      </c>
      <c r="B64" s="59" t="s">
        <v>920</v>
      </c>
      <c r="C64" s="869">
        <v>6315935140</v>
      </c>
      <c r="D64" s="1235">
        <v>332484755</v>
      </c>
      <c r="E64" s="1235">
        <v>102310935</v>
      </c>
      <c r="F64" s="869">
        <v>0</v>
      </c>
      <c r="G64" s="869">
        <v>464604491</v>
      </c>
      <c r="H64" s="869">
        <v>0</v>
      </c>
      <c r="I64" s="869">
        <v>0</v>
      </c>
      <c r="J64" s="869">
        <v>0</v>
      </c>
      <c r="K64" s="869">
        <v>6780539631</v>
      </c>
      <c r="L64" s="870">
        <v>6999463</v>
      </c>
      <c r="M64" s="61">
        <v>66</v>
      </c>
    </row>
    <row r="65" spans="1:13" s="107" customFormat="1" ht="23.1" customHeight="1" x14ac:dyDescent="0.15">
      <c r="A65" s="60">
        <v>67</v>
      </c>
      <c r="B65" s="59" t="s">
        <v>922</v>
      </c>
      <c r="C65" s="869">
        <v>1306795776</v>
      </c>
      <c r="D65" s="1235">
        <v>53747805</v>
      </c>
      <c r="E65" s="1235">
        <v>20725986</v>
      </c>
      <c r="F65" s="869">
        <v>0</v>
      </c>
      <c r="G65" s="869">
        <v>106286551</v>
      </c>
      <c r="H65" s="869">
        <v>0</v>
      </c>
      <c r="I65" s="869">
        <v>0</v>
      </c>
      <c r="J65" s="869">
        <v>0</v>
      </c>
      <c r="K65" s="869">
        <v>1413082327</v>
      </c>
      <c r="L65" s="870">
        <v>2183918</v>
      </c>
      <c r="M65" s="61">
        <v>67</v>
      </c>
    </row>
    <row r="66" spans="1:13" s="107" customFormat="1" ht="23.1" customHeight="1" x14ac:dyDescent="0.15">
      <c r="A66" s="60">
        <v>70</v>
      </c>
      <c r="B66" s="59" t="s">
        <v>924</v>
      </c>
      <c r="C66" s="869">
        <v>1061720517</v>
      </c>
      <c r="D66" s="1235">
        <v>70261605</v>
      </c>
      <c r="E66" s="1235">
        <v>18374835</v>
      </c>
      <c r="F66" s="869">
        <v>0</v>
      </c>
      <c r="G66" s="869">
        <v>118079476</v>
      </c>
      <c r="H66" s="869">
        <v>0</v>
      </c>
      <c r="I66" s="869">
        <v>0</v>
      </c>
      <c r="J66" s="869">
        <v>0</v>
      </c>
      <c r="K66" s="869">
        <v>1179799993</v>
      </c>
      <c r="L66" s="870">
        <v>98356</v>
      </c>
      <c r="M66" s="61">
        <v>70</v>
      </c>
    </row>
    <row r="67" spans="1:13" s="107" customFormat="1" ht="23.1" customHeight="1" x14ac:dyDescent="0.15">
      <c r="A67" s="69">
        <v>72</v>
      </c>
      <c r="B67" s="70" t="s">
        <v>926</v>
      </c>
      <c r="C67" s="871">
        <v>5462052961</v>
      </c>
      <c r="D67" s="1239">
        <v>280635527</v>
      </c>
      <c r="E67" s="1239">
        <v>90363358</v>
      </c>
      <c r="F67" s="871">
        <v>6795900</v>
      </c>
      <c r="G67" s="871">
        <v>414394223</v>
      </c>
      <c r="H67" s="871">
        <v>0</v>
      </c>
      <c r="I67" s="871">
        <v>0</v>
      </c>
      <c r="J67" s="871">
        <v>0</v>
      </c>
      <c r="K67" s="871">
        <v>5883243084</v>
      </c>
      <c r="L67" s="877">
        <v>1682598</v>
      </c>
      <c r="M67" s="71">
        <v>72</v>
      </c>
    </row>
    <row r="68" spans="1:13" ht="23.1" customHeight="1" x14ac:dyDescent="0.15">
      <c r="A68" s="58">
        <v>74</v>
      </c>
      <c r="B68" s="89" t="s">
        <v>928</v>
      </c>
      <c r="C68" s="869">
        <v>1186091835</v>
      </c>
      <c r="D68" s="869">
        <v>71616681</v>
      </c>
      <c r="E68" s="869">
        <v>19017683</v>
      </c>
      <c r="F68" s="869">
        <v>53000000</v>
      </c>
      <c r="G68" s="869">
        <v>53960335</v>
      </c>
      <c r="H68" s="869">
        <v>0</v>
      </c>
      <c r="I68" s="869">
        <v>0</v>
      </c>
      <c r="J68" s="869">
        <v>0</v>
      </c>
      <c r="K68" s="869">
        <v>1293052170</v>
      </c>
      <c r="L68" s="870">
        <v>1170747</v>
      </c>
      <c r="M68" s="53">
        <v>74</v>
      </c>
    </row>
    <row r="69" spans="1:13" ht="23.1" customHeight="1" x14ac:dyDescent="0.15">
      <c r="A69" s="58">
        <v>81</v>
      </c>
      <c r="B69" s="89" t="s">
        <v>930</v>
      </c>
      <c r="C69" s="869">
        <v>5092048958</v>
      </c>
      <c r="D69" s="869">
        <v>324286647</v>
      </c>
      <c r="E69" s="869">
        <v>119399771</v>
      </c>
      <c r="F69" s="869">
        <v>0</v>
      </c>
      <c r="G69" s="869">
        <v>412230483</v>
      </c>
      <c r="H69" s="869">
        <v>0</v>
      </c>
      <c r="I69" s="869">
        <v>0</v>
      </c>
      <c r="J69" s="869">
        <v>0</v>
      </c>
      <c r="K69" s="869">
        <v>5504279441</v>
      </c>
      <c r="L69" s="870">
        <v>1626235</v>
      </c>
      <c r="M69" s="53">
        <v>81</v>
      </c>
    </row>
    <row r="70" spans="1:13" ht="23.1" customHeight="1" x14ac:dyDescent="0.15">
      <c r="A70" s="58">
        <v>82</v>
      </c>
      <c r="B70" s="89" t="s">
        <v>932</v>
      </c>
      <c r="C70" s="869">
        <v>6550998599</v>
      </c>
      <c r="D70" s="869">
        <v>449387778</v>
      </c>
      <c r="E70" s="869">
        <v>166675971</v>
      </c>
      <c r="F70" s="869">
        <v>35723000</v>
      </c>
      <c r="G70" s="869">
        <v>109620576</v>
      </c>
      <c r="H70" s="869">
        <v>0</v>
      </c>
      <c r="I70" s="869">
        <v>0</v>
      </c>
      <c r="J70" s="869">
        <v>0</v>
      </c>
      <c r="K70" s="869">
        <v>6696342175</v>
      </c>
      <c r="L70" s="870">
        <v>16814850</v>
      </c>
      <c r="M70" s="53">
        <v>82</v>
      </c>
    </row>
    <row r="71" spans="1:13" ht="23.1" customHeight="1" x14ac:dyDescent="0.15">
      <c r="A71" s="58">
        <v>83</v>
      </c>
      <c r="B71" s="89" t="s">
        <v>933</v>
      </c>
      <c r="C71" s="869">
        <v>2945099990</v>
      </c>
      <c r="D71" s="869">
        <v>175230759</v>
      </c>
      <c r="E71" s="869">
        <v>67703837</v>
      </c>
      <c r="F71" s="869">
        <v>0</v>
      </c>
      <c r="G71" s="869">
        <v>56948100</v>
      </c>
      <c r="H71" s="869">
        <v>0</v>
      </c>
      <c r="I71" s="869">
        <v>0</v>
      </c>
      <c r="J71" s="869">
        <v>0</v>
      </c>
      <c r="K71" s="869">
        <v>3002048090</v>
      </c>
      <c r="L71" s="870">
        <v>1775076</v>
      </c>
      <c r="M71" s="53">
        <v>83</v>
      </c>
    </row>
    <row r="72" spans="1:13" ht="23.1" customHeight="1" x14ac:dyDescent="0.15">
      <c r="A72" s="58">
        <v>301</v>
      </c>
      <c r="B72" s="89" t="s">
        <v>934</v>
      </c>
      <c r="C72" s="871">
        <v>3180895048</v>
      </c>
      <c r="D72" s="871">
        <v>597699928</v>
      </c>
      <c r="E72" s="871">
        <v>364477768</v>
      </c>
      <c r="F72" s="871">
        <v>0</v>
      </c>
      <c r="G72" s="871">
        <v>699269697</v>
      </c>
      <c r="H72" s="871">
        <v>0</v>
      </c>
      <c r="I72" s="871">
        <v>0</v>
      </c>
      <c r="J72" s="871">
        <v>0</v>
      </c>
      <c r="K72" s="871">
        <v>3880164745</v>
      </c>
      <c r="L72" s="870">
        <v>0</v>
      </c>
      <c r="M72" s="53">
        <v>301</v>
      </c>
    </row>
    <row r="73" spans="1:13" ht="23.1" customHeight="1" x14ac:dyDescent="0.15">
      <c r="A73" s="55">
        <v>302</v>
      </c>
      <c r="B73" s="88" t="s">
        <v>936</v>
      </c>
      <c r="C73" s="872">
        <v>3160306811</v>
      </c>
      <c r="D73" s="1226">
        <v>723954413</v>
      </c>
      <c r="E73" s="1226">
        <v>355943562</v>
      </c>
      <c r="F73" s="872">
        <v>97977592</v>
      </c>
      <c r="G73" s="872">
        <v>516033969</v>
      </c>
      <c r="H73" s="872">
        <v>0</v>
      </c>
      <c r="I73" s="872">
        <v>0</v>
      </c>
      <c r="J73" s="872">
        <v>0</v>
      </c>
      <c r="K73" s="872">
        <v>3774318372</v>
      </c>
      <c r="L73" s="873">
        <v>0</v>
      </c>
      <c r="M73" s="57">
        <v>302</v>
      </c>
    </row>
    <row r="74" spans="1:13" ht="23.1" customHeight="1" x14ac:dyDescent="0.15">
      <c r="A74" s="58">
        <v>303</v>
      </c>
      <c r="B74" s="89" t="s">
        <v>938</v>
      </c>
      <c r="C74" s="857">
        <v>373509756</v>
      </c>
      <c r="D74" s="861">
        <v>78517008</v>
      </c>
      <c r="E74" s="861">
        <v>41563374</v>
      </c>
      <c r="F74" s="857">
        <v>0</v>
      </c>
      <c r="G74" s="857">
        <v>104372588</v>
      </c>
      <c r="H74" s="857">
        <v>0</v>
      </c>
      <c r="I74" s="857">
        <v>0</v>
      </c>
      <c r="J74" s="857">
        <v>0</v>
      </c>
      <c r="K74" s="857">
        <v>477882344</v>
      </c>
      <c r="L74" s="874">
        <v>0</v>
      </c>
      <c r="M74" s="53">
        <v>303</v>
      </c>
    </row>
    <row r="75" spans="1:13" ht="23.1" customHeight="1" x14ac:dyDescent="0.15">
      <c r="A75" s="58"/>
      <c r="B75" s="89"/>
      <c r="C75" s="857"/>
      <c r="D75" s="861"/>
      <c r="E75" s="861"/>
      <c r="F75" s="869"/>
      <c r="G75" s="869"/>
      <c r="H75" s="869"/>
      <c r="I75" s="869"/>
      <c r="J75" s="869"/>
      <c r="K75" s="869"/>
      <c r="L75" s="870"/>
      <c r="M75" s="53"/>
    </row>
    <row r="76" spans="1:13" s="95" customFormat="1" ht="23.1" customHeight="1" x14ac:dyDescent="0.15">
      <c r="A76" s="60"/>
      <c r="B76" s="59"/>
      <c r="C76" s="869"/>
      <c r="D76" s="1235"/>
      <c r="E76" s="1235"/>
      <c r="F76" s="869"/>
      <c r="G76" s="869"/>
      <c r="H76" s="869"/>
      <c r="I76" s="869"/>
      <c r="J76" s="869"/>
      <c r="K76" s="869"/>
      <c r="L76" s="870"/>
      <c r="M76" s="61"/>
    </row>
    <row r="77" spans="1:13" s="95" customFormat="1" ht="23.1" customHeight="1" x14ac:dyDescent="0.15">
      <c r="A77" s="60"/>
      <c r="B77" s="59"/>
      <c r="C77" s="871"/>
      <c r="D77" s="1239"/>
      <c r="E77" s="1239"/>
      <c r="F77" s="871"/>
      <c r="G77" s="871"/>
      <c r="H77" s="871"/>
      <c r="I77" s="871"/>
      <c r="J77" s="871"/>
      <c r="K77" s="871"/>
      <c r="L77" s="870"/>
      <c r="M77" s="61"/>
    </row>
    <row r="78" spans="1:13" s="95" customFormat="1" ht="23.1" customHeight="1" x14ac:dyDescent="0.15">
      <c r="A78" s="1518"/>
      <c r="B78" s="56"/>
      <c r="C78" s="867"/>
      <c r="D78" s="1243"/>
      <c r="E78" s="1243"/>
      <c r="F78" s="867"/>
      <c r="G78" s="867"/>
      <c r="H78" s="867"/>
      <c r="I78" s="867"/>
      <c r="J78" s="867"/>
      <c r="K78" s="867"/>
      <c r="L78" s="868"/>
      <c r="M78" s="65"/>
    </row>
    <row r="79" spans="1:13" s="95" customFormat="1" ht="23.1" customHeight="1" x14ac:dyDescent="0.15">
      <c r="A79" s="60"/>
      <c r="B79" s="59"/>
      <c r="C79" s="869"/>
      <c r="D79" s="1235"/>
      <c r="E79" s="1235"/>
      <c r="F79" s="869"/>
      <c r="G79" s="869"/>
      <c r="H79" s="869"/>
      <c r="I79" s="869"/>
      <c r="J79" s="869"/>
      <c r="K79" s="869"/>
      <c r="L79" s="870"/>
      <c r="M79" s="61"/>
    </row>
    <row r="80" spans="1:13" s="95" customFormat="1" ht="23.1" customHeight="1" x14ac:dyDescent="0.15">
      <c r="A80" s="60"/>
      <c r="B80" s="59"/>
      <c r="C80" s="869"/>
      <c r="D80" s="1235"/>
      <c r="E80" s="1235"/>
      <c r="F80" s="869"/>
      <c r="G80" s="869"/>
      <c r="H80" s="869"/>
      <c r="I80" s="869"/>
      <c r="J80" s="869"/>
      <c r="K80" s="869"/>
      <c r="L80" s="870"/>
      <c r="M80" s="61"/>
    </row>
    <row r="81" spans="1:13" s="95" customFormat="1" ht="23.1" customHeight="1" x14ac:dyDescent="0.15">
      <c r="A81" s="60"/>
      <c r="B81" s="59"/>
      <c r="C81" s="869"/>
      <c r="D81" s="1235"/>
      <c r="E81" s="1235"/>
      <c r="F81" s="869"/>
      <c r="G81" s="869"/>
      <c r="H81" s="869"/>
      <c r="I81" s="869"/>
      <c r="J81" s="869"/>
      <c r="K81" s="869"/>
      <c r="L81" s="870"/>
      <c r="M81" s="61"/>
    </row>
    <row r="82" spans="1:13" s="95" customFormat="1" ht="23.1" customHeight="1" x14ac:dyDescent="0.15">
      <c r="A82" s="60"/>
      <c r="B82" s="59"/>
      <c r="C82" s="871"/>
      <c r="D82" s="1239"/>
      <c r="E82" s="1239"/>
      <c r="F82" s="871"/>
      <c r="G82" s="871"/>
      <c r="H82" s="871"/>
      <c r="I82" s="871"/>
      <c r="J82" s="871"/>
      <c r="K82" s="871"/>
      <c r="L82" s="870"/>
      <c r="M82" s="61"/>
    </row>
    <row r="83" spans="1:13" s="95" customFormat="1" ht="23.1" customHeight="1" x14ac:dyDescent="0.15">
      <c r="A83" s="66"/>
      <c r="B83" s="56"/>
      <c r="C83" s="867"/>
      <c r="D83" s="1243"/>
      <c r="E83" s="1243"/>
      <c r="F83" s="867"/>
      <c r="G83" s="867"/>
      <c r="H83" s="867"/>
      <c r="I83" s="867"/>
      <c r="J83" s="867"/>
      <c r="K83" s="867"/>
      <c r="L83" s="868"/>
      <c r="M83" s="67"/>
    </row>
    <row r="84" spans="1:13" s="95" customFormat="1" ht="23.1" customHeight="1" x14ac:dyDescent="0.15">
      <c r="A84" s="60"/>
      <c r="B84" s="59"/>
      <c r="C84" s="869"/>
      <c r="D84" s="1235"/>
      <c r="E84" s="1235"/>
      <c r="F84" s="869"/>
      <c r="G84" s="869"/>
      <c r="H84" s="869"/>
      <c r="I84" s="869"/>
      <c r="J84" s="869"/>
      <c r="K84" s="869"/>
      <c r="L84" s="870"/>
      <c r="M84" s="61"/>
    </row>
    <row r="85" spans="1:13" s="95" customFormat="1" ht="23.1" customHeight="1" x14ac:dyDescent="0.15">
      <c r="A85" s="60"/>
      <c r="B85" s="59"/>
      <c r="C85" s="869"/>
      <c r="D85" s="1235"/>
      <c r="E85" s="1235"/>
      <c r="F85" s="869"/>
      <c r="G85" s="869"/>
      <c r="H85" s="869"/>
      <c r="I85" s="869"/>
      <c r="J85" s="869"/>
      <c r="K85" s="869"/>
      <c r="L85" s="870"/>
      <c r="M85" s="61"/>
    </row>
    <row r="86" spans="1:13" s="95" customFormat="1" ht="23.1" customHeight="1" x14ac:dyDescent="0.15">
      <c r="A86" s="60"/>
      <c r="B86" s="59"/>
      <c r="C86" s="869"/>
      <c r="D86" s="1235"/>
      <c r="E86" s="1235"/>
      <c r="F86" s="869"/>
      <c r="G86" s="869"/>
      <c r="H86" s="869"/>
      <c r="I86" s="869"/>
      <c r="J86" s="869"/>
      <c r="K86" s="869"/>
      <c r="L86" s="870"/>
      <c r="M86" s="61"/>
    </row>
    <row r="87" spans="1:13" s="95" customFormat="1" ht="23.1" customHeight="1" x14ac:dyDescent="0.15">
      <c r="A87" s="60"/>
      <c r="B87" s="59"/>
      <c r="C87" s="871"/>
      <c r="D87" s="1239"/>
      <c r="E87" s="1239"/>
      <c r="F87" s="871"/>
      <c r="G87" s="871"/>
      <c r="H87" s="871"/>
      <c r="I87" s="871"/>
      <c r="J87" s="871"/>
      <c r="K87" s="871"/>
      <c r="L87" s="870"/>
      <c r="M87" s="61"/>
    </row>
    <row r="88" spans="1:13" s="95" customFormat="1" ht="23.1" customHeight="1" x14ac:dyDescent="0.15">
      <c r="A88" s="1518"/>
      <c r="B88" s="56"/>
      <c r="C88" s="867"/>
      <c r="D88" s="1243"/>
      <c r="E88" s="1243"/>
      <c r="F88" s="867"/>
      <c r="G88" s="867"/>
      <c r="H88" s="867"/>
      <c r="I88" s="867"/>
      <c r="J88" s="867"/>
      <c r="K88" s="867"/>
      <c r="L88" s="868"/>
      <c r="M88" s="65"/>
    </row>
    <row r="89" spans="1:13" s="95" customFormat="1" ht="23.1" customHeight="1" x14ac:dyDescent="0.15">
      <c r="A89" s="60"/>
      <c r="B89" s="59"/>
      <c r="C89" s="869"/>
      <c r="D89" s="1235"/>
      <c r="E89" s="1235"/>
      <c r="F89" s="869"/>
      <c r="G89" s="869"/>
      <c r="H89" s="869"/>
      <c r="I89" s="869"/>
      <c r="J89" s="869"/>
      <c r="K89" s="869"/>
      <c r="L89" s="870"/>
      <c r="M89" s="61"/>
    </row>
    <row r="90" spans="1:13" s="95" customFormat="1" ht="23.1" customHeight="1" x14ac:dyDescent="0.15">
      <c r="A90" s="60"/>
      <c r="B90" s="59"/>
      <c r="C90" s="869"/>
      <c r="D90" s="1235"/>
      <c r="E90" s="1235"/>
      <c r="F90" s="869"/>
      <c r="G90" s="869"/>
      <c r="H90" s="869"/>
      <c r="I90" s="869"/>
      <c r="J90" s="869"/>
      <c r="K90" s="869"/>
      <c r="L90" s="870"/>
      <c r="M90" s="61"/>
    </row>
    <row r="91" spans="1:13" s="95" customFormat="1" ht="23.1" customHeight="1" x14ac:dyDescent="0.15">
      <c r="A91" s="60"/>
      <c r="B91" s="59"/>
      <c r="C91" s="869"/>
      <c r="D91" s="1235"/>
      <c r="E91" s="1235"/>
      <c r="F91" s="869"/>
      <c r="G91" s="869"/>
      <c r="H91" s="869"/>
      <c r="I91" s="869"/>
      <c r="J91" s="869"/>
      <c r="K91" s="869"/>
      <c r="L91" s="870"/>
      <c r="M91" s="61"/>
    </row>
    <row r="92" spans="1:13" s="95" customFormat="1" ht="23.1" customHeight="1" x14ac:dyDescent="0.15">
      <c r="A92" s="60"/>
      <c r="B92" s="59"/>
      <c r="C92" s="871"/>
      <c r="D92" s="1239"/>
      <c r="E92" s="1239"/>
      <c r="F92" s="871"/>
      <c r="G92" s="871"/>
      <c r="H92" s="871"/>
      <c r="I92" s="871"/>
      <c r="J92" s="871"/>
      <c r="K92" s="871"/>
      <c r="L92" s="870"/>
      <c r="M92" s="61"/>
    </row>
    <row r="93" spans="1:13" s="95" customFormat="1" ht="23.1" customHeight="1" x14ac:dyDescent="0.15">
      <c r="A93" s="1518"/>
      <c r="B93" s="56"/>
      <c r="C93" s="867"/>
      <c r="D93" s="1243"/>
      <c r="E93" s="1243"/>
      <c r="F93" s="867"/>
      <c r="G93" s="867"/>
      <c r="H93" s="867"/>
      <c r="I93" s="867"/>
      <c r="J93" s="867"/>
      <c r="K93" s="867"/>
      <c r="L93" s="868"/>
      <c r="M93" s="65"/>
    </row>
    <row r="94" spans="1:13" s="95" customFormat="1" ht="23.1" customHeight="1" x14ac:dyDescent="0.15">
      <c r="A94" s="60"/>
      <c r="B94" s="59"/>
      <c r="C94" s="869"/>
      <c r="D94" s="1235"/>
      <c r="E94" s="1235"/>
      <c r="F94" s="869"/>
      <c r="G94" s="869"/>
      <c r="H94" s="869"/>
      <c r="I94" s="869"/>
      <c r="J94" s="869"/>
      <c r="K94" s="869"/>
      <c r="L94" s="870"/>
      <c r="M94" s="61"/>
    </row>
    <row r="95" spans="1:13" s="95" customFormat="1" ht="23.1" customHeight="1" x14ac:dyDescent="0.15">
      <c r="A95" s="60"/>
      <c r="B95" s="59"/>
      <c r="C95" s="869"/>
      <c r="D95" s="1235"/>
      <c r="E95" s="1235"/>
      <c r="F95" s="869"/>
      <c r="G95" s="869"/>
      <c r="H95" s="869"/>
      <c r="I95" s="869"/>
      <c r="J95" s="869"/>
      <c r="K95" s="869"/>
      <c r="L95" s="870"/>
      <c r="M95" s="61"/>
    </row>
    <row r="96" spans="1:13" s="95" customFormat="1" ht="23.1" customHeight="1" x14ac:dyDescent="0.15">
      <c r="A96" s="60"/>
      <c r="B96" s="59"/>
      <c r="C96" s="869"/>
      <c r="D96" s="1235"/>
      <c r="E96" s="1235"/>
      <c r="F96" s="869"/>
      <c r="G96" s="869"/>
      <c r="H96" s="869"/>
      <c r="I96" s="869"/>
      <c r="J96" s="869"/>
      <c r="K96" s="869"/>
      <c r="L96" s="870"/>
      <c r="M96" s="61"/>
    </row>
    <row r="97" spans="1:13" s="95" customFormat="1" ht="23.1" customHeight="1" x14ac:dyDescent="0.15">
      <c r="A97" s="60"/>
      <c r="B97" s="70"/>
      <c r="C97" s="871"/>
      <c r="D97" s="1239"/>
      <c r="E97" s="1239"/>
      <c r="F97" s="871"/>
      <c r="G97" s="871"/>
      <c r="H97" s="871"/>
      <c r="I97" s="871"/>
      <c r="J97" s="871"/>
      <c r="K97" s="871"/>
      <c r="L97" s="870"/>
      <c r="M97" s="61"/>
    </row>
    <row r="98" spans="1:13" s="95" customFormat="1" ht="23.1" customHeight="1" x14ac:dyDescent="0.15">
      <c r="A98" s="1518"/>
      <c r="B98" s="56"/>
      <c r="C98" s="867"/>
      <c r="D98" s="1243"/>
      <c r="E98" s="1243"/>
      <c r="F98" s="867"/>
      <c r="G98" s="867"/>
      <c r="H98" s="867"/>
      <c r="I98" s="867"/>
      <c r="J98" s="867"/>
      <c r="K98" s="867"/>
      <c r="L98" s="868"/>
      <c r="M98" s="65"/>
    </row>
    <row r="99" spans="1:13" s="95" customFormat="1" ht="23.1" customHeight="1" x14ac:dyDescent="0.15">
      <c r="A99" s="60"/>
      <c r="B99" s="59"/>
      <c r="C99" s="869"/>
      <c r="D99" s="1235"/>
      <c r="E99" s="1235"/>
      <c r="F99" s="869"/>
      <c r="G99" s="869"/>
      <c r="H99" s="869"/>
      <c r="I99" s="869"/>
      <c r="J99" s="869"/>
      <c r="K99" s="869"/>
      <c r="L99" s="870"/>
      <c r="M99" s="61"/>
    </row>
    <row r="100" spans="1:13" s="95" customFormat="1" ht="23.1" customHeight="1" x14ac:dyDescent="0.15">
      <c r="A100" s="60"/>
      <c r="B100" s="59"/>
      <c r="C100" s="869"/>
      <c r="D100" s="1235"/>
      <c r="E100" s="1235"/>
      <c r="F100" s="869"/>
      <c r="G100" s="869"/>
      <c r="H100" s="869"/>
      <c r="I100" s="869"/>
      <c r="J100" s="869"/>
      <c r="K100" s="869"/>
      <c r="L100" s="870"/>
      <c r="M100" s="61"/>
    </row>
    <row r="101" spans="1:13" s="95" customFormat="1" ht="23.1" customHeight="1" x14ac:dyDescent="0.15">
      <c r="A101" s="60"/>
      <c r="B101" s="59"/>
      <c r="C101" s="869"/>
      <c r="D101" s="1235"/>
      <c r="E101" s="1235"/>
      <c r="F101" s="869"/>
      <c r="G101" s="869"/>
      <c r="H101" s="869"/>
      <c r="I101" s="869"/>
      <c r="J101" s="869"/>
      <c r="K101" s="869"/>
      <c r="L101" s="870"/>
      <c r="M101" s="61"/>
    </row>
    <row r="102" spans="1:13" s="95" customFormat="1" ht="23.1" customHeight="1" x14ac:dyDescent="0.15">
      <c r="A102" s="60"/>
      <c r="B102" s="70"/>
      <c r="C102" s="871"/>
      <c r="D102" s="1239"/>
      <c r="E102" s="1239"/>
      <c r="F102" s="871"/>
      <c r="G102" s="871"/>
      <c r="H102" s="871"/>
      <c r="I102" s="871"/>
      <c r="J102" s="871"/>
      <c r="K102" s="871"/>
      <c r="L102" s="870"/>
      <c r="M102" s="61"/>
    </row>
    <row r="103" spans="1:13" s="95" customFormat="1" ht="23.1" customHeight="1" x14ac:dyDescent="0.15">
      <c r="A103" s="1518"/>
      <c r="B103" s="56"/>
      <c r="C103" s="867"/>
      <c r="D103" s="1243"/>
      <c r="E103" s="1243"/>
      <c r="F103" s="867"/>
      <c r="G103" s="867"/>
      <c r="H103" s="867"/>
      <c r="I103" s="867"/>
      <c r="J103" s="867"/>
      <c r="K103" s="867"/>
      <c r="L103" s="868"/>
      <c r="M103" s="65"/>
    </row>
    <row r="104" spans="1:13" s="95" customFormat="1" ht="23.1" customHeight="1" x14ac:dyDescent="0.15">
      <c r="A104" s="60"/>
      <c r="B104" s="59"/>
      <c r="C104" s="869"/>
      <c r="D104" s="1235"/>
      <c r="E104" s="1235"/>
      <c r="F104" s="869"/>
      <c r="G104" s="869"/>
      <c r="H104" s="869"/>
      <c r="I104" s="869"/>
      <c r="J104" s="869"/>
      <c r="K104" s="869"/>
      <c r="L104" s="870"/>
      <c r="M104" s="61"/>
    </row>
    <row r="105" spans="1:13" s="95" customFormat="1" ht="23.1" customHeight="1" x14ac:dyDescent="0.15">
      <c r="A105" s="60"/>
      <c r="B105" s="59"/>
      <c r="C105" s="869"/>
      <c r="D105" s="1235"/>
      <c r="E105" s="1235"/>
      <c r="F105" s="869"/>
      <c r="G105" s="869"/>
      <c r="H105" s="869"/>
      <c r="I105" s="869"/>
      <c r="J105" s="869"/>
      <c r="K105" s="869"/>
      <c r="L105" s="870"/>
      <c r="M105" s="61"/>
    </row>
    <row r="106" spans="1:13" s="95" customFormat="1" ht="23.1" customHeight="1" x14ac:dyDescent="0.15">
      <c r="A106" s="60"/>
      <c r="B106" s="59"/>
      <c r="C106" s="869"/>
      <c r="D106" s="1235"/>
      <c r="E106" s="1235"/>
      <c r="F106" s="869"/>
      <c r="G106" s="869"/>
      <c r="H106" s="869"/>
      <c r="I106" s="869"/>
      <c r="J106" s="869"/>
      <c r="K106" s="869"/>
      <c r="L106" s="870"/>
      <c r="M106" s="61"/>
    </row>
    <row r="107" spans="1:13" s="95" customFormat="1" ht="23.1" customHeight="1" x14ac:dyDescent="0.15">
      <c r="A107" s="60"/>
      <c r="B107" s="70"/>
      <c r="C107" s="871"/>
      <c r="D107" s="1239"/>
      <c r="E107" s="1239"/>
      <c r="F107" s="871"/>
      <c r="G107" s="871"/>
      <c r="H107" s="871"/>
      <c r="I107" s="871"/>
      <c r="J107" s="871"/>
      <c r="K107" s="871"/>
      <c r="L107" s="870"/>
      <c r="M107" s="61"/>
    </row>
    <row r="108" spans="1:13" s="95" customFormat="1" ht="23.1" customHeight="1" x14ac:dyDescent="0.15">
      <c r="A108" s="1518"/>
      <c r="B108" s="59"/>
      <c r="C108" s="867"/>
      <c r="D108" s="1243"/>
      <c r="E108" s="1243"/>
      <c r="F108" s="867"/>
      <c r="G108" s="867"/>
      <c r="H108" s="867"/>
      <c r="I108" s="867"/>
      <c r="J108" s="867"/>
      <c r="K108" s="867"/>
      <c r="L108" s="868"/>
      <c r="M108" s="65"/>
    </row>
    <row r="109" spans="1:13" s="95" customFormat="1" ht="23.1" customHeight="1" x14ac:dyDescent="0.15">
      <c r="A109" s="60"/>
      <c r="B109" s="59"/>
      <c r="C109" s="869"/>
      <c r="D109" s="1235"/>
      <c r="E109" s="1235"/>
      <c r="F109" s="869"/>
      <c r="G109" s="869"/>
      <c r="H109" s="869"/>
      <c r="I109" s="869"/>
      <c r="J109" s="869"/>
      <c r="K109" s="869"/>
      <c r="L109" s="870"/>
      <c r="M109" s="61"/>
    </row>
    <row r="110" spans="1:13" s="95" customFormat="1" ht="23.1" customHeight="1" x14ac:dyDescent="0.15">
      <c r="A110" s="60"/>
      <c r="B110" s="59"/>
      <c r="C110" s="869"/>
      <c r="D110" s="1235"/>
      <c r="E110" s="1235"/>
      <c r="F110" s="869"/>
      <c r="G110" s="869"/>
      <c r="H110" s="869"/>
      <c r="I110" s="869"/>
      <c r="J110" s="869"/>
      <c r="K110" s="869"/>
      <c r="L110" s="870"/>
      <c r="M110" s="61"/>
    </row>
    <row r="111" spans="1:13" s="95" customFormat="1" ht="23.1" customHeight="1" x14ac:dyDescent="0.15">
      <c r="A111" s="60"/>
      <c r="B111" s="59"/>
      <c r="C111" s="869"/>
      <c r="D111" s="1235"/>
      <c r="E111" s="1235"/>
      <c r="F111" s="869"/>
      <c r="G111" s="869"/>
      <c r="H111" s="869"/>
      <c r="I111" s="869"/>
      <c r="J111" s="869"/>
      <c r="K111" s="869"/>
      <c r="L111" s="870"/>
      <c r="M111" s="61"/>
    </row>
    <row r="112" spans="1:13" s="95" customFormat="1" ht="23.1" customHeight="1" thickBot="1" x14ac:dyDescent="0.2">
      <c r="A112" s="1519"/>
      <c r="B112" s="75"/>
      <c r="C112" s="875"/>
      <c r="D112" s="1247"/>
      <c r="E112" s="1247"/>
      <c r="F112" s="875"/>
      <c r="G112" s="875"/>
      <c r="H112" s="875"/>
      <c r="I112" s="875"/>
      <c r="J112" s="875"/>
      <c r="K112" s="875"/>
      <c r="L112" s="876"/>
      <c r="M112" s="76"/>
    </row>
    <row r="113" spans="3:12" ht="23.1" customHeight="1" x14ac:dyDescent="0.2">
      <c r="C113" s="388"/>
      <c r="D113" s="388"/>
      <c r="E113" s="388"/>
      <c r="F113" s="388"/>
      <c r="G113" s="388"/>
      <c r="H113" s="388"/>
      <c r="I113" s="388"/>
      <c r="J113" s="388"/>
      <c r="K113" s="388"/>
      <c r="L113" s="388"/>
    </row>
    <row r="114" spans="3:12" ht="23.1" customHeight="1" x14ac:dyDescent="0.2">
      <c r="C114" s="388"/>
      <c r="D114" s="388"/>
      <c r="E114" s="388"/>
      <c r="F114" s="388"/>
      <c r="G114" s="388"/>
      <c r="H114" s="388"/>
      <c r="I114" s="388"/>
      <c r="J114" s="388"/>
      <c r="K114" s="388"/>
      <c r="L114" s="388"/>
    </row>
    <row r="115" spans="3:12" ht="23.1" customHeight="1" x14ac:dyDescent="0.2">
      <c r="C115" s="388"/>
      <c r="D115" s="388"/>
      <c r="E115" s="388"/>
      <c r="F115" s="388"/>
      <c r="G115" s="388"/>
      <c r="H115" s="388"/>
      <c r="I115" s="388"/>
      <c r="J115" s="388"/>
      <c r="K115" s="388"/>
      <c r="L115" s="388"/>
    </row>
  </sheetData>
  <mergeCells count="10">
    <mergeCell ref="K3:L4"/>
    <mergeCell ref="H5:H7"/>
    <mergeCell ref="L5:L7"/>
    <mergeCell ref="A13:A17"/>
    <mergeCell ref="J3:J7"/>
    <mergeCell ref="A8:A12"/>
    <mergeCell ref="D5:D7"/>
    <mergeCell ref="E5:E7"/>
    <mergeCell ref="C3:E4"/>
    <mergeCell ref="G3:H4"/>
  </mergeCells>
  <phoneticPr fontId="2"/>
  <printOptions horizontalCentered="1"/>
  <pageMargins left="0.59055118110236227" right="0.51181102362204722" top="0.62992125984251968" bottom="0.59055118110236227" header="0.55118110236220474" footer="0.51181102362204722"/>
  <pageSetup paperSize="9" scale="46" pageOrder="overThenDown" orientation="portrait" r:id="rId1"/>
  <headerFooter alignWithMargins="0"/>
  <rowBreaks count="1" manualBreakCount="1">
    <brk id="62" max="1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X121"/>
  <sheetViews>
    <sheetView showGridLines="0" view="pageBreakPreview" zoomScale="60" zoomScaleNormal="75" workbookViewId="0">
      <pane ySplit="17" topLeftCell="A18" activePane="bottomLeft" state="frozen"/>
      <selection pane="bottomLeft"/>
    </sheetView>
  </sheetViews>
  <sheetFormatPr defaultRowHeight="21" customHeight="1" x14ac:dyDescent="0.2"/>
  <cols>
    <col min="1" max="1" width="5" style="8" customWidth="1"/>
    <col min="2" max="2" width="19.5" style="6" customWidth="1"/>
    <col min="3" max="14" width="21.625" style="8" customWidth="1"/>
    <col min="15" max="15" width="5.875" style="8" customWidth="1"/>
    <col min="16" max="16384" width="9" style="8"/>
  </cols>
  <sheetData>
    <row r="1" spans="1:24" ht="30.95" customHeight="1" x14ac:dyDescent="0.2">
      <c r="A1" s="4" t="s">
        <v>964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8"/>
    </row>
    <row r="2" spans="1:24" s="80" customFormat="1" ht="22.5" customHeight="1" thickBot="1" x14ac:dyDescent="0.25">
      <c r="A2" s="79"/>
      <c r="B2" s="79"/>
      <c r="C2" s="114"/>
      <c r="D2" s="114"/>
      <c r="E2" s="114"/>
      <c r="F2" s="114"/>
      <c r="G2" s="114"/>
      <c r="H2" s="114"/>
      <c r="I2" s="114"/>
      <c r="J2" s="114"/>
      <c r="L2" s="114"/>
      <c r="M2" s="114"/>
      <c r="N2" s="100" t="s">
        <v>448</v>
      </c>
      <c r="O2" s="79"/>
    </row>
    <row r="3" spans="1:24" s="63" customFormat="1" ht="24.95" customHeight="1" x14ac:dyDescent="0.2">
      <c r="A3" s="17" t="s">
        <v>333</v>
      </c>
      <c r="B3" s="18"/>
      <c r="C3" s="15"/>
      <c r="D3" s="117"/>
      <c r="E3" s="118"/>
      <c r="F3" s="118" t="s">
        <v>182</v>
      </c>
      <c r="G3" s="118"/>
      <c r="H3" s="118"/>
      <c r="I3" s="118" t="s">
        <v>183</v>
      </c>
      <c r="J3" s="118"/>
      <c r="K3" s="118"/>
      <c r="L3" s="118"/>
      <c r="M3" s="118"/>
      <c r="N3" s="118"/>
      <c r="O3" s="16" t="s">
        <v>333</v>
      </c>
    </row>
    <row r="4" spans="1:24" s="63" customFormat="1" ht="24.95" customHeight="1" x14ac:dyDescent="0.2">
      <c r="A4" s="26" t="s">
        <v>334</v>
      </c>
      <c r="B4" s="27"/>
      <c r="C4" s="24"/>
      <c r="D4" s="856"/>
      <c r="E4" s="1476"/>
      <c r="F4" s="1476" t="s">
        <v>41</v>
      </c>
      <c r="G4" s="1476" t="s">
        <v>42</v>
      </c>
      <c r="H4" s="1476" t="s">
        <v>43</v>
      </c>
      <c r="I4" s="1476"/>
      <c r="J4" s="1476" t="s">
        <v>99</v>
      </c>
      <c r="K4" s="1476" t="s">
        <v>44</v>
      </c>
      <c r="L4" s="1476" t="s">
        <v>55</v>
      </c>
      <c r="M4" s="1476" t="s">
        <v>45</v>
      </c>
      <c r="N4" s="1477"/>
      <c r="O4" s="25" t="s">
        <v>334</v>
      </c>
    </row>
    <row r="5" spans="1:24" s="63" customFormat="1" ht="24.95" customHeight="1" x14ac:dyDescent="0.2">
      <c r="A5" s="26" t="s">
        <v>335</v>
      </c>
      <c r="B5" s="27" t="s">
        <v>303</v>
      </c>
      <c r="C5" s="24" t="s">
        <v>308</v>
      </c>
      <c r="D5" s="5" t="s">
        <v>49</v>
      </c>
      <c r="E5" s="5"/>
      <c r="F5" s="2614" t="s">
        <v>419</v>
      </c>
      <c r="G5" s="5"/>
      <c r="H5" s="2614" t="s">
        <v>296</v>
      </c>
      <c r="I5" s="5"/>
      <c r="J5" s="5"/>
      <c r="K5" s="5"/>
      <c r="L5" s="119"/>
      <c r="M5" s="5"/>
      <c r="N5" s="5"/>
      <c r="O5" s="25" t="s">
        <v>335</v>
      </c>
    </row>
    <row r="6" spans="1:24" s="63" customFormat="1" ht="24.95" customHeight="1" x14ac:dyDescent="0.2">
      <c r="A6" s="26" t="s">
        <v>336</v>
      </c>
      <c r="B6" s="27"/>
      <c r="C6" s="24"/>
      <c r="D6" s="2618" t="s">
        <v>60</v>
      </c>
      <c r="E6" s="24" t="s">
        <v>306</v>
      </c>
      <c r="F6" s="2616"/>
      <c r="G6" s="24" t="s">
        <v>184</v>
      </c>
      <c r="H6" s="2615"/>
      <c r="I6" s="24" t="s">
        <v>307</v>
      </c>
      <c r="J6" s="24" t="s">
        <v>461</v>
      </c>
      <c r="K6" s="24" t="s">
        <v>462</v>
      </c>
      <c r="L6" s="113" t="s">
        <v>463</v>
      </c>
      <c r="M6" s="24" t="s">
        <v>304</v>
      </c>
      <c r="N6" s="24" t="s">
        <v>664</v>
      </c>
      <c r="O6" s="25" t="s">
        <v>336</v>
      </c>
    </row>
    <row r="7" spans="1:24" s="63" customFormat="1" ht="24.95" customHeight="1" thickBot="1" x14ac:dyDescent="0.25">
      <c r="A7" s="44" t="s">
        <v>337</v>
      </c>
      <c r="B7" s="45"/>
      <c r="C7" s="42"/>
      <c r="D7" s="2619"/>
      <c r="E7" s="42"/>
      <c r="F7" s="2617"/>
      <c r="G7" s="42"/>
      <c r="H7" s="2447"/>
      <c r="I7" s="42"/>
      <c r="J7" s="42"/>
      <c r="K7" s="42"/>
      <c r="L7" s="120"/>
      <c r="M7" s="42"/>
      <c r="N7" s="42"/>
      <c r="O7" s="43" t="s">
        <v>337</v>
      </c>
    </row>
    <row r="8" spans="1:24" ht="30" customHeight="1" x14ac:dyDescent="0.2">
      <c r="A8" s="2532" t="s">
        <v>6</v>
      </c>
      <c r="B8" s="1543" t="s">
        <v>822</v>
      </c>
      <c r="C8" s="380">
        <v>8279465587</v>
      </c>
      <c r="D8" s="380">
        <v>381451362357</v>
      </c>
      <c r="E8" s="380">
        <v>5205246074</v>
      </c>
      <c r="F8" s="379">
        <v>386656608431</v>
      </c>
      <c r="G8" s="379">
        <v>48279198799</v>
      </c>
      <c r="H8" s="381">
        <v>35364811</v>
      </c>
      <c r="I8" s="379">
        <v>5443295</v>
      </c>
      <c r="J8" s="379">
        <v>2859399338</v>
      </c>
      <c r="K8" s="379">
        <v>497470000</v>
      </c>
      <c r="L8" s="923">
        <v>0</v>
      </c>
      <c r="M8" s="379">
        <v>48887599</v>
      </c>
      <c r="N8" s="379">
        <v>438382372273</v>
      </c>
      <c r="O8" s="20"/>
      <c r="P8" s="63"/>
      <c r="Q8" s="63"/>
      <c r="R8" s="63"/>
      <c r="S8" s="63"/>
      <c r="T8" s="63"/>
      <c r="U8" s="63"/>
      <c r="V8" s="63"/>
      <c r="W8" s="63"/>
      <c r="X8" s="63"/>
    </row>
    <row r="9" spans="1:24" ht="30" customHeight="1" x14ac:dyDescent="0.2">
      <c r="A9" s="2533"/>
      <c r="B9" s="1543" t="s">
        <v>823</v>
      </c>
      <c r="C9" s="1269">
        <v>8054140322</v>
      </c>
      <c r="D9" s="1269">
        <v>372203449709</v>
      </c>
      <c r="E9" s="1269">
        <v>4746246026</v>
      </c>
      <c r="F9" s="1269">
        <v>376949695735</v>
      </c>
      <c r="G9" s="1269">
        <v>50481464835</v>
      </c>
      <c r="H9" s="381">
        <v>40516226</v>
      </c>
      <c r="I9" s="1023">
        <v>1647434</v>
      </c>
      <c r="J9" s="1269">
        <v>2614789088</v>
      </c>
      <c r="K9" s="1269">
        <v>467520000</v>
      </c>
      <c r="L9" s="1269">
        <v>0</v>
      </c>
      <c r="M9" s="1269">
        <v>41072701</v>
      </c>
      <c r="N9" s="1269">
        <v>430596706019</v>
      </c>
      <c r="O9" s="28"/>
    </row>
    <row r="10" spans="1:24" ht="30" customHeight="1" x14ac:dyDescent="0.2">
      <c r="A10" s="2533"/>
      <c r="B10" s="1543" t="s">
        <v>941</v>
      </c>
      <c r="C10" s="380">
        <v>8357335774</v>
      </c>
      <c r="D10" s="380">
        <v>364072605273</v>
      </c>
      <c r="E10" s="380">
        <v>4294341666</v>
      </c>
      <c r="F10" s="379">
        <v>368366946939</v>
      </c>
      <c r="G10" s="379">
        <v>49699613628</v>
      </c>
      <c r="H10" s="381">
        <v>45183592</v>
      </c>
      <c r="I10" s="379">
        <v>10321173</v>
      </c>
      <c r="J10" s="379">
        <v>2210320929</v>
      </c>
      <c r="K10" s="379">
        <v>457560000</v>
      </c>
      <c r="L10" s="923">
        <v>0</v>
      </c>
      <c r="M10" s="379">
        <v>38876883</v>
      </c>
      <c r="N10" s="379">
        <v>420828823144</v>
      </c>
      <c r="O10" s="28"/>
    </row>
    <row r="11" spans="1:24" ht="30" customHeight="1" x14ac:dyDescent="0.2">
      <c r="A11" s="2533"/>
      <c r="B11" s="1543" t="s">
        <v>942</v>
      </c>
      <c r="C11" s="1466">
        <v>8075773599</v>
      </c>
      <c r="D11" s="380">
        <v>353845279506</v>
      </c>
      <c r="E11" s="380">
        <v>3929206113</v>
      </c>
      <c r="F11" s="380">
        <v>357774485619</v>
      </c>
      <c r="G11" s="380">
        <v>49107069321</v>
      </c>
      <c r="H11" s="381">
        <v>38353372</v>
      </c>
      <c r="I11" s="380">
        <v>4359851</v>
      </c>
      <c r="J11" s="380">
        <v>1970891798</v>
      </c>
      <c r="K11" s="385">
        <v>436240000</v>
      </c>
      <c r="L11" s="380">
        <v>0</v>
      </c>
      <c r="M11" s="380">
        <v>39227537</v>
      </c>
      <c r="N11" s="380">
        <v>409370627498</v>
      </c>
      <c r="O11" s="28"/>
    </row>
    <row r="12" spans="1:24" ht="30" customHeight="1" x14ac:dyDescent="0.2">
      <c r="A12" s="2534"/>
      <c r="B12" s="1696" t="s">
        <v>943</v>
      </c>
      <c r="C12" s="382">
        <v>8336777108</v>
      </c>
      <c r="D12" s="382">
        <v>349100807939</v>
      </c>
      <c r="E12" s="382">
        <v>3682315193</v>
      </c>
      <c r="F12" s="382">
        <v>352783123132</v>
      </c>
      <c r="G12" s="382">
        <v>49250547471</v>
      </c>
      <c r="H12" s="393">
        <v>54906197</v>
      </c>
      <c r="I12" s="382">
        <v>669199</v>
      </c>
      <c r="J12" s="382">
        <v>1784567538</v>
      </c>
      <c r="K12" s="382">
        <v>424750000</v>
      </c>
      <c r="L12" s="938">
        <v>17010</v>
      </c>
      <c r="M12" s="938">
        <v>38914861</v>
      </c>
      <c r="N12" s="938">
        <v>404337495408</v>
      </c>
      <c r="O12" s="106"/>
    </row>
    <row r="13" spans="1:24" ht="30" customHeight="1" x14ac:dyDescent="0.2">
      <c r="A13" s="2535" t="s">
        <v>787</v>
      </c>
      <c r="B13" s="1543" t="s">
        <v>822</v>
      </c>
      <c r="C13" s="380">
        <v>7981437992</v>
      </c>
      <c r="D13" s="380">
        <v>378775205024</v>
      </c>
      <c r="E13" s="380">
        <v>5162085361</v>
      </c>
      <c r="F13" s="379">
        <v>383937290385</v>
      </c>
      <c r="G13" s="379">
        <v>48061593332</v>
      </c>
      <c r="H13" s="381">
        <v>35358666</v>
      </c>
      <c r="I13" s="379">
        <v>5443295</v>
      </c>
      <c r="J13" s="379">
        <v>2762215235</v>
      </c>
      <c r="K13" s="379">
        <v>490320000</v>
      </c>
      <c r="L13" s="923">
        <v>0</v>
      </c>
      <c r="M13" s="379">
        <v>3310320</v>
      </c>
      <c r="N13" s="379">
        <v>435295531233</v>
      </c>
      <c r="O13" s="28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30" customHeight="1" x14ac:dyDescent="0.2">
      <c r="A14" s="2533"/>
      <c r="B14" s="1543" t="s">
        <v>823</v>
      </c>
      <c r="C14" s="1269">
        <v>7768337681</v>
      </c>
      <c r="D14" s="1269">
        <v>369572371215</v>
      </c>
      <c r="E14" s="1269">
        <v>4702852268</v>
      </c>
      <c r="F14" s="1269">
        <v>374275223483</v>
      </c>
      <c r="G14" s="1269">
        <v>50262078032</v>
      </c>
      <c r="H14" s="381">
        <v>40516226</v>
      </c>
      <c r="I14" s="1023">
        <v>1647434</v>
      </c>
      <c r="J14" s="1269">
        <v>2516016243</v>
      </c>
      <c r="K14" s="1269">
        <v>462370000</v>
      </c>
      <c r="L14" s="1269">
        <v>0</v>
      </c>
      <c r="M14" s="1269">
        <v>3311114</v>
      </c>
      <c r="N14" s="1269">
        <v>427561162532</v>
      </c>
      <c r="O14" s="28"/>
    </row>
    <row r="15" spans="1:24" ht="30" customHeight="1" x14ac:dyDescent="0.2">
      <c r="A15" s="2533"/>
      <c r="B15" s="1543" t="s">
        <v>941</v>
      </c>
      <c r="C15" s="380">
        <v>8100594320</v>
      </c>
      <c r="D15" s="380">
        <v>361334111305</v>
      </c>
      <c r="E15" s="380">
        <v>4255981439</v>
      </c>
      <c r="F15" s="379">
        <v>365590092744</v>
      </c>
      <c r="G15" s="379">
        <v>49478934890</v>
      </c>
      <c r="H15" s="381">
        <v>45183592</v>
      </c>
      <c r="I15" s="379">
        <v>10321173</v>
      </c>
      <c r="J15" s="379">
        <v>2116544076</v>
      </c>
      <c r="K15" s="379">
        <v>450160000</v>
      </c>
      <c r="L15" s="923">
        <v>0</v>
      </c>
      <c r="M15" s="379">
        <v>2322908</v>
      </c>
      <c r="N15" s="379">
        <v>417693559383</v>
      </c>
      <c r="O15" s="28"/>
    </row>
    <row r="16" spans="1:24" ht="30" customHeight="1" x14ac:dyDescent="0.2">
      <c r="A16" s="2533"/>
      <c r="B16" s="1543" t="s">
        <v>942</v>
      </c>
      <c r="C16" s="1466">
        <v>7801025845</v>
      </c>
      <c r="D16" s="380">
        <v>351132577753</v>
      </c>
      <c r="E16" s="380">
        <v>3891662913</v>
      </c>
      <c r="F16" s="380">
        <v>355024240666</v>
      </c>
      <c r="G16" s="380">
        <v>48882922043</v>
      </c>
      <c r="H16" s="381">
        <v>38353372</v>
      </c>
      <c r="I16" s="380">
        <v>4359851</v>
      </c>
      <c r="J16" s="380">
        <v>1874343798</v>
      </c>
      <c r="K16" s="385">
        <v>428440000</v>
      </c>
      <c r="L16" s="380">
        <v>0</v>
      </c>
      <c r="M16" s="380">
        <v>2224537</v>
      </c>
      <c r="N16" s="380">
        <v>406254884267</v>
      </c>
      <c r="O16" s="28"/>
    </row>
    <row r="17" spans="1:15" ht="30" customHeight="1" x14ac:dyDescent="0.2">
      <c r="A17" s="2534"/>
      <c r="B17" s="1696" t="s">
        <v>943</v>
      </c>
      <c r="C17" s="382">
        <v>8096639491</v>
      </c>
      <c r="D17" s="382">
        <v>346440558973</v>
      </c>
      <c r="E17" s="382">
        <v>3648455700</v>
      </c>
      <c r="F17" s="382">
        <v>350089014673</v>
      </c>
      <c r="G17" s="382">
        <v>49046754498</v>
      </c>
      <c r="H17" s="393">
        <v>54906197</v>
      </c>
      <c r="I17" s="382">
        <v>669199</v>
      </c>
      <c r="J17" s="382">
        <v>1688105538</v>
      </c>
      <c r="K17" s="382">
        <v>418450000</v>
      </c>
      <c r="L17" s="938">
        <v>17010</v>
      </c>
      <c r="M17" s="938">
        <v>2107861</v>
      </c>
      <c r="N17" s="938">
        <v>401300024976</v>
      </c>
      <c r="O17" s="28"/>
    </row>
    <row r="18" spans="1:15" ht="23.1" customHeight="1" x14ac:dyDescent="0.2">
      <c r="A18" s="55">
        <v>1</v>
      </c>
      <c r="B18" s="88" t="s">
        <v>835</v>
      </c>
      <c r="C18" s="917">
        <v>1105966793</v>
      </c>
      <c r="D18" s="917">
        <v>48679267795</v>
      </c>
      <c r="E18" s="917">
        <v>476404426</v>
      </c>
      <c r="F18" s="387">
        <v>49155672221</v>
      </c>
      <c r="G18" s="387">
        <v>6739124238</v>
      </c>
      <c r="H18" s="377">
        <v>10123850</v>
      </c>
      <c r="I18" s="387">
        <v>0</v>
      </c>
      <c r="J18" s="387">
        <v>243838096</v>
      </c>
      <c r="K18" s="387">
        <v>58250000</v>
      </c>
      <c r="L18" s="951">
        <v>0</v>
      </c>
      <c r="M18" s="387">
        <v>0</v>
      </c>
      <c r="N18" s="387">
        <v>56207008405</v>
      </c>
      <c r="O18" s="57">
        <v>1</v>
      </c>
    </row>
    <row r="19" spans="1:15" ht="23.1" customHeight="1" x14ac:dyDescent="0.2">
      <c r="A19" s="58">
        <v>2</v>
      </c>
      <c r="B19" s="89" t="s">
        <v>837</v>
      </c>
      <c r="C19" s="380">
        <v>141217630</v>
      </c>
      <c r="D19" s="380">
        <v>4527462586</v>
      </c>
      <c r="E19" s="380">
        <v>53866596</v>
      </c>
      <c r="F19" s="379">
        <v>4581329182</v>
      </c>
      <c r="G19" s="379">
        <v>653951524</v>
      </c>
      <c r="H19" s="375">
        <v>232856</v>
      </c>
      <c r="I19" s="379">
        <v>0</v>
      </c>
      <c r="J19" s="379">
        <v>15593178</v>
      </c>
      <c r="K19" s="379">
        <v>6350000</v>
      </c>
      <c r="L19" s="923">
        <v>0</v>
      </c>
      <c r="M19" s="379">
        <v>0</v>
      </c>
      <c r="N19" s="379">
        <v>5257456740</v>
      </c>
      <c r="O19" s="53">
        <v>2</v>
      </c>
    </row>
    <row r="20" spans="1:15" ht="23.1" customHeight="1" x14ac:dyDescent="0.2">
      <c r="A20" s="58">
        <v>3</v>
      </c>
      <c r="B20" s="89" t="s">
        <v>839</v>
      </c>
      <c r="C20" s="380">
        <v>630107637</v>
      </c>
      <c r="D20" s="380">
        <v>22366994942</v>
      </c>
      <c r="E20" s="380">
        <v>336837360</v>
      </c>
      <c r="F20" s="379">
        <v>22703832302</v>
      </c>
      <c r="G20" s="379">
        <v>3053621060</v>
      </c>
      <c r="H20" s="375">
        <v>5775936</v>
      </c>
      <c r="I20" s="379">
        <v>0</v>
      </c>
      <c r="J20" s="379">
        <v>141084850</v>
      </c>
      <c r="K20" s="379">
        <v>25250000</v>
      </c>
      <c r="L20" s="923">
        <v>0</v>
      </c>
      <c r="M20" s="379">
        <v>0</v>
      </c>
      <c r="N20" s="379">
        <v>25929564148</v>
      </c>
      <c r="O20" s="53">
        <v>3</v>
      </c>
    </row>
    <row r="21" spans="1:15" ht="23.1" customHeight="1" x14ac:dyDescent="0.2">
      <c r="A21" s="58">
        <v>4</v>
      </c>
      <c r="B21" s="89" t="s">
        <v>841</v>
      </c>
      <c r="C21" s="380">
        <v>816780248</v>
      </c>
      <c r="D21" s="380">
        <v>30045671807</v>
      </c>
      <c r="E21" s="380">
        <v>359901511</v>
      </c>
      <c r="F21" s="379">
        <v>30405573318</v>
      </c>
      <c r="G21" s="379">
        <v>4226385519</v>
      </c>
      <c r="H21" s="375">
        <v>5873363</v>
      </c>
      <c r="I21" s="379">
        <v>0</v>
      </c>
      <c r="J21" s="379">
        <v>167938471</v>
      </c>
      <c r="K21" s="379">
        <v>35500000</v>
      </c>
      <c r="L21" s="923">
        <v>0</v>
      </c>
      <c r="M21" s="379">
        <v>0</v>
      </c>
      <c r="N21" s="379">
        <v>34841270671</v>
      </c>
      <c r="O21" s="53">
        <v>4</v>
      </c>
    </row>
    <row r="22" spans="1:15" ht="23.1" customHeight="1" x14ac:dyDescent="0.2">
      <c r="A22" s="58">
        <v>5</v>
      </c>
      <c r="B22" s="89" t="s">
        <v>843</v>
      </c>
      <c r="C22" s="382">
        <v>79965348</v>
      </c>
      <c r="D22" s="382">
        <v>3624150185</v>
      </c>
      <c r="E22" s="382">
        <v>24171053</v>
      </c>
      <c r="F22" s="395">
        <v>3648321238</v>
      </c>
      <c r="G22" s="395">
        <v>507365840</v>
      </c>
      <c r="H22" s="376">
        <v>235058</v>
      </c>
      <c r="I22" s="395">
        <v>0</v>
      </c>
      <c r="J22" s="395">
        <v>7040950</v>
      </c>
      <c r="K22" s="395">
        <v>4400000</v>
      </c>
      <c r="L22" s="923">
        <v>0</v>
      </c>
      <c r="M22" s="379">
        <v>0</v>
      </c>
      <c r="N22" s="395">
        <v>4167363086</v>
      </c>
      <c r="O22" s="53">
        <v>5</v>
      </c>
    </row>
    <row r="23" spans="1:15" ht="23.1" customHeight="1" x14ac:dyDescent="0.2">
      <c r="A23" s="55">
        <v>6</v>
      </c>
      <c r="B23" s="88" t="s">
        <v>845</v>
      </c>
      <c r="C23" s="917">
        <v>221764057</v>
      </c>
      <c r="D23" s="917">
        <v>7488598332</v>
      </c>
      <c r="E23" s="917">
        <v>55572463</v>
      </c>
      <c r="F23" s="387">
        <v>7544170795</v>
      </c>
      <c r="G23" s="387">
        <v>1037060877</v>
      </c>
      <c r="H23" s="387">
        <v>1758820</v>
      </c>
      <c r="I23" s="387">
        <v>0</v>
      </c>
      <c r="J23" s="387">
        <v>29397092</v>
      </c>
      <c r="K23" s="387">
        <v>9300000</v>
      </c>
      <c r="L23" s="951">
        <v>0</v>
      </c>
      <c r="M23" s="387">
        <v>0</v>
      </c>
      <c r="N23" s="387">
        <v>8621687584</v>
      </c>
      <c r="O23" s="57">
        <v>6</v>
      </c>
    </row>
    <row r="24" spans="1:15" ht="23.1" customHeight="1" x14ac:dyDescent="0.2">
      <c r="A24" s="58">
        <v>7</v>
      </c>
      <c r="B24" s="89" t="s">
        <v>847</v>
      </c>
      <c r="C24" s="380">
        <v>664937330</v>
      </c>
      <c r="D24" s="380">
        <v>24740146239</v>
      </c>
      <c r="E24" s="380">
        <v>357591755</v>
      </c>
      <c r="F24" s="379">
        <v>25097737994</v>
      </c>
      <c r="G24" s="379">
        <v>3471899759</v>
      </c>
      <c r="H24" s="379">
        <v>5270852</v>
      </c>
      <c r="I24" s="379">
        <v>0</v>
      </c>
      <c r="J24" s="379">
        <v>152007356</v>
      </c>
      <c r="K24" s="379">
        <v>29650000</v>
      </c>
      <c r="L24" s="923">
        <v>0</v>
      </c>
      <c r="M24" s="379">
        <v>0</v>
      </c>
      <c r="N24" s="379">
        <v>28756565961</v>
      </c>
      <c r="O24" s="53">
        <v>7</v>
      </c>
    </row>
    <row r="25" spans="1:15" ht="23.1" customHeight="1" x14ac:dyDescent="0.2">
      <c r="A25" s="58">
        <v>8</v>
      </c>
      <c r="B25" s="89" t="s">
        <v>849</v>
      </c>
      <c r="C25" s="380">
        <v>153303722</v>
      </c>
      <c r="D25" s="380">
        <v>10398054992</v>
      </c>
      <c r="E25" s="380">
        <v>109618727</v>
      </c>
      <c r="F25" s="379">
        <v>10507673719</v>
      </c>
      <c r="G25" s="379">
        <v>1546438456</v>
      </c>
      <c r="H25" s="379">
        <v>1632002</v>
      </c>
      <c r="I25" s="379">
        <v>41159</v>
      </c>
      <c r="J25" s="379">
        <v>44398030</v>
      </c>
      <c r="K25" s="379">
        <v>12800000</v>
      </c>
      <c r="L25" s="923">
        <v>0</v>
      </c>
      <c r="M25" s="379">
        <v>0</v>
      </c>
      <c r="N25" s="379">
        <v>12112983366</v>
      </c>
      <c r="O25" s="53">
        <v>8</v>
      </c>
    </row>
    <row r="26" spans="1:15" s="63" customFormat="1" ht="23.1" customHeight="1" x14ac:dyDescent="0.2">
      <c r="A26" s="60">
        <v>9</v>
      </c>
      <c r="B26" s="59" t="s">
        <v>851</v>
      </c>
      <c r="C26" s="381">
        <v>191768267</v>
      </c>
      <c r="D26" s="381">
        <v>5822729123</v>
      </c>
      <c r="E26" s="381">
        <v>42810287</v>
      </c>
      <c r="F26" s="375">
        <v>5865539410</v>
      </c>
      <c r="G26" s="375">
        <v>885907030</v>
      </c>
      <c r="H26" s="375">
        <v>343911</v>
      </c>
      <c r="I26" s="375">
        <v>0</v>
      </c>
      <c r="J26" s="375">
        <v>15492000</v>
      </c>
      <c r="K26" s="375">
        <v>7550000</v>
      </c>
      <c r="L26" s="910">
        <v>0</v>
      </c>
      <c r="M26" s="375">
        <v>0</v>
      </c>
      <c r="N26" s="375">
        <v>6774832351</v>
      </c>
      <c r="O26" s="61">
        <v>9</v>
      </c>
    </row>
    <row r="27" spans="1:15" s="63" customFormat="1" ht="23.1" customHeight="1" x14ac:dyDescent="0.2">
      <c r="A27" s="60">
        <v>10</v>
      </c>
      <c r="B27" s="59" t="s">
        <v>853</v>
      </c>
      <c r="C27" s="393">
        <v>164060498</v>
      </c>
      <c r="D27" s="393">
        <v>6133652512</v>
      </c>
      <c r="E27" s="393">
        <v>46094306</v>
      </c>
      <c r="F27" s="376">
        <v>6179746818</v>
      </c>
      <c r="G27" s="376">
        <v>865147969</v>
      </c>
      <c r="H27" s="376">
        <v>789273</v>
      </c>
      <c r="I27" s="376">
        <v>0</v>
      </c>
      <c r="J27" s="376">
        <v>16332000</v>
      </c>
      <c r="K27" s="376">
        <v>8750000</v>
      </c>
      <c r="L27" s="910">
        <v>0</v>
      </c>
      <c r="M27" s="375">
        <v>0</v>
      </c>
      <c r="N27" s="376">
        <v>7070766060</v>
      </c>
      <c r="O27" s="61">
        <v>10</v>
      </c>
    </row>
    <row r="28" spans="1:15" s="63" customFormat="1" ht="23.1" customHeight="1" x14ac:dyDescent="0.2">
      <c r="A28" s="64">
        <v>11</v>
      </c>
      <c r="B28" s="56" t="s">
        <v>855</v>
      </c>
      <c r="C28" s="912">
        <v>85716334</v>
      </c>
      <c r="D28" s="912">
        <v>7476133973</v>
      </c>
      <c r="E28" s="912">
        <v>61513784</v>
      </c>
      <c r="F28" s="377">
        <v>7537647757</v>
      </c>
      <c r="G28" s="377">
        <v>1077603925</v>
      </c>
      <c r="H28" s="377">
        <v>672001</v>
      </c>
      <c r="I28" s="377">
        <v>91690</v>
      </c>
      <c r="J28" s="377">
        <v>43442426</v>
      </c>
      <c r="K28" s="377">
        <v>8700000</v>
      </c>
      <c r="L28" s="911">
        <v>0</v>
      </c>
      <c r="M28" s="377">
        <v>0</v>
      </c>
      <c r="N28" s="377">
        <v>8668157799</v>
      </c>
      <c r="O28" s="65">
        <v>11</v>
      </c>
    </row>
    <row r="29" spans="1:15" s="63" customFormat="1" ht="23.1" customHeight="1" x14ac:dyDescent="0.2">
      <c r="A29" s="60">
        <v>12</v>
      </c>
      <c r="B29" s="59" t="s">
        <v>857</v>
      </c>
      <c r="C29" s="381">
        <v>73808009</v>
      </c>
      <c r="D29" s="381">
        <v>10738908473</v>
      </c>
      <c r="E29" s="381">
        <v>110092839</v>
      </c>
      <c r="F29" s="375">
        <v>10849001312</v>
      </c>
      <c r="G29" s="375">
        <v>1487339056</v>
      </c>
      <c r="H29" s="375">
        <v>1394520</v>
      </c>
      <c r="I29" s="375">
        <v>121000</v>
      </c>
      <c r="J29" s="375">
        <v>43148000</v>
      </c>
      <c r="K29" s="375">
        <v>11950000</v>
      </c>
      <c r="L29" s="910">
        <v>0</v>
      </c>
      <c r="M29" s="375">
        <v>0</v>
      </c>
      <c r="N29" s="375">
        <v>12392953888</v>
      </c>
      <c r="O29" s="61">
        <v>12</v>
      </c>
    </row>
    <row r="30" spans="1:15" s="63" customFormat="1" ht="23.1" customHeight="1" x14ac:dyDescent="0.2">
      <c r="A30" s="60">
        <v>13</v>
      </c>
      <c r="B30" s="59" t="s">
        <v>858</v>
      </c>
      <c r="C30" s="381">
        <v>31304727</v>
      </c>
      <c r="D30" s="381">
        <v>3925118528</v>
      </c>
      <c r="E30" s="381">
        <v>35879961</v>
      </c>
      <c r="F30" s="375">
        <v>3960998489</v>
      </c>
      <c r="G30" s="375">
        <v>550412346</v>
      </c>
      <c r="H30" s="375">
        <v>674609</v>
      </c>
      <c r="I30" s="375">
        <v>0</v>
      </c>
      <c r="J30" s="375">
        <v>20529310</v>
      </c>
      <c r="K30" s="375">
        <v>4250000</v>
      </c>
      <c r="L30" s="910">
        <v>0</v>
      </c>
      <c r="M30" s="375">
        <v>0</v>
      </c>
      <c r="N30" s="375">
        <v>4536864754</v>
      </c>
      <c r="O30" s="61">
        <v>13</v>
      </c>
    </row>
    <row r="31" spans="1:15" s="63" customFormat="1" ht="23.1" customHeight="1" x14ac:dyDescent="0.2">
      <c r="A31" s="60">
        <v>14</v>
      </c>
      <c r="B31" s="59" t="s">
        <v>860</v>
      </c>
      <c r="C31" s="381">
        <v>78573873</v>
      </c>
      <c r="D31" s="381">
        <v>2646629057</v>
      </c>
      <c r="E31" s="381">
        <v>29615239</v>
      </c>
      <c r="F31" s="375">
        <v>2676244296</v>
      </c>
      <c r="G31" s="375">
        <v>385043629</v>
      </c>
      <c r="H31" s="375">
        <v>161400</v>
      </c>
      <c r="I31" s="375">
        <v>0</v>
      </c>
      <c r="J31" s="375">
        <v>10080000</v>
      </c>
      <c r="K31" s="375">
        <v>3800000</v>
      </c>
      <c r="L31" s="910">
        <v>0</v>
      </c>
      <c r="M31" s="375">
        <v>0</v>
      </c>
      <c r="N31" s="375">
        <v>3075329325</v>
      </c>
      <c r="O31" s="61">
        <v>14</v>
      </c>
    </row>
    <row r="32" spans="1:15" s="63" customFormat="1" ht="23.1" customHeight="1" x14ac:dyDescent="0.2">
      <c r="A32" s="60">
        <v>15</v>
      </c>
      <c r="B32" s="59" t="s">
        <v>862</v>
      </c>
      <c r="C32" s="393">
        <v>41877866</v>
      </c>
      <c r="D32" s="393">
        <v>4599534484</v>
      </c>
      <c r="E32" s="393">
        <v>45809951</v>
      </c>
      <c r="F32" s="376">
        <v>4645344435</v>
      </c>
      <c r="G32" s="376">
        <v>677537066</v>
      </c>
      <c r="H32" s="376">
        <v>321319</v>
      </c>
      <c r="I32" s="376">
        <v>0</v>
      </c>
      <c r="J32" s="376">
        <v>24328000</v>
      </c>
      <c r="K32" s="376">
        <v>5750000</v>
      </c>
      <c r="L32" s="910">
        <v>0</v>
      </c>
      <c r="M32" s="375">
        <v>2107861</v>
      </c>
      <c r="N32" s="376">
        <v>5355388681</v>
      </c>
      <c r="O32" s="61">
        <v>15</v>
      </c>
    </row>
    <row r="33" spans="1:15" s="63" customFormat="1" ht="23.1" customHeight="1" x14ac:dyDescent="0.2">
      <c r="A33" s="66">
        <v>16</v>
      </c>
      <c r="B33" s="56" t="s">
        <v>864</v>
      </c>
      <c r="C33" s="912">
        <v>236982136</v>
      </c>
      <c r="D33" s="912">
        <v>7989357107</v>
      </c>
      <c r="E33" s="912">
        <v>85790204</v>
      </c>
      <c r="F33" s="377">
        <v>8075147311</v>
      </c>
      <c r="G33" s="377">
        <v>1141637002</v>
      </c>
      <c r="H33" s="377">
        <v>1644034</v>
      </c>
      <c r="I33" s="377">
        <v>0</v>
      </c>
      <c r="J33" s="377">
        <v>33276120</v>
      </c>
      <c r="K33" s="377">
        <v>10100000</v>
      </c>
      <c r="L33" s="911">
        <v>0</v>
      </c>
      <c r="M33" s="377">
        <v>0</v>
      </c>
      <c r="N33" s="377">
        <v>9261804467</v>
      </c>
      <c r="O33" s="67">
        <v>16</v>
      </c>
    </row>
    <row r="34" spans="1:15" s="63" customFormat="1" ht="23.1" customHeight="1" x14ac:dyDescent="0.2">
      <c r="A34" s="60">
        <v>17</v>
      </c>
      <c r="B34" s="59" t="s">
        <v>866</v>
      </c>
      <c r="C34" s="381">
        <v>577366919</v>
      </c>
      <c r="D34" s="381">
        <v>21998411359</v>
      </c>
      <c r="E34" s="381">
        <v>272459344</v>
      </c>
      <c r="F34" s="375">
        <v>22270870703</v>
      </c>
      <c r="G34" s="375">
        <v>3126168099</v>
      </c>
      <c r="H34" s="375">
        <v>3506866</v>
      </c>
      <c r="I34" s="375">
        <v>97574</v>
      </c>
      <c r="J34" s="375">
        <v>126398160</v>
      </c>
      <c r="K34" s="375">
        <v>22950000</v>
      </c>
      <c r="L34" s="910">
        <v>0</v>
      </c>
      <c r="M34" s="375">
        <v>0</v>
      </c>
      <c r="N34" s="375">
        <v>25549991402</v>
      </c>
      <c r="O34" s="61">
        <v>17</v>
      </c>
    </row>
    <row r="35" spans="1:15" s="63" customFormat="1" ht="23.1" customHeight="1" x14ac:dyDescent="0.2">
      <c r="A35" s="60">
        <v>18</v>
      </c>
      <c r="B35" s="59" t="s">
        <v>868</v>
      </c>
      <c r="C35" s="381">
        <v>49888913</v>
      </c>
      <c r="D35" s="381">
        <v>1381226250</v>
      </c>
      <c r="E35" s="381">
        <v>8296554</v>
      </c>
      <c r="F35" s="375">
        <v>1389522804</v>
      </c>
      <c r="G35" s="375">
        <v>206998206</v>
      </c>
      <c r="H35" s="375">
        <v>145986</v>
      </c>
      <c r="I35" s="375">
        <v>0</v>
      </c>
      <c r="J35" s="375">
        <v>1680000</v>
      </c>
      <c r="K35" s="375">
        <v>2350000</v>
      </c>
      <c r="L35" s="910">
        <v>0</v>
      </c>
      <c r="M35" s="375">
        <v>0</v>
      </c>
      <c r="N35" s="375">
        <v>1600696996</v>
      </c>
      <c r="O35" s="61">
        <v>18</v>
      </c>
    </row>
    <row r="36" spans="1:15" s="63" customFormat="1" ht="23.1" customHeight="1" x14ac:dyDescent="0.2">
      <c r="A36" s="60">
        <v>19</v>
      </c>
      <c r="B36" s="59" t="s">
        <v>870</v>
      </c>
      <c r="C36" s="381">
        <v>400755738</v>
      </c>
      <c r="D36" s="381">
        <v>16849856744</v>
      </c>
      <c r="E36" s="381">
        <v>111508718</v>
      </c>
      <c r="F36" s="375">
        <v>16961365462</v>
      </c>
      <c r="G36" s="375">
        <v>2495896722</v>
      </c>
      <c r="H36" s="375">
        <v>987394</v>
      </c>
      <c r="I36" s="375">
        <v>0</v>
      </c>
      <c r="J36" s="375">
        <v>81299138</v>
      </c>
      <c r="K36" s="375">
        <v>20050000</v>
      </c>
      <c r="L36" s="910">
        <v>0</v>
      </c>
      <c r="M36" s="375">
        <v>0</v>
      </c>
      <c r="N36" s="375">
        <v>19559598716</v>
      </c>
      <c r="O36" s="61">
        <v>19</v>
      </c>
    </row>
    <row r="37" spans="1:15" s="63" customFormat="1" ht="23.1" customHeight="1" x14ac:dyDescent="0.2">
      <c r="A37" s="60">
        <v>20</v>
      </c>
      <c r="B37" s="59" t="s">
        <v>872</v>
      </c>
      <c r="C37" s="393">
        <v>248258463</v>
      </c>
      <c r="D37" s="393">
        <v>8568119017</v>
      </c>
      <c r="E37" s="393">
        <v>116952211</v>
      </c>
      <c r="F37" s="376">
        <v>8685071228</v>
      </c>
      <c r="G37" s="376">
        <v>1125848519</v>
      </c>
      <c r="H37" s="376">
        <v>1598824</v>
      </c>
      <c r="I37" s="376">
        <v>0</v>
      </c>
      <c r="J37" s="376">
        <v>47482930</v>
      </c>
      <c r="K37" s="376">
        <v>8850000</v>
      </c>
      <c r="L37" s="910">
        <v>0</v>
      </c>
      <c r="M37" s="375">
        <v>0</v>
      </c>
      <c r="N37" s="376">
        <v>9868851501</v>
      </c>
      <c r="O37" s="61">
        <v>20</v>
      </c>
    </row>
    <row r="38" spans="1:15" s="63" customFormat="1" ht="23.1" customHeight="1" x14ac:dyDescent="0.2">
      <c r="A38" s="64">
        <v>21</v>
      </c>
      <c r="B38" s="56" t="s">
        <v>874</v>
      </c>
      <c r="C38" s="912">
        <v>281011706</v>
      </c>
      <c r="D38" s="912">
        <v>9411967809</v>
      </c>
      <c r="E38" s="912">
        <v>94754739</v>
      </c>
      <c r="F38" s="377">
        <v>9506722548</v>
      </c>
      <c r="G38" s="377">
        <v>1309643739</v>
      </c>
      <c r="H38" s="377">
        <v>2129674</v>
      </c>
      <c r="I38" s="377">
        <v>0</v>
      </c>
      <c r="J38" s="377">
        <v>46784950</v>
      </c>
      <c r="K38" s="377">
        <v>12000000</v>
      </c>
      <c r="L38" s="911">
        <v>0</v>
      </c>
      <c r="M38" s="377">
        <v>0</v>
      </c>
      <c r="N38" s="377">
        <v>10877280911</v>
      </c>
      <c r="O38" s="65">
        <v>21</v>
      </c>
    </row>
    <row r="39" spans="1:15" s="63" customFormat="1" ht="23.1" customHeight="1" x14ac:dyDescent="0.2">
      <c r="A39" s="60">
        <v>22</v>
      </c>
      <c r="B39" s="59" t="s">
        <v>876</v>
      </c>
      <c r="C39" s="381">
        <v>205404127</v>
      </c>
      <c r="D39" s="381">
        <v>7195840618</v>
      </c>
      <c r="E39" s="381">
        <v>90497217</v>
      </c>
      <c r="F39" s="375">
        <v>7286337835</v>
      </c>
      <c r="G39" s="375">
        <v>981561914</v>
      </c>
      <c r="H39" s="375">
        <v>629098</v>
      </c>
      <c r="I39" s="375">
        <v>0</v>
      </c>
      <c r="J39" s="375">
        <v>30559325</v>
      </c>
      <c r="K39" s="375">
        <v>8450000</v>
      </c>
      <c r="L39" s="910">
        <v>0</v>
      </c>
      <c r="M39" s="375">
        <v>0</v>
      </c>
      <c r="N39" s="375">
        <v>8307538172</v>
      </c>
      <c r="O39" s="61">
        <v>22</v>
      </c>
    </row>
    <row r="40" spans="1:15" s="63" customFormat="1" ht="23.1" customHeight="1" x14ac:dyDescent="0.2">
      <c r="A40" s="60">
        <v>23</v>
      </c>
      <c r="B40" s="59" t="s">
        <v>877</v>
      </c>
      <c r="C40" s="381">
        <v>13754474</v>
      </c>
      <c r="D40" s="381">
        <v>2587949003</v>
      </c>
      <c r="E40" s="381">
        <v>14793967</v>
      </c>
      <c r="F40" s="375">
        <v>2602742970</v>
      </c>
      <c r="G40" s="375">
        <v>430953382</v>
      </c>
      <c r="H40" s="375">
        <v>303917</v>
      </c>
      <c r="I40" s="375">
        <v>0</v>
      </c>
      <c r="J40" s="375">
        <v>7560000</v>
      </c>
      <c r="K40" s="375">
        <v>3950000</v>
      </c>
      <c r="L40" s="910">
        <v>0</v>
      </c>
      <c r="M40" s="375">
        <v>0</v>
      </c>
      <c r="N40" s="375">
        <v>3045510269</v>
      </c>
      <c r="O40" s="61">
        <v>23</v>
      </c>
    </row>
    <row r="41" spans="1:15" s="63" customFormat="1" ht="23.1" customHeight="1" x14ac:dyDescent="0.2">
      <c r="A41" s="60">
        <v>24</v>
      </c>
      <c r="B41" s="59" t="s">
        <v>879</v>
      </c>
      <c r="C41" s="381">
        <v>89992318</v>
      </c>
      <c r="D41" s="381">
        <v>6162395133</v>
      </c>
      <c r="E41" s="381">
        <v>89043636</v>
      </c>
      <c r="F41" s="375">
        <v>6251438769</v>
      </c>
      <c r="G41" s="375">
        <v>867365612</v>
      </c>
      <c r="H41" s="375">
        <v>975116</v>
      </c>
      <c r="I41" s="375">
        <v>0</v>
      </c>
      <c r="J41" s="375">
        <v>26800000</v>
      </c>
      <c r="K41" s="375">
        <v>8050000</v>
      </c>
      <c r="L41" s="910">
        <v>0</v>
      </c>
      <c r="M41" s="375">
        <v>0</v>
      </c>
      <c r="N41" s="375">
        <v>7154629497</v>
      </c>
      <c r="O41" s="61">
        <v>24</v>
      </c>
    </row>
    <row r="42" spans="1:15" s="63" customFormat="1" ht="23.1" customHeight="1" x14ac:dyDescent="0.2">
      <c r="A42" s="60">
        <v>25</v>
      </c>
      <c r="B42" s="59" t="s">
        <v>881</v>
      </c>
      <c r="C42" s="393">
        <v>204135663</v>
      </c>
      <c r="D42" s="393">
        <v>5242504603</v>
      </c>
      <c r="E42" s="393">
        <v>24281393</v>
      </c>
      <c r="F42" s="376">
        <v>5266785996</v>
      </c>
      <c r="G42" s="376">
        <v>782467176</v>
      </c>
      <c r="H42" s="376">
        <v>491680</v>
      </c>
      <c r="I42" s="376">
        <v>0</v>
      </c>
      <c r="J42" s="376">
        <v>17624000</v>
      </c>
      <c r="K42" s="376">
        <v>6650000</v>
      </c>
      <c r="L42" s="910">
        <v>0</v>
      </c>
      <c r="M42" s="375">
        <v>0</v>
      </c>
      <c r="N42" s="376">
        <v>6074018852</v>
      </c>
      <c r="O42" s="61">
        <v>25</v>
      </c>
    </row>
    <row r="43" spans="1:15" s="63" customFormat="1" ht="23.1" customHeight="1" x14ac:dyDescent="0.2">
      <c r="A43" s="66">
        <v>26</v>
      </c>
      <c r="B43" s="56" t="s">
        <v>883</v>
      </c>
      <c r="C43" s="912">
        <v>128979061</v>
      </c>
      <c r="D43" s="912">
        <v>3548673028</v>
      </c>
      <c r="E43" s="912">
        <v>22740205</v>
      </c>
      <c r="F43" s="377">
        <v>3571413233</v>
      </c>
      <c r="G43" s="377">
        <v>549050168</v>
      </c>
      <c r="H43" s="377">
        <v>531355</v>
      </c>
      <c r="I43" s="377">
        <v>0</v>
      </c>
      <c r="J43" s="377">
        <v>7980000</v>
      </c>
      <c r="K43" s="377">
        <v>5550000</v>
      </c>
      <c r="L43" s="911">
        <v>0</v>
      </c>
      <c r="M43" s="377">
        <v>0</v>
      </c>
      <c r="N43" s="377">
        <v>4134524756</v>
      </c>
      <c r="O43" s="67">
        <v>26</v>
      </c>
    </row>
    <row r="44" spans="1:15" s="63" customFormat="1" ht="23.1" customHeight="1" x14ac:dyDescent="0.2">
      <c r="A44" s="60">
        <v>27</v>
      </c>
      <c r="B44" s="59" t="s">
        <v>885</v>
      </c>
      <c r="C44" s="381">
        <v>228142588</v>
      </c>
      <c r="D44" s="381">
        <v>6389408543</v>
      </c>
      <c r="E44" s="381">
        <v>111515594</v>
      </c>
      <c r="F44" s="375">
        <v>6500924137</v>
      </c>
      <c r="G44" s="375">
        <v>845249068</v>
      </c>
      <c r="H44" s="375">
        <v>776551</v>
      </c>
      <c r="I44" s="375">
        <v>0</v>
      </c>
      <c r="J44" s="375">
        <v>38172000</v>
      </c>
      <c r="K44" s="375">
        <v>6900000</v>
      </c>
      <c r="L44" s="910">
        <v>17010</v>
      </c>
      <c r="M44" s="375">
        <v>0</v>
      </c>
      <c r="N44" s="375">
        <v>7392038766</v>
      </c>
      <c r="O44" s="61">
        <v>27</v>
      </c>
    </row>
    <row r="45" spans="1:15" s="63" customFormat="1" ht="23.1" customHeight="1" x14ac:dyDescent="0.2">
      <c r="A45" s="60">
        <v>30</v>
      </c>
      <c r="B45" s="59" t="s">
        <v>887</v>
      </c>
      <c r="C45" s="381">
        <v>51145413</v>
      </c>
      <c r="D45" s="381">
        <v>5300076058</v>
      </c>
      <c r="E45" s="381">
        <v>47289241</v>
      </c>
      <c r="F45" s="375">
        <v>5347365299</v>
      </c>
      <c r="G45" s="375">
        <v>710575991</v>
      </c>
      <c r="H45" s="375">
        <v>641619</v>
      </c>
      <c r="I45" s="375">
        <v>266350</v>
      </c>
      <c r="J45" s="375">
        <v>38185306</v>
      </c>
      <c r="K45" s="375">
        <v>5750000</v>
      </c>
      <c r="L45" s="910">
        <v>0</v>
      </c>
      <c r="M45" s="375">
        <v>0</v>
      </c>
      <c r="N45" s="375">
        <v>6102784565</v>
      </c>
      <c r="O45" s="61">
        <v>30</v>
      </c>
    </row>
    <row r="46" spans="1:15" s="63" customFormat="1" ht="23.1" customHeight="1" x14ac:dyDescent="0.2">
      <c r="A46" s="60">
        <v>31</v>
      </c>
      <c r="B46" s="59" t="s">
        <v>889</v>
      </c>
      <c r="C46" s="381">
        <v>15277252</v>
      </c>
      <c r="D46" s="381">
        <v>1361763321</v>
      </c>
      <c r="E46" s="381">
        <v>12576501</v>
      </c>
      <c r="F46" s="375">
        <v>1374339822</v>
      </c>
      <c r="G46" s="375">
        <v>189636655</v>
      </c>
      <c r="H46" s="375">
        <v>306470</v>
      </c>
      <c r="I46" s="375">
        <v>0</v>
      </c>
      <c r="J46" s="375">
        <v>4955610</v>
      </c>
      <c r="K46" s="375">
        <v>1600000</v>
      </c>
      <c r="L46" s="910">
        <v>0</v>
      </c>
      <c r="M46" s="375">
        <v>0</v>
      </c>
      <c r="N46" s="375">
        <v>1570838557</v>
      </c>
      <c r="O46" s="61">
        <v>31</v>
      </c>
    </row>
    <row r="47" spans="1:15" s="63" customFormat="1" ht="23.1" customHeight="1" x14ac:dyDescent="0.2">
      <c r="A47" s="60">
        <v>32</v>
      </c>
      <c r="B47" s="59" t="s">
        <v>891</v>
      </c>
      <c r="C47" s="393">
        <v>30191234</v>
      </c>
      <c r="D47" s="393">
        <v>5019441472</v>
      </c>
      <c r="E47" s="393">
        <v>38683703</v>
      </c>
      <c r="F47" s="376">
        <v>5058125175</v>
      </c>
      <c r="G47" s="376">
        <v>756804948</v>
      </c>
      <c r="H47" s="376">
        <v>775040</v>
      </c>
      <c r="I47" s="376">
        <v>0</v>
      </c>
      <c r="J47" s="376">
        <v>33972000</v>
      </c>
      <c r="K47" s="376">
        <v>7650000</v>
      </c>
      <c r="L47" s="910">
        <v>0</v>
      </c>
      <c r="M47" s="375">
        <v>0</v>
      </c>
      <c r="N47" s="376">
        <v>5857327163</v>
      </c>
      <c r="O47" s="61">
        <v>32</v>
      </c>
    </row>
    <row r="48" spans="1:15" s="63" customFormat="1" ht="23.1" customHeight="1" x14ac:dyDescent="0.2">
      <c r="A48" s="64">
        <v>33</v>
      </c>
      <c r="B48" s="56" t="s">
        <v>893</v>
      </c>
      <c r="C48" s="912">
        <v>36770238</v>
      </c>
      <c r="D48" s="912">
        <v>3393715483</v>
      </c>
      <c r="E48" s="912">
        <v>30567447</v>
      </c>
      <c r="F48" s="377">
        <v>3424282930</v>
      </c>
      <c r="G48" s="377">
        <v>494364098</v>
      </c>
      <c r="H48" s="377">
        <v>472317</v>
      </c>
      <c r="I48" s="377">
        <v>51426</v>
      </c>
      <c r="J48" s="377">
        <v>20112000</v>
      </c>
      <c r="K48" s="377">
        <v>4600000</v>
      </c>
      <c r="L48" s="911">
        <v>0</v>
      </c>
      <c r="M48" s="377">
        <v>0</v>
      </c>
      <c r="N48" s="377">
        <v>3943882771</v>
      </c>
      <c r="O48" s="65">
        <v>33</v>
      </c>
    </row>
    <row r="49" spans="1:15" s="63" customFormat="1" ht="23.1" customHeight="1" x14ac:dyDescent="0.2">
      <c r="A49" s="60">
        <v>35</v>
      </c>
      <c r="B49" s="59" t="s">
        <v>895</v>
      </c>
      <c r="C49" s="381">
        <v>100959547</v>
      </c>
      <c r="D49" s="381">
        <v>3368439871</v>
      </c>
      <c r="E49" s="381">
        <v>37367899</v>
      </c>
      <c r="F49" s="375">
        <v>3405807770</v>
      </c>
      <c r="G49" s="375">
        <v>460833769</v>
      </c>
      <c r="H49" s="375">
        <v>411642</v>
      </c>
      <c r="I49" s="375">
        <v>0</v>
      </c>
      <c r="J49" s="375">
        <v>19284000</v>
      </c>
      <c r="K49" s="375">
        <v>3800000</v>
      </c>
      <c r="L49" s="910">
        <v>0</v>
      </c>
      <c r="M49" s="375">
        <v>0</v>
      </c>
      <c r="N49" s="375">
        <v>3890137181</v>
      </c>
      <c r="O49" s="61">
        <v>35</v>
      </c>
    </row>
    <row r="50" spans="1:15" s="63" customFormat="1" ht="23.1" customHeight="1" x14ac:dyDescent="0.2">
      <c r="A50" s="60">
        <v>36</v>
      </c>
      <c r="B50" s="59" t="s">
        <v>897</v>
      </c>
      <c r="C50" s="381">
        <v>75445049</v>
      </c>
      <c r="D50" s="381">
        <v>5332144464</v>
      </c>
      <c r="E50" s="381">
        <v>34776245</v>
      </c>
      <c r="F50" s="375">
        <v>5366920709</v>
      </c>
      <c r="G50" s="375">
        <v>767004033</v>
      </c>
      <c r="H50" s="375">
        <v>582502</v>
      </c>
      <c r="I50" s="375">
        <v>0</v>
      </c>
      <c r="J50" s="375">
        <v>21230730</v>
      </c>
      <c r="K50" s="375">
        <v>5300000</v>
      </c>
      <c r="L50" s="910">
        <v>0</v>
      </c>
      <c r="M50" s="375">
        <v>0</v>
      </c>
      <c r="N50" s="375">
        <v>6161037974</v>
      </c>
      <c r="O50" s="61">
        <v>36</v>
      </c>
    </row>
    <row r="51" spans="1:15" s="63" customFormat="1" ht="23.1" customHeight="1" x14ac:dyDescent="0.2">
      <c r="A51" s="60">
        <v>38</v>
      </c>
      <c r="B51" s="59" t="s">
        <v>899</v>
      </c>
      <c r="C51" s="381">
        <v>19133637</v>
      </c>
      <c r="D51" s="381">
        <v>1740528055</v>
      </c>
      <c r="E51" s="381">
        <v>8902873</v>
      </c>
      <c r="F51" s="375">
        <v>1749430928</v>
      </c>
      <c r="G51" s="375">
        <v>242449248</v>
      </c>
      <c r="H51" s="375">
        <v>0</v>
      </c>
      <c r="I51" s="375">
        <v>0</v>
      </c>
      <c r="J51" s="375">
        <v>3291193</v>
      </c>
      <c r="K51" s="375">
        <v>2050000</v>
      </c>
      <c r="L51" s="910">
        <v>0</v>
      </c>
      <c r="M51" s="375">
        <v>0</v>
      </c>
      <c r="N51" s="375">
        <v>1997221369</v>
      </c>
      <c r="O51" s="61">
        <v>38</v>
      </c>
    </row>
    <row r="52" spans="1:15" s="63" customFormat="1" ht="23.1" customHeight="1" x14ac:dyDescent="0.2">
      <c r="A52" s="60">
        <v>39</v>
      </c>
      <c r="B52" s="59" t="s">
        <v>901</v>
      </c>
      <c r="C52" s="393">
        <v>29383315</v>
      </c>
      <c r="D52" s="393">
        <v>829514328</v>
      </c>
      <c r="E52" s="393">
        <v>8069146</v>
      </c>
      <c r="F52" s="376">
        <v>837583474</v>
      </c>
      <c r="G52" s="376">
        <v>113664054</v>
      </c>
      <c r="H52" s="376">
        <v>50062</v>
      </c>
      <c r="I52" s="376">
        <v>0</v>
      </c>
      <c r="J52" s="376">
        <v>4588000</v>
      </c>
      <c r="K52" s="376">
        <v>1250000</v>
      </c>
      <c r="L52" s="910">
        <v>0</v>
      </c>
      <c r="M52" s="375">
        <v>0</v>
      </c>
      <c r="N52" s="376">
        <v>957135590</v>
      </c>
      <c r="O52" s="61">
        <v>39</v>
      </c>
    </row>
    <row r="53" spans="1:15" s="63" customFormat="1" ht="23.1" customHeight="1" x14ac:dyDescent="0.2">
      <c r="A53" s="64">
        <v>40</v>
      </c>
      <c r="B53" s="56" t="s">
        <v>902</v>
      </c>
      <c r="C53" s="912">
        <v>25778160</v>
      </c>
      <c r="D53" s="912">
        <v>620768188</v>
      </c>
      <c r="E53" s="912">
        <v>3856560</v>
      </c>
      <c r="F53" s="377">
        <v>624624748</v>
      </c>
      <c r="G53" s="377">
        <v>94740117</v>
      </c>
      <c r="H53" s="377">
        <v>44762</v>
      </c>
      <c r="I53" s="377">
        <v>0</v>
      </c>
      <c r="J53" s="377">
        <v>1260000</v>
      </c>
      <c r="K53" s="377">
        <v>800000</v>
      </c>
      <c r="L53" s="911">
        <v>0</v>
      </c>
      <c r="M53" s="377">
        <v>0</v>
      </c>
      <c r="N53" s="377">
        <v>721469627</v>
      </c>
      <c r="O53" s="65">
        <v>40</v>
      </c>
    </row>
    <row r="54" spans="1:15" s="63" customFormat="1" ht="23.1" customHeight="1" x14ac:dyDescent="0.2">
      <c r="A54" s="60">
        <v>41</v>
      </c>
      <c r="B54" s="59" t="s">
        <v>904</v>
      </c>
      <c r="C54" s="381">
        <v>23555372</v>
      </c>
      <c r="D54" s="381">
        <v>1017909981</v>
      </c>
      <c r="E54" s="381">
        <v>7941640</v>
      </c>
      <c r="F54" s="375">
        <v>1025851621</v>
      </c>
      <c r="G54" s="375">
        <v>147627400</v>
      </c>
      <c r="H54" s="375">
        <v>185831</v>
      </c>
      <c r="I54" s="375">
        <v>0</v>
      </c>
      <c r="J54" s="375">
        <v>2504000</v>
      </c>
      <c r="K54" s="375">
        <v>1650000</v>
      </c>
      <c r="L54" s="910">
        <v>0</v>
      </c>
      <c r="M54" s="375">
        <v>0</v>
      </c>
      <c r="N54" s="375">
        <v>1177818852</v>
      </c>
      <c r="O54" s="61">
        <v>41</v>
      </c>
    </row>
    <row r="55" spans="1:15" s="63" customFormat="1" ht="23.1" customHeight="1" x14ac:dyDescent="0.2">
      <c r="A55" s="60">
        <v>42</v>
      </c>
      <c r="B55" s="59" t="s">
        <v>906</v>
      </c>
      <c r="C55" s="381">
        <v>41661076</v>
      </c>
      <c r="D55" s="381">
        <v>870626024</v>
      </c>
      <c r="E55" s="381">
        <v>7146119</v>
      </c>
      <c r="F55" s="375">
        <v>877772143</v>
      </c>
      <c r="G55" s="375">
        <v>112371531</v>
      </c>
      <c r="H55" s="375">
        <v>85787</v>
      </c>
      <c r="I55" s="375">
        <v>0</v>
      </c>
      <c r="J55" s="375">
        <v>3780000</v>
      </c>
      <c r="K55" s="375">
        <v>1600000</v>
      </c>
      <c r="L55" s="910">
        <v>0</v>
      </c>
      <c r="M55" s="375">
        <v>0</v>
      </c>
      <c r="N55" s="375">
        <v>995609461</v>
      </c>
      <c r="O55" s="61">
        <v>42</v>
      </c>
    </row>
    <row r="56" spans="1:15" s="63" customFormat="1" ht="23.1" customHeight="1" x14ac:dyDescent="0.2">
      <c r="A56" s="60">
        <v>43</v>
      </c>
      <c r="B56" s="59" t="s">
        <v>908</v>
      </c>
      <c r="C56" s="381">
        <v>25222788</v>
      </c>
      <c r="D56" s="381">
        <v>621365116</v>
      </c>
      <c r="E56" s="381">
        <v>3596662</v>
      </c>
      <c r="F56" s="375">
        <v>624961778</v>
      </c>
      <c r="G56" s="375">
        <v>90208691</v>
      </c>
      <c r="H56" s="375">
        <v>139783</v>
      </c>
      <c r="I56" s="375">
        <v>0</v>
      </c>
      <c r="J56" s="375">
        <v>420000</v>
      </c>
      <c r="K56" s="375">
        <v>550000</v>
      </c>
      <c r="L56" s="910">
        <v>0</v>
      </c>
      <c r="M56" s="375">
        <v>0</v>
      </c>
      <c r="N56" s="375">
        <v>716280252</v>
      </c>
      <c r="O56" s="61">
        <v>43</v>
      </c>
    </row>
    <row r="57" spans="1:15" s="63" customFormat="1" ht="23.1" customHeight="1" x14ac:dyDescent="0.2">
      <c r="A57" s="60">
        <v>44</v>
      </c>
      <c r="B57" s="70" t="s">
        <v>910</v>
      </c>
      <c r="C57" s="393">
        <v>32438090</v>
      </c>
      <c r="D57" s="393">
        <v>643943891</v>
      </c>
      <c r="E57" s="393">
        <v>4724830</v>
      </c>
      <c r="F57" s="376">
        <v>648668721</v>
      </c>
      <c r="G57" s="376">
        <v>93254478</v>
      </c>
      <c r="H57" s="376">
        <v>173163</v>
      </c>
      <c r="I57" s="376">
        <v>0</v>
      </c>
      <c r="J57" s="376">
        <v>840000</v>
      </c>
      <c r="K57" s="376">
        <v>800000</v>
      </c>
      <c r="L57" s="910">
        <v>0</v>
      </c>
      <c r="M57" s="375">
        <v>0</v>
      </c>
      <c r="N57" s="376">
        <v>743736362</v>
      </c>
      <c r="O57" s="61">
        <v>44</v>
      </c>
    </row>
    <row r="58" spans="1:15" s="63" customFormat="1" ht="23.1" customHeight="1" x14ac:dyDescent="0.2">
      <c r="A58" s="64">
        <v>45</v>
      </c>
      <c r="B58" s="59" t="s">
        <v>911</v>
      </c>
      <c r="C58" s="912">
        <v>35068632</v>
      </c>
      <c r="D58" s="912">
        <v>3235409591</v>
      </c>
      <c r="E58" s="912">
        <v>26700111</v>
      </c>
      <c r="F58" s="377">
        <v>3262109702</v>
      </c>
      <c r="G58" s="377">
        <v>424704838</v>
      </c>
      <c r="H58" s="377">
        <v>214791</v>
      </c>
      <c r="I58" s="377">
        <v>0</v>
      </c>
      <c r="J58" s="377">
        <v>15040000</v>
      </c>
      <c r="K58" s="377">
        <v>3500000</v>
      </c>
      <c r="L58" s="911">
        <v>0</v>
      </c>
      <c r="M58" s="377">
        <v>0</v>
      </c>
      <c r="N58" s="377">
        <v>3705569331</v>
      </c>
      <c r="O58" s="65">
        <v>45</v>
      </c>
    </row>
    <row r="59" spans="1:15" s="63" customFormat="1" ht="23.1" customHeight="1" x14ac:dyDescent="0.2">
      <c r="A59" s="60">
        <v>46</v>
      </c>
      <c r="B59" s="59" t="s">
        <v>912</v>
      </c>
      <c r="C59" s="381">
        <v>22394556</v>
      </c>
      <c r="D59" s="381">
        <v>1288548294</v>
      </c>
      <c r="E59" s="381">
        <v>12632060</v>
      </c>
      <c r="F59" s="375">
        <v>1301180354</v>
      </c>
      <c r="G59" s="375">
        <v>194689101</v>
      </c>
      <c r="H59" s="375">
        <v>290737</v>
      </c>
      <c r="I59" s="375">
        <v>0</v>
      </c>
      <c r="J59" s="375">
        <v>5460000</v>
      </c>
      <c r="K59" s="375">
        <v>1500000</v>
      </c>
      <c r="L59" s="910">
        <v>0</v>
      </c>
      <c r="M59" s="375">
        <v>0</v>
      </c>
      <c r="N59" s="375">
        <v>1503120192</v>
      </c>
      <c r="O59" s="61">
        <v>46</v>
      </c>
    </row>
    <row r="60" spans="1:15" s="63" customFormat="1" ht="23.1" customHeight="1" x14ac:dyDescent="0.2">
      <c r="A60" s="60">
        <v>52</v>
      </c>
      <c r="B60" s="59" t="s">
        <v>913</v>
      </c>
      <c r="C60" s="381">
        <v>9520165</v>
      </c>
      <c r="D60" s="381">
        <v>564997670</v>
      </c>
      <c r="E60" s="381">
        <v>3777611</v>
      </c>
      <c r="F60" s="375">
        <v>568775281</v>
      </c>
      <c r="G60" s="375">
        <v>85046841</v>
      </c>
      <c r="H60" s="375">
        <v>0</v>
      </c>
      <c r="I60" s="375">
        <v>0</v>
      </c>
      <c r="J60" s="375">
        <v>2100000</v>
      </c>
      <c r="K60" s="375">
        <v>350000</v>
      </c>
      <c r="L60" s="910">
        <v>0</v>
      </c>
      <c r="M60" s="375">
        <v>0</v>
      </c>
      <c r="N60" s="375">
        <v>656272122</v>
      </c>
      <c r="O60" s="61">
        <v>52</v>
      </c>
    </row>
    <row r="61" spans="1:15" s="63" customFormat="1" ht="23.1" customHeight="1" x14ac:dyDescent="0.2">
      <c r="A61" s="60">
        <v>54</v>
      </c>
      <c r="B61" s="59" t="s">
        <v>914</v>
      </c>
      <c r="C61" s="381">
        <v>6691387</v>
      </c>
      <c r="D61" s="381">
        <v>397076427</v>
      </c>
      <c r="E61" s="381">
        <v>5993851</v>
      </c>
      <c r="F61" s="375">
        <v>403070278</v>
      </c>
      <c r="G61" s="375">
        <v>56610233</v>
      </c>
      <c r="H61" s="375">
        <v>0</v>
      </c>
      <c r="I61" s="375">
        <v>0</v>
      </c>
      <c r="J61" s="375">
        <v>1680000</v>
      </c>
      <c r="K61" s="375">
        <v>600000</v>
      </c>
      <c r="L61" s="910">
        <v>0</v>
      </c>
      <c r="M61" s="375">
        <v>0</v>
      </c>
      <c r="N61" s="375">
        <v>461960511</v>
      </c>
      <c r="O61" s="61">
        <v>54</v>
      </c>
    </row>
    <row r="62" spans="1:15" s="63" customFormat="1" ht="23.1" customHeight="1" thickBot="1" x14ac:dyDescent="0.25">
      <c r="A62" s="74">
        <v>59</v>
      </c>
      <c r="B62" s="75" t="s">
        <v>916</v>
      </c>
      <c r="C62" s="915">
        <v>17013312</v>
      </c>
      <c r="D62" s="915">
        <v>1046019913</v>
      </c>
      <c r="E62" s="915">
        <v>9197890</v>
      </c>
      <c r="F62" s="383">
        <v>1055217803</v>
      </c>
      <c r="G62" s="383">
        <v>149802621</v>
      </c>
      <c r="H62" s="383">
        <v>45456</v>
      </c>
      <c r="I62" s="383">
        <v>0</v>
      </c>
      <c r="J62" s="383">
        <v>2520000</v>
      </c>
      <c r="K62" s="383">
        <v>1300000</v>
      </c>
      <c r="L62" s="914">
        <v>0</v>
      </c>
      <c r="M62" s="383">
        <v>0</v>
      </c>
      <c r="N62" s="383">
        <v>1208885880</v>
      </c>
      <c r="O62" s="76">
        <v>59</v>
      </c>
    </row>
    <row r="63" spans="1:15" s="63" customFormat="1" ht="23.1" customHeight="1" x14ac:dyDescent="0.2">
      <c r="A63" s="72">
        <v>61</v>
      </c>
      <c r="B63" s="59" t="s">
        <v>918</v>
      </c>
      <c r="C63" s="381">
        <v>39271317</v>
      </c>
      <c r="D63" s="381">
        <v>962091473</v>
      </c>
      <c r="E63" s="381">
        <v>10297477</v>
      </c>
      <c r="F63" s="375">
        <v>972388950</v>
      </c>
      <c r="G63" s="375">
        <v>137383899</v>
      </c>
      <c r="H63" s="375">
        <v>4995</v>
      </c>
      <c r="I63" s="375">
        <v>0</v>
      </c>
      <c r="J63" s="375">
        <v>2520000</v>
      </c>
      <c r="K63" s="375">
        <v>1400000</v>
      </c>
      <c r="L63" s="910">
        <v>0</v>
      </c>
      <c r="M63" s="375">
        <v>0</v>
      </c>
      <c r="N63" s="375">
        <v>1113697844</v>
      </c>
      <c r="O63" s="73">
        <v>61</v>
      </c>
    </row>
    <row r="64" spans="1:15" s="63" customFormat="1" ht="23.1" customHeight="1" x14ac:dyDescent="0.2">
      <c r="A64" s="60">
        <v>66</v>
      </c>
      <c r="B64" s="59" t="s">
        <v>920</v>
      </c>
      <c r="C64" s="381">
        <v>116116277</v>
      </c>
      <c r="D64" s="381">
        <v>3758640186</v>
      </c>
      <c r="E64" s="381">
        <v>26708613</v>
      </c>
      <c r="F64" s="375">
        <v>3785348799</v>
      </c>
      <c r="G64" s="375">
        <v>525444446</v>
      </c>
      <c r="H64" s="375">
        <v>580514</v>
      </c>
      <c r="I64" s="375">
        <v>0</v>
      </c>
      <c r="J64" s="375">
        <v>17565839</v>
      </c>
      <c r="K64" s="375">
        <v>4850000</v>
      </c>
      <c r="L64" s="910">
        <v>0</v>
      </c>
      <c r="M64" s="375">
        <v>0</v>
      </c>
      <c r="N64" s="375">
        <v>4333789598</v>
      </c>
      <c r="O64" s="61">
        <v>66</v>
      </c>
    </row>
    <row r="65" spans="1:15" s="63" customFormat="1" ht="23.1" customHeight="1" x14ac:dyDescent="0.2">
      <c r="A65" s="60">
        <v>67</v>
      </c>
      <c r="B65" s="59" t="s">
        <v>922</v>
      </c>
      <c r="C65" s="381">
        <v>27679153</v>
      </c>
      <c r="D65" s="381">
        <v>821971905</v>
      </c>
      <c r="E65" s="381">
        <v>6437478</v>
      </c>
      <c r="F65" s="375">
        <v>828409383</v>
      </c>
      <c r="G65" s="375">
        <v>132695344</v>
      </c>
      <c r="H65" s="375">
        <v>0</v>
      </c>
      <c r="I65" s="375">
        <v>0</v>
      </c>
      <c r="J65" s="375">
        <v>819565</v>
      </c>
      <c r="K65" s="375">
        <v>1050000</v>
      </c>
      <c r="L65" s="910">
        <v>0</v>
      </c>
      <c r="M65" s="375">
        <v>0</v>
      </c>
      <c r="N65" s="375">
        <v>962974292</v>
      </c>
      <c r="O65" s="61">
        <v>67</v>
      </c>
    </row>
    <row r="66" spans="1:15" s="63" customFormat="1" ht="23.1" customHeight="1" x14ac:dyDescent="0.2">
      <c r="A66" s="60">
        <v>70</v>
      </c>
      <c r="B66" s="59" t="s">
        <v>924</v>
      </c>
      <c r="C66" s="381">
        <v>14825312</v>
      </c>
      <c r="D66" s="381">
        <v>664081701</v>
      </c>
      <c r="E66" s="381">
        <v>6075441</v>
      </c>
      <c r="F66" s="375">
        <v>670157142</v>
      </c>
      <c r="G66" s="375">
        <v>98398071</v>
      </c>
      <c r="H66" s="375">
        <v>0</v>
      </c>
      <c r="I66" s="375">
        <v>0</v>
      </c>
      <c r="J66" s="375">
        <v>840000</v>
      </c>
      <c r="K66" s="375">
        <v>800000</v>
      </c>
      <c r="L66" s="910">
        <v>0</v>
      </c>
      <c r="M66" s="375">
        <v>0</v>
      </c>
      <c r="N66" s="375">
        <v>770195213</v>
      </c>
      <c r="O66" s="61">
        <v>70</v>
      </c>
    </row>
    <row r="67" spans="1:15" s="63" customFormat="1" ht="23.1" customHeight="1" x14ac:dyDescent="0.2">
      <c r="A67" s="69">
        <v>72</v>
      </c>
      <c r="B67" s="70" t="s">
        <v>926</v>
      </c>
      <c r="C67" s="393">
        <v>30077281</v>
      </c>
      <c r="D67" s="393">
        <v>3508695996</v>
      </c>
      <c r="E67" s="393">
        <v>23794172</v>
      </c>
      <c r="F67" s="376">
        <v>3532490168</v>
      </c>
      <c r="G67" s="376">
        <v>545571780</v>
      </c>
      <c r="H67" s="376">
        <v>347634</v>
      </c>
      <c r="I67" s="376">
        <v>0</v>
      </c>
      <c r="J67" s="376">
        <v>3748000</v>
      </c>
      <c r="K67" s="376">
        <v>4300000</v>
      </c>
      <c r="L67" s="913">
        <v>0</v>
      </c>
      <c r="M67" s="376">
        <v>0</v>
      </c>
      <c r="N67" s="376">
        <v>4086457582</v>
      </c>
      <c r="O67" s="71">
        <v>72</v>
      </c>
    </row>
    <row r="68" spans="1:15" ht="23.1" customHeight="1" x14ac:dyDescent="0.2">
      <c r="A68" s="58">
        <v>74</v>
      </c>
      <c r="B68" s="89" t="s">
        <v>928</v>
      </c>
      <c r="C68" s="380">
        <v>11346167</v>
      </c>
      <c r="D68" s="380">
        <v>768874637</v>
      </c>
      <c r="E68" s="380">
        <v>2298883</v>
      </c>
      <c r="F68" s="379">
        <v>771173520</v>
      </c>
      <c r="G68" s="379">
        <v>108957796</v>
      </c>
      <c r="H68" s="375">
        <v>0</v>
      </c>
      <c r="I68" s="379">
        <v>0</v>
      </c>
      <c r="J68" s="379">
        <v>840000</v>
      </c>
      <c r="K68" s="379">
        <v>1000000</v>
      </c>
      <c r="L68" s="923">
        <v>0</v>
      </c>
      <c r="M68" s="379">
        <v>0</v>
      </c>
      <c r="N68" s="379">
        <v>881971316</v>
      </c>
      <c r="O68" s="53">
        <v>74</v>
      </c>
    </row>
    <row r="69" spans="1:15" ht="23.1" customHeight="1" x14ac:dyDescent="0.2">
      <c r="A69" s="58">
        <v>81</v>
      </c>
      <c r="B69" s="89" t="s">
        <v>930</v>
      </c>
      <c r="C69" s="380">
        <v>26448260</v>
      </c>
      <c r="D69" s="380">
        <v>3113195943</v>
      </c>
      <c r="E69" s="380">
        <v>23562087</v>
      </c>
      <c r="F69" s="379">
        <v>3136758030</v>
      </c>
      <c r="G69" s="379">
        <v>469871340</v>
      </c>
      <c r="H69" s="375">
        <v>231551</v>
      </c>
      <c r="I69" s="379">
        <v>0</v>
      </c>
      <c r="J69" s="379">
        <v>14248000</v>
      </c>
      <c r="K69" s="379">
        <v>4100000</v>
      </c>
      <c r="L69" s="923">
        <v>0</v>
      </c>
      <c r="M69" s="379">
        <v>0</v>
      </c>
      <c r="N69" s="379">
        <v>3625208921</v>
      </c>
      <c r="O69" s="53">
        <v>81</v>
      </c>
    </row>
    <row r="70" spans="1:15" ht="23.1" customHeight="1" x14ac:dyDescent="0.2">
      <c r="A70" s="58">
        <v>82</v>
      </c>
      <c r="B70" s="89" t="s">
        <v>932</v>
      </c>
      <c r="C70" s="380">
        <v>33375029</v>
      </c>
      <c r="D70" s="380">
        <v>3923168932</v>
      </c>
      <c r="E70" s="380">
        <v>42295990</v>
      </c>
      <c r="F70" s="379">
        <v>3965464922</v>
      </c>
      <c r="G70" s="379">
        <v>565197010</v>
      </c>
      <c r="H70" s="375">
        <v>263851</v>
      </c>
      <c r="I70" s="379">
        <v>0</v>
      </c>
      <c r="J70" s="379">
        <v>17214913</v>
      </c>
      <c r="K70" s="379">
        <v>5350000</v>
      </c>
      <c r="L70" s="923">
        <v>0</v>
      </c>
      <c r="M70" s="379">
        <v>0</v>
      </c>
      <c r="N70" s="379">
        <v>4553490696</v>
      </c>
      <c r="O70" s="53">
        <v>82</v>
      </c>
    </row>
    <row r="71" spans="1:15" ht="23.1" customHeight="1" x14ac:dyDescent="0.2">
      <c r="A71" s="58">
        <v>83</v>
      </c>
      <c r="B71" s="89" t="s">
        <v>933</v>
      </c>
      <c r="C71" s="380">
        <v>54027027</v>
      </c>
      <c r="D71" s="380">
        <v>1728787811</v>
      </c>
      <c r="E71" s="380">
        <v>14771130</v>
      </c>
      <c r="F71" s="379">
        <v>1743558941</v>
      </c>
      <c r="G71" s="379">
        <v>251168264</v>
      </c>
      <c r="H71" s="375">
        <v>77425</v>
      </c>
      <c r="I71" s="379">
        <v>0</v>
      </c>
      <c r="J71" s="379">
        <v>8820000</v>
      </c>
      <c r="K71" s="379">
        <v>2850000</v>
      </c>
      <c r="L71" s="923">
        <v>0</v>
      </c>
      <c r="M71" s="379">
        <v>0</v>
      </c>
      <c r="N71" s="379">
        <v>2006474630</v>
      </c>
      <c r="O71" s="53">
        <v>83</v>
      </c>
    </row>
    <row r="72" spans="1:15" ht="23.1" customHeight="1" x14ac:dyDescent="0.2">
      <c r="A72" s="58">
        <v>301</v>
      </c>
      <c r="B72" s="89" t="s">
        <v>934</v>
      </c>
      <c r="C72" s="382">
        <v>86975246</v>
      </c>
      <c r="D72" s="382">
        <v>1249839881</v>
      </c>
      <c r="E72" s="382">
        <v>10863293</v>
      </c>
      <c r="F72" s="395">
        <v>1260703174</v>
      </c>
      <c r="G72" s="395">
        <v>92203849</v>
      </c>
      <c r="H72" s="376">
        <v>0</v>
      </c>
      <c r="I72" s="395">
        <v>0</v>
      </c>
      <c r="J72" s="395">
        <v>26008000</v>
      </c>
      <c r="K72" s="395">
        <v>3900000</v>
      </c>
      <c r="L72" s="923">
        <v>0</v>
      </c>
      <c r="M72" s="379">
        <v>11975000</v>
      </c>
      <c r="N72" s="395">
        <v>1394790023</v>
      </c>
      <c r="O72" s="53">
        <v>301</v>
      </c>
    </row>
    <row r="73" spans="1:15" ht="23.1" customHeight="1" x14ac:dyDescent="0.2">
      <c r="A73" s="55">
        <v>302</v>
      </c>
      <c r="B73" s="88" t="s">
        <v>936</v>
      </c>
      <c r="C73" s="917">
        <v>117852296</v>
      </c>
      <c r="D73" s="917">
        <v>1251636076</v>
      </c>
      <c r="E73" s="917">
        <v>21295296</v>
      </c>
      <c r="F73" s="387">
        <v>1272931372</v>
      </c>
      <c r="G73" s="387">
        <v>99952824</v>
      </c>
      <c r="H73" s="387">
        <v>0</v>
      </c>
      <c r="I73" s="387">
        <v>0</v>
      </c>
      <c r="J73" s="387">
        <v>63420000</v>
      </c>
      <c r="K73" s="387">
        <v>2200000</v>
      </c>
      <c r="L73" s="951">
        <v>0</v>
      </c>
      <c r="M73" s="387">
        <v>24832000</v>
      </c>
      <c r="N73" s="387">
        <v>1463336196</v>
      </c>
      <c r="O73" s="57">
        <v>302</v>
      </c>
    </row>
    <row r="74" spans="1:15" ht="23.1" customHeight="1" x14ac:dyDescent="0.2">
      <c r="A74" s="58">
        <v>303</v>
      </c>
      <c r="B74" s="89" t="s">
        <v>938</v>
      </c>
      <c r="C74" s="380">
        <v>35310075</v>
      </c>
      <c r="D74" s="380">
        <v>158773009</v>
      </c>
      <c r="E74" s="380">
        <v>1700904</v>
      </c>
      <c r="F74" s="379">
        <v>160473913</v>
      </c>
      <c r="G74" s="379">
        <v>11636300</v>
      </c>
      <c r="H74" s="379">
        <v>0</v>
      </c>
      <c r="I74" s="379">
        <v>0</v>
      </c>
      <c r="J74" s="379">
        <v>7034000</v>
      </c>
      <c r="K74" s="379">
        <v>200000</v>
      </c>
      <c r="L74" s="923">
        <v>0</v>
      </c>
      <c r="M74" s="379">
        <v>0</v>
      </c>
      <c r="N74" s="379">
        <v>179344213</v>
      </c>
      <c r="O74" s="53">
        <v>303</v>
      </c>
    </row>
    <row r="75" spans="1:15" ht="23.1" customHeight="1" x14ac:dyDescent="0.2">
      <c r="A75" s="58"/>
      <c r="B75" s="89"/>
      <c r="C75" s="380"/>
      <c r="D75" s="380"/>
      <c r="E75" s="380"/>
      <c r="F75" s="379"/>
      <c r="G75" s="379"/>
      <c r="H75" s="379"/>
      <c r="I75" s="379"/>
      <c r="J75" s="379"/>
      <c r="K75" s="379"/>
      <c r="L75" s="923"/>
      <c r="M75" s="379"/>
      <c r="N75" s="379"/>
      <c r="O75" s="53"/>
    </row>
    <row r="76" spans="1:15" s="63" customFormat="1" ht="23.1" customHeight="1" x14ac:dyDescent="0.2">
      <c r="A76" s="60"/>
      <c r="B76" s="59"/>
      <c r="C76" s="381"/>
      <c r="D76" s="381"/>
      <c r="E76" s="381"/>
      <c r="F76" s="375"/>
      <c r="G76" s="375"/>
      <c r="H76" s="375"/>
      <c r="I76" s="375"/>
      <c r="J76" s="375"/>
      <c r="K76" s="375"/>
      <c r="L76" s="910"/>
      <c r="M76" s="375"/>
      <c r="N76" s="375"/>
      <c r="O76" s="61"/>
    </row>
    <row r="77" spans="1:15" s="63" customFormat="1" ht="23.1" customHeight="1" x14ac:dyDescent="0.2">
      <c r="A77" s="60"/>
      <c r="B77" s="59"/>
      <c r="C77" s="393"/>
      <c r="D77" s="393"/>
      <c r="E77" s="393"/>
      <c r="F77" s="376"/>
      <c r="G77" s="376"/>
      <c r="H77" s="376"/>
      <c r="I77" s="376"/>
      <c r="J77" s="376"/>
      <c r="K77" s="376"/>
      <c r="L77" s="910"/>
      <c r="M77" s="375"/>
      <c r="N77" s="376"/>
      <c r="O77" s="61"/>
    </row>
    <row r="78" spans="1:15" s="63" customFormat="1" ht="23.1" customHeight="1" x14ac:dyDescent="0.2">
      <c r="A78" s="64"/>
      <c r="B78" s="56"/>
      <c r="C78" s="912"/>
      <c r="D78" s="912"/>
      <c r="E78" s="912"/>
      <c r="F78" s="377"/>
      <c r="G78" s="377"/>
      <c r="H78" s="377"/>
      <c r="I78" s="377"/>
      <c r="J78" s="377"/>
      <c r="K78" s="377"/>
      <c r="L78" s="911"/>
      <c r="M78" s="377"/>
      <c r="N78" s="377"/>
      <c r="O78" s="65"/>
    </row>
    <row r="79" spans="1:15" s="63" customFormat="1" ht="23.1" customHeight="1" x14ac:dyDescent="0.2">
      <c r="A79" s="60"/>
      <c r="B79" s="59"/>
      <c r="C79" s="381"/>
      <c r="D79" s="381"/>
      <c r="E79" s="381"/>
      <c r="F79" s="375"/>
      <c r="G79" s="375"/>
      <c r="H79" s="375"/>
      <c r="I79" s="375"/>
      <c r="J79" s="375"/>
      <c r="K79" s="375"/>
      <c r="L79" s="910"/>
      <c r="M79" s="375"/>
      <c r="N79" s="375"/>
      <c r="O79" s="61"/>
    </row>
    <row r="80" spans="1:15" s="63" customFormat="1" ht="23.1" customHeight="1" x14ac:dyDescent="0.2">
      <c r="A80" s="60"/>
      <c r="B80" s="59"/>
      <c r="C80" s="381"/>
      <c r="D80" s="381"/>
      <c r="E80" s="381"/>
      <c r="F80" s="375"/>
      <c r="G80" s="375"/>
      <c r="H80" s="375"/>
      <c r="I80" s="375"/>
      <c r="J80" s="375"/>
      <c r="K80" s="375"/>
      <c r="L80" s="910"/>
      <c r="M80" s="375"/>
      <c r="N80" s="375"/>
      <c r="O80" s="61"/>
    </row>
    <row r="81" spans="1:15" s="63" customFormat="1" ht="23.1" customHeight="1" x14ac:dyDescent="0.2">
      <c r="A81" s="60"/>
      <c r="B81" s="59"/>
      <c r="C81" s="381"/>
      <c r="D81" s="381"/>
      <c r="E81" s="381"/>
      <c r="F81" s="375"/>
      <c r="G81" s="375"/>
      <c r="H81" s="375"/>
      <c r="I81" s="375"/>
      <c r="J81" s="375"/>
      <c r="K81" s="375"/>
      <c r="L81" s="910"/>
      <c r="M81" s="375"/>
      <c r="N81" s="375"/>
      <c r="O81" s="61"/>
    </row>
    <row r="82" spans="1:15" s="63" customFormat="1" ht="23.1" customHeight="1" x14ac:dyDescent="0.2">
      <c r="A82" s="60"/>
      <c r="B82" s="59"/>
      <c r="C82" s="393"/>
      <c r="D82" s="393"/>
      <c r="E82" s="393"/>
      <c r="F82" s="376"/>
      <c r="G82" s="376"/>
      <c r="H82" s="376"/>
      <c r="I82" s="376"/>
      <c r="J82" s="376"/>
      <c r="K82" s="376"/>
      <c r="L82" s="910"/>
      <c r="M82" s="375"/>
      <c r="N82" s="376"/>
      <c r="O82" s="61"/>
    </row>
    <row r="83" spans="1:15" s="63" customFormat="1" ht="23.1" customHeight="1" x14ac:dyDescent="0.2">
      <c r="A83" s="66"/>
      <c r="B83" s="56"/>
      <c r="C83" s="912"/>
      <c r="D83" s="912"/>
      <c r="E83" s="912"/>
      <c r="F83" s="377"/>
      <c r="G83" s="377"/>
      <c r="H83" s="377"/>
      <c r="I83" s="377"/>
      <c r="J83" s="377"/>
      <c r="K83" s="377"/>
      <c r="L83" s="911"/>
      <c r="M83" s="377"/>
      <c r="N83" s="377"/>
      <c r="O83" s="67"/>
    </row>
    <row r="84" spans="1:15" s="63" customFormat="1" ht="23.1" customHeight="1" x14ac:dyDescent="0.2">
      <c r="A84" s="60"/>
      <c r="B84" s="59"/>
      <c r="C84" s="381"/>
      <c r="D84" s="381"/>
      <c r="E84" s="381"/>
      <c r="F84" s="375"/>
      <c r="G84" s="375"/>
      <c r="H84" s="375"/>
      <c r="I84" s="375"/>
      <c r="J84" s="375"/>
      <c r="K84" s="375"/>
      <c r="L84" s="910"/>
      <c r="M84" s="375"/>
      <c r="N84" s="375"/>
      <c r="O84" s="61"/>
    </row>
    <row r="85" spans="1:15" s="63" customFormat="1" ht="23.1" customHeight="1" x14ac:dyDescent="0.2">
      <c r="A85" s="60"/>
      <c r="B85" s="59"/>
      <c r="C85" s="381"/>
      <c r="D85" s="381"/>
      <c r="E85" s="381"/>
      <c r="F85" s="375"/>
      <c r="G85" s="375"/>
      <c r="H85" s="375"/>
      <c r="I85" s="375"/>
      <c r="J85" s="375"/>
      <c r="K85" s="375"/>
      <c r="L85" s="910"/>
      <c r="M85" s="375"/>
      <c r="N85" s="375"/>
      <c r="O85" s="61"/>
    </row>
    <row r="86" spans="1:15" s="63" customFormat="1" ht="23.1" customHeight="1" x14ac:dyDescent="0.2">
      <c r="A86" s="60"/>
      <c r="B86" s="59"/>
      <c r="C86" s="381"/>
      <c r="D86" s="381"/>
      <c r="E86" s="381"/>
      <c r="F86" s="375"/>
      <c r="G86" s="375"/>
      <c r="H86" s="375"/>
      <c r="I86" s="375"/>
      <c r="J86" s="375"/>
      <c r="K86" s="375"/>
      <c r="L86" s="910"/>
      <c r="M86" s="375"/>
      <c r="N86" s="375"/>
      <c r="O86" s="61"/>
    </row>
    <row r="87" spans="1:15" s="63" customFormat="1" ht="23.1" customHeight="1" x14ac:dyDescent="0.2">
      <c r="A87" s="60"/>
      <c r="B87" s="59"/>
      <c r="C87" s="393"/>
      <c r="D87" s="393"/>
      <c r="E87" s="393"/>
      <c r="F87" s="376"/>
      <c r="G87" s="376"/>
      <c r="H87" s="376"/>
      <c r="I87" s="376"/>
      <c r="J87" s="376"/>
      <c r="K87" s="376"/>
      <c r="L87" s="910"/>
      <c r="M87" s="375"/>
      <c r="N87" s="376"/>
      <c r="O87" s="61"/>
    </row>
    <row r="88" spans="1:15" s="63" customFormat="1" ht="23.1" customHeight="1" x14ac:dyDescent="0.2">
      <c r="A88" s="64"/>
      <c r="B88" s="56"/>
      <c r="C88" s="912"/>
      <c r="D88" s="912"/>
      <c r="E88" s="912"/>
      <c r="F88" s="377"/>
      <c r="G88" s="377"/>
      <c r="H88" s="377"/>
      <c r="I88" s="377"/>
      <c r="J88" s="377"/>
      <c r="K88" s="377"/>
      <c r="L88" s="911"/>
      <c r="M88" s="377"/>
      <c r="N88" s="377"/>
      <c r="O88" s="65"/>
    </row>
    <row r="89" spans="1:15" s="63" customFormat="1" ht="23.1" customHeight="1" x14ac:dyDescent="0.2">
      <c r="A89" s="60"/>
      <c r="B89" s="59"/>
      <c r="C89" s="381"/>
      <c r="D89" s="381"/>
      <c r="E89" s="381"/>
      <c r="F89" s="375"/>
      <c r="G89" s="375"/>
      <c r="H89" s="375"/>
      <c r="I89" s="375"/>
      <c r="J89" s="375"/>
      <c r="K89" s="375"/>
      <c r="L89" s="910"/>
      <c r="M89" s="375"/>
      <c r="N89" s="375"/>
      <c r="O89" s="61"/>
    </row>
    <row r="90" spans="1:15" s="63" customFormat="1" ht="23.1" customHeight="1" x14ac:dyDescent="0.2">
      <c r="A90" s="60"/>
      <c r="B90" s="59"/>
      <c r="C90" s="381"/>
      <c r="D90" s="381"/>
      <c r="E90" s="381"/>
      <c r="F90" s="375"/>
      <c r="G90" s="375"/>
      <c r="H90" s="375"/>
      <c r="I90" s="375"/>
      <c r="J90" s="375"/>
      <c r="K90" s="375"/>
      <c r="L90" s="910"/>
      <c r="M90" s="375"/>
      <c r="N90" s="375"/>
      <c r="O90" s="61"/>
    </row>
    <row r="91" spans="1:15" s="63" customFormat="1" ht="23.1" customHeight="1" x14ac:dyDescent="0.2">
      <c r="A91" s="60"/>
      <c r="B91" s="59"/>
      <c r="C91" s="381"/>
      <c r="D91" s="381"/>
      <c r="E91" s="381"/>
      <c r="F91" s="375"/>
      <c r="G91" s="375"/>
      <c r="H91" s="375"/>
      <c r="I91" s="375"/>
      <c r="J91" s="375"/>
      <c r="K91" s="375"/>
      <c r="L91" s="910"/>
      <c r="M91" s="375"/>
      <c r="N91" s="375"/>
      <c r="O91" s="61"/>
    </row>
    <row r="92" spans="1:15" s="63" customFormat="1" ht="23.1" customHeight="1" x14ac:dyDescent="0.2">
      <c r="A92" s="60"/>
      <c r="B92" s="59"/>
      <c r="C92" s="393"/>
      <c r="D92" s="393"/>
      <c r="E92" s="393"/>
      <c r="F92" s="376"/>
      <c r="G92" s="376"/>
      <c r="H92" s="376"/>
      <c r="I92" s="376"/>
      <c r="J92" s="376"/>
      <c r="K92" s="376"/>
      <c r="L92" s="910"/>
      <c r="M92" s="375"/>
      <c r="N92" s="376"/>
      <c r="O92" s="61"/>
    </row>
    <row r="93" spans="1:15" s="63" customFormat="1" ht="23.1" customHeight="1" x14ac:dyDescent="0.2">
      <c r="A93" s="66"/>
      <c r="B93" s="56"/>
      <c r="C93" s="912"/>
      <c r="D93" s="912"/>
      <c r="E93" s="912"/>
      <c r="F93" s="377"/>
      <c r="G93" s="377"/>
      <c r="H93" s="377"/>
      <c r="I93" s="377"/>
      <c r="J93" s="377"/>
      <c r="K93" s="377"/>
      <c r="L93" s="911"/>
      <c r="M93" s="377"/>
      <c r="N93" s="377"/>
      <c r="O93" s="67"/>
    </row>
    <row r="94" spans="1:15" s="63" customFormat="1" ht="23.1" customHeight="1" x14ac:dyDescent="0.2">
      <c r="A94" s="60"/>
      <c r="B94" s="59"/>
      <c r="C94" s="381"/>
      <c r="D94" s="381"/>
      <c r="E94" s="381"/>
      <c r="F94" s="375"/>
      <c r="G94" s="375"/>
      <c r="H94" s="375"/>
      <c r="I94" s="375"/>
      <c r="J94" s="375"/>
      <c r="K94" s="375"/>
      <c r="L94" s="910"/>
      <c r="M94" s="375"/>
      <c r="N94" s="375"/>
      <c r="O94" s="61"/>
    </row>
    <row r="95" spans="1:15" s="63" customFormat="1" ht="23.1" customHeight="1" x14ac:dyDescent="0.2">
      <c r="A95" s="60"/>
      <c r="B95" s="59"/>
      <c r="C95" s="381"/>
      <c r="D95" s="381"/>
      <c r="E95" s="381"/>
      <c r="F95" s="375"/>
      <c r="G95" s="375"/>
      <c r="H95" s="375"/>
      <c r="I95" s="375"/>
      <c r="J95" s="375"/>
      <c r="K95" s="375"/>
      <c r="L95" s="910"/>
      <c r="M95" s="375"/>
      <c r="N95" s="375"/>
      <c r="O95" s="61"/>
    </row>
    <row r="96" spans="1:15" s="63" customFormat="1" ht="23.1" customHeight="1" x14ac:dyDescent="0.2">
      <c r="A96" s="60"/>
      <c r="B96" s="59"/>
      <c r="C96" s="381"/>
      <c r="D96" s="381"/>
      <c r="E96" s="381"/>
      <c r="F96" s="375"/>
      <c r="G96" s="375"/>
      <c r="H96" s="375"/>
      <c r="I96" s="375"/>
      <c r="J96" s="375"/>
      <c r="K96" s="375"/>
      <c r="L96" s="910"/>
      <c r="M96" s="375"/>
      <c r="N96" s="375"/>
      <c r="O96" s="61"/>
    </row>
    <row r="97" spans="1:15" s="63" customFormat="1" ht="23.1" customHeight="1" x14ac:dyDescent="0.2">
      <c r="A97" s="60"/>
      <c r="B97" s="59"/>
      <c r="C97" s="393"/>
      <c r="D97" s="393"/>
      <c r="E97" s="393"/>
      <c r="F97" s="376"/>
      <c r="G97" s="376"/>
      <c r="H97" s="376"/>
      <c r="I97" s="376"/>
      <c r="J97" s="376"/>
      <c r="K97" s="376"/>
      <c r="L97" s="910"/>
      <c r="M97" s="375"/>
      <c r="N97" s="376"/>
      <c r="O97" s="61"/>
    </row>
    <row r="98" spans="1:15" s="63" customFormat="1" ht="23.1" customHeight="1" x14ac:dyDescent="0.2">
      <c r="A98" s="64"/>
      <c r="B98" s="56"/>
      <c r="C98" s="912"/>
      <c r="D98" s="912"/>
      <c r="E98" s="912"/>
      <c r="F98" s="377"/>
      <c r="G98" s="377"/>
      <c r="H98" s="377"/>
      <c r="I98" s="377"/>
      <c r="J98" s="377"/>
      <c r="K98" s="377"/>
      <c r="L98" s="911"/>
      <c r="M98" s="377"/>
      <c r="N98" s="377"/>
      <c r="O98" s="65"/>
    </row>
    <row r="99" spans="1:15" s="63" customFormat="1" ht="23.1" customHeight="1" x14ac:dyDescent="0.2">
      <c r="A99" s="60"/>
      <c r="B99" s="59"/>
      <c r="C99" s="381"/>
      <c r="D99" s="381"/>
      <c r="E99" s="381"/>
      <c r="F99" s="375"/>
      <c r="G99" s="375"/>
      <c r="H99" s="375"/>
      <c r="I99" s="375"/>
      <c r="J99" s="375"/>
      <c r="K99" s="375"/>
      <c r="L99" s="910"/>
      <c r="M99" s="375"/>
      <c r="N99" s="375"/>
      <c r="O99" s="61"/>
    </row>
    <row r="100" spans="1:15" s="63" customFormat="1" ht="23.1" customHeight="1" x14ac:dyDescent="0.2">
      <c r="A100" s="60"/>
      <c r="B100" s="59"/>
      <c r="C100" s="381"/>
      <c r="D100" s="381"/>
      <c r="E100" s="381"/>
      <c r="F100" s="375"/>
      <c r="G100" s="375"/>
      <c r="H100" s="375"/>
      <c r="I100" s="375"/>
      <c r="J100" s="375"/>
      <c r="K100" s="375"/>
      <c r="L100" s="910"/>
      <c r="M100" s="375"/>
      <c r="N100" s="375"/>
      <c r="O100" s="61"/>
    </row>
    <row r="101" spans="1:15" s="63" customFormat="1" ht="23.1" customHeight="1" x14ac:dyDescent="0.2">
      <c r="A101" s="60"/>
      <c r="B101" s="59"/>
      <c r="C101" s="381"/>
      <c r="D101" s="381"/>
      <c r="E101" s="381"/>
      <c r="F101" s="375"/>
      <c r="G101" s="375"/>
      <c r="H101" s="375"/>
      <c r="I101" s="375"/>
      <c r="J101" s="375"/>
      <c r="K101" s="375"/>
      <c r="L101" s="910"/>
      <c r="M101" s="375"/>
      <c r="N101" s="375"/>
      <c r="O101" s="61"/>
    </row>
    <row r="102" spans="1:15" s="63" customFormat="1" ht="23.1" customHeight="1" x14ac:dyDescent="0.2">
      <c r="A102" s="60"/>
      <c r="B102" s="59"/>
      <c r="C102" s="393"/>
      <c r="D102" s="393"/>
      <c r="E102" s="393"/>
      <c r="F102" s="376"/>
      <c r="G102" s="376"/>
      <c r="H102" s="376"/>
      <c r="I102" s="376"/>
      <c r="J102" s="376"/>
      <c r="K102" s="376"/>
      <c r="L102" s="910"/>
      <c r="M102" s="375"/>
      <c r="N102" s="376"/>
      <c r="O102" s="61"/>
    </row>
    <row r="103" spans="1:15" s="63" customFormat="1" ht="23.1" customHeight="1" x14ac:dyDescent="0.2">
      <c r="A103" s="64"/>
      <c r="B103" s="56"/>
      <c r="C103" s="912"/>
      <c r="D103" s="912"/>
      <c r="E103" s="912"/>
      <c r="F103" s="377"/>
      <c r="G103" s="377"/>
      <c r="H103" s="377"/>
      <c r="I103" s="377"/>
      <c r="J103" s="377"/>
      <c r="K103" s="377"/>
      <c r="L103" s="911"/>
      <c r="M103" s="377"/>
      <c r="N103" s="377"/>
      <c r="O103" s="65"/>
    </row>
    <row r="104" spans="1:15" s="63" customFormat="1" ht="23.1" customHeight="1" x14ac:dyDescent="0.2">
      <c r="A104" s="60"/>
      <c r="B104" s="59"/>
      <c r="C104" s="381"/>
      <c r="D104" s="381"/>
      <c r="E104" s="381"/>
      <c r="F104" s="375"/>
      <c r="G104" s="375"/>
      <c r="H104" s="375"/>
      <c r="I104" s="375"/>
      <c r="J104" s="375"/>
      <c r="K104" s="375"/>
      <c r="L104" s="910"/>
      <c r="M104" s="375"/>
      <c r="N104" s="375"/>
      <c r="O104" s="61"/>
    </row>
    <row r="105" spans="1:15" s="63" customFormat="1" ht="23.1" customHeight="1" x14ac:dyDescent="0.2">
      <c r="A105" s="60"/>
      <c r="B105" s="59"/>
      <c r="C105" s="381"/>
      <c r="D105" s="381"/>
      <c r="E105" s="381"/>
      <c r="F105" s="375"/>
      <c r="G105" s="375"/>
      <c r="H105" s="375"/>
      <c r="I105" s="375"/>
      <c r="J105" s="375"/>
      <c r="K105" s="375"/>
      <c r="L105" s="910"/>
      <c r="M105" s="375"/>
      <c r="N105" s="375"/>
      <c r="O105" s="61"/>
    </row>
    <row r="106" spans="1:15" s="63" customFormat="1" ht="23.1" customHeight="1" x14ac:dyDescent="0.2">
      <c r="A106" s="60"/>
      <c r="B106" s="59"/>
      <c r="C106" s="381"/>
      <c r="D106" s="381"/>
      <c r="E106" s="381"/>
      <c r="F106" s="375"/>
      <c r="G106" s="375"/>
      <c r="H106" s="375"/>
      <c r="I106" s="375"/>
      <c r="J106" s="375"/>
      <c r="K106" s="375"/>
      <c r="L106" s="910"/>
      <c r="M106" s="375"/>
      <c r="N106" s="375"/>
      <c r="O106" s="61"/>
    </row>
    <row r="107" spans="1:15" s="63" customFormat="1" ht="23.1" customHeight="1" x14ac:dyDescent="0.2">
      <c r="A107" s="60"/>
      <c r="B107" s="70"/>
      <c r="C107" s="393"/>
      <c r="D107" s="393"/>
      <c r="E107" s="393"/>
      <c r="F107" s="376"/>
      <c r="G107" s="376"/>
      <c r="H107" s="376"/>
      <c r="I107" s="376"/>
      <c r="J107" s="376"/>
      <c r="K107" s="376"/>
      <c r="L107" s="910"/>
      <c r="M107" s="375"/>
      <c r="N107" s="376"/>
      <c r="O107" s="61"/>
    </row>
    <row r="108" spans="1:15" s="63" customFormat="1" ht="23.1" customHeight="1" x14ac:dyDescent="0.2">
      <c r="A108" s="64"/>
      <c r="B108" s="59"/>
      <c r="C108" s="912"/>
      <c r="D108" s="912"/>
      <c r="E108" s="912"/>
      <c r="F108" s="377"/>
      <c r="G108" s="377"/>
      <c r="H108" s="377"/>
      <c r="I108" s="377"/>
      <c r="J108" s="377"/>
      <c r="K108" s="377"/>
      <c r="L108" s="911"/>
      <c r="M108" s="377"/>
      <c r="N108" s="377"/>
      <c r="O108" s="65"/>
    </row>
    <row r="109" spans="1:15" s="63" customFormat="1" ht="23.1" customHeight="1" x14ac:dyDescent="0.2">
      <c r="A109" s="60"/>
      <c r="B109" s="59"/>
      <c r="C109" s="381"/>
      <c r="D109" s="381"/>
      <c r="E109" s="381"/>
      <c r="F109" s="375"/>
      <c r="G109" s="375"/>
      <c r="H109" s="375"/>
      <c r="I109" s="375"/>
      <c r="J109" s="375"/>
      <c r="K109" s="375"/>
      <c r="L109" s="910"/>
      <c r="M109" s="375"/>
      <c r="N109" s="375"/>
      <c r="O109" s="61"/>
    </row>
    <row r="110" spans="1:15" s="63" customFormat="1" ht="23.1" customHeight="1" x14ac:dyDescent="0.2">
      <c r="A110" s="60"/>
      <c r="B110" s="59"/>
      <c r="C110" s="381"/>
      <c r="D110" s="381"/>
      <c r="E110" s="381"/>
      <c r="F110" s="375"/>
      <c r="G110" s="375"/>
      <c r="H110" s="375"/>
      <c r="I110" s="375"/>
      <c r="J110" s="375"/>
      <c r="K110" s="375"/>
      <c r="L110" s="910"/>
      <c r="M110" s="375"/>
      <c r="N110" s="375"/>
      <c r="O110" s="61"/>
    </row>
    <row r="111" spans="1:15" s="63" customFormat="1" ht="23.1" customHeight="1" x14ac:dyDescent="0.2">
      <c r="A111" s="60"/>
      <c r="B111" s="59"/>
      <c r="C111" s="381"/>
      <c r="D111" s="381"/>
      <c r="E111" s="381"/>
      <c r="F111" s="375"/>
      <c r="G111" s="375"/>
      <c r="H111" s="375"/>
      <c r="I111" s="375"/>
      <c r="J111" s="375"/>
      <c r="K111" s="375"/>
      <c r="L111" s="910"/>
      <c r="M111" s="375"/>
      <c r="N111" s="375"/>
      <c r="O111" s="61"/>
    </row>
    <row r="112" spans="1:15" s="63" customFormat="1" ht="23.1" customHeight="1" thickBot="1" x14ac:dyDescent="0.25">
      <c r="A112" s="74"/>
      <c r="B112" s="75"/>
      <c r="C112" s="915"/>
      <c r="D112" s="915"/>
      <c r="E112" s="915"/>
      <c r="F112" s="383"/>
      <c r="G112" s="383"/>
      <c r="H112" s="383"/>
      <c r="I112" s="383"/>
      <c r="J112" s="383"/>
      <c r="K112" s="383"/>
      <c r="L112" s="914"/>
      <c r="M112" s="383"/>
      <c r="N112" s="383"/>
      <c r="O112" s="76"/>
    </row>
    <row r="113" spans="3:14" ht="21" customHeight="1" x14ac:dyDescent="0.2">
      <c r="C113" s="390"/>
      <c r="D113" s="390"/>
      <c r="E113" s="390"/>
      <c r="F113" s="390"/>
      <c r="G113" s="390"/>
      <c r="H113" s="390"/>
      <c r="I113" s="390"/>
      <c r="J113" s="390"/>
      <c r="K113" s="390"/>
      <c r="L113" s="390"/>
      <c r="M113" s="390"/>
      <c r="N113" s="390"/>
    </row>
    <row r="114" spans="3:14" ht="21" customHeight="1" x14ac:dyDescent="0.2">
      <c r="C114" s="390"/>
      <c r="D114" s="390"/>
      <c r="E114" s="390"/>
      <c r="F114" s="390"/>
      <c r="G114" s="390"/>
      <c r="H114" s="390"/>
      <c r="I114" s="390"/>
      <c r="J114" s="390"/>
      <c r="K114" s="390"/>
      <c r="L114" s="390"/>
      <c r="M114" s="390"/>
      <c r="N114" s="390"/>
    </row>
    <row r="115" spans="3:14" ht="21" customHeight="1" x14ac:dyDescent="0.2">
      <c r="C115" s="390"/>
      <c r="D115" s="390"/>
      <c r="E115" s="390"/>
      <c r="F115" s="390"/>
      <c r="G115" s="390"/>
      <c r="H115" s="390"/>
      <c r="I115" s="390"/>
      <c r="J115" s="390"/>
      <c r="K115" s="390"/>
      <c r="L115" s="390"/>
      <c r="M115" s="390"/>
      <c r="N115" s="390"/>
    </row>
    <row r="116" spans="3:14" ht="21" customHeight="1" x14ac:dyDescent="0.2">
      <c r="C116" s="390"/>
      <c r="D116" s="390"/>
      <c r="E116" s="390"/>
      <c r="F116" s="390"/>
      <c r="G116" s="390"/>
      <c r="H116" s="390"/>
      <c r="I116" s="390"/>
      <c r="J116" s="390"/>
      <c r="K116" s="390"/>
      <c r="L116" s="390"/>
      <c r="M116" s="390"/>
      <c r="N116" s="390"/>
    </row>
    <row r="117" spans="3:14" ht="21" customHeight="1" x14ac:dyDescent="0.2">
      <c r="C117" s="390"/>
      <c r="D117" s="390"/>
      <c r="E117" s="390"/>
      <c r="F117" s="390"/>
      <c r="G117" s="390"/>
      <c r="H117" s="390"/>
      <c r="I117" s="390"/>
      <c r="J117" s="390"/>
      <c r="K117" s="390"/>
      <c r="L117" s="390"/>
      <c r="M117" s="390"/>
      <c r="N117" s="390"/>
    </row>
    <row r="118" spans="3:14" ht="21" customHeight="1" x14ac:dyDescent="0.2">
      <c r="C118" s="390"/>
      <c r="D118" s="390"/>
      <c r="E118" s="390"/>
      <c r="F118" s="390"/>
      <c r="G118" s="390"/>
      <c r="H118" s="390"/>
      <c r="I118" s="390"/>
      <c r="J118" s="390"/>
      <c r="K118" s="390"/>
      <c r="L118" s="390"/>
      <c r="M118" s="390"/>
      <c r="N118" s="390"/>
    </row>
    <row r="119" spans="3:14" ht="21" customHeight="1" x14ac:dyDescent="0.2">
      <c r="C119" s="390"/>
      <c r="D119" s="390"/>
      <c r="E119" s="390"/>
      <c r="F119" s="390"/>
      <c r="G119" s="390"/>
      <c r="H119" s="390"/>
      <c r="I119" s="390"/>
      <c r="J119" s="390"/>
      <c r="K119" s="390"/>
      <c r="L119" s="390"/>
      <c r="M119" s="390"/>
      <c r="N119" s="390"/>
    </row>
    <row r="120" spans="3:14" ht="21" customHeight="1" x14ac:dyDescent="0.2">
      <c r="C120" s="390"/>
      <c r="D120" s="390"/>
      <c r="E120" s="390"/>
      <c r="F120" s="390"/>
      <c r="G120" s="390"/>
      <c r="H120" s="390"/>
      <c r="I120" s="390"/>
      <c r="J120" s="390"/>
      <c r="K120" s="390"/>
      <c r="L120" s="390"/>
      <c r="M120" s="390"/>
      <c r="N120" s="390"/>
    </row>
    <row r="121" spans="3:14" ht="21" customHeight="1" x14ac:dyDescent="0.2">
      <c r="C121" s="390"/>
      <c r="D121" s="390"/>
      <c r="E121" s="390"/>
      <c r="F121" s="390"/>
      <c r="G121" s="390"/>
      <c r="H121" s="390"/>
      <c r="I121" s="390"/>
      <c r="J121" s="390"/>
      <c r="K121" s="390"/>
      <c r="L121" s="390"/>
      <c r="M121" s="390"/>
      <c r="N121" s="390"/>
    </row>
  </sheetData>
  <mergeCells count="5">
    <mergeCell ref="H5:H7"/>
    <mergeCell ref="F5:F7"/>
    <mergeCell ref="D6:D7"/>
    <mergeCell ref="A8:A12"/>
    <mergeCell ref="A13:A17"/>
  </mergeCells>
  <phoneticPr fontId="2"/>
  <printOptions horizontalCentered="1"/>
  <pageMargins left="0.62992125984251968" right="0.59055118110236227" top="0.51181102362204722" bottom="0.59055118110236227" header="0.51181102362204722" footer="0.51181102362204722"/>
  <pageSetup paperSize="9" scale="55" pageOrder="overThenDown" orientation="portrait" r:id="rId1"/>
  <headerFooter alignWithMargins="0"/>
  <rowBreaks count="1" manualBreakCount="1">
    <brk id="62" max="14" man="1"/>
  </rowBreaks>
  <colBreaks count="1" manualBreakCount="1">
    <brk id="8" max="111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T122"/>
  <sheetViews>
    <sheetView showGridLines="0" view="pageBreakPreview" zoomScale="60" zoomScaleNormal="75" workbookViewId="0">
      <pane ySplit="17" topLeftCell="A18" activePane="bottomLeft" state="frozen"/>
      <selection pane="bottomLeft" activeCell="A2" sqref="A2"/>
    </sheetView>
  </sheetViews>
  <sheetFormatPr defaultRowHeight="21" customHeight="1" x14ac:dyDescent="0.2"/>
  <cols>
    <col min="1" max="1" width="5" style="8" customWidth="1"/>
    <col min="2" max="2" width="19.25" style="6" customWidth="1"/>
    <col min="3" max="11" width="21.625" style="8" customWidth="1"/>
    <col min="12" max="16" width="20.625" style="8" customWidth="1"/>
    <col min="17" max="17" width="5.875" style="8" customWidth="1"/>
    <col min="18" max="16384" width="9" style="8"/>
  </cols>
  <sheetData>
    <row r="1" spans="1:46" ht="30.95" customHeight="1" x14ac:dyDescent="0.2">
      <c r="A1" s="4" t="s">
        <v>965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6"/>
    </row>
    <row r="2" spans="1:46" s="80" customFormat="1" ht="22.5" customHeight="1" thickBot="1" x14ac:dyDescent="0.25">
      <c r="A2" s="79"/>
      <c r="B2" s="79"/>
      <c r="C2" s="114"/>
      <c r="D2" s="114"/>
      <c r="E2" s="114"/>
      <c r="F2" s="114"/>
      <c r="G2" s="114"/>
      <c r="H2" s="114"/>
      <c r="I2" s="114"/>
      <c r="J2" s="114"/>
      <c r="K2" s="115"/>
      <c r="L2" s="114"/>
      <c r="M2" s="114"/>
      <c r="N2" s="114"/>
      <c r="O2" s="114"/>
      <c r="P2" s="115" t="s">
        <v>448</v>
      </c>
      <c r="Q2" s="79"/>
      <c r="R2" s="116"/>
    </row>
    <row r="3" spans="1:46" s="63" customFormat="1" ht="24.95" customHeight="1" x14ac:dyDescent="0.2">
      <c r="A3" s="1535" t="s">
        <v>333</v>
      </c>
      <c r="B3" s="1536"/>
      <c r="C3" s="1634" t="s">
        <v>297</v>
      </c>
      <c r="D3" s="2461" t="s">
        <v>268</v>
      </c>
      <c r="E3" s="2461"/>
      <c r="F3" s="2461"/>
      <c r="G3" s="2461"/>
      <c r="H3" s="2461"/>
      <c r="I3" s="2461"/>
      <c r="J3" s="2461"/>
      <c r="K3" s="2462"/>
      <c r="L3" s="2461" t="s">
        <v>675</v>
      </c>
      <c r="M3" s="2461"/>
      <c r="N3" s="2461"/>
      <c r="O3" s="2461"/>
      <c r="P3" s="2620"/>
      <c r="Q3" s="16" t="s">
        <v>333</v>
      </c>
    </row>
    <row r="4" spans="1:46" s="63" customFormat="1" ht="24.95" customHeight="1" x14ac:dyDescent="0.2">
      <c r="A4" s="1542" t="s">
        <v>334</v>
      </c>
      <c r="B4" s="1543"/>
      <c r="C4" s="2624" t="s">
        <v>464</v>
      </c>
      <c r="D4" s="2484"/>
      <c r="E4" s="2484"/>
      <c r="F4" s="2484"/>
      <c r="G4" s="2484"/>
      <c r="H4" s="2484"/>
      <c r="I4" s="2485"/>
      <c r="J4" s="1546"/>
      <c r="K4" s="1611"/>
      <c r="L4" s="2621" t="s">
        <v>818</v>
      </c>
      <c r="M4" s="2622"/>
      <c r="N4" s="2623"/>
      <c r="O4" s="2624" t="s">
        <v>672</v>
      </c>
      <c r="P4" s="2625"/>
      <c r="Q4" s="25" t="s">
        <v>334</v>
      </c>
    </row>
    <row r="5" spans="1:46" s="63" customFormat="1" ht="24.95" customHeight="1" x14ac:dyDescent="0.2">
      <c r="A5" s="1542" t="s">
        <v>335</v>
      </c>
      <c r="B5" s="1543" t="s">
        <v>303</v>
      </c>
      <c r="C5" s="2630" t="s">
        <v>665</v>
      </c>
      <c r="D5" s="1546"/>
      <c r="E5" s="1546"/>
      <c r="F5" s="2490" t="s">
        <v>667</v>
      </c>
      <c r="G5" s="2490" t="s">
        <v>296</v>
      </c>
      <c r="H5" s="1546"/>
      <c r="I5" s="2475" t="s">
        <v>668</v>
      </c>
      <c r="J5" s="1547" t="s">
        <v>460</v>
      </c>
      <c r="K5" s="1635" t="s">
        <v>302</v>
      </c>
      <c r="L5" s="2468" t="s">
        <v>669</v>
      </c>
      <c r="M5" s="2475" t="s">
        <v>670</v>
      </c>
      <c r="N5" s="2468" t="s">
        <v>671</v>
      </c>
      <c r="O5" s="2626" t="s">
        <v>673</v>
      </c>
      <c r="P5" s="2627"/>
      <c r="Q5" s="25" t="s">
        <v>335</v>
      </c>
    </row>
    <row r="6" spans="1:46" s="63" customFormat="1" ht="24.95" customHeight="1" x14ac:dyDescent="0.2">
      <c r="A6" s="1542" t="s">
        <v>336</v>
      </c>
      <c r="B6" s="1543"/>
      <c r="C6" s="2631"/>
      <c r="D6" s="1547" t="s">
        <v>666</v>
      </c>
      <c r="E6" s="1547" t="s">
        <v>312</v>
      </c>
      <c r="F6" s="2520"/>
      <c r="G6" s="2520"/>
      <c r="H6" s="1547" t="s">
        <v>307</v>
      </c>
      <c r="I6" s="2476"/>
      <c r="J6" s="1547" t="s">
        <v>361</v>
      </c>
      <c r="K6" s="1635"/>
      <c r="L6" s="2469"/>
      <c r="M6" s="2476"/>
      <c r="N6" s="2469"/>
      <c r="O6" s="1632"/>
      <c r="P6" s="2628" t="s">
        <v>674</v>
      </c>
      <c r="Q6" s="25" t="s">
        <v>336</v>
      </c>
    </row>
    <row r="7" spans="1:46" s="63" customFormat="1" ht="24.95" customHeight="1" thickBot="1" x14ac:dyDescent="0.25">
      <c r="A7" s="1550" t="s">
        <v>337</v>
      </c>
      <c r="B7" s="1551"/>
      <c r="C7" s="2632"/>
      <c r="D7" s="1553"/>
      <c r="E7" s="1553"/>
      <c r="F7" s="2521"/>
      <c r="G7" s="2521"/>
      <c r="H7" s="1553"/>
      <c r="I7" s="2477"/>
      <c r="J7" s="1553"/>
      <c r="K7" s="1612"/>
      <c r="L7" s="2503"/>
      <c r="M7" s="2477"/>
      <c r="N7" s="2503"/>
      <c r="O7" s="1636"/>
      <c r="P7" s="2629"/>
      <c r="Q7" s="43" t="s">
        <v>337</v>
      </c>
    </row>
    <row r="8" spans="1:46" ht="30" customHeight="1" x14ac:dyDescent="0.2">
      <c r="A8" s="2532" t="s">
        <v>6</v>
      </c>
      <c r="B8" s="1543" t="s">
        <v>822</v>
      </c>
      <c r="C8" s="1709" t="s">
        <v>834</v>
      </c>
      <c r="D8" s="1709" t="s">
        <v>834</v>
      </c>
      <c r="E8" s="375">
        <v>13576410880</v>
      </c>
      <c r="F8" s="381">
        <v>2153314099</v>
      </c>
      <c r="G8" s="381">
        <v>1178136</v>
      </c>
      <c r="H8" s="375">
        <v>79464</v>
      </c>
      <c r="I8" s="948">
        <v>15730982579</v>
      </c>
      <c r="J8" s="375">
        <v>1028551690</v>
      </c>
      <c r="K8" s="391">
        <v>455141906542</v>
      </c>
      <c r="L8" s="1709" t="s">
        <v>834</v>
      </c>
      <c r="M8" s="1709" t="s">
        <v>834</v>
      </c>
      <c r="N8" s="1709" t="s">
        <v>834</v>
      </c>
      <c r="O8" s="1709" t="s">
        <v>834</v>
      </c>
      <c r="P8" s="1709" t="s">
        <v>834</v>
      </c>
      <c r="Q8" s="108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</row>
    <row r="9" spans="1:46" ht="30" customHeight="1" x14ac:dyDescent="0.2">
      <c r="A9" s="2533"/>
      <c r="B9" s="1543" t="s">
        <v>823</v>
      </c>
      <c r="C9" s="1710" t="s">
        <v>834</v>
      </c>
      <c r="D9" s="1710" t="s">
        <v>834</v>
      </c>
      <c r="E9" s="908">
        <v>8660384756</v>
      </c>
      <c r="F9" s="381">
        <v>1533561719</v>
      </c>
      <c r="G9" s="392">
        <v>889011</v>
      </c>
      <c r="H9" s="908">
        <v>0</v>
      </c>
      <c r="I9" s="909">
        <v>10194835486</v>
      </c>
      <c r="J9" s="909">
        <v>1001412203</v>
      </c>
      <c r="K9" s="908">
        <v>441792953708</v>
      </c>
      <c r="L9" s="1710" t="s">
        <v>834</v>
      </c>
      <c r="M9" s="1710" t="s">
        <v>834</v>
      </c>
      <c r="N9" s="1710" t="s">
        <v>834</v>
      </c>
      <c r="O9" s="1710" t="s">
        <v>834</v>
      </c>
      <c r="P9" s="1710" t="s">
        <v>834</v>
      </c>
      <c r="Q9" s="53"/>
    </row>
    <row r="10" spans="1:46" ht="30" customHeight="1" x14ac:dyDescent="0.2">
      <c r="A10" s="2533"/>
      <c r="B10" s="1543" t="s">
        <v>941</v>
      </c>
      <c r="C10" s="1709" t="s">
        <v>834</v>
      </c>
      <c r="D10" s="1709" t="s">
        <v>834</v>
      </c>
      <c r="E10" s="375">
        <v>4519661876</v>
      </c>
      <c r="F10" s="381">
        <v>797011808</v>
      </c>
      <c r="G10" s="381">
        <v>798818</v>
      </c>
      <c r="H10" s="375">
        <v>52498</v>
      </c>
      <c r="I10" s="375">
        <v>5317525000</v>
      </c>
      <c r="J10" s="375">
        <v>941158644</v>
      </c>
      <c r="K10" s="391">
        <v>427087506788</v>
      </c>
      <c r="L10" s="1709" t="s">
        <v>834</v>
      </c>
      <c r="M10" s="1709" t="s">
        <v>834</v>
      </c>
      <c r="N10" s="1709" t="s">
        <v>834</v>
      </c>
      <c r="O10" s="1709" t="s">
        <v>834</v>
      </c>
      <c r="P10" s="1709" t="s">
        <v>834</v>
      </c>
      <c r="Q10" s="53"/>
    </row>
    <row r="11" spans="1:46" ht="30" customHeight="1" x14ac:dyDescent="0.2">
      <c r="A11" s="2533"/>
      <c r="B11" s="1543" t="s">
        <v>942</v>
      </c>
      <c r="C11" s="381">
        <v>1713299777</v>
      </c>
      <c r="D11" s="381">
        <v>17905498</v>
      </c>
      <c r="E11" s="381">
        <v>1731205275</v>
      </c>
      <c r="F11" s="381">
        <v>333700386</v>
      </c>
      <c r="G11" s="381">
        <v>338008</v>
      </c>
      <c r="H11" s="381">
        <v>0</v>
      </c>
      <c r="I11" s="381">
        <v>2065243669</v>
      </c>
      <c r="J11" s="381">
        <v>899387416</v>
      </c>
      <c r="K11" s="392">
        <v>412335258583</v>
      </c>
      <c r="L11" s="381">
        <v>117860918983</v>
      </c>
      <c r="M11" s="381">
        <v>439312589</v>
      </c>
      <c r="N11" s="381">
        <v>118300231572</v>
      </c>
      <c r="O11" s="381">
        <v>38794142749</v>
      </c>
      <c r="P11" s="381">
        <v>38794142749</v>
      </c>
      <c r="Q11" s="53"/>
    </row>
    <row r="12" spans="1:46" ht="30" customHeight="1" x14ac:dyDescent="0.2">
      <c r="A12" s="2534"/>
      <c r="B12" s="1696" t="s">
        <v>943</v>
      </c>
      <c r="C12" s="941">
        <v>323773474</v>
      </c>
      <c r="D12" s="941">
        <v>5032300</v>
      </c>
      <c r="E12" s="941">
        <v>328805774</v>
      </c>
      <c r="F12" s="941">
        <v>66942006</v>
      </c>
      <c r="G12" s="941">
        <v>50705</v>
      </c>
      <c r="H12" s="941">
        <v>0</v>
      </c>
      <c r="I12" s="393">
        <v>395798485</v>
      </c>
      <c r="J12" s="393">
        <v>867334735</v>
      </c>
      <c r="K12" s="393">
        <v>405600628628</v>
      </c>
      <c r="L12" s="941">
        <v>115127642171</v>
      </c>
      <c r="M12" s="941">
        <v>93264249</v>
      </c>
      <c r="N12" s="941">
        <v>115220906420</v>
      </c>
      <c r="O12" s="941">
        <v>39752183302</v>
      </c>
      <c r="P12" s="941">
        <v>39752183302</v>
      </c>
      <c r="Q12" s="122"/>
    </row>
    <row r="13" spans="1:46" ht="30" customHeight="1" x14ac:dyDescent="0.2">
      <c r="A13" s="2535" t="s">
        <v>787</v>
      </c>
      <c r="B13" s="1543" t="s">
        <v>822</v>
      </c>
      <c r="C13" s="1709" t="s">
        <v>834</v>
      </c>
      <c r="D13" s="1709" t="s">
        <v>834</v>
      </c>
      <c r="E13" s="375">
        <v>13576410880</v>
      </c>
      <c r="F13" s="381">
        <v>2153314099</v>
      </c>
      <c r="G13" s="381">
        <v>1178136</v>
      </c>
      <c r="H13" s="375">
        <v>79464</v>
      </c>
      <c r="I13" s="375">
        <v>15730982579</v>
      </c>
      <c r="J13" s="375">
        <v>1019037992</v>
      </c>
      <c r="K13" s="391">
        <v>452045551804</v>
      </c>
      <c r="L13" s="1709" t="s">
        <v>834</v>
      </c>
      <c r="M13" s="1709" t="s">
        <v>834</v>
      </c>
      <c r="N13" s="1709" t="s">
        <v>834</v>
      </c>
      <c r="O13" s="1709" t="s">
        <v>834</v>
      </c>
      <c r="P13" s="1709" t="s">
        <v>834</v>
      </c>
      <c r="Q13" s="61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</row>
    <row r="14" spans="1:46" ht="30" customHeight="1" x14ac:dyDescent="0.2">
      <c r="A14" s="2533"/>
      <c r="B14" s="1543" t="s">
        <v>823</v>
      </c>
      <c r="C14" s="1710" t="s">
        <v>834</v>
      </c>
      <c r="D14" s="1710" t="s">
        <v>834</v>
      </c>
      <c r="E14" s="908">
        <v>8660384756</v>
      </c>
      <c r="F14" s="381">
        <v>1533561719</v>
      </c>
      <c r="G14" s="392">
        <v>889011</v>
      </c>
      <c r="H14" s="908">
        <v>0</v>
      </c>
      <c r="I14" s="909">
        <v>10194835486</v>
      </c>
      <c r="J14" s="909">
        <v>991592949</v>
      </c>
      <c r="K14" s="908">
        <v>438747590967</v>
      </c>
      <c r="L14" s="1710" t="s">
        <v>834</v>
      </c>
      <c r="M14" s="1710" t="s">
        <v>834</v>
      </c>
      <c r="N14" s="1710" t="s">
        <v>834</v>
      </c>
      <c r="O14" s="1710" t="s">
        <v>834</v>
      </c>
      <c r="P14" s="1710" t="s">
        <v>834</v>
      </c>
      <c r="Q14" s="53"/>
    </row>
    <row r="15" spans="1:46" ht="30" customHeight="1" x14ac:dyDescent="0.2">
      <c r="A15" s="2533"/>
      <c r="B15" s="1543" t="s">
        <v>941</v>
      </c>
      <c r="C15" s="1709" t="s">
        <v>834</v>
      </c>
      <c r="D15" s="1709" t="s">
        <v>834</v>
      </c>
      <c r="E15" s="375">
        <v>4519661876</v>
      </c>
      <c r="F15" s="381">
        <v>797011808</v>
      </c>
      <c r="G15" s="381">
        <v>798818</v>
      </c>
      <c r="H15" s="375">
        <v>52498</v>
      </c>
      <c r="I15" s="375">
        <v>5317525000</v>
      </c>
      <c r="J15" s="375">
        <v>931368648</v>
      </c>
      <c r="K15" s="391">
        <v>423942453031</v>
      </c>
      <c r="L15" s="1709" t="s">
        <v>834</v>
      </c>
      <c r="M15" s="1709" t="s">
        <v>834</v>
      </c>
      <c r="N15" s="1709" t="s">
        <v>834</v>
      </c>
      <c r="O15" s="1709" t="s">
        <v>834</v>
      </c>
      <c r="P15" s="1709" t="s">
        <v>834</v>
      </c>
      <c r="Q15" s="53"/>
    </row>
    <row r="16" spans="1:46" ht="30" customHeight="1" x14ac:dyDescent="0.2">
      <c r="A16" s="2533"/>
      <c r="B16" s="1543" t="s">
        <v>942</v>
      </c>
      <c r="C16" s="381">
        <v>1713299777</v>
      </c>
      <c r="D16" s="381">
        <v>17905498</v>
      </c>
      <c r="E16" s="381">
        <v>1731205275</v>
      </c>
      <c r="F16" s="381">
        <v>333700386</v>
      </c>
      <c r="G16" s="381">
        <v>338008</v>
      </c>
      <c r="H16" s="381">
        <v>0</v>
      </c>
      <c r="I16" s="381">
        <v>2065243669</v>
      </c>
      <c r="J16" s="381">
        <v>889511264</v>
      </c>
      <c r="K16" s="392">
        <v>409209639200</v>
      </c>
      <c r="L16" s="381">
        <v>117860918983</v>
      </c>
      <c r="M16" s="381">
        <v>439312589</v>
      </c>
      <c r="N16" s="381">
        <v>118300231572</v>
      </c>
      <c r="O16" s="381">
        <v>38794142749</v>
      </c>
      <c r="P16" s="381">
        <v>38794142749</v>
      </c>
      <c r="Q16" s="53"/>
    </row>
    <row r="17" spans="1:17" ht="30" customHeight="1" x14ac:dyDescent="0.2">
      <c r="A17" s="2534"/>
      <c r="B17" s="1696" t="s">
        <v>943</v>
      </c>
      <c r="C17" s="941">
        <v>323773474</v>
      </c>
      <c r="D17" s="941">
        <v>5032300</v>
      </c>
      <c r="E17" s="941">
        <v>328805774</v>
      </c>
      <c r="F17" s="941">
        <v>66942006</v>
      </c>
      <c r="G17" s="941">
        <v>50705</v>
      </c>
      <c r="H17" s="941">
        <v>0</v>
      </c>
      <c r="I17" s="393">
        <v>395798485</v>
      </c>
      <c r="J17" s="393">
        <v>857607801</v>
      </c>
      <c r="K17" s="393">
        <v>402553431262</v>
      </c>
      <c r="L17" s="941">
        <v>115127642171</v>
      </c>
      <c r="M17" s="941">
        <v>93264249</v>
      </c>
      <c r="N17" s="941">
        <v>115220906420</v>
      </c>
      <c r="O17" s="941">
        <v>39752183302</v>
      </c>
      <c r="P17" s="941">
        <v>39752183302</v>
      </c>
      <c r="Q17" s="122"/>
    </row>
    <row r="18" spans="1:17" ht="23.1" customHeight="1" x14ac:dyDescent="0.2">
      <c r="A18" s="55">
        <v>1</v>
      </c>
      <c r="B18" s="88" t="s">
        <v>835</v>
      </c>
      <c r="C18" s="377">
        <v>35570445</v>
      </c>
      <c r="D18" s="377">
        <v>382583</v>
      </c>
      <c r="E18" s="377">
        <v>35953028</v>
      </c>
      <c r="F18" s="377">
        <v>6227089</v>
      </c>
      <c r="G18" s="377">
        <v>0</v>
      </c>
      <c r="H18" s="377">
        <v>0</v>
      </c>
      <c r="I18" s="377">
        <v>42180117</v>
      </c>
      <c r="J18" s="377">
        <v>123218654</v>
      </c>
      <c r="K18" s="895">
        <v>56372407176</v>
      </c>
      <c r="L18" s="907">
        <v>16646516352</v>
      </c>
      <c r="M18" s="907">
        <v>8158502</v>
      </c>
      <c r="N18" s="907">
        <v>16654674854</v>
      </c>
      <c r="O18" s="907">
        <v>5570387055</v>
      </c>
      <c r="P18" s="907">
        <v>5570387055</v>
      </c>
      <c r="Q18" s="57">
        <v>1</v>
      </c>
    </row>
    <row r="19" spans="1:17" ht="23.1" customHeight="1" x14ac:dyDescent="0.2">
      <c r="A19" s="58">
        <v>2</v>
      </c>
      <c r="B19" s="89" t="s">
        <v>837</v>
      </c>
      <c r="C19" s="375">
        <v>10953477</v>
      </c>
      <c r="D19" s="375">
        <v>105401</v>
      </c>
      <c r="E19" s="375">
        <v>11058878</v>
      </c>
      <c r="F19" s="375">
        <v>2833883</v>
      </c>
      <c r="G19" s="375">
        <v>0</v>
      </c>
      <c r="H19" s="375">
        <v>0</v>
      </c>
      <c r="I19" s="375">
        <v>13892761</v>
      </c>
      <c r="J19" s="375">
        <v>11320426</v>
      </c>
      <c r="K19" s="391">
        <v>5282669927</v>
      </c>
      <c r="L19" s="907">
        <v>1499973726</v>
      </c>
      <c r="M19" s="907">
        <v>825631</v>
      </c>
      <c r="N19" s="907">
        <v>1500799357</v>
      </c>
      <c r="O19" s="907">
        <v>561796459</v>
      </c>
      <c r="P19" s="907">
        <v>561796459</v>
      </c>
      <c r="Q19" s="53">
        <v>2</v>
      </c>
    </row>
    <row r="20" spans="1:17" ht="23.1" customHeight="1" x14ac:dyDescent="0.2">
      <c r="A20" s="58">
        <v>3</v>
      </c>
      <c r="B20" s="89" t="s">
        <v>839</v>
      </c>
      <c r="C20" s="375">
        <v>19374666</v>
      </c>
      <c r="D20" s="375">
        <v>310652</v>
      </c>
      <c r="E20" s="375">
        <v>19685318</v>
      </c>
      <c r="F20" s="907">
        <v>3306506</v>
      </c>
      <c r="G20" s="907">
        <v>14171</v>
      </c>
      <c r="H20" s="375">
        <v>0</v>
      </c>
      <c r="I20" s="375">
        <v>23005995</v>
      </c>
      <c r="J20" s="375">
        <v>60493626</v>
      </c>
      <c r="K20" s="391">
        <v>26013063769</v>
      </c>
      <c r="L20" s="907">
        <v>8749151865</v>
      </c>
      <c r="M20" s="907">
        <v>9973398</v>
      </c>
      <c r="N20" s="907">
        <v>8759125263</v>
      </c>
      <c r="O20" s="907">
        <v>2388427293</v>
      </c>
      <c r="P20" s="907">
        <v>2388427293</v>
      </c>
      <c r="Q20" s="53">
        <v>3</v>
      </c>
    </row>
    <row r="21" spans="1:17" ht="23.1" customHeight="1" x14ac:dyDescent="0.2">
      <c r="A21" s="58">
        <v>4</v>
      </c>
      <c r="B21" s="89" t="s">
        <v>841</v>
      </c>
      <c r="C21" s="375">
        <v>11823109</v>
      </c>
      <c r="D21" s="375">
        <v>359252</v>
      </c>
      <c r="E21" s="375">
        <v>12182361</v>
      </c>
      <c r="F21" s="375">
        <v>1248315</v>
      </c>
      <c r="G21" s="375">
        <v>0</v>
      </c>
      <c r="H21" s="375">
        <v>0</v>
      </c>
      <c r="I21" s="375">
        <v>13430676</v>
      </c>
      <c r="J21" s="375">
        <v>77205146</v>
      </c>
      <c r="K21" s="391">
        <v>34931906493</v>
      </c>
      <c r="L21" s="907">
        <v>10120444834</v>
      </c>
      <c r="M21" s="907">
        <v>13500000</v>
      </c>
      <c r="N21" s="907">
        <v>10133944834</v>
      </c>
      <c r="O21" s="907">
        <v>3660848611</v>
      </c>
      <c r="P21" s="907">
        <v>3660848611</v>
      </c>
      <c r="Q21" s="53">
        <v>4</v>
      </c>
    </row>
    <row r="22" spans="1:17" ht="23.1" customHeight="1" x14ac:dyDescent="0.2">
      <c r="A22" s="58">
        <v>5</v>
      </c>
      <c r="B22" s="89" t="s">
        <v>843</v>
      </c>
      <c r="C22" s="376">
        <v>3237971</v>
      </c>
      <c r="D22" s="376">
        <v>190784</v>
      </c>
      <c r="E22" s="376">
        <v>3428755</v>
      </c>
      <c r="F22" s="376">
        <v>66075</v>
      </c>
      <c r="G22" s="376">
        <v>0</v>
      </c>
      <c r="H22" s="376">
        <v>0</v>
      </c>
      <c r="I22" s="376">
        <v>3494830</v>
      </c>
      <c r="J22" s="376">
        <v>8809036</v>
      </c>
      <c r="K22" s="896">
        <v>4179666952</v>
      </c>
      <c r="L22" s="907">
        <v>994416083</v>
      </c>
      <c r="M22" s="907">
        <v>814824</v>
      </c>
      <c r="N22" s="907">
        <v>995230907</v>
      </c>
      <c r="O22" s="907">
        <v>381756542</v>
      </c>
      <c r="P22" s="907">
        <v>381756542</v>
      </c>
      <c r="Q22" s="53">
        <v>5</v>
      </c>
    </row>
    <row r="23" spans="1:17" ht="23.1" customHeight="1" x14ac:dyDescent="0.2">
      <c r="A23" s="55">
        <v>6</v>
      </c>
      <c r="B23" s="88" t="s">
        <v>845</v>
      </c>
      <c r="C23" s="387">
        <v>7208251</v>
      </c>
      <c r="D23" s="387">
        <v>34391</v>
      </c>
      <c r="E23" s="387">
        <v>7242642</v>
      </c>
      <c r="F23" s="387">
        <v>1280876</v>
      </c>
      <c r="G23" s="387">
        <v>0</v>
      </c>
      <c r="H23" s="387">
        <v>0</v>
      </c>
      <c r="I23" s="387">
        <v>8523518</v>
      </c>
      <c r="J23" s="387">
        <v>19106588</v>
      </c>
      <c r="K23" s="926">
        <v>8649317690</v>
      </c>
      <c r="L23" s="387">
        <v>2466466075</v>
      </c>
      <c r="M23" s="387">
        <v>8783209</v>
      </c>
      <c r="N23" s="387">
        <v>2475249284</v>
      </c>
      <c r="O23" s="387">
        <v>827272270</v>
      </c>
      <c r="P23" s="387">
        <v>827272270</v>
      </c>
      <c r="Q23" s="57">
        <v>6</v>
      </c>
    </row>
    <row r="24" spans="1:17" ht="23.1" customHeight="1" x14ac:dyDescent="0.2">
      <c r="A24" s="58">
        <v>7</v>
      </c>
      <c r="B24" s="89" t="s">
        <v>847</v>
      </c>
      <c r="C24" s="379">
        <v>17064980</v>
      </c>
      <c r="D24" s="379">
        <v>545929</v>
      </c>
      <c r="E24" s="379">
        <v>17610909</v>
      </c>
      <c r="F24" s="379">
        <v>3511711</v>
      </c>
      <c r="G24" s="379">
        <v>0</v>
      </c>
      <c r="H24" s="379">
        <v>0</v>
      </c>
      <c r="I24" s="379">
        <v>21122620</v>
      </c>
      <c r="J24" s="379">
        <v>62300698</v>
      </c>
      <c r="K24" s="378">
        <v>28839989279</v>
      </c>
      <c r="L24" s="379">
        <v>9605855658</v>
      </c>
      <c r="M24" s="379">
        <v>3559412</v>
      </c>
      <c r="N24" s="379">
        <v>9609415070</v>
      </c>
      <c r="O24" s="379">
        <v>3020424818</v>
      </c>
      <c r="P24" s="379">
        <v>3020424818</v>
      </c>
      <c r="Q24" s="53">
        <v>7</v>
      </c>
    </row>
    <row r="25" spans="1:17" ht="23.1" customHeight="1" x14ac:dyDescent="0.2">
      <c r="A25" s="58">
        <v>8</v>
      </c>
      <c r="B25" s="89" t="s">
        <v>849</v>
      </c>
      <c r="C25" s="379">
        <v>5857291</v>
      </c>
      <c r="D25" s="379">
        <v>136978</v>
      </c>
      <c r="E25" s="379">
        <v>5994269</v>
      </c>
      <c r="F25" s="379">
        <v>1029214</v>
      </c>
      <c r="G25" s="379">
        <v>0</v>
      </c>
      <c r="H25" s="379">
        <v>0</v>
      </c>
      <c r="I25" s="379">
        <v>7023483</v>
      </c>
      <c r="J25" s="379">
        <v>24078923</v>
      </c>
      <c r="K25" s="378">
        <v>12144085772</v>
      </c>
      <c r="L25" s="379">
        <v>3492930452</v>
      </c>
      <c r="M25" s="379">
        <v>866003</v>
      </c>
      <c r="N25" s="379">
        <v>3493796455</v>
      </c>
      <c r="O25" s="379">
        <v>1227320624</v>
      </c>
      <c r="P25" s="379">
        <v>1227320624</v>
      </c>
      <c r="Q25" s="53">
        <v>8</v>
      </c>
    </row>
    <row r="26" spans="1:17" s="63" customFormat="1" ht="23.1" customHeight="1" x14ac:dyDescent="0.2">
      <c r="A26" s="60">
        <v>9</v>
      </c>
      <c r="B26" s="59" t="s">
        <v>851</v>
      </c>
      <c r="C26" s="375">
        <v>5866395</v>
      </c>
      <c r="D26" s="375">
        <v>76359</v>
      </c>
      <c r="E26" s="375">
        <v>5942754</v>
      </c>
      <c r="F26" s="375">
        <v>990687</v>
      </c>
      <c r="G26" s="375">
        <v>0</v>
      </c>
      <c r="H26" s="375">
        <v>0</v>
      </c>
      <c r="I26" s="375">
        <v>6933441</v>
      </c>
      <c r="J26" s="375">
        <v>12594662</v>
      </c>
      <c r="K26" s="391">
        <v>6794360454</v>
      </c>
      <c r="L26" s="375">
        <v>1699379285</v>
      </c>
      <c r="M26" s="375">
        <v>880314</v>
      </c>
      <c r="N26" s="375">
        <v>1700259599</v>
      </c>
      <c r="O26" s="375">
        <v>564092438</v>
      </c>
      <c r="P26" s="375">
        <v>564092438</v>
      </c>
      <c r="Q26" s="61">
        <v>9</v>
      </c>
    </row>
    <row r="27" spans="1:17" s="63" customFormat="1" ht="23.1" customHeight="1" x14ac:dyDescent="0.2">
      <c r="A27" s="60">
        <v>10</v>
      </c>
      <c r="B27" s="59" t="s">
        <v>853</v>
      </c>
      <c r="C27" s="376">
        <v>4962607</v>
      </c>
      <c r="D27" s="376">
        <v>288518</v>
      </c>
      <c r="E27" s="376">
        <v>5251125</v>
      </c>
      <c r="F27" s="376">
        <v>784356</v>
      </c>
      <c r="G27" s="376">
        <v>0</v>
      </c>
      <c r="H27" s="376">
        <v>0</v>
      </c>
      <c r="I27" s="376">
        <v>6035481</v>
      </c>
      <c r="J27" s="376">
        <v>15214526</v>
      </c>
      <c r="K27" s="896">
        <v>7092016067</v>
      </c>
      <c r="L27" s="376">
        <v>1671302474</v>
      </c>
      <c r="M27" s="376">
        <v>2184634</v>
      </c>
      <c r="N27" s="376">
        <v>1673487108</v>
      </c>
      <c r="O27" s="376">
        <v>653223488</v>
      </c>
      <c r="P27" s="376">
        <v>653223488</v>
      </c>
      <c r="Q27" s="61">
        <v>10</v>
      </c>
    </row>
    <row r="28" spans="1:17" s="63" customFormat="1" ht="23.1" customHeight="1" x14ac:dyDescent="0.2">
      <c r="A28" s="64">
        <v>11</v>
      </c>
      <c r="B28" s="56" t="s">
        <v>855</v>
      </c>
      <c r="C28" s="377">
        <v>22090855</v>
      </c>
      <c r="D28" s="377">
        <v>190336</v>
      </c>
      <c r="E28" s="377">
        <v>22281191</v>
      </c>
      <c r="F28" s="377">
        <v>6804210</v>
      </c>
      <c r="G28" s="377">
        <v>0</v>
      </c>
      <c r="H28" s="377">
        <v>0</v>
      </c>
      <c r="I28" s="377">
        <v>29085401</v>
      </c>
      <c r="J28" s="377">
        <v>18066420</v>
      </c>
      <c r="K28" s="895">
        <v>8715309620</v>
      </c>
      <c r="L28" s="377">
        <v>2533849857</v>
      </c>
      <c r="M28" s="377">
        <v>3676973</v>
      </c>
      <c r="N28" s="377">
        <v>2537526830</v>
      </c>
      <c r="O28" s="377">
        <v>1003437225</v>
      </c>
      <c r="P28" s="377">
        <v>1003437225</v>
      </c>
      <c r="Q28" s="65">
        <v>11</v>
      </c>
    </row>
    <row r="29" spans="1:17" s="63" customFormat="1" ht="23.1" customHeight="1" x14ac:dyDescent="0.2">
      <c r="A29" s="60">
        <v>12</v>
      </c>
      <c r="B29" s="59" t="s">
        <v>857</v>
      </c>
      <c r="C29" s="375">
        <v>2971453</v>
      </c>
      <c r="D29" s="375">
        <v>77820</v>
      </c>
      <c r="E29" s="375">
        <v>3049273</v>
      </c>
      <c r="F29" s="375">
        <v>-738049</v>
      </c>
      <c r="G29" s="375">
        <v>0</v>
      </c>
      <c r="H29" s="375">
        <v>0</v>
      </c>
      <c r="I29" s="375">
        <v>2311224</v>
      </c>
      <c r="J29" s="375">
        <v>27488936</v>
      </c>
      <c r="K29" s="391">
        <v>12422754048</v>
      </c>
      <c r="L29" s="375">
        <v>3503419680</v>
      </c>
      <c r="M29" s="375">
        <v>4146168</v>
      </c>
      <c r="N29" s="375">
        <v>3507565848</v>
      </c>
      <c r="O29" s="375">
        <v>1083471370</v>
      </c>
      <c r="P29" s="375">
        <v>1083471370</v>
      </c>
      <c r="Q29" s="61">
        <v>12</v>
      </c>
    </row>
    <row r="30" spans="1:17" s="63" customFormat="1" ht="23.1" customHeight="1" x14ac:dyDescent="0.2">
      <c r="A30" s="60">
        <v>13</v>
      </c>
      <c r="B30" s="59" t="s">
        <v>858</v>
      </c>
      <c r="C30" s="375">
        <v>2801223</v>
      </c>
      <c r="D30" s="375">
        <v>90398</v>
      </c>
      <c r="E30" s="375">
        <v>2891621</v>
      </c>
      <c r="F30" s="375">
        <v>328779</v>
      </c>
      <c r="G30" s="375">
        <v>0</v>
      </c>
      <c r="H30" s="375">
        <v>0</v>
      </c>
      <c r="I30" s="375">
        <v>3220400</v>
      </c>
      <c r="J30" s="375">
        <v>9373040</v>
      </c>
      <c r="K30" s="391">
        <v>4549458194</v>
      </c>
      <c r="L30" s="375">
        <v>1267809045</v>
      </c>
      <c r="M30" s="375">
        <v>1696645</v>
      </c>
      <c r="N30" s="375">
        <v>1269505690</v>
      </c>
      <c r="O30" s="375">
        <v>474762961</v>
      </c>
      <c r="P30" s="375">
        <v>474762961</v>
      </c>
      <c r="Q30" s="61">
        <v>13</v>
      </c>
    </row>
    <row r="31" spans="1:17" s="63" customFormat="1" ht="23.1" customHeight="1" x14ac:dyDescent="0.2">
      <c r="A31" s="60">
        <v>14</v>
      </c>
      <c r="B31" s="59" t="s">
        <v>860</v>
      </c>
      <c r="C31" s="375">
        <v>3459249</v>
      </c>
      <c r="D31" s="375">
        <v>110985</v>
      </c>
      <c r="E31" s="375">
        <v>3570234</v>
      </c>
      <c r="F31" s="375">
        <v>507081</v>
      </c>
      <c r="G31" s="375">
        <v>0</v>
      </c>
      <c r="H31" s="375">
        <v>0</v>
      </c>
      <c r="I31" s="375">
        <v>4077315</v>
      </c>
      <c r="J31" s="375">
        <v>6230962</v>
      </c>
      <c r="K31" s="391">
        <v>3085637602</v>
      </c>
      <c r="L31" s="375">
        <v>846336115</v>
      </c>
      <c r="M31" s="375">
        <v>291719</v>
      </c>
      <c r="N31" s="375">
        <v>846627834</v>
      </c>
      <c r="O31" s="375">
        <v>329782572</v>
      </c>
      <c r="P31" s="375">
        <v>329782572</v>
      </c>
      <c r="Q31" s="61">
        <v>14</v>
      </c>
    </row>
    <row r="32" spans="1:17" s="63" customFormat="1" ht="23.1" customHeight="1" x14ac:dyDescent="0.2">
      <c r="A32" s="60">
        <v>15</v>
      </c>
      <c r="B32" s="59" t="s">
        <v>862</v>
      </c>
      <c r="C32" s="376">
        <v>4582281</v>
      </c>
      <c r="D32" s="376">
        <v>55938</v>
      </c>
      <c r="E32" s="376">
        <v>4638219</v>
      </c>
      <c r="F32" s="376">
        <v>697716</v>
      </c>
      <c r="G32" s="376">
        <v>0</v>
      </c>
      <c r="H32" s="376">
        <v>0</v>
      </c>
      <c r="I32" s="376">
        <v>5335935</v>
      </c>
      <c r="J32" s="376">
        <v>10792900</v>
      </c>
      <c r="K32" s="896">
        <v>5371517516</v>
      </c>
      <c r="L32" s="376">
        <v>1498821744</v>
      </c>
      <c r="M32" s="376">
        <v>845762</v>
      </c>
      <c r="N32" s="376">
        <v>1499667506</v>
      </c>
      <c r="O32" s="376">
        <v>630273371</v>
      </c>
      <c r="P32" s="376">
        <v>630273371</v>
      </c>
      <c r="Q32" s="61">
        <v>15</v>
      </c>
    </row>
    <row r="33" spans="1:17" s="63" customFormat="1" ht="23.1" customHeight="1" x14ac:dyDescent="0.2">
      <c r="A33" s="66">
        <v>16</v>
      </c>
      <c r="B33" s="56" t="s">
        <v>864</v>
      </c>
      <c r="C33" s="377">
        <v>3416624</v>
      </c>
      <c r="D33" s="377">
        <v>33565</v>
      </c>
      <c r="E33" s="377">
        <v>3450189</v>
      </c>
      <c r="F33" s="377">
        <v>1069765</v>
      </c>
      <c r="G33" s="377">
        <v>0</v>
      </c>
      <c r="H33" s="377">
        <v>0</v>
      </c>
      <c r="I33" s="377">
        <v>4519954</v>
      </c>
      <c r="J33" s="377">
        <v>20005188</v>
      </c>
      <c r="K33" s="895">
        <v>9286329609</v>
      </c>
      <c r="L33" s="377">
        <v>2405006817</v>
      </c>
      <c r="M33" s="377">
        <v>857632</v>
      </c>
      <c r="N33" s="377">
        <v>2405864449</v>
      </c>
      <c r="O33" s="377">
        <v>883847565</v>
      </c>
      <c r="P33" s="377">
        <v>883847565</v>
      </c>
      <c r="Q33" s="67">
        <v>16</v>
      </c>
    </row>
    <row r="34" spans="1:17" s="63" customFormat="1" ht="23.1" customHeight="1" x14ac:dyDescent="0.2">
      <c r="A34" s="60">
        <v>17</v>
      </c>
      <c r="B34" s="59" t="s">
        <v>866</v>
      </c>
      <c r="C34" s="375">
        <v>18330016</v>
      </c>
      <c r="D34" s="375">
        <v>385463</v>
      </c>
      <c r="E34" s="375">
        <v>18715479</v>
      </c>
      <c r="F34" s="375">
        <v>4203466</v>
      </c>
      <c r="G34" s="375">
        <v>0</v>
      </c>
      <c r="H34" s="375">
        <v>0</v>
      </c>
      <c r="I34" s="375">
        <v>22918945</v>
      </c>
      <c r="J34" s="375">
        <v>53083418</v>
      </c>
      <c r="K34" s="391">
        <v>25625993765</v>
      </c>
      <c r="L34" s="375">
        <v>7248523159</v>
      </c>
      <c r="M34" s="375">
        <v>2355003</v>
      </c>
      <c r="N34" s="375">
        <v>7250878162</v>
      </c>
      <c r="O34" s="375">
        <v>2656231245</v>
      </c>
      <c r="P34" s="375">
        <v>2656231245</v>
      </c>
      <c r="Q34" s="61">
        <v>17</v>
      </c>
    </row>
    <row r="35" spans="1:17" s="63" customFormat="1" ht="23.1" customHeight="1" x14ac:dyDescent="0.2">
      <c r="A35" s="60">
        <v>18</v>
      </c>
      <c r="B35" s="59" t="s">
        <v>868</v>
      </c>
      <c r="C35" s="375">
        <v>1429612</v>
      </c>
      <c r="D35" s="375">
        <v>0</v>
      </c>
      <c r="E35" s="375">
        <v>1429612</v>
      </c>
      <c r="F35" s="375">
        <v>350166</v>
      </c>
      <c r="G35" s="375">
        <v>0</v>
      </c>
      <c r="H35" s="375">
        <v>0</v>
      </c>
      <c r="I35" s="375">
        <v>1779778</v>
      </c>
      <c r="J35" s="375">
        <v>2575928</v>
      </c>
      <c r="K35" s="391">
        <v>1605052702</v>
      </c>
      <c r="L35" s="375">
        <v>416872135</v>
      </c>
      <c r="M35" s="375">
        <v>750247</v>
      </c>
      <c r="N35" s="375">
        <v>417622382</v>
      </c>
      <c r="O35" s="375">
        <v>153655955</v>
      </c>
      <c r="P35" s="375">
        <v>153655955</v>
      </c>
      <c r="Q35" s="61">
        <v>18</v>
      </c>
    </row>
    <row r="36" spans="1:17" s="63" customFormat="1" ht="23.1" customHeight="1" x14ac:dyDescent="0.2">
      <c r="A36" s="60">
        <v>19</v>
      </c>
      <c r="B36" s="59" t="s">
        <v>870</v>
      </c>
      <c r="C36" s="375">
        <v>18059414</v>
      </c>
      <c r="D36" s="375">
        <v>204135</v>
      </c>
      <c r="E36" s="375">
        <v>18263549</v>
      </c>
      <c r="F36" s="375">
        <v>3333001</v>
      </c>
      <c r="G36" s="375">
        <v>0</v>
      </c>
      <c r="H36" s="375">
        <v>0</v>
      </c>
      <c r="I36" s="375">
        <v>21596550</v>
      </c>
      <c r="J36" s="375">
        <v>40027798</v>
      </c>
      <c r="K36" s="391">
        <v>19621223064</v>
      </c>
      <c r="L36" s="375">
        <v>5057308589</v>
      </c>
      <c r="M36" s="375">
        <v>1874476</v>
      </c>
      <c r="N36" s="375">
        <v>5059183065</v>
      </c>
      <c r="O36" s="375">
        <v>1849002117</v>
      </c>
      <c r="P36" s="375">
        <v>1849002117</v>
      </c>
      <c r="Q36" s="61">
        <v>19</v>
      </c>
    </row>
    <row r="37" spans="1:17" s="63" customFormat="1" ht="23.1" customHeight="1" x14ac:dyDescent="0.2">
      <c r="A37" s="60">
        <v>20</v>
      </c>
      <c r="B37" s="59" t="s">
        <v>872</v>
      </c>
      <c r="C37" s="376">
        <v>3081051</v>
      </c>
      <c r="D37" s="376">
        <v>103628</v>
      </c>
      <c r="E37" s="376">
        <v>3184679</v>
      </c>
      <c r="F37" s="376">
        <v>425529</v>
      </c>
      <c r="G37" s="376">
        <v>0</v>
      </c>
      <c r="H37" s="376">
        <v>0</v>
      </c>
      <c r="I37" s="376">
        <v>3610208</v>
      </c>
      <c r="J37" s="376">
        <v>22563944</v>
      </c>
      <c r="K37" s="896">
        <v>9895025653</v>
      </c>
      <c r="L37" s="376">
        <v>3061519361</v>
      </c>
      <c r="M37" s="376">
        <v>733938</v>
      </c>
      <c r="N37" s="376">
        <v>3062253299</v>
      </c>
      <c r="O37" s="376">
        <v>1022575569</v>
      </c>
      <c r="P37" s="376">
        <v>1022575569</v>
      </c>
      <c r="Q37" s="61">
        <v>20</v>
      </c>
    </row>
    <row r="38" spans="1:17" s="63" customFormat="1" ht="23.1" customHeight="1" x14ac:dyDescent="0.2">
      <c r="A38" s="64">
        <v>21</v>
      </c>
      <c r="B38" s="56" t="s">
        <v>874</v>
      </c>
      <c r="C38" s="377">
        <v>5529010</v>
      </c>
      <c r="D38" s="377">
        <v>311394</v>
      </c>
      <c r="E38" s="377">
        <v>5840404</v>
      </c>
      <c r="F38" s="377">
        <v>813538</v>
      </c>
      <c r="G38" s="377">
        <v>0</v>
      </c>
      <c r="H38" s="377">
        <v>0</v>
      </c>
      <c r="I38" s="377">
        <v>6653942</v>
      </c>
      <c r="J38" s="377">
        <v>24448771</v>
      </c>
      <c r="K38" s="895">
        <v>10908383624</v>
      </c>
      <c r="L38" s="377">
        <v>3181441224</v>
      </c>
      <c r="M38" s="377">
        <v>1306965</v>
      </c>
      <c r="N38" s="377">
        <v>3182748189</v>
      </c>
      <c r="O38" s="377">
        <v>1262230734</v>
      </c>
      <c r="P38" s="377">
        <v>1262230734</v>
      </c>
      <c r="Q38" s="65">
        <v>21</v>
      </c>
    </row>
    <row r="39" spans="1:17" s="63" customFormat="1" ht="23.1" customHeight="1" x14ac:dyDescent="0.2">
      <c r="A39" s="60">
        <v>22</v>
      </c>
      <c r="B39" s="59" t="s">
        <v>876</v>
      </c>
      <c r="C39" s="375">
        <v>5995966</v>
      </c>
      <c r="D39" s="375">
        <v>36078</v>
      </c>
      <c r="E39" s="375">
        <v>6032044</v>
      </c>
      <c r="F39" s="375">
        <v>1622478</v>
      </c>
      <c r="G39" s="375">
        <v>0</v>
      </c>
      <c r="H39" s="375">
        <v>0</v>
      </c>
      <c r="I39" s="375">
        <v>7654522</v>
      </c>
      <c r="J39" s="375">
        <v>18129656</v>
      </c>
      <c r="K39" s="391">
        <v>8333322350</v>
      </c>
      <c r="L39" s="375">
        <v>2521877391</v>
      </c>
      <c r="M39" s="375">
        <v>869030</v>
      </c>
      <c r="N39" s="375">
        <v>2522746421</v>
      </c>
      <c r="O39" s="375">
        <v>577173155</v>
      </c>
      <c r="P39" s="375">
        <v>577173155</v>
      </c>
      <c r="Q39" s="61">
        <v>22</v>
      </c>
    </row>
    <row r="40" spans="1:17" s="63" customFormat="1" ht="23.1" customHeight="1" x14ac:dyDescent="0.2">
      <c r="A40" s="60">
        <v>23</v>
      </c>
      <c r="B40" s="59" t="s">
        <v>877</v>
      </c>
      <c r="C40" s="375">
        <v>3827148</v>
      </c>
      <c r="D40" s="375">
        <v>0</v>
      </c>
      <c r="E40" s="375">
        <v>3827148</v>
      </c>
      <c r="F40" s="375">
        <v>1249263</v>
      </c>
      <c r="G40" s="375">
        <v>0</v>
      </c>
      <c r="H40" s="375">
        <v>0</v>
      </c>
      <c r="I40" s="375">
        <v>5076411</v>
      </c>
      <c r="J40" s="375">
        <v>4533882</v>
      </c>
      <c r="K40" s="391">
        <v>3055120562</v>
      </c>
      <c r="L40" s="375">
        <v>701692134</v>
      </c>
      <c r="M40" s="375">
        <v>0</v>
      </c>
      <c r="N40" s="375">
        <v>701692134</v>
      </c>
      <c r="O40" s="375">
        <v>255400758</v>
      </c>
      <c r="P40" s="375">
        <v>255400758</v>
      </c>
      <c r="Q40" s="61">
        <v>23</v>
      </c>
    </row>
    <row r="41" spans="1:17" s="63" customFormat="1" ht="23.1" customHeight="1" x14ac:dyDescent="0.2">
      <c r="A41" s="60">
        <v>24</v>
      </c>
      <c r="B41" s="59" t="s">
        <v>879</v>
      </c>
      <c r="C41" s="375">
        <v>1805888</v>
      </c>
      <c r="D41" s="375">
        <v>7378</v>
      </c>
      <c r="E41" s="375">
        <v>1813266</v>
      </c>
      <c r="F41" s="375">
        <v>354646</v>
      </c>
      <c r="G41" s="375">
        <v>0</v>
      </c>
      <c r="H41" s="375">
        <v>0</v>
      </c>
      <c r="I41" s="375">
        <v>2167912</v>
      </c>
      <c r="J41" s="375">
        <v>14537817</v>
      </c>
      <c r="K41" s="391">
        <v>7171335226</v>
      </c>
      <c r="L41" s="375">
        <v>2027258697</v>
      </c>
      <c r="M41" s="375">
        <v>2551037</v>
      </c>
      <c r="N41" s="375">
        <v>2029809734</v>
      </c>
      <c r="O41" s="375">
        <v>594853566</v>
      </c>
      <c r="P41" s="375">
        <v>594853566</v>
      </c>
      <c r="Q41" s="61">
        <v>24</v>
      </c>
    </row>
    <row r="42" spans="1:17" s="63" customFormat="1" ht="23.1" customHeight="1" x14ac:dyDescent="0.2">
      <c r="A42" s="60">
        <v>25</v>
      </c>
      <c r="B42" s="59" t="s">
        <v>881</v>
      </c>
      <c r="C42" s="376">
        <v>13703257</v>
      </c>
      <c r="D42" s="376">
        <v>32496</v>
      </c>
      <c r="E42" s="376">
        <v>13735753</v>
      </c>
      <c r="F42" s="376">
        <v>4091544</v>
      </c>
      <c r="G42" s="376">
        <v>0</v>
      </c>
      <c r="H42" s="376">
        <v>0</v>
      </c>
      <c r="I42" s="376">
        <v>17827297</v>
      </c>
      <c r="J42" s="376">
        <v>12070722</v>
      </c>
      <c r="K42" s="896">
        <v>6103916871</v>
      </c>
      <c r="L42" s="376">
        <v>1526589094</v>
      </c>
      <c r="M42" s="376">
        <v>3394778</v>
      </c>
      <c r="N42" s="376">
        <v>1529983872</v>
      </c>
      <c r="O42" s="376">
        <v>516876895</v>
      </c>
      <c r="P42" s="376">
        <v>516876895</v>
      </c>
      <c r="Q42" s="61">
        <v>25</v>
      </c>
    </row>
    <row r="43" spans="1:17" s="63" customFormat="1" ht="23.1" customHeight="1" x14ac:dyDescent="0.2">
      <c r="A43" s="66">
        <v>26</v>
      </c>
      <c r="B43" s="56" t="s">
        <v>883</v>
      </c>
      <c r="C43" s="377">
        <v>1015714</v>
      </c>
      <c r="D43" s="377">
        <v>285655</v>
      </c>
      <c r="E43" s="377">
        <v>1301369</v>
      </c>
      <c r="F43" s="377">
        <v>409080</v>
      </c>
      <c r="G43" s="377">
        <v>0</v>
      </c>
      <c r="H43" s="377">
        <v>0</v>
      </c>
      <c r="I43" s="377">
        <v>1710449</v>
      </c>
      <c r="J43" s="377">
        <v>8001864</v>
      </c>
      <c r="K43" s="895">
        <v>4144237069</v>
      </c>
      <c r="L43" s="377">
        <v>894542135</v>
      </c>
      <c r="M43" s="377">
        <v>1651133</v>
      </c>
      <c r="N43" s="377">
        <v>896193268</v>
      </c>
      <c r="O43" s="377">
        <v>331549947</v>
      </c>
      <c r="P43" s="377">
        <v>331549947</v>
      </c>
      <c r="Q43" s="67">
        <v>26</v>
      </c>
    </row>
    <row r="44" spans="1:17" s="63" customFormat="1" ht="23.1" customHeight="1" x14ac:dyDescent="0.2">
      <c r="A44" s="60">
        <v>27</v>
      </c>
      <c r="B44" s="59" t="s">
        <v>885</v>
      </c>
      <c r="C44" s="375">
        <v>3495307</v>
      </c>
      <c r="D44" s="375">
        <v>43689</v>
      </c>
      <c r="E44" s="375">
        <v>3538996</v>
      </c>
      <c r="F44" s="375">
        <v>887276</v>
      </c>
      <c r="G44" s="375">
        <v>0</v>
      </c>
      <c r="H44" s="375">
        <v>0</v>
      </c>
      <c r="I44" s="375">
        <v>4426272</v>
      </c>
      <c r="J44" s="375">
        <v>17714289</v>
      </c>
      <c r="K44" s="391">
        <v>7414179327</v>
      </c>
      <c r="L44" s="375">
        <v>2663997361</v>
      </c>
      <c r="M44" s="375">
        <v>1208551</v>
      </c>
      <c r="N44" s="375">
        <v>2665205912</v>
      </c>
      <c r="O44" s="375">
        <v>882186092</v>
      </c>
      <c r="P44" s="375">
        <v>882186092</v>
      </c>
      <c r="Q44" s="61">
        <v>27</v>
      </c>
    </row>
    <row r="45" spans="1:17" s="63" customFormat="1" ht="23.1" customHeight="1" x14ac:dyDescent="0.2">
      <c r="A45" s="60">
        <v>30</v>
      </c>
      <c r="B45" s="59" t="s">
        <v>887</v>
      </c>
      <c r="C45" s="375">
        <v>2396910</v>
      </c>
      <c r="D45" s="375">
        <v>85479</v>
      </c>
      <c r="E45" s="375">
        <v>2482389</v>
      </c>
      <c r="F45" s="375">
        <v>270343</v>
      </c>
      <c r="G45" s="375">
        <v>0</v>
      </c>
      <c r="H45" s="375">
        <v>0</v>
      </c>
      <c r="I45" s="375">
        <v>2752732</v>
      </c>
      <c r="J45" s="375">
        <v>13760418</v>
      </c>
      <c r="K45" s="391">
        <v>6119297715</v>
      </c>
      <c r="L45" s="375">
        <v>1883810776</v>
      </c>
      <c r="M45" s="375">
        <v>583393</v>
      </c>
      <c r="N45" s="375">
        <v>1884394169</v>
      </c>
      <c r="O45" s="375">
        <v>542454361</v>
      </c>
      <c r="P45" s="375">
        <v>542454361</v>
      </c>
      <c r="Q45" s="61">
        <v>30</v>
      </c>
    </row>
    <row r="46" spans="1:17" s="63" customFormat="1" ht="23.1" customHeight="1" x14ac:dyDescent="0.2">
      <c r="A46" s="60">
        <v>31</v>
      </c>
      <c r="B46" s="59" t="s">
        <v>889</v>
      </c>
      <c r="C46" s="375">
        <v>5564667</v>
      </c>
      <c r="D46" s="375">
        <v>16849</v>
      </c>
      <c r="E46" s="375">
        <v>5581516</v>
      </c>
      <c r="F46" s="375">
        <v>1438437</v>
      </c>
      <c r="G46" s="375">
        <v>0</v>
      </c>
      <c r="H46" s="375">
        <v>0</v>
      </c>
      <c r="I46" s="375">
        <v>7019953</v>
      </c>
      <c r="J46" s="375">
        <v>3346856</v>
      </c>
      <c r="K46" s="391">
        <v>1581205366</v>
      </c>
      <c r="L46" s="375">
        <v>428596044</v>
      </c>
      <c r="M46" s="375">
        <v>561625</v>
      </c>
      <c r="N46" s="375">
        <v>429157669</v>
      </c>
      <c r="O46" s="375">
        <v>120197517</v>
      </c>
      <c r="P46" s="375">
        <v>120197517</v>
      </c>
      <c r="Q46" s="61">
        <v>31</v>
      </c>
    </row>
    <row r="47" spans="1:17" s="63" customFormat="1" ht="23.1" customHeight="1" x14ac:dyDescent="0.2">
      <c r="A47" s="60">
        <v>32</v>
      </c>
      <c r="B47" s="59" t="s">
        <v>891</v>
      </c>
      <c r="C47" s="376">
        <v>2359541</v>
      </c>
      <c r="D47" s="376">
        <v>83046</v>
      </c>
      <c r="E47" s="376">
        <v>2442587</v>
      </c>
      <c r="F47" s="376">
        <v>140370</v>
      </c>
      <c r="G47" s="376">
        <v>0</v>
      </c>
      <c r="H47" s="376">
        <v>0</v>
      </c>
      <c r="I47" s="376">
        <v>2582957</v>
      </c>
      <c r="J47" s="376">
        <v>11819352</v>
      </c>
      <c r="K47" s="896">
        <v>5871729472</v>
      </c>
      <c r="L47" s="376">
        <v>1589174854</v>
      </c>
      <c r="M47" s="376">
        <v>2265929</v>
      </c>
      <c r="N47" s="376">
        <v>1591440783</v>
      </c>
      <c r="O47" s="376">
        <v>605692717</v>
      </c>
      <c r="P47" s="376">
        <v>605692717</v>
      </c>
      <c r="Q47" s="61">
        <v>32</v>
      </c>
    </row>
    <row r="48" spans="1:17" s="63" customFormat="1" ht="23.1" customHeight="1" x14ac:dyDescent="0.2">
      <c r="A48" s="64">
        <v>33</v>
      </c>
      <c r="B48" s="56" t="s">
        <v>893</v>
      </c>
      <c r="C48" s="377">
        <v>1203362</v>
      </c>
      <c r="D48" s="377">
        <v>7497</v>
      </c>
      <c r="E48" s="377">
        <v>1210859</v>
      </c>
      <c r="F48" s="377">
        <v>310458</v>
      </c>
      <c r="G48" s="377">
        <v>0</v>
      </c>
      <c r="H48" s="377">
        <v>0</v>
      </c>
      <c r="I48" s="377">
        <v>1521317</v>
      </c>
      <c r="J48" s="377">
        <v>8235192</v>
      </c>
      <c r="K48" s="895">
        <v>3953639280</v>
      </c>
      <c r="L48" s="377">
        <v>1084383304</v>
      </c>
      <c r="M48" s="377">
        <v>1283621</v>
      </c>
      <c r="N48" s="377">
        <v>1085666925</v>
      </c>
      <c r="O48" s="377">
        <v>454998308</v>
      </c>
      <c r="P48" s="377">
        <v>454998308</v>
      </c>
      <c r="Q48" s="65">
        <v>33</v>
      </c>
    </row>
    <row r="49" spans="1:17" s="63" customFormat="1" ht="23.1" customHeight="1" x14ac:dyDescent="0.2">
      <c r="A49" s="60">
        <v>35</v>
      </c>
      <c r="B49" s="59" t="s">
        <v>895</v>
      </c>
      <c r="C49" s="375">
        <v>3486416</v>
      </c>
      <c r="D49" s="375">
        <v>20793</v>
      </c>
      <c r="E49" s="375">
        <v>3507209</v>
      </c>
      <c r="F49" s="375">
        <v>418138</v>
      </c>
      <c r="G49" s="375">
        <v>0</v>
      </c>
      <c r="H49" s="375">
        <v>0</v>
      </c>
      <c r="I49" s="375">
        <v>3925347</v>
      </c>
      <c r="J49" s="375">
        <v>8361864</v>
      </c>
      <c r="K49" s="391">
        <v>3902424392</v>
      </c>
      <c r="L49" s="375">
        <v>1163477169</v>
      </c>
      <c r="M49" s="375">
        <v>265334</v>
      </c>
      <c r="N49" s="375">
        <v>1163742503</v>
      </c>
      <c r="O49" s="375">
        <v>459503917</v>
      </c>
      <c r="P49" s="375">
        <v>459503917</v>
      </c>
      <c r="Q49" s="61">
        <v>35</v>
      </c>
    </row>
    <row r="50" spans="1:17" s="63" customFormat="1" ht="23.1" customHeight="1" x14ac:dyDescent="0.2">
      <c r="A50" s="60">
        <v>36</v>
      </c>
      <c r="B50" s="59" t="s">
        <v>897</v>
      </c>
      <c r="C50" s="375">
        <v>5024991</v>
      </c>
      <c r="D50" s="375">
        <v>426</v>
      </c>
      <c r="E50" s="375">
        <v>5025417</v>
      </c>
      <c r="F50" s="375">
        <v>846908</v>
      </c>
      <c r="G50" s="375">
        <v>0</v>
      </c>
      <c r="H50" s="375">
        <v>0</v>
      </c>
      <c r="I50" s="375">
        <v>5872325</v>
      </c>
      <c r="J50" s="375">
        <v>12673920</v>
      </c>
      <c r="K50" s="391">
        <v>6179584219</v>
      </c>
      <c r="L50" s="375">
        <v>1548777615</v>
      </c>
      <c r="M50" s="375">
        <v>1956000</v>
      </c>
      <c r="N50" s="375">
        <v>1550733615</v>
      </c>
      <c r="O50" s="375">
        <v>682677454</v>
      </c>
      <c r="P50" s="375">
        <v>682677454</v>
      </c>
      <c r="Q50" s="61">
        <v>36</v>
      </c>
    </row>
    <row r="51" spans="1:17" s="63" customFormat="1" ht="23.1" customHeight="1" x14ac:dyDescent="0.2">
      <c r="A51" s="60">
        <v>38</v>
      </c>
      <c r="B51" s="59" t="s">
        <v>899</v>
      </c>
      <c r="C51" s="375">
        <v>2119678</v>
      </c>
      <c r="D51" s="375">
        <v>15792</v>
      </c>
      <c r="E51" s="375">
        <v>2135470</v>
      </c>
      <c r="F51" s="375">
        <v>71417</v>
      </c>
      <c r="G51" s="375">
        <v>0</v>
      </c>
      <c r="H51" s="375">
        <v>0</v>
      </c>
      <c r="I51" s="375">
        <v>2206887</v>
      </c>
      <c r="J51" s="375">
        <v>4236912</v>
      </c>
      <c r="K51" s="391">
        <v>2003665168</v>
      </c>
      <c r="L51" s="375">
        <v>436355451</v>
      </c>
      <c r="M51" s="375">
        <v>192559</v>
      </c>
      <c r="N51" s="375">
        <v>436548010</v>
      </c>
      <c r="O51" s="375">
        <v>190172662</v>
      </c>
      <c r="P51" s="375">
        <v>190172662</v>
      </c>
      <c r="Q51" s="61">
        <v>38</v>
      </c>
    </row>
    <row r="52" spans="1:17" s="63" customFormat="1" ht="23.1" customHeight="1" x14ac:dyDescent="0.2">
      <c r="A52" s="60">
        <v>39</v>
      </c>
      <c r="B52" s="59" t="s">
        <v>901</v>
      </c>
      <c r="C52" s="376">
        <v>370272</v>
      </c>
      <c r="D52" s="376">
        <v>0</v>
      </c>
      <c r="E52" s="376">
        <v>370272</v>
      </c>
      <c r="F52" s="376">
        <v>109022</v>
      </c>
      <c r="G52" s="376">
        <v>0</v>
      </c>
      <c r="H52" s="376">
        <v>0</v>
      </c>
      <c r="I52" s="376">
        <v>479294</v>
      </c>
      <c r="J52" s="376">
        <v>2141774</v>
      </c>
      <c r="K52" s="896">
        <v>959756658</v>
      </c>
      <c r="L52" s="376">
        <v>256545689</v>
      </c>
      <c r="M52" s="376">
        <v>16000</v>
      </c>
      <c r="N52" s="376">
        <v>256561689</v>
      </c>
      <c r="O52" s="376">
        <v>111062718</v>
      </c>
      <c r="P52" s="376">
        <v>111062718</v>
      </c>
      <c r="Q52" s="61">
        <v>39</v>
      </c>
    </row>
    <row r="53" spans="1:17" s="63" customFormat="1" ht="23.1" customHeight="1" x14ac:dyDescent="0.2">
      <c r="A53" s="64">
        <v>40</v>
      </c>
      <c r="B53" s="56" t="s">
        <v>902</v>
      </c>
      <c r="C53" s="377">
        <v>556640</v>
      </c>
      <c r="D53" s="377">
        <v>0</v>
      </c>
      <c r="E53" s="377">
        <v>556640</v>
      </c>
      <c r="F53" s="377">
        <v>0</v>
      </c>
      <c r="G53" s="377">
        <v>0</v>
      </c>
      <c r="H53" s="377">
        <v>0</v>
      </c>
      <c r="I53" s="377">
        <v>556640</v>
      </c>
      <c r="J53" s="377">
        <v>1408692</v>
      </c>
      <c r="K53" s="895">
        <v>723434959</v>
      </c>
      <c r="L53" s="377">
        <v>145857372</v>
      </c>
      <c r="M53" s="377">
        <v>196667</v>
      </c>
      <c r="N53" s="377">
        <v>146054039</v>
      </c>
      <c r="O53" s="377">
        <v>53336322</v>
      </c>
      <c r="P53" s="377">
        <v>53336322</v>
      </c>
      <c r="Q53" s="65">
        <v>40</v>
      </c>
    </row>
    <row r="54" spans="1:17" s="63" customFormat="1" ht="23.1" customHeight="1" x14ac:dyDescent="0.2">
      <c r="A54" s="60">
        <v>41</v>
      </c>
      <c r="B54" s="59" t="s">
        <v>904</v>
      </c>
      <c r="C54" s="375">
        <v>1509259</v>
      </c>
      <c r="D54" s="375">
        <v>14847</v>
      </c>
      <c r="E54" s="375">
        <v>1524106</v>
      </c>
      <c r="F54" s="375">
        <v>291285</v>
      </c>
      <c r="G54" s="375">
        <v>0</v>
      </c>
      <c r="H54" s="375">
        <v>0</v>
      </c>
      <c r="I54" s="375">
        <v>1815391</v>
      </c>
      <c r="J54" s="375">
        <v>2428078</v>
      </c>
      <c r="K54" s="391">
        <v>1182062321</v>
      </c>
      <c r="L54" s="375">
        <v>281595130</v>
      </c>
      <c r="M54" s="375">
        <v>118659</v>
      </c>
      <c r="N54" s="375">
        <v>281713789</v>
      </c>
      <c r="O54" s="375">
        <v>108541132</v>
      </c>
      <c r="P54" s="375">
        <v>108541132</v>
      </c>
      <c r="Q54" s="61">
        <v>41</v>
      </c>
    </row>
    <row r="55" spans="1:17" s="63" customFormat="1" ht="23.1" customHeight="1" x14ac:dyDescent="0.2">
      <c r="A55" s="60">
        <v>42</v>
      </c>
      <c r="B55" s="59" t="s">
        <v>906</v>
      </c>
      <c r="C55" s="375">
        <v>5227505</v>
      </c>
      <c r="D55" s="375">
        <v>0</v>
      </c>
      <c r="E55" s="375">
        <v>5227505</v>
      </c>
      <c r="F55" s="375">
        <v>1690093</v>
      </c>
      <c r="G55" s="375">
        <v>0</v>
      </c>
      <c r="H55" s="375">
        <v>0</v>
      </c>
      <c r="I55" s="375">
        <v>6917598</v>
      </c>
      <c r="J55" s="375">
        <v>2271626</v>
      </c>
      <c r="K55" s="391">
        <v>1004798685</v>
      </c>
      <c r="L55" s="375">
        <v>241335077</v>
      </c>
      <c r="M55" s="375">
        <v>167315</v>
      </c>
      <c r="N55" s="375">
        <v>241502392</v>
      </c>
      <c r="O55" s="375">
        <v>97867476</v>
      </c>
      <c r="P55" s="375">
        <v>97867476</v>
      </c>
      <c r="Q55" s="61">
        <v>42</v>
      </c>
    </row>
    <row r="56" spans="1:17" s="63" customFormat="1" ht="23.1" customHeight="1" x14ac:dyDescent="0.2">
      <c r="A56" s="60">
        <v>43</v>
      </c>
      <c r="B56" s="59" t="s">
        <v>908</v>
      </c>
      <c r="C56" s="375">
        <v>581833</v>
      </c>
      <c r="D56" s="375">
        <v>0</v>
      </c>
      <c r="E56" s="375">
        <v>581833</v>
      </c>
      <c r="F56" s="375">
        <v>86429</v>
      </c>
      <c r="G56" s="375">
        <v>0</v>
      </c>
      <c r="H56" s="375">
        <v>0</v>
      </c>
      <c r="I56" s="375">
        <v>668262</v>
      </c>
      <c r="J56" s="375">
        <v>1425090</v>
      </c>
      <c r="K56" s="391">
        <v>718373604</v>
      </c>
      <c r="L56" s="375">
        <v>163281999</v>
      </c>
      <c r="M56" s="375">
        <v>52408</v>
      </c>
      <c r="N56" s="375">
        <v>163334407</v>
      </c>
      <c r="O56" s="375">
        <v>64717612</v>
      </c>
      <c r="P56" s="375">
        <v>64717612</v>
      </c>
      <c r="Q56" s="61">
        <v>43</v>
      </c>
    </row>
    <row r="57" spans="1:17" s="63" customFormat="1" ht="23.1" customHeight="1" x14ac:dyDescent="0.2">
      <c r="A57" s="69">
        <v>44</v>
      </c>
      <c r="B57" s="70" t="s">
        <v>910</v>
      </c>
      <c r="C57" s="376">
        <v>1911451</v>
      </c>
      <c r="D57" s="376">
        <v>0</v>
      </c>
      <c r="E57" s="376">
        <v>1911451</v>
      </c>
      <c r="F57" s="376">
        <v>72996</v>
      </c>
      <c r="G57" s="376">
        <v>0</v>
      </c>
      <c r="H57" s="376">
        <v>0</v>
      </c>
      <c r="I57" s="376">
        <v>1984447</v>
      </c>
      <c r="J57" s="376">
        <v>1890092</v>
      </c>
      <c r="K57" s="896">
        <v>747610901</v>
      </c>
      <c r="L57" s="376">
        <v>157592748</v>
      </c>
      <c r="M57" s="376">
        <v>315440</v>
      </c>
      <c r="N57" s="376">
        <v>157908188</v>
      </c>
      <c r="O57" s="376">
        <v>65626798</v>
      </c>
      <c r="P57" s="376">
        <v>65626798</v>
      </c>
      <c r="Q57" s="71">
        <v>44</v>
      </c>
    </row>
    <row r="58" spans="1:17" s="63" customFormat="1" ht="23.1" customHeight="1" x14ac:dyDescent="0.2">
      <c r="A58" s="72">
        <v>45</v>
      </c>
      <c r="B58" s="59" t="s">
        <v>911</v>
      </c>
      <c r="C58" s="377">
        <v>6437222</v>
      </c>
      <c r="D58" s="377">
        <v>0</v>
      </c>
      <c r="E58" s="377">
        <v>6437222</v>
      </c>
      <c r="F58" s="377">
        <v>2233433</v>
      </c>
      <c r="G58" s="377">
        <v>0</v>
      </c>
      <c r="H58" s="377">
        <v>0</v>
      </c>
      <c r="I58" s="377">
        <v>8670655</v>
      </c>
      <c r="J58" s="377">
        <v>8270236</v>
      </c>
      <c r="K58" s="895">
        <v>3722510222</v>
      </c>
      <c r="L58" s="377">
        <v>935805144</v>
      </c>
      <c r="M58" s="377">
        <v>68254</v>
      </c>
      <c r="N58" s="377">
        <v>935873398</v>
      </c>
      <c r="O58" s="377">
        <v>391623675</v>
      </c>
      <c r="P58" s="377">
        <v>391623675</v>
      </c>
      <c r="Q58" s="73">
        <v>45</v>
      </c>
    </row>
    <row r="59" spans="1:17" s="63" customFormat="1" ht="23.1" customHeight="1" x14ac:dyDescent="0.2">
      <c r="A59" s="60">
        <v>46</v>
      </c>
      <c r="B59" s="59" t="s">
        <v>912</v>
      </c>
      <c r="C59" s="375">
        <v>1974168</v>
      </c>
      <c r="D59" s="375">
        <v>26616</v>
      </c>
      <c r="E59" s="375">
        <v>2000784</v>
      </c>
      <c r="F59" s="375">
        <v>0</v>
      </c>
      <c r="G59" s="375">
        <v>0</v>
      </c>
      <c r="H59" s="375">
        <v>0</v>
      </c>
      <c r="I59" s="375">
        <v>2000784</v>
      </c>
      <c r="J59" s="375">
        <v>2998200</v>
      </c>
      <c r="K59" s="391">
        <v>1508119176</v>
      </c>
      <c r="L59" s="375">
        <v>337100005</v>
      </c>
      <c r="M59" s="375">
        <v>558927</v>
      </c>
      <c r="N59" s="375">
        <v>337658932</v>
      </c>
      <c r="O59" s="375">
        <v>131531421</v>
      </c>
      <c r="P59" s="375">
        <v>131531421</v>
      </c>
      <c r="Q59" s="61">
        <v>46</v>
      </c>
    </row>
    <row r="60" spans="1:17" s="63" customFormat="1" ht="23.1" customHeight="1" x14ac:dyDescent="0.2">
      <c r="A60" s="60">
        <v>52</v>
      </c>
      <c r="B60" s="59" t="s">
        <v>913</v>
      </c>
      <c r="C60" s="375">
        <v>1622898</v>
      </c>
      <c r="D60" s="375">
        <v>0</v>
      </c>
      <c r="E60" s="375">
        <v>1622898</v>
      </c>
      <c r="F60" s="375">
        <v>390997</v>
      </c>
      <c r="G60" s="375">
        <v>0</v>
      </c>
      <c r="H60" s="375">
        <v>0</v>
      </c>
      <c r="I60" s="375">
        <v>2013895</v>
      </c>
      <c r="J60" s="375">
        <v>1320078</v>
      </c>
      <c r="K60" s="391">
        <v>659606095</v>
      </c>
      <c r="L60" s="375">
        <v>177068971</v>
      </c>
      <c r="M60" s="375">
        <v>240600</v>
      </c>
      <c r="N60" s="375">
        <v>177309571</v>
      </c>
      <c r="O60" s="375">
        <v>69017268</v>
      </c>
      <c r="P60" s="375">
        <v>69017268</v>
      </c>
      <c r="Q60" s="61">
        <v>52</v>
      </c>
    </row>
    <row r="61" spans="1:17" s="63" customFormat="1" ht="23.1" customHeight="1" x14ac:dyDescent="0.2">
      <c r="A61" s="60">
        <v>54</v>
      </c>
      <c r="B61" s="59" t="s">
        <v>914</v>
      </c>
      <c r="C61" s="375">
        <v>78435</v>
      </c>
      <c r="D61" s="375">
        <v>0</v>
      </c>
      <c r="E61" s="375">
        <v>78435</v>
      </c>
      <c r="F61" s="375">
        <v>0</v>
      </c>
      <c r="G61" s="375">
        <v>0</v>
      </c>
      <c r="H61" s="375">
        <v>0</v>
      </c>
      <c r="I61" s="375">
        <v>78435</v>
      </c>
      <c r="J61" s="375">
        <v>923535</v>
      </c>
      <c r="K61" s="391">
        <v>462962481</v>
      </c>
      <c r="L61" s="375">
        <v>130571292</v>
      </c>
      <c r="M61" s="375">
        <v>14273</v>
      </c>
      <c r="N61" s="375">
        <v>130585565</v>
      </c>
      <c r="O61" s="375">
        <v>50506135</v>
      </c>
      <c r="P61" s="375">
        <v>50506135</v>
      </c>
      <c r="Q61" s="61">
        <v>54</v>
      </c>
    </row>
    <row r="62" spans="1:17" s="63" customFormat="1" ht="23.1" customHeight="1" thickBot="1" x14ac:dyDescent="0.25">
      <c r="A62" s="74">
        <v>59</v>
      </c>
      <c r="B62" s="75" t="s">
        <v>916</v>
      </c>
      <c r="C62" s="383">
        <v>794556</v>
      </c>
      <c r="D62" s="383">
        <v>0</v>
      </c>
      <c r="E62" s="383">
        <v>794556</v>
      </c>
      <c r="F62" s="383">
        <v>0</v>
      </c>
      <c r="G62" s="383">
        <v>0</v>
      </c>
      <c r="H62" s="383">
        <v>0</v>
      </c>
      <c r="I62" s="383">
        <v>794556</v>
      </c>
      <c r="J62" s="383">
        <v>2321802</v>
      </c>
      <c r="K62" s="897">
        <v>1212002238</v>
      </c>
      <c r="L62" s="383">
        <v>309910000</v>
      </c>
      <c r="M62" s="383">
        <v>192850</v>
      </c>
      <c r="N62" s="383">
        <v>310102850</v>
      </c>
      <c r="O62" s="383">
        <v>139660000</v>
      </c>
      <c r="P62" s="383">
        <v>139660000</v>
      </c>
      <c r="Q62" s="76">
        <v>59</v>
      </c>
    </row>
    <row r="63" spans="1:17" ht="23.1" customHeight="1" x14ac:dyDescent="0.2">
      <c r="A63" s="55">
        <v>61</v>
      </c>
      <c r="B63" s="88" t="s">
        <v>918</v>
      </c>
      <c r="C63" s="377">
        <v>3076205</v>
      </c>
      <c r="D63" s="377">
        <v>0</v>
      </c>
      <c r="E63" s="377">
        <v>3076205</v>
      </c>
      <c r="F63" s="377">
        <v>806121</v>
      </c>
      <c r="G63" s="377">
        <v>0</v>
      </c>
      <c r="H63" s="377">
        <v>0</v>
      </c>
      <c r="I63" s="377">
        <v>3882326</v>
      </c>
      <c r="J63" s="377">
        <v>2083702</v>
      </c>
      <c r="K63" s="895">
        <v>1119663872</v>
      </c>
      <c r="L63" s="377">
        <v>325402984</v>
      </c>
      <c r="M63" s="377">
        <v>123188</v>
      </c>
      <c r="N63" s="377">
        <v>325526172</v>
      </c>
      <c r="O63" s="377">
        <v>130115031</v>
      </c>
      <c r="P63" s="377">
        <v>130115031</v>
      </c>
      <c r="Q63" s="57">
        <v>61</v>
      </c>
    </row>
    <row r="64" spans="1:17" ht="23.1" customHeight="1" x14ac:dyDescent="0.2">
      <c r="A64" s="58">
        <v>66</v>
      </c>
      <c r="B64" s="89" t="s">
        <v>920</v>
      </c>
      <c r="C64" s="375">
        <v>5028055</v>
      </c>
      <c r="D64" s="375">
        <v>0</v>
      </c>
      <c r="E64" s="375">
        <v>5028055</v>
      </c>
      <c r="F64" s="375">
        <v>1037342</v>
      </c>
      <c r="G64" s="375">
        <v>0</v>
      </c>
      <c r="H64" s="375">
        <v>0</v>
      </c>
      <c r="I64" s="375">
        <v>6065397</v>
      </c>
      <c r="J64" s="375">
        <v>9441602</v>
      </c>
      <c r="K64" s="391">
        <v>4349296597</v>
      </c>
      <c r="L64" s="375">
        <v>1149433655</v>
      </c>
      <c r="M64" s="375">
        <v>1992060</v>
      </c>
      <c r="N64" s="375">
        <v>1151425715</v>
      </c>
      <c r="O64" s="375">
        <v>393421682</v>
      </c>
      <c r="P64" s="375">
        <v>393421682</v>
      </c>
      <c r="Q64" s="53">
        <v>66</v>
      </c>
    </row>
    <row r="65" spans="1:17" ht="23.1" customHeight="1" x14ac:dyDescent="0.2">
      <c r="A65" s="58">
        <v>67</v>
      </c>
      <c r="B65" s="89" t="s">
        <v>922</v>
      </c>
      <c r="C65" s="375">
        <v>1531102</v>
      </c>
      <c r="D65" s="375">
        <v>0</v>
      </c>
      <c r="E65" s="375">
        <v>1531102</v>
      </c>
      <c r="F65" s="907">
        <v>214998</v>
      </c>
      <c r="G65" s="907">
        <v>0</v>
      </c>
      <c r="H65" s="375">
        <v>0</v>
      </c>
      <c r="I65" s="375">
        <v>1746100</v>
      </c>
      <c r="J65" s="375">
        <v>1401990</v>
      </c>
      <c r="K65" s="391">
        <v>966122382</v>
      </c>
      <c r="L65" s="907">
        <v>160689661</v>
      </c>
      <c r="M65" s="907">
        <v>203542</v>
      </c>
      <c r="N65" s="907">
        <v>160893203</v>
      </c>
      <c r="O65" s="907">
        <v>73224644</v>
      </c>
      <c r="P65" s="907">
        <v>73224644</v>
      </c>
      <c r="Q65" s="53">
        <v>67</v>
      </c>
    </row>
    <row r="66" spans="1:17" ht="23.1" customHeight="1" x14ac:dyDescent="0.2">
      <c r="A66" s="58">
        <v>70</v>
      </c>
      <c r="B66" s="89" t="s">
        <v>924</v>
      </c>
      <c r="C66" s="375">
        <v>731832</v>
      </c>
      <c r="D66" s="375">
        <v>0</v>
      </c>
      <c r="E66" s="375">
        <v>731832</v>
      </c>
      <c r="F66" s="375">
        <v>55047</v>
      </c>
      <c r="G66" s="375">
        <v>0</v>
      </c>
      <c r="H66" s="375">
        <v>0</v>
      </c>
      <c r="I66" s="375">
        <v>786879</v>
      </c>
      <c r="J66" s="375">
        <v>1327924</v>
      </c>
      <c r="K66" s="391">
        <v>772310016</v>
      </c>
      <c r="L66" s="375">
        <v>178504029</v>
      </c>
      <c r="M66" s="375">
        <v>52727</v>
      </c>
      <c r="N66" s="375">
        <v>178556756</v>
      </c>
      <c r="O66" s="375">
        <v>74722101</v>
      </c>
      <c r="P66" s="375">
        <v>74722101</v>
      </c>
      <c r="Q66" s="53">
        <v>70</v>
      </c>
    </row>
    <row r="67" spans="1:17" ht="23.1" customHeight="1" x14ac:dyDescent="0.2">
      <c r="A67" s="58">
        <v>72</v>
      </c>
      <c r="B67" s="89" t="s">
        <v>926</v>
      </c>
      <c r="C67" s="376">
        <v>10805943</v>
      </c>
      <c r="D67" s="376">
        <v>53952</v>
      </c>
      <c r="E67" s="376">
        <v>10859895</v>
      </c>
      <c r="F67" s="376">
        <v>2733449</v>
      </c>
      <c r="G67" s="376">
        <v>0</v>
      </c>
      <c r="H67" s="376">
        <v>0</v>
      </c>
      <c r="I67" s="376">
        <v>13593344</v>
      </c>
      <c r="J67" s="376">
        <v>7794458</v>
      </c>
      <c r="K67" s="896">
        <v>4107845384</v>
      </c>
      <c r="L67" s="376">
        <v>1028820418</v>
      </c>
      <c r="M67" s="376">
        <v>1031062</v>
      </c>
      <c r="N67" s="376">
        <v>1029851480</v>
      </c>
      <c r="O67" s="376">
        <v>320819187</v>
      </c>
      <c r="P67" s="376">
        <v>320819187</v>
      </c>
      <c r="Q67" s="53">
        <v>72</v>
      </c>
    </row>
    <row r="68" spans="1:17" ht="23.1" customHeight="1" x14ac:dyDescent="0.2">
      <c r="A68" s="55">
        <v>74</v>
      </c>
      <c r="B68" s="88" t="s">
        <v>928</v>
      </c>
      <c r="C68" s="387">
        <v>890421</v>
      </c>
      <c r="D68" s="387">
        <v>0</v>
      </c>
      <c r="E68" s="387">
        <v>890421</v>
      </c>
      <c r="F68" s="387">
        <v>0</v>
      </c>
      <c r="G68" s="387">
        <v>0</v>
      </c>
      <c r="H68" s="387">
        <v>0</v>
      </c>
      <c r="I68" s="387">
        <v>890421</v>
      </c>
      <c r="J68" s="387">
        <v>1544678</v>
      </c>
      <c r="K68" s="926">
        <v>884406415</v>
      </c>
      <c r="L68" s="387">
        <v>175849939</v>
      </c>
      <c r="M68" s="387">
        <v>141664</v>
      </c>
      <c r="N68" s="387">
        <v>175991603</v>
      </c>
      <c r="O68" s="387">
        <v>65624745</v>
      </c>
      <c r="P68" s="387">
        <v>65624745</v>
      </c>
      <c r="Q68" s="57">
        <v>74</v>
      </c>
    </row>
    <row r="69" spans="1:17" ht="23.1" customHeight="1" x14ac:dyDescent="0.2">
      <c r="A69" s="58">
        <v>81</v>
      </c>
      <c r="B69" s="89" t="s">
        <v>930</v>
      </c>
      <c r="C69" s="379">
        <v>8464830</v>
      </c>
      <c r="D69" s="379">
        <v>289432</v>
      </c>
      <c r="E69" s="379">
        <v>8754262</v>
      </c>
      <c r="F69" s="379">
        <v>2186672</v>
      </c>
      <c r="G69" s="379">
        <v>0</v>
      </c>
      <c r="H69" s="379">
        <v>0</v>
      </c>
      <c r="I69" s="379">
        <v>10940934</v>
      </c>
      <c r="J69" s="379">
        <v>6558520</v>
      </c>
      <c r="K69" s="378">
        <v>3642708375</v>
      </c>
      <c r="L69" s="379">
        <v>813825419</v>
      </c>
      <c r="M69" s="379">
        <v>528711</v>
      </c>
      <c r="N69" s="379">
        <v>814354130</v>
      </c>
      <c r="O69" s="379">
        <v>338656685</v>
      </c>
      <c r="P69" s="379">
        <v>338656685</v>
      </c>
      <c r="Q69" s="53">
        <v>81</v>
      </c>
    </row>
    <row r="70" spans="1:17" ht="23.1" customHeight="1" x14ac:dyDescent="0.2">
      <c r="A70" s="58">
        <v>82</v>
      </c>
      <c r="B70" s="89" t="s">
        <v>932</v>
      </c>
      <c r="C70" s="379">
        <v>11224701</v>
      </c>
      <c r="D70" s="379">
        <v>14273</v>
      </c>
      <c r="E70" s="379">
        <v>11238974</v>
      </c>
      <c r="F70" s="379">
        <v>3816239</v>
      </c>
      <c r="G70" s="379">
        <v>0</v>
      </c>
      <c r="H70" s="379">
        <v>0</v>
      </c>
      <c r="I70" s="379">
        <v>15055213</v>
      </c>
      <c r="J70" s="379">
        <v>9402352</v>
      </c>
      <c r="K70" s="378">
        <v>4577948261</v>
      </c>
      <c r="L70" s="379">
        <v>1222673430</v>
      </c>
      <c r="M70" s="379">
        <v>2139404</v>
      </c>
      <c r="N70" s="379">
        <v>1224812834</v>
      </c>
      <c r="O70" s="379">
        <v>455322813</v>
      </c>
      <c r="P70" s="379">
        <v>455322813</v>
      </c>
      <c r="Q70" s="53">
        <v>82</v>
      </c>
    </row>
    <row r="71" spans="1:17" s="63" customFormat="1" ht="23.1" customHeight="1" x14ac:dyDescent="0.2">
      <c r="A71" s="60">
        <v>83</v>
      </c>
      <c r="B71" s="59" t="s">
        <v>933</v>
      </c>
      <c r="C71" s="375">
        <v>1287321</v>
      </c>
      <c r="D71" s="375">
        <v>3493</v>
      </c>
      <c r="E71" s="375">
        <v>1290814</v>
      </c>
      <c r="F71" s="375">
        <v>33611</v>
      </c>
      <c r="G71" s="375">
        <v>36534</v>
      </c>
      <c r="H71" s="375">
        <v>0</v>
      </c>
      <c r="I71" s="375">
        <v>1360959</v>
      </c>
      <c r="J71" s="375">
        <v>4231038</v>
      </c>
      <c r="K71" s="391">
        <v>2012066627</v>
      </c>
      <c r="L71" s="375">
        <v>497902654</v>
      </c>
      <c r="M71" s="375">
        <v>246053</v>
      </c>
      <c r="N71" s="375">
        <v>498148707</v>
      </c>
      <c r="O71" s="375">
        <v>198228226</v>
      </c>
      <c r="P71" s="375">
        <v>198228226</v>
      </c>
      <c r="Q71" s="61">
        <v>83</v>
      </c>
    </row>
    <row r="72" spans="1:17" s="63" customFormat="1" ht="23.1" customHeight="1" x14ac:dyDescent="0.2">
      <c r="A72" s="60">
        <v>301</v>
      </c>
      <c r="B72" s="59" t="s">
        <v>934</v>
      </c>
      <c r="C72" s="376">
        <v>0</v>
      </c>
      <c r="D72" s="376">
        <v>0</v>
      </c>
      <c r="E72" s="376">
        <v>0</v>
      </c>
      <c r="F72" s="376">
        <v>0</v>
      </c>
      <c r="G72" s="376">
        <v>0</v>
      </c>
      <c r="H72" s="376">
        <v>0</v>
      </c>
      <c r="I72" s="376">
        <v>0</v>
      </c>
      <c r="J72" s="376">
        <v>4342736</v>
      </c>
      <c r="K72" s="896">
        <v>1399132759</v>
      </c>
      <c r="L72" s="376">
        <v>0</v>
      </c>
      <c r="M72" s="376">
        <v>0</v>
      </c>
      <c r="N72" s="376">
        <v>0</v>
      </c>
      <c r="O72" s="376">
        <v>0</v>
      </c>
      <c r="P72" s="376">
        <v>0</v>
      </c>
      <c r="Q72" s="61">
        <v>301</v>
      </c>
    </row>
    <row r="73" spans="1:17" s="63" customFormat="1" ht="23.1" customHeight="1" x14ac:dyDescent="0.2">
      <c r="A73" s="64">
        <v>302</v>
      </c>
      <c r="B73" s="56" t="s">
        <v>936</v>
      </c>
      <c r="C73" s="377">
        <v>0</v>
      </c>
      <c r="D73" s="377">
        <v>0</v>
      </c>
      <c r="E73" s="377">
        <v>0</v>
      </c>
      <c r="F73" s="377">
        <v>0</v>
      </c>
      <c r="G73" s="377">
        <v>0</v>
      </c>
      <c r="H73" s="377">
        <v>0</v>
      </c>
      <c r="I73" s="377">
        <v>0</v>
      </c>
      <c r="J73" s="377">
        <v>4745382</v>
      </c>
      <c r="K73" s="895">
        <v>1468081578</v>
      </c>
      <c r="L73" s="377">
        <v>0</v>
      </c>
      <c r="M73" s="377">
        <v>0</v>
      </c>
      <c r="N73" s="377">
        <v>0</v>
      </c>
      <c r="O73" s="377">
        <v>0</v>
      </c>
      <c r="P73" s="377">
        <v>0</v>
      </c>
      <c r="Q73" s="65">
        <v>302</v>
      </c>
    </row>
    <row r="74" spans="1:17" s="63" customFormat="1" ht="23.1" customHeight="1" x14ac:dyDescent="0.2">
      <c r="A74" s="60">
        <v>303</v>
      </c>
      <c r="B74" s="59" t="s">
        <v>938</v>
      </c>
      <c r="C74" s="375">
        <v>0</v>
      </c>
      <c r="D74" s="375">
        <v>0</v>
      </c>
      <c r="E74" s="375">
        <v>0</v>
      </c>
      <c r="F74" s="375">
        <v>0</v>
      </c>
      <c r="G74" s="375">
        <v>0</v>
      </c>
      <c r="H74" s="375">
        <v>0</v>
      </c>
      <c r="I74" s="375">
        <v>0</v>
      </c>
      <c r="J74" s="375">
        <v>638816</v>
      </c>
      <c r="K74" s="391">
        <v>179983029</v>
      </c>
      <c r="L74" s="375">
        <v>0</v>
      </c>
      <c r="M74" s="375">
        <v>0</v>
      </c>
      <c r="N74" s="375">
        <v>0</v>
      </c>
      <c r="O74" s="375">
        <v>0</v>
      </c>
      <c r="P74" s="375">
        <v>0</v>
      </c>
      <c r="Q74" s="61">
        <v>303</v>
      </c>
    </row>
    <row r="75" spans="1:17" s="63" customFormat="1" ht="23.1" customHeight="1" x14ac:dyDescent="0.2">
      <c r="A75" s="60"/>
      <c r="B75" s="59"/>
      <c r="C75" s="375"/>
      <c r="D75" s="375"/>
      <c r="E75" s="375"/>
      <c r="F75" s="375"/>
      <c r="G75" s="375"/>
      <c r="H75" s="375"/>
      <c r="I75" s="375"/>
      <c r="J75" s="375"/>
      <c r="K75" s="391"/>
      <c r="L75" s="375"/>
      <c r="M75" s="375"/>
      <c r="N75" s="375"/>
      <c r="O75" s="375"/>
      <c r="P75" s="375"/>
      <c r="Q75" s="61"/>
    </row>
    <row r="76" spans="1:17" s="63" customFormat="1" ht="23.1" customHeight="1" x14ac:dyDescent="0.2">
      <c r="A76" s="60"/>
      <c r="B76" s="59"/>
      <c r="C76" s="375"/>
      <c r="D76" s="375"/>
      <c r="E76" s="375"/>
      <c r="F76" s="375"/>
      <c r="G76" s="375"/>
      <c r="H76" s="375"/>
      <c r="I76" s="375"/>
      <c r="J76" s="375"/>
      <c r="K76" s="391"/>
      <c r="L76" s="375"/>
      <c r="M76" s="375"/>
      <c r="N76" s="375"/>
      <c r="O76" s="375"/>
      <c r="P76" s="375"/>
      <c r="Q76" s="61"/>
    </row>
    <row r="77" spans="1:17" s="63" customFormat="1" ht="23.1" customHeight="1" x14ac:dyDescent="0.2">
      <c r="A77" s="60"/>
      <c r="B77" s="59"/>
      <c r="C77" s="376"/>
      <c r="D77" s="376"/>
      <c r="E77" s="376"/>
      <c r="F77" s="376"/>
      <c r="G77" s="376"/>
      <c r="H77" s="376"/>
      <c r="I77" s="376"/>
      <c r="J77" s="376"/>
      <c r="K77" s="896"/>
      <c r="L77" s="376"/>
      <c r="M77" s="376"/>
      <c r="N77" s="376"/>
      <c r="O77" s="376"/>
      <c r="P77" s="376"/>
      <c r="Q77" s="61"/>
    </row>
    <row r="78" spans="1:17" s="63" customFormat="1" ht="23.1" customHeight="1" x14ac:dyDescent="0.2">
      <c r="A78" s="66"/>
      <c r="B78" s="56"/>
      <c r="C78" s="377"/>
      <c r="D78" s="377"/>
      <c r="E78" s="377"/>
      <c r="F78" s="377"/>
      <c r="G78" s="377"/>
      <c r="H78" s="377"/>
      <c r="I78" s="377"/>
      <c r="J78" s="377"/>
      <c r="K78" s="895"/>
      <c r="L78" s="377"/>
      <c r="M78" s="377"/>
      <c r="N78" s="377"/>
      <c r="O78" s="377"/>
      <c r="P78" s="377"/>
      <c r="Q78" s="67"/>
    </row>
    <row r="79" spans="1:17" s="63" customFormat="1" ht="23.1" customHeight="1" x14ac:dyDescent="0.2">
      <c r="A79" s="60"/>
      <c r="B79" s="59"/>
      <c r="C79" s="375"/>
      <c r="D79" s="375"/>
      <c r="E79" s="375"/>
      <c r="F79" s="375"/>
      <c r="G79" s="375"/>
      <c r="H79" s="375"/>
      <c r="I79" s="375"/>
      <c r="J79" s="375"/>
      <c r="K79" s="391"/>
      <c r="L79" s="375"/>
      <c r="M79" s="375"/>
      <c r="N79" s="375"/>
      <c r="O79" s="375"/>
      <c r="P79" s="375"/>
      <c r="Q79" s="61"/>
    </row>
    <row r="80" spans="1:17" s="63" customFormat="1" ht="23.1" customHeight="1" x14ac:dyDescent="0.2">
      <c r="A80" s="60"/>
      <c r="B80" s="59"/>
      <c r="C80" s="375"/>
      <c r="D80" s="375"/>
      <c r="E80" s="375"/>
      <c r="F80" s="375"/>
      <c r="G80" s="375"/>
      <c r="H80" s="375"/>
      <c r="I80" s="375"/>
      <c r="J80" s="375"/>
      <c r="K80" s="391"/>
      <c r="L80" s="375"/>
      <c r="M80" s="375"/>
      <c r="N80" s="375"/>
      <c r="O80" s="375"/>
      <c r="P80" s="375"/>
      <c r="Q80" s="61"/>
    </row>
    <row r="81" spans="1:17" s="63" customFormat="1" ht="23.1" customHeight="1" x14ac:dyDescent="0.2">
      <c r="A81" s="60"/>
      <c r="B81" s="59"/>
      <c r="C81" s="375"/>
      <c r="D81" s="375"/>
      <c r="E81" s="375"/>
      <c r="F81" s="375"/>
      <c r="G81" s="375"/>
      <c r="H81" s="375"/>
      <c r="I81" s="375"/>
      <c r="J81" s="375"/>
      <c r="K81" s="391"/>
      <c r="L81" s="375"/>
      <c r="M81" s="375"/>
      <c r="N81" s="375"/>
      <c r="O81" s="375"/>
      <c r="P81" s="375"/>
      <c r="Q81" s="61"/>
    </row>
    <row r="82" spans="1:17" s="63" customFormat="1" ht="23.1" customHeight="1" x14ac:dyDescent="0.2">
      <c r="A82" s="60"/>
      <c r="B82" s="59"/>
      <c r="C82" s="376"/>
      <c r="D82" s="376"/>
      <c r="E82" s="376"/>
      <c r="F82" s="376"/>
      <c r="G82" s="376"/>
      <c r="H82" s="376"/>
      <c r="I82" s="376"/>
      <c r="J82" s="376"/>
      <c r="K82" s="896"/>
      <c r="L82" s="376"/>
      <c r="M82" s="376"/>
      <c r="N82" s="376"/>
      <c r="O82" s="376"/>
      <c r="P82" s="376"/>
      <c r="Q82" s="61"/>
    </row>
    <row r="83" spans="1:17" s="63" customFormat="1" ht="23.1" customHeight="1" x14ac:dyDescent="0.2">
      <c r="A83" s="64"/>
      <c r="B83" s="56"/>
      <c r="C83" s="377"/>
      <c r="D83" s="377"/>
      <c r="E83" s="377"/>
      <c r="F83" s="377"/>
      <c r="G83" s="377"/>
      <c r="H83" s="377"/>
      <c r="I83" s="377"/>
      <c r="J83" s="377"/>
      <c r="K83" s="895"/>
      <c r="L83" s="377"/>
      <c r="M83" s="377"/>
      <c r="N83" s="377"/>
      <c r="O83" s="377"/>
      <c r="P83" s="377"/>
      <c r="Q83" s="65"/>
    </row>
    <row r="84" spans="1:17" s="63" customFormat="1" ht="23.1" customHeight="1" x14ac:dyDescent="0.2">
      <c r="A84" s="60"/>
      <c r="B84" s="59"/>
      <c r="C84" s="375"/>
      <c r="D84" s="375"/>
      <c r="E84" s="375"/>
      <c r="F84" s="375"/>
      <c r="G84" s="375"/>
      <c r="H84" s="375"/>
      <c r="I84" s="375"/>
      <c r="J84" s="375"/>
      <c r="K84" s="391"/>
      <c r="L84" s="375"/>
      <c r="M84" s="375"/>
      <c r="N84" s="375"/>
      <c r="O84" s="375"/>
      <c r="P84" s="375"/>
      <c r="Q84" s="61"/>
    </row>
    <row r="85" spans="1:17" s="63" customFormat="1" ht="23.1" customHeight="1" x14ac:dyDescent="0.2">
      <c r="A85" s="60"/>
      <c r="B85" s="59"/>
      <c r="C85" s="375"/>
      <c r="D85" s="375"/>
      <c r="E85" s="375"/>
      <c r="F85" s="375"/>
      <c r="G85" s="375"/>
      <c r="H85" s="375"/>
      <c r="I85" s="375"/>
      <c r="J85" s="375"/>
      <c r="K85" s="391"/>
      <c r="L85" s="375"/>
      <c r="M85" s="375"/>
      <c r="N85" s="375"/>
      <c r="O85" s="375"/>
      <c r="P85" s="375"/>
      <c r="Q85" s="61"/>
    </row>
    <row r="86" spans="1:17" s="63" customFormat="1" ht="23.1" customHeight="1" x14ac:dyDescent="0.2">
      <c r="A86" s="60"/>
      <c r="B86" s="59"/>
      <c r="C86" s="375"/>
      <c r="D86" s="375"/>
      <c r="E86" s="375"/>
      <c r="F86" s="375"/>
      <c r="G86" s="375"/>
      <c r="H86" s="375"/>
      <c r="I86" s="375"/>
      <c r="J86" s="375"/>
      <c r="K86" s="391"/>
      <c r="L86" s="375"/>
      <c r="M86" s="375"/>
      <c r="N86" s="375"/>
      <c r="O86" s="375"/>
      <c r="P86" s="375"/>
      <c r="Q86" s="61"/>
    </row>
    <row r="87" spans="1:17" s="63" customFormat="1" ht="23.1" customHeight="1" x14ac:dyDescent="0.2">
      <c r="A87" s="60"/>
      <c r="B87" s="59"/>
      <c r="C87" s="376"/>
      <c r="D87" s="376"/>
      <c r="E87" s="376"/>
      <c r="F87" s="376"/>
      <c r="G87" s="376"/>
      <c r="H87" s="376"/>
      <c r="I87" s="376"/>
      <c r="J87" s="376"/>
      <c r="K87" s="896"/>
      <c r="L87" s="376"/>
      <c r="M87" s="376"/>
      <c r="N87" s="376"/>
      <c r="O87" s="376"/>
      <c r="P87" s="376"/>
      <c r="Q87" s="61"/>
    </row>
    <row r="88" spans="1:17" s="63" customFormat="1" ht="23.1" customHeight="1" x14ac:dyDescent="0.2">
      <c r="A88" s="66"/>
      <c r="B88" s="56"/>
      <c r="C88" s="377"/>
      <c r="D88" s="377"/>
      <c r="E88" s="377"/>
      <c r="F88" s="377"/>
      <c r="G88" s="377"/>
      <c r="H88" s="377"/>
      <c r="I88" s="377"/>
      <c r="J88" s="377"/>
      <c r="K88" s="895"/>
      <c r="L88" s="377"/>
      <c r="M88" s="377"/>
      <c r="N88" s="377"/>
      <c r="O88" s="377"/>
      <c r="P88" s="377"/>
      <c r="Q88" s="67"/>
    </row>
    <row r="89" spans="1:17" s="63" customFormat="1" ht="23.1" customHeight="1" x14ac:dyDescent="0.2">
      <c r="A89" s="60"/>
      <c r="B89" s="59"/>
      <c r="C89" s="375"/>
      <c r="D89" s="375"/>
      <c r="E89" s="375"/>
      <c r="F89" s="375"/>
      <c r="G89" s="375"/>
      <c r="H89" s="375"/>
      <c r="I89" s="375"/>
      <c r="J89" s="375"/>
      <c r="K89" s="391"/>
      <c r="L89" s="375"/>
      <c r="M89" s="375"/>
      <c r="N89" s="375"/>
      <c r="O89" s="375"/>
      <c r="P89" s="375"/>
      <c r="Q89" s="61"/>
    </row>
    <row r="90" spans="1:17" s="63" customFormat="1" ht="23.1" customHeight="1" x14ac:dyDescent="0.2">
      <c r="A90" s="60"/>
      <c r="B90" s="59"/>
      <c r="C90" s="375"/>
      <c r="D90" s="375"/>
      <c r="E90" s="375"/>
      <c r="F90" s="375"/>
      <c r="G90" s="375"/>
      <c r="H90" s="375"/>
      <c r="I90" s="375"/>
      <c r="J90" s="375"/>
      <c r="K90" s="391"/>
      <c r="L90" s="375"/>
      <c r="M90" s="375"/>
      <c r="N90" s="375"/>
      <c r="O90" s="375"/>
      <c r="P90" s="375"/>
      <c r="Q90" s="61"/>
    </row>
    <row r="91" spans="1:17" s="63" customFormat="1" ht="23.1" customHeight="1" x14ac:dyDescent="0.2">
      <c r="A91" s="60"/>
      <c r="B91" s="59"/>
      <c r="C91" s="375"/>
      <c r="D91" s="375"/>
      <c r="E91" s="375"/>
      <c r="F91" s="375"/>
      <c r="G91" s="375"/>
      <c r="H91" s="375"/>
      <c r="I91" s="375"/>
      <c r="J91" s="375"/>
      <c r="K91" s="391"/>
      <c r="L91" s="375"/>
      <c r="M91" s="375"/>
      <c r="N91" s="375"/>
      <c r="O91" s="375"/>
      <c r="P91" s="375"/>
      <c r="Q91" s="61"/>
    </row>
    <row r="92" spans="1:17" s="63" customFormat="1" ht="23.1" customHeight="1" x14ac:dyDescent="0.2">
      <c r="A92" s="60"/>
      <c r="B92" s="59"/>
      <c r="C92" s="376"/>
      <c r="D92" s="376"/>
      <c r="E92" s="376"/>
      <c r="F92" s="376"/>
      <c r="G92" s="376"/>
      <c r="H92" s="376"/>
      <c r="I92" s="376"/>
      <c r="J92" s="376"/>
      <c r="K92" s="896"/>
      <c r="L92" s="376"/>
      <c r="M92" s="376"/>
      <c r="N92" s="376"/>
      <c r="O92" s="376"/>
      <c r="P92" s="376"/>
      <c r="Q92" s="61"/>
    </row>
    <row r="93" spans="1:17" s="63" customFormat="1" ht="23.1" customHeight="1" x14ac:dyDescent="0.2">
      <c r="A93" s="64"/>
      <c r="B93" s="56"/>
      <c r="C93" s="377"/>
      <c r="D93" s="377"/>
      <c r="E93" s="377"/>
      <c r="F93" s="377"/>
      <c r="G93" s="377"/>
      <c r="H93" s="377"/>
      <c r="I93" s="377"/>
      <c r="J93" s="377"/>
      <c r="K93" s="895"/>
      <c r="L93" s="377"/>
      <c r="M93" s="377"/>
      <c r="N93" s="377"/>
      <c r="O93" s="377"/>
      <c r="P93" s="377"/>
      <c r="Q93" s="65"/>
    </row>
    <row r="94" spans="1:17" s="63" customFormat="1" ht="23.1" customHeight="1" x14ac:dyDescent="0.2">
      <c r="A94" s="60"/>
      <c r="B94" s="59"/>
      <c r="C94" s="375"/>
      <c r="D94" s="375"/>
      <c r="E94" s="375"/>
      <c r="F94" s="375"/>
      <c r="G94" s="375"/>
      <c r="H94" s="375"/>
      <c r="I94" s="375"/>
      <c r="J94" s="375"/>
      <c r="K94" s="391"/>
      <c r="L94" s="375"/>
      <c r="M94" s="375"/>
      <c r="N94" s="375"/>
      <c r="O94" s="375"/>
      <c r="P94" s="375"/>
      <c r="Q94" s="61"/>
    </row>
    <row r="95" spans="1:17" s="63" customFormat="1" ht="23.1" customHeight="1" x14ac:dyDescent="0.2">
      <c r="A95" s="60"/>
      <c r="B95" s="59"/>
      <c r="C95" s="375"/>
      <c r="D95" s="375"/>
      <c r="E95" s="375"/>
      <c r="F95" s="375"/>
      <c r="G95" s="375"/>
      <c r="H95" s="375"/>
      <c r="I95" s="375"/>
      <c r="J95" s="375"/>
      <c r="K95" s="391"/>
      <c r="L95" s="375"/>
      <c r="M95" s="375"/>
      <c r="N95" s="375"/>
      <c r="O95" s="375"/>
      <c r="P95" s="375"/>
      <c r="Q95" s="61"/>
    </row>
    <row r="96" spans="1:17" s="63" customFormat="1" ht="23.1" customHeight="1" x14ac:dyDescent="0.2">
      <c r="A96" s="60"/>
      <c r="B96" s="59"/>
      <c r="C96" s="375"/>
      <c r="D96" s="375"/>
      <c r="E96" s="375"/>
      <c r="F96" s="375"/>
      <c r="G96" s="375"/>
      <c r="H96" s="375"/>
      <c r="I96" s="375"/>
      <c r="J96" s="375"/>
      <c r="K96" s="391"/>
      <c r="L96" s="375"/>
      <c r="M96" s="375"/>
      <c r="N96" s="375"/>
      <c r="O96" s="375"/>
      <c r="P96" s="375"/>
      <c r="Q96" s="61"/>
    </row>
    <row r="97" spans="1:17" s="63" customFormat="1" ht="23.1" customHeight="1" x14ac:dyDescent="0.2">
      <c r="A97" s="60"/>
      <c r="B97" s="59"/>
      <c r="C97" s="376"/>
      <c r="D97" s="376"/>
      <c r="E97" s="376"/>
      <c r="F97" s="376"/>
      <c r="G97" s="376"/>
      <c r="H97" s="376"/>
      <c r="I97" s="376"/>
      <c r="J97" s="376"/>
      <c r="K97" s="896"/>
      <c r="L97" s="376"/>
      <c r="M97" s="376"/>
      <c r="N97" s="376"/>
      <c r="O97" s="376"/>
      <c r="P97" s="376"/>
      <c r="Q97" s="61"/>
    </row>
    <row r="98" spans="1:17" s="63" customFormat="1" ht="23.1" customHeight="1" x14ac:dyDescent="0.2">
      <c r="A98" s="64"/>
      <c r="B98" s="56"/>
      <c r="C98" s="377"/>
      <c r="D98" s="377"/>
      <c r="E98" s="377"/>
      <c r="F98" s="377"/>
      <c r="G98" s="377"/>
      <c r="H98" s="377"/>
      <c r="I98" s="377"/>
      <c r="J98" s="377"/>
      <c r="K98" s="895"/>
      <c r="L98" s="377"/>
      <c r="M98" s="377"/>
      <c r="N98" s="377"/>
      <c r="O98" s="377"/>
      <c r="P98" s="377"/>
      <c r="Q98" s="65"/>
    </row>
    <row r="99" spans="1:17" s="63" customFormat="1" ht="23.1" customHeight="1" x14ac:dyDescent="0.2">
      <c r="A99" s="60"/>
      <c r="B99" s="59"/>
      <c r="C99" s="375"/>
      <c r="D99" s="375"/>
      <c r="E99" s="375"/>
      <c r="F99" s="375"/>
      <c r="G99" s="375"/>
      <c r="H99" s="375"/>
      <c r="I99" s="375"/>
      <c r="J99" s="375"/>
      <c r="K99" s="391"/>
      <c r="L99" s="375"/>
      <c r="M99" s="375"/>
      <c r="N99" s="375"/>
      <c r="O99" s="375"/>
      <c r="P99" s="375"/>
      <c r="Q99" s="61"/>
    </row>
    <row r="100" spans="1:17" s="63" customFormat="1" ht="23.1" customHeight="1" x14ac:dyDescent="0.2">
      <c r="A100" s="60"/>
      <c r="B100" s="59"/>
      <c r="C100" s="375"/>
      <c r="D100" s="375"/>
      <c r="E100" s="375"/>
      <c r="F100" s="375"/>
      <c r="G100" s="375"/>
      <c r="H100" s="375"/>
      <c r="I100" s="375"/>
      <c r="J100" s="375"/>
      <c r="K100" s="391"/>
      <c r="L100" s="375"/>
      <c r="M100" s="375"/>
      <c r="N100" s="375"/>
      <c r="O100" s="375"/>
      <c r="P100" s="375"/>
      <c r="Q100" s="61"/>
    </row>
    <row r="101" spans="1:17" s="63" customFormat="1" ht="23.1" customHeight="1" x14ac:dyDescent="0.2">
      <c r="A101" s="60"/>
      <c r="B101" s="59"/>
      <c r="C101" s="375"/>
      <c r="D101" s="375"/>
      <c r="E101" s="375"/>
      <c r="F101" s="375"/>
      <c r="G101" s="375"/>
      <c r="H101" s="375"/>
      <c r="I101" s="375"/>
      <c r="J101" s="375"/>
      <c r="K101" s="391"/>
      <c r="L101" s="375"/>
      <c r="M101" s="375"/>
      <c r="N101" s="375"/>
      <c r="O101" s="375"/>
      <c r="P101" s="375"/>
      <c r="Q101" s="61"/>
    </row>
    <row r="102" spans="1:17" s="63" customFormat="1" ht="23.1" customHeight="1" x14ac:dyDescent="0.2">
      <c r="A102" s="69"/>
      <c r="B102" s="70"/>
      <c r="C102" s="376"/>
      <c r="D102" s="376"/>
      <c r="E102" s="376"/>
      <c r="F102" s="376"/>
      <c r="G102" s="376"/>
      <c r="H102" s="376"/>
      <c r="I102" s="376"/>
      <c r="J102" s="376"/>
      <c r="K102" s="896"/>
      <c r="L102" s="376"/>
      <c r="M102" s="376"/>
      <c r="N102" s="376"/>
      <c r="O102" s="376"/>
      <c r="P102" s="376"/>
      <c r="Q102" s="71"/>
    </row>
    <row r="103" spans="1:17" s="63" customFormat="1" ht="23.1" customHeight="1" x14ac:dyDescent="0.2">
      <c r="A103" s="64"/>
      <c r="B103" s="56"/>
      <c r="C103" s="377"/>
      <c r="D103" s="377"/>
      <c r="E103" s="377"/>
      <c r="F103" s="377"/>
      <c r="G103" s="377"/>
      <c r="H103" s="377"/>
      <c r="I103" s="377"/>
      <c r="J103" s="377"/>
      <c r="K103" s="895"/>
      <c r="L103" s="377"/>
      <c r="M103" s="377"/>
      <c r="N103" s="377"/>
      <c r="O103" s="377"/>
      <c r="P103" s="377"/>
      <c r="Q103" s="65"/>
    </row>
    <row r="104" spans="1:17" s="63" customFormat="1" ht="23.1" customHeight="1" x14ac:dyDescent="0.2">
      <c r="A104" s="60"/>
      <c r="B104" s="59"/>
      <c r="C104" s="375"/>
      <c r="D104" s="375"/>
      <c r="E104" s="375"/>
      <c r="F104" s="375"/>
      <c r="G104" s="375"/>
      <c r="H104" s="375"/>
      <c r="I104" s="375"/>
      <c r="J104" s="375"/>
      <c r="K104" s="391"/>
      <c r="L104" s="375"/>
      <c r="M104" s="375"/>
      <c r="N104" s="375"/>
      <c r="O104" s="375"/>
      <c r="P104" s="375"/>
      <c r="Q104" s="61"/>
    </row>
    <row r="105" spans="1:17" s="63" customFormat="1" ht="23.1" customHeight="1" x14ac:dyDescent="0.2">
      <c r="A105" s="60"/>
      <c r="B105" s="59"/>
      <c r="C105" s="375"/>
      <c r="D105" s="375"/>
      <c r="E105" s="375"/>
      <c r="F105" s="375"/>
      <c r="G105" s="375"/>
      <c r="H105" s="375"/>
      <c r="I105" s="375"/>
      <c r="J105" s="375"/>
      <c r="K105" s="391"/>
      <c r="L105" s="375"/>
      <c r="M105" s="375"/>
      <c r="N105" s="375"/>
      <c r="O105" s="375"/>
      <c r="P105" s="375"/>
      <c r="Q105" s="61"/>
    </row>
    <row r="106" spans="1:17" s="63" customFormat="1" ht="23.1" customHeight="1" x14ac:dyDescent="0.2">
      <c r="A106" s="60"/>
      <c r="B106" s="59"/>
      <c r="C106" s="375"/>
      <c r="D106" s="375"/>
      <c r="E106" s="375"/>
      <c r="F106" s="375"/>
      <c r="G106" s="375"/>
      <c r="H106" s="375"/>
      <c r="I106" s="375"/>
      <c r="J106" s="375"/>
      <c r="K106" s="391"/>
      <c r="L106" s="375"/>
      <c r="M106" s="375"/>
      <c r="N106" s="375"/>
      <c r="O106" s="375"/>
      <c r="P106" s="375"/>
      <c r="Q106" s="61"/>
    </row>
    <row r="107" spans="1:17" s="63" customFormat="1" ht="23.1" customHeight="1" x14ac:dyDescent="0.2">
      <c r="A107" s="69"/>
      <c r="B107" s="70"/>
      <c r="C107" s="376"/>
      <c r="D107" s="376"/>
      <c r="E107" s="376"/>
      <c r="F107" s="376"/>
      <c r="G107" s="376"/>
      <c r="H107" s="376"/>
      <c r="I107" s="376"/>
      <c r="J107" s="376"/>
      <c r="K107" s="896"/>
      <c r="L107" s="376"/>
      <c r="M107" s="376"/>
      <c r="N107" s="376"/>
      <c r="O107" s="376"/>
      <c r="P107" s="376"/>
      <c r="Q107" s="71"/>
    </row>
    <row r="108" spans="1:17" s="63" customFormat="1" ht="23.1" customHeight="1" x14ac:dyDescent="0.2">
      <c r="A108" s="72"/>
      <c r="B108" s="59"/>
      <c r="C108" s="377"/>
      <c r="D108" s="377"/>
      <c r="E108" s="377"/>
      <c r="F108" s="377"/>
      <c r="G108" s="377"/>
      <c r="H108" s="377"/>
      <c r="I108" s="377"/>
      <c r="J108" s="377"/>
      <c r="K108" s="895"/>
      <c r="L108" s="377"/>
      <c r="M108" s="377"/>
      <c r="N108" s="377"/>
      <c r="O108" s="377"/>
      <c r="P108" s="377"/>
      <c r="Q108" s="73"/>
    </row>
    <row r="109" spans="1:17" s="63" customFormat="1" ht="23.1" customHeight="1" x14ac:dyDescent="0.2">
      <c r="A109" s="60"/>
      <c r="B109" s="59"/>
      <c r="C109" s="375"/>
      <c r="D109" s="375"/>
      <c r="E109" s="375"/>
      <c r="F109" s="375"/>
      <c r="G109" s="375"/>
      <c r="H109" s="375"/>
      <c r="I109" s="375"/>
      <c r="J109" s="375"/>
      <c r="K109" s="391"/>
      <c r="L109" s="375"/>
      <c r="M109" s="375"/>
      <c r="N109" s="375"/>
      <c r="O109" s="375"/>
      <c r="P109" s="375"/>
      <c r="Q109" s="61"/>
    </row>
    <row r="110" spans="1:17" s="63" customFormat="1" ht="23.1" customHeight="1" x14ac:dyDescent="0.2">
      <c r="A110" s="60"/>
      <c r="B110" s="59"/>
      <c r="C110" s="375"/>
      <c r="D110" s="375"/>
      <c r="E110" s="375"/>
      <c r="F110" s="375"/>
      <c r="G110" s="375"/>
      <c r="H110" s="375"/>
      <c r="I110" s="375"/>
      <c r="J110" s="375"/>
      <c r="K110" s="391"/>
      <c r="L110" s="375"/>
      <c r="M110" s="375"/>
      <c r="N110" s="375"/>
      <c r="O110" s="375"/>
      <c r="P110" s="375"/>
      <c r="Q110" s="61"/>
    </row>
    <row r="111" spans="1:17" s="63" customFormat="1" ht="23.1" customHeight="1" x14ac:dyDescent="0.2">
      <c r="A111" s="60"/>
      <c r="B111" s="59"/>
      <c r="C111" s="375"/>
      <c r="D111" s="375"/>
      <c r="E111" s="375"/>
      <c r="F111" s="375"/>
      <c r="G111" s="375"/>
      <c r="H111" s="375"/>
      <c r="I111" s="375"/>
      <c r="J111" s="375"/>
      <c r="K111" s="391"/>
      <c r="L111" s="375"/>
      <c r="M111" s="375"/>
      <c r="N111" s="375"/>
      <c r="O111" s="375"/>
      <c r="P111" s="375"/>
      <c r="Q111" s="61"/>
    </row>
    <row r="112" spans="1:17" s="63" customFormat="1" ht="23.1" customHeight="1" thickBot="1" x14ac:dyDescent="0.25">
      <c r="A112" s="74"/>
      <c r="B112" s="75"/>
      <c r="C112" s="383"/>
      <c r="D112" s="383"/>
      <c r="E112" s="383"/>
      <c r="F112" s="383"/>
      <c r="G112" s="383"/>
      <c r="H112" s="383"/>
      <c r="I112" s="383"/>
      <c r="J112" s="383"/>
      <c r="K112" s="897"/>
      <c r="L112" s="383"/>
      <c r="M112" s="383"/>
      <c r="N112" s="383"/>
      <c r="O112" s="383"/>
      <c r="P112" s="383"/>
      <c r="Q112" s="76"/>
    </row>
    <row r="113" spans="3:16" ht="21" customHeight="1" x14ac:dyDescent="0.2">
      <c r="C113" s="390"/>
      <c r="D113" s="390"/>
      <c r="E113" s="390"/>
      <c r="F113" s="390"/>
      <c r="G113" s="390"/>
      <c r="H113" s="390"/>
      <c r="I113" s="390"/>
      <c r="J113" s="390"/>
      <c r="K113" s="390"/>
      <c r="L113" s="390"/>
      <c r="M113" s="390"/>
      <c r="N113" s="390"/>
      <c r="O113" s="390"/>
      <c r="P113" s="390"/>
    </row>
    <row r="114" spans="3:16" ht="21" customHeight="1" x14ac:dyDescent="0.2">
      <c r="C114" s="390"/>
      <c r="D114" s="390"/>
      <c r="E114" s="390"/>
      <c r="F114" s="390"/>
      <c r="G114" s="390"/>
      <c r="H114" s="390"/>
      <c r="I114" s="390"/>
      <c r="J114" s="390"/>
      <c r="K114" s="390"/>
      <c r="L114" s="390"/>
      <c r="M114" s="390"/>
      <c r="N114" s="390"/>
      <c r="O114" s="390"/>
      <c r="P114" s="390"/>
    </row>
    <row r="115" spans="3:16" ht="21" customHeight="1" x14ac:dyDescent="0.2">
      <c r="C115" s="390"/>
      <c r="D115" s="390"/>
      <c r="E115" s="390"/>
      <c r="F115" s="390"/>
      <c r="G115" s="390"/>
      <c r="H115" s="390"/>
      <c r="I115" s="390"/>
      <c r="J115" s="390"/>
      <c r="K115" s="390"/>
      <c r="L115" s="390"/>
      <c r="M115" s="390"/>
      <c r="N115" s="390"/>
      <c r="O115" s="390"/>
      <c r="P115" s="390"/>
    </row>
    <row r="116" spans="3:16" ht="21" customHeight="1" x14ac:dyDescent="0.2">
      <c r="C116" s="390"/>
      <c r="D116" s="390"/>
      <c r="E116" s="390"/>
      <c r="F116" s="390"/>
      <c r="G116" s="390"/>
      <c r="H116" s="390"/>
      <c r="I116" s="390"/>
      <c r="J116" s="390"/>
      <c r="K116" s="390"/>
      <c r="L116" s="390"/>
      <c r="M116" s="390"/>
      <c r="N116" s="390"/>
      <c r="O116" s="390"/>
      <c r="P116" s="390"/>
    </row>
    <row r="117" spans="3:16" ht="21" customHeight="1" x14ac:dyDescent="0.2">
      <c r="C117" s="390"/>
      <c r="D117" s="390"/>
      <c r="E117" s="390"/>
      <c r="F117" s="390"/>
      <c r="G117" s="390"/>
      <c r="H117" s="390"/>
      <c r="I117" s="390"/>
      <c r="J117" s="390"/>
      <c r="K117" s="390"/>
      <c r="L117" s="390"/>
      <c r="M117" s="390"/>
      <c r="N117" s="390"/>
      <c r="O117" s="390"/>
      <c r="P117" s="390"/>
    </row>
    <row r="118" spans="3:16" ht="21" customHeight="1" x14ac:dyDescent="0.2">
      <c r="C118" s="390"/>
      <c r="D118" s="390"/>
      <c r="E118" s="390"/>
      <c r="F118" s="390"/>
      <c r="G118" s="390"/>
      <c r="H118" s="390"/>
      <c r="I118" s="390"/>
      <c r="J118" s="390"/>
      <c r="K118" s="390"/>
      <c r="L118" s="390"/>
      <c r="M118" s="390"/>
      <c r="N118" s="390"/>
      <c r="O118" s="390"/>
      <c r="P118" s="390"/>
    </row>
    <row r="119" spans="3:16" ht="21" customHeight="1" x14ac:dyDescent="0.2">
      <c r="C119" s="390"/>
      <c r="D119" s="390"/>
      <c r="E119" s="390"/>
      <c r="F119" s="390"/>
      <c r="G119" s="390"/>
      <c r="H119" s="390"/>
      <c r="I119" s="390"/>
      <c r="J119" s="390"/>
      <c r="K119" s="390"/>
      <c r="L119" s="390"/>
      <c r="M119" s="390"/>
      <c r="N119" s="390"/>
      <c r="O119" s="390"/>
      <c r="P119" s="390"/>
    </row>
    <row r="120" spans="3:16" ht="21" customHeight="1" x14ac:dyDescent="0.2">
      <c r="C120" s="390"/>
      <c r="D120" s="390"/>
      <c r="E120" s="390"/>
      <c r="F120" s="390"/>
      <c r="G120" s="390"/>
      <c r="H120" s="390"/>
      <c r="I120" s="390"/>
      <c r="J120" s="390"/>
      <c r="K120" s="390"/>
      <c r="L120" s="390"/>
      <c r="M120" s="390"/>
      <c r="N120" s="390"/>
      <c r="O120" s="390"/>
      <c r="P120" s="390"/>
    </row>
    <row r="121" spans="3:16" ht="21" customHeight="1" x14ac:dyDescent="0.2">
      <c r="C121" s="390"/>
      <c r="D121" s="390"/>
      <c r="E121" s="390"/>
      <c r="F121" s="390"/>
      <c r="G121" s="390"/>
      <c r="H121" s="390"/>
      <c r="I121" s="390"/>
      <c r="J121" s="390"/>
      <c r="K121" s="390"/>
      <c r="L121" s="390"/>
      <c r="M121" s="390"/>
      <c r="N121" s="390"/>
      <c r="O121" s="390"/>
      <c r="P121" s="390"/>
    </row>
    <row r="122" spans="3:16" ht="21" customHeight="1" x14ac:dyDescent="0.2">
      <c r="C122" s="390"/>
      <c r="D122" s="390"/>
      <c r="E122" s="390"/>
      <c r="F122" s="390"/>
      <c r="G122" s="390"/>
      <c r="H122" s="390"/>
      <c r="I122" s="390"/>
      <c r="J122" s="390"/>
      <c r="K122" s="390"/>
      <c r="L122" s="390"/>
      <c r="M122" s="390"/>
      <c r="N122" s="390"/>
      <c r="O122" s="390"/>
      <c r="P122" s="390"/>
    </row>
  </sheetData>
  <mergeCells count="16">
    <mergeCell ref="A8:A12"/>
    <mergeCell ref="A13:A17"/>
    <mergeCell ref="G5:G7"/>
    <mergeCell ref="I5:I7"/>
    <mergeCell ref="D3:K3"/>
    <mergeCell ref="C4:I4"/>
    <mergeCell ref="F5:F7"/>
    <mergeCell ref="C5:C7"/>
    <mergeCell ref="L3:P3"/>
    <mergeCell ref="L4:N4"/>
    <mergeCell ref="L5:L7"/>
    <mergeCell ref="M5:M7"/>
    <mergeCell ref="N5:N7"/>
    <mergeCell ref="O4:P4"/>
    <mergeCell ref="O5:P5"/>
    <mergeCell ref="P6:P7"/>
  </mergeCells>
  <phoneticPr fontId="2"/>
  <printOptions horizontalCentered="1"/>
  <pageMargins left="0.64" right="0.59055118110236227" top="0.52" bottom="0.59055118110236227" header="0.51181102362204722" footer="0.51181102362204722"/>
  <pageSetup paperSize="9" scale="52" pageOrder="overThenDown" orientation="portrait" r:id="rId1"/>
  <headerFooter alignWithMargins="0"/>
  <rowBreaks count="1" manualBreakCount="1">
    <brk id="62" max="15" man="1"/>
  </rowBreaks>
  <colBreaks count="1" manualBreakCount="1">
    <brk id="9" max="111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T623"/>
  <sheetViews>
    <sheetView showGridLines="0" view="pageBreakPreview" zoomScale="60" zoomScaleNormal="75" workbookViewId="0">
      <pane ySplit="17" topLeftCell="A18" activePane="bottomLeft" state="frozen"/>
      <selection pane="bottomLeft" activeCell="A2" sqref="A2"/>
    </sheetView>
  </sheetViews>
  <sheetFormatPr defaultRowHeight="18.95" customHeight="1" x14ac:dyDescent="0.2"/>
  <cols>
    <col min="1" max="1" width="5" style="8" customWidth="1"/>
    <col min="2" max="2" width="21.5" style="6" customWidth="1"/>
    <col min="3" max="5" width="19.125" style="99" customWidth="1"/>
    <col min="6" max="6" width="18.625" style="99" customWidth="1"/>
    <col min="7" max="9" width="19.125" style="99" customWidth="1"/>
    <col min="10" max="17" width="18.625" style="99" customWidth="1"/>
    <col min="18" max="18" width="4.875" style="8" customWidth="1"/>
    <col min="19" max="16384" width="9" style="6"/>
  </cols>
  <sheetData>
    <row r="1" spans="1:20" ht="30.95" customHeight="1" x14ac:dyDescent="0.15">
      <c r="A1" s="4" t="s">
        <v>966</v>
      </c>
      <c r="C1" s="6"/>
      <c r="R1" s="3"/>
    </row>
    <row r="2" spans="1:20" s="78" customFormat="1" ht="22.5" customHeight="1" thickBot="1" x14ac:dyDescent="0.2"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00" t="s">
        <v>448</v>
      </c>
      <c r="R2" s="79"/>
    </row>
    <row r="3" spans="1:20" s="107" customFormat="1" ht="24.95" customHeight="1" x14ac:dyDescent="0.15">
      <c r="A3" s="1535" t="s">
        <v>333</v>
      </c>
      <c r="B3" s="1536"/>
      <c r="C3" s="2637" t="s">
        <v>687</v>
      </c>
      <c r="D3" s="2461"/>
      <c r="E3" s="2461"/>
      <c r="F3" s="2461"/>
      <c r="G3" s="2461"/>
      <c r="H3" s="2461"/>
      <c r="I3" s="2461"/>
      <c r="J3" s="2461"/>
      <c r="K3" s="2461"/>
      <c r="L3" s="2460" t="s">
        <v>684</v>
      </c>
      <c r="M3" s="2461"/>
      <c r="N3" s="2461"/>
      <c r="O3" s="2461"/>
      <c r="P3" s="2461"/>
      <c r="Q3" s="2620"/>
      <c r="R3" s="16" t="s">
        <v>333</v>
      </c>
    </row>
    <row r="4" spans="1:20" s="107" customFormat="1" ht="24.95" customHeight="1" x14ac:dyDescent="0.15">
      <c r="A4" s="1542" t="s">
        <v>334</v>
      </c>
      <c r="B4" s="1543"/>
      <c r="C4" s="2483" t="s">
        <v>676</v>
      </c>
      <c r="D4" s="2484"/>
      <c r="E4" s="2484"/>
      <c r="F4" s="2485"/>
      <c r="G4" s="2626" t="s">
        <v>679</v>
      </c>
      <c r="H4" s="2634"/>
      <c r="I4" s="1631" t="s">
        <v>789</v>
      </c>
      <c r="J4" s="2639"/>
      <c r="K4" s="2640"/>
      <c r="L4" s="2626" t="s">
        <v>793</v>
      </c>
      <c r="M4" s="2634"/>
      <c r="N4" s="1632" t="s">
        <v>686</v>
      </c>
      <c r="O4" s="1633"/>
      <c r="P4" s="1632" t="s">
        <v>789</v>
      </c>
      <c r="Q4" s="1633"/>
      <c r="R4" s="25" t="s">
        <v>334</v>
      </c>
    </row>
    <row r="5" spans="1:20" s="107" customFormat="1" ht="24.95" customHeight="1" x14ac:dyDescent="0.15">
      <c r="A5" s="1542" t="s">
        <v>335</v>
      </c>
      <c r="B5" s="1543" t="s">
        <v>303</v>
      </c>
      <c r="C5" s="2633" t="s">
        <v>677</v>
      </c>
      <c r="D5" s="2634"/>
      <c r="E5" s="2626" t="s">
        <v>792</v>
      </c>
      <c r="F5" s="2634"/>
      <c r="G5" s="2469"/>
      <c r="H5" s="2475" t="s">
        <v>681</v>
      </c>
      <c r="I5" s="1547"/>
      <c r="J5" s="2638" t="s">
        <v>683</v>
      </c>
      <c r="K5" s="2638" t="s">
        <v>682</v>
      </c>
      <c r="L5" s="2469"/>
      <c r="M5" s="2490" t="s">
        <v>685</v>
      </c>
      <c r="N5" s="1547"/>
      <c r="O5" s="2490" t="s">
        <v>685</v>
      </c>
      <c r="P5" s="1547"/>
      <c r="Q5" s="2490" t="s">
        <v>685</v>
      </c>
      <c r="R5" s="25" t="s">
        <v>335</v>
      </c>
    </row>
    <row r="6" spans="1:20" s="107" customFormat="1" ht="24.95" customHeight="1" x14ac:dyDescent="0.15">
      <c r="A6" s="1542" t="s">
        <v>336</v>
      </c>
      <c r="B6" s="1543"/>
      <c r="C6" s="1547"/>
      <c r="D6" s="2475" t="s">
        <v>678</v>
      </c>
      <c r="E6" s="1547"/>
      <c r="F6" s="2475" t="s">
        <v>678</v>
      </c>
      <c r="G6" s="2469"/>
      <c r="H6" s="2469"/>
      <c r="I6" s="1547"/>
      <c r="J6" s="2638"/>
      <c r="K6" s="2635"/>
      <c r="L6" s="2469"/>
      <c r="M6" s="2635"/>
      <c r="N6" s="1547"/>
      <c r="O6" s="2635"/>
      <c r="P6" s="1547"/>
      <c r="Q6" s="2635"/>
      <c r="R6" s="25" t="s">
        <v>336</v>
      </c>
    </row>
    <row r="7" spans="1:20" s="107" customFormat="1" ht="24.95" customHeight="1" thickBot="1" x14ac:dyDescent="0.2">
      <c r="A7" s="1550" t="s">
        <v>337</v>
      </c>
      <c r="B7" s="1551"/>
      <c r="C7" s="1553"/>
      <c r="D7" s="2477"/>
      <c r="E7" s="1553"/>
      <c r="F7" s="2477"/>
      <c r="G7" s="2503"/>
      <c r="H7" s="2503"/>
      <c r="I7" s="1553"/>
      <c r="J7" s="2491"/>
      <c r="K7" s="2636"/>
      <c r="L7" s="2503"/>
      <c r="M7" s="2636"/>
      <c r="N7" s="1553"/>
      <c r="O7" s="2636"/>
      <c r="P7" s="1553"/>
      <c r="Q7" s="2636"/>
      <c r="R7" s="43" t="s">
        <v>337</v>
      </c>
    </row>
    <row r="8" spans="1:20" s="104" customFormat="1" ht="30" customHeight="1" x14ac:dyDescent="0.15">
      <c r="A8" s="2532" t="s">
        <v>6</v>
      </c>
      <c r="B8" s="1543" t="s">
        <v>822</v>
      </c>
      <c r="C8" s="1711" t="s">
        <v>834</v>
      </c>
      <c r="D8" s="1711" t="s">
        <v>834</v>
      </c>
      <c r="E8" s="1711" t="s">
        <v>834</v>
      </c>
      <c r="F8" s="1711" t="s">
        <v>834</v>
      </c>
      <c r="G8" s="1711" t="s">
        <v>834</v>
      </c>
      <c r="H8" s="1711" t="s">
        <v>834</v>
      </c>
      <c r="I8" s="1711" t="s">
        <v>834</v>
      </c>
      <c r="J8" s="1711" t="s">
        <v>834</v>
      </c>
      <c r="K8" s="1711" t="s">
        <v>834</v>
      </c>
      <c r="L8" s="381">
        <v>95081928809</v>
      </c>
      <c r="M8" s="1711" t="s">
        <v>834</v>
      </c>
      <c r="N8" s="908">
        <v>6296625</v>
      </c>
      <c r="O8" s="1711" t="s">
        <v>834</v>
      </c>
      <c r="P8" s="908">
        <v>95088225434</v>
      </c>
      <c r="Q8" s="904">
        <v>95088225434</v>
      </c>
      <c r="R8" s="25"/>
      <c r="S8" s="107"/>
      <c r="T8" s="107"/>
    </row>
    <row r="9" spans="1:20" s="104" customFormat="1" ht="30" customHeight="1" x14ac:dyDescent="0.15">
      <c r="A9" s="2533"/>
      <c r="B9" s="1543" t="s">
        <v>823</v>
      </c>
      <c r="C9" s="1710" t="s">
        <v>834</v>
      </c>
      <c r="D9" s="1289" t="s">
        <v>834</v>
      </c>
      <c r="E9" s="1289" t="s">
        <v>834</v>
      </c>
      <c r="F9" s="1289" t="s">
        <v>834</v>
      </c>
      <c r="G9" s="1289" t="s">
        <v>834</v>
      </c>
      <c r="H9" s="1289" t="s">
        <v>834</v>
      </c>
      <c r="I9" s="1289" t="s">
        <v>834</v>
      </c>
      <c r="J9" s="1711" t="s">
        <v>834</v>
      </c>
      <c r="K9" s="1711" t="s">
        <v>834</v>
      </c>
      <c r="L9" s="381">
        <v>90301339476</v>
      </c>
      <c r="M9" s="1711" t="s">
        <v>834</v>
      </c>
      <c r="N9" s="908">
        <v>6439855</v>
      </c>
      <c r="O9" s="1711" t="s">
        <v>834</v>
      </c>
      <c r="P9" s="908">
        <v>90307779331</v>
      </c>
      <c r="Q9" s="904">
        <v>90307779331</v>
      </c>
      <c r="R9" s="25"/>
    </row>
    <row r="10" spans="1:20" s="104" customFormat="1" ht="30" customHeight="1" x14ac:dyDescent="0.15">
      <c r="A10" s="2533"/>
      <c r="B10" s="1543" t="s">
        <v>941</v>
      </c>
      <c r="C10" s="1712" t="s">
        <v>834</v>
      </c>
      <c r="D10" s="1711" t="s">
        <v>834</v>
      </c>
      <c r="E10" s="1711" t="s">
        <v>834</v>
      </c>
      <c r="F10" s="1711" t="s">
        <v>834</v>
      </c>
      <c r="G10" s="1711" t="s">
        <v>834</v>
      </c>
      <c r="H10" s="1711" t="s">
        <v>834</v>
      </c>
      <c r="I10" s="1711" t="s">
        <v>834</v>
      </c>
      <c r="J10" s="1711" t="s">
        <v>834</v>
      </c>
      <c r="K10" s="1711" t="s">
        <v>834</v>
      </c>
      <c r="L10" s="381">
        <v>87366875561</v>
      </c>
      <c r="M10" s="1711" t="s">
        <v>834</v>
      </c>
      <c r="N10" s="375">
        <v>6288843</v>
      </c>
      <c r="O10" s="1711" t="s">
        <v>834</v>
      </c>
      <c r="P10" s="375">
        <v>87373164404</v>
      </c>
      <c r="Q10" s="904">
        <v>87373164404</v>
      </c>
      <c r="R10" s="25"/>
    </row>
    <row r="11" spans="1:20" s="104" customFormat="1" ht="30" customHeight="1" x14ac:dyDescent="0.15">
      <c r="A11" s="2533"/>
      <c r="B11" s="1543" t="s">
        <v>942</v>
      </c>
      <c r="C11" s="935">
        <v>151306502</v>
      </c>
      <c r="D11" s="381">
        <v>151306502</v>
      </c>
      <c r="E11" s="381">
        <v>38945449251</v>
      </c>
      <c r="F11" s="381">
        <v>38945449251</v>
      </c>
      <c r="G11" s="381">
        <v>14034700075</v>
      </c>
      <c r="H11" s="381">
        <v>14034700075</v>
      </c>
      <c r="I11" s="381">
        <v>171280380898</v>
      </c>
      <c r="J11" s="381">
        <v>38945449251</v>
      </c>
      <c r="K11" s="381">
        <v>14034700075</v>
      </c>
      <c r="L11" s="381">
        <v>1336516447</v>
      </c>
      <c r="M11" s="381">
        <v>1336516447</v>
      </c>
      <c r="N11" s="381">
        <v>99880</v>
      </c>
      <c r="O11" s="381">
        <v>99880</v>
      </c>
      <c r="P11" s="381">
        <v>1336616327</v>
      </c>
      <c r="Q11" s="904">
        <v>1336616327</v>
      </c>
      <c r="R11" s="25"/>
    </row>
    <row r="12" spans="1:20" s="104" customFormat="1" ht="30" customHeight="1" x14ac:dyDescent="0.15">
      <c r="A12" s="2534"/>
      <c r="B12" s="1696" t="s">
        <v>943</v>
      </c>
      <c r="C12" s="386">
        <v>29344964</v>
      </c>
      <c r="D12" s="382">
        <v>29344964</v>
      </c>
      <c r="E12" s="382">
        <v>39781528266</v>
      </c>
      <c r="F12" s="382">
        <v>39781528266</v>
      </c>
      <c r="G12" s="382">
        <v>13069864229</v>
      </c>
      <c r="H12" s="382">
        <v>13069864229</v>
      </c>
      <c r="I12" s="382">
        <v>168072298915</v>
      </c>
      <c r="J12" s="382">
        <v>39781528266</v>
      </c>
      <c r="K12" s="382">
        <v>13069864229</v>
      </c>
      <c r="L12" s="382">
        <v>1411219441</v>
      </c>
      <c r="M12" s="382">
        <v>1411219441</v>
      </c>
      <c r="N12" s="382">
        <v>98797</v>
      </c>
      <c r="O12" s="382">
        <v>98797</v>
      </c>
      <c r="P12" s="382">
        <v>1411318238</v>
      </c>
      <c r="Q12" s="382">
        <v>1411318238</v>
      </c>
      <c r="R12" s="106"/>
    </row>
    <row r="13" spans="1:20" s="104" customFormat="1" ht="30" customHeight="1" x14ac:dyDescent="0.15">
      <c r="A13" s="2535" t="s">
        <v>787</v>
      </c>
      <c r="B13" s="1543" t="s">
        <v>822</v>
      </c>
      <c r="C13" s="1712" t="s">
        <v>834</v>
      </c>
      <c r="D13" s="1711" t="s">
        <v>834</v>
      </c>
      <c r="E13" s="1711" t="s">
        <v>834</v>
      </c>
      <c r="F13" s="1711" t="s">
        <v>834</v>
      </c>
      <c r="G13" s="1711" t="s">
        <v>834</v>
      </c>
      <c r="H13" s="1711" t="s">
        <v>834</v>
      </c>
      <c r="I13" s="1711" t="s">
        <v>834</v>
      </c>
      <c r="J13" s="1711" t="s">
        <v>834</v>
      </c>
      <c r="K13" s="1711" t="s">
        <v>834</v>
      </c>
      <c r="L13" s="381">
        <v>93805250712</v>
      </c>
      <c r="M13" s="1711" t="s">
        <v>834</v>
      </c>
      <c r="N13" s="908">
        <v>6214096</v>
      </c>
      <c r="O13" s="1711" t="s">
        <v>834</v>
      </c>
      <c r="P13" s="908">
        <v>93811464808</v>
      </c>
      <c r="Q13" s="904">
        <v>93811464808</v>
      </c>
      <c r="R13" s="25"/>
      <c r="S13" s="107"/>
      <c r="T13" s="107"/>
    </row>
    <row r="14" spans="1:20" s="104" customFormat="1" ht="30" customHeight="1" x14ac:dyDescent="0.15">
      <c r="A14" s="2533"/>
      <c r="B14" s="1543" t="s">
        <v>823</v>
      </c>
      <c r="C14" s="1710" t="s">
        <v>834</v>
      </c>
      <c r="D14" s="1289" t="s">
        <v>834</v>
      </c>
      <c r="E14" s="1289" t="s">
        <v>834</v>
      </c>
      <c r="F14" s="1289" t="s">
        <v>834</v>
      </c>
      <c r="G14" s="1289" t="s">
        <v>834</v>
      </c>
      <c r="H14" s="1289" t="s">
        <v>834</v>
      </c>
      <c r="I14" s="1289" t="s">
        <v>834</v>
      </c>
      <c r="J14" s="1711" t="s">
        <v>834</v>
      </c>
      <c r="K14" s="1711" t="s">
        <v>834</v>
      </c>
      <c r="L14" s="381">
        <v>89012339794</v>
      </c>
      <c r="M14" s="1711" t="s">
        <v>834</v>
      </c>
      <c r="N14" s="908">
        <v>6352075</v>
      </c>
      <c r="O14" s="1711" t="s">
        <v>834</v>
      </c>
      <c r="P14" s="908">
        <v>89018691869</v>
      </c>
      <c r="Q14" s="904">
        <v>89018691869</v>
      </c>
      <c r="R14" s="25"/>
    </row>
    <row r="15" spans="1:20" s="104" customFormat="1" ht="30" customHeight="1" x14ac:dyDescent="0.15">
      <c r="A15" s="2533"/>
      <c r="B15" s="1543" t="s">
        <v>941</v>
      </c>
      <c r="C15" s="1712" t="s">
        <v>834</v>
      </c>
      <c r="D15" s="1711" t="s">
        <v>834</v>
      </c>
      <c r="E15" s="1711" t="s">
        <v>834</v>
      </c>
      <c r="F15" s="1711" t="s">
        <v>834</v>
      </c>
      <c r="G15" s="1711" t="s">
        <v>834</v>
      </c>
      <c r="H15" s="1711" t="s">
        <v>834</v>
      </c>
      <c r="I15" s="1711" t="s">
        <v>834</v>
      </c>
      <c r="J15" s="1711" t="s">
        <v>834</v>
      </c>
      <c r="K15" s="1711" t="s">
        <v>834</v>
      </c>
      <c r="L15" s="381">
        <v>86056457553</v>
      </c>
      <c r="M15" s="1711" t="s">
        <v>834</v>
      </c>
      <c r="N15" s="375">
        <v>6200956</v>
      </c>
      <c r="O15" s="1711" t="s">
        <v>834</v>
      </c>
      <c r="P15" s="375">
        <v>86062658509</v>
      </c>
      <c r="Q15" s="904">
        <v>86062658509</v>
      </c>
      <c r="R15" s="25"/>
    </row>
    <row r="16" spans="1:20" s="104" customFormat="1" ht="30" customHeight="1" x14ac:dyDescent="0.15">
      <c r="A16" s="2533"/>
      <c r="B16" s="1543" t="s">
        <v>942</v>
      </c>
      <c r="C16" s="935">
        <v>151306502</v>
      </c>
      <c r="D16" s="381">
        <v>151306502</v>
      </c>
      <c r="E16" s="381">
        <v>38945449251</v>
      </c>
      <c r="F16" s="381">
        <v>38945449251</v>
      </c>
      <c r="G16" s="381">
        <v>14034700075</v>
      </c>
      <c r="H16" s="381">
        <v>14034700075</v>
      </c>
      <c r="I16" s="381">
        <v>171280380898</v>
      </c>
      <c r="J16" s="381">
        <v>38945449251</v>
      </c>
      <c r="K16" s="381">
        <v>14034700075</v>
      </c>
      <c r="L16" s="381">
        <v>0</v>
      </c>
      <c r="M16" s="381">
        <v>0</v>
      </c>
      <c r="N16" s="381">
        <v>0</v>
      </c>
      <c r="O16" s="381">
        <v>0</v>
      </c>
      <c r="P16" s="381">
        <v>0</v>
      </c>
      <c r="Q16" s="904">
        <v>0</v>
      </c>
      <c r="R16" s="25"/>
    </row>
    <row r="17" spans="1:18" s="104" customFormat="1" ht="30" customHeight="1" x14ac:dyDescent="0.15">
      <c r="A17" s="2534"/>
      <c r="B17" s="1696" t="s">
        <v>943</v>
      </c>
      <c r="C17" s="386">
        <v>29344964</v>
      </c>
      <c r="D17" s="382">
        <v>29344964</v>
      </c>
      <c r="E17" s="382">
        <v>39781528266</v>
      </c>
      <c r="F17" s="382">
        <v>39781528266</v>
      </c>
      <c r="G17" s="382">
        <v>13069864229</v>
      </c>
      <c r="H17" s="382">
        <v>13069864229</v>
      </c>
      <c r="I17" s="382">
        <v>168072298915</v>
      </c>
      <c r="J17" s="382">
        <v>39781528266</v>
      </c>
      <c r="K17" s="382">
        <v>13069864229</v>
      </c>
      <c r="L17" s="382">
        <v>0</v>
      </c>
      <c r="M17" s="382">
        <v>0</v>
      </c>
      <c r="N17" s="382">
        <v>0</v>
      </c>
      <c r="O17" s="382">
        <v>0</v>
      </c>
      <c r="P17" s="382">
        <v>0</v>
      </c>
      <c r="Q17" s="382">
        <v>0</v>
      </c>
      <c r="R17" s="106"/>
    </row>
    <row r="18" spans="1:18" ht="23.1" customHeight="1" x14ac:dyDescent="0.15">
      <c r="A18" s="55">
        <v>1</v>
      </c>
      <c r="B18" s="88" t="s">
        <v>835</v>
      </c>
      <c r="C18" s="912">
        <v>2743355</v>
      </c>
      <c r="D18" s="912">
        <v>2743355</v>
      </c>
      <c r="E18" s="377">
        <v>5573130410</v>
      </c>
      <c r="F18" s="377">
        <v>5573130410</v>
      </c>
      <c r="G18" s="377">
        <v>1850198241</v>
      </c>
      <c r="H18" s="377">
        <v>1850198241</v>
      </c>
      <c r="I18" s="377">
        <v>24078003505</v>
      </c>
      <c r="J18" s="377">
        <v>5573130410</v>
      </c>
      <c r="K18" s="377">
        <v>1850198241</v>
      </c>
      <c r="L18" s="907">
        <v>0</v>
      </c>
      <c r="M18" s="907">
        <v>0</v>
      </c>
      <c r="N18" s="907">
        <v>0</v>
      </c>
      <c r="O18" s="907">
        <v>0</v>
      </c>
      <c r="P18" s="907">
        <v>0</v>
      </c>
      <c r="Q18" s="907">
        <v>0</v>
      </c>
      <c r="R18" s="57">
        <v>1</v>
      </c>
    </row>
    <row r="19" spans="1:18" ht="23.1" customHeight="1" x14ac:dyDescent="0.15">
      <c r="A19" s="58">
        <v>2</v>
      </c>
      <c r="B19" s="89" t="s">
        <v>837</v>
      </c>
      <c r="C19" s="381">
        <v>319685</v>
      </c>
      <c r="D19" s="381">
        <v>319685</v>
      </c>
      <c r="E19" s="375">
        <v>562116144</v>
      </c>
      <c r="F19" s="375">
        <v>562116144</v>
      </c>
      <c r="G19" s="375">
        <v>219952390</v>
      </c>
      <c r="H19" s="375">
        <v>219952390</v>
      </c>
      <c r="I19" s="375">
        <v>2282867891</v>
      </c>
      <c r="J19" s="375">
        <v>562116144</v>
      </c>
      <c r="K19" s="375">
        <v>219952390</v>
      </c>
      <c r="L19" s="907">
        <v>0</v>
      </c>
      <c r="M19" s="907">
        <v>0</v>
      </c>
      <c r="N19" s="907">
        <v>0</v>
      </c>
      <c r="O19" s="907">
        <v>0</v>
      </c>
      <c r="P19" s="907">
        <v>0</v>
      </c>
      <c r="Q19" s="907">
        <v>0</v>
      </c>
      <c r="R19" s="53">
        <v>2</v>
      </c>
    </row>
    <row r="20" spans="1:18" ht="23.1" customHeight="1" x14ac:dyDescent="0.15">
      <c r="A20" s="58">
        <v>3</v>
      </c>
      <c r="B20" s="89" t="s">
        <v>839</v>
      </c>
      <c r="C20" s="381">
        <v>1991819</v>
      </c>
      <c r="D20" s="381">
        <v>1991819</v>
      </c>
      <c r="E20" s="375">
        <v>2390419112</v>
      </c>
      <c r="F20" s="375">
        <v>2390419112</v>
      </c>
      <c r="G20" s="375">
        <v>961123310</v>
      </c>
      <c r="H20" s="375">
        <v>961123310</v>
      </c>
      <c r="I20" s="375">
        <v>12110667685</v>
      </c>
      <c r="J20" s="907">
        <v>2390419112</v>
      </c>
      <c r="K20" s="375">
        <v>961123310</v>
      </c>
      <c r="L20" s="907">
        <v>0</v>
      </c>
      <c r="M20" s="907">
        <v>0</v>
      </c>
      <c r="N20" s="907">
        <v>0</v>
      </c>
      <c r="O20" s="907">
        <v>0</v>
      </c>
      <c r="P20" s="907">
        <v>0</v>
      </c>
      <c r="Q20" s="907">
        <v>0</v>
      </c>
      <c r="R20" s="53">
        <v>3</v>
      </c>
    </row>
    <row r="21" spans="1:18" ht="23.1" customHeight="1" x14ac:dyDescent="0.15">
      <c r="A21" s="58">
        <v>4</v>
      </c>
      <c r="B21" s="89" t="s">
        <v>841</v>
      </c>
      <c r="C21" s="381">
        <v>5100000</v>
      </c>
      <c r="D21" s="381">
        <v>5100000</v>
      </c>
      <c r="E21" s="375">
        <v>3665948611</v>
      </c>
      <c r="F21" s="375">
        <v>3665948611</v>
      </c>
      <c r="G21" s="375">
        <v>1034130564</v>
      </c>
      <c r="H21" s="375">
        <v>1034130564</v>
      </c>
      <c r="I21" s="375">
        <v>14834024009</v>
      </c>
      <c r="J21" s="375">
        <v>3665948611</v>
      </c>
      <c r="K21" s="375">
        <v>1034130564</v>
      </c>
      <c r="L21" s="907">
        <v>0</v>
      </c>
      <c r="M21" s="907">
        <v>0</v>
      </c>
      <c r="N21" s="907">
        <v>0</v>
      </c>
      <c r="O21" s="907">
        <v>0</v>
      </c>
      <c r="P21" s="907">
        <v>0</v>
      </c>
      <c r="Q21" s="907">
        <v>0</v>
      </c>
      <c r="R21" s="53">
        <v>4</v>
      </c>
    </row>
    <row r="22" spans="1:18" ht="23.1" customHeight="1" x14ac:dyDescent="0.15">
      <c r="A22" s="58">
        <v>5</v>
      </c>
      <c r="B22" s="89" t="s">
        <v>843</v>
      </c>
      <c r="C22" s="393">
        <v>245457</v>
      </c>
      <c r="D22" s="393">
        <v>245457</v>
      </c>
      <c r="E22" s="376">
        <v>382001999</v>
      </c>
      <c r="F22" s="376">
        <v>382001999</v>
      </c>
      <c r="G22" s="376">
        <v>114441661</v>
      </c>
      <c r="H22" s="376">
        <v>114441661</v>
      </c>
      <c r="I22" s="376">
        <v>1491674567</v>
      </c>
      <c r="J22" s="376">
        <v>382001999</v>
      </c>
      <c r="K22" s="376">
        <v>114441661</v>
      </c>
      <c r="L22" s="907">
        <v>0</v>
      </c>
      <c r="M22" s="907">
        <v>0</v>
      </c>
      <c r="N22" s="907">
        <v>0</v>
      </c>
      <c r="O22" s="907">
        <v>0</v>
      </c>
      <c r="P22" s="907">
        <v>0</v>
      </c>
      <c r="Q22" s="907">
        <v>0</v>
      </c>
      <c r="R22" s="53">
        <v>5</v>
      </c>
    </row>
    <row r="23" spans="1:18" ht="23.1" customHeight="1" x14ac:dyDescent="0.15">
      <c r="A23" s="55">
        <v>6</v>
      </c>
      <c r="B23" s="88" t="s">
        <v>845</v>
      </c>
      <c r="C23" s="917">
        <v>3002349</v>
      </c>
      <c r="D23" s="917">
        <v>3002349</v>
      </c>
      <c r="E23" s="387">
        <v>830274619</v>
      </c>
      <c r="F23" s="387">
        <v>830274619</v>
      </c>
      <c r="G23" s="387">
        <v>222082798</v>
      </c>
      <c r="H23" s="387">
        <v>222082798</v>
      </c>
      <c r="I23" s="387">
        <v>3527606701</v>
      </c>
      <c r="J23" s="387">
        <v>830274619</v>
      </c>
      <c r="K23" s="387">
        <v>222082798</v>
      </c>
      <c r="L23" s="387">
        <v>0</v>
      </c>
      <c r="M23" s="387">
        <v>0</v>
      </c>
      <c r="N23" s="387">
        <v>0</v>
      </c>
      <c r="O23" s="387">
        <v>0</v>
      </c>
      <c r="P23" s="387">
        <v>0</v>
      </c>
      <c r="Q23" s="1039">
        <v>0</v>
      </c>
      <c r="R23" s="57">
        <v>6</v>
      </c>
    </row>
    <row r="24" spans="1:18" ht="23.1" customHeight="1" x14ac:dyDescent="0.15">
      <c r="A24" s="58">
        <v>7</v>
      </c>
      <c r="B24" s="89" t="s">
        <v>847</v>
      </c>
      <c r="C24" s="380">
        <v>1182677</v>
      </c>
      <c r="D24" s="380">
        <v>1182677</v>
      </c>
      <c r="E24" s="379">
        <v>3021607495</v>
      </c>
      <c r="F24" s="379">
        <v>3021607495</v>
      </c>
      <c r="G24" s="379">
        <v>1146471709</v>
      </c>
      <c r="H24" s="379">
        <v>1146471709</v>
      </c>
      <c r="I24" s="379">
        <v>13777494274</v>
      </c>
      <c r="J24" s="379">
        <v>3021607495</v>
      </c>
      <c r="K24" s="379">
        <v>1146471709</v>
      </c>
      <c r="L24" s="379">
        <v>0</v>
      </c>
      <c r="M24" s="379">
        <v>0</v>
      </c>
      <c r="N24" s="379">
        <v>0</v>
      </c>
      <c r="O24" s="379">
        <v>0</v>
      </c>
      <c r="P24" s="379">
        <v>0</v>
      </c>
      <c r="Q24" s="1036">
        <v>0</v>
      </c>
      <c r="R24" s="53">
        <v>7</v>
      </c>
    </row>
    <row r="25" spans="1:18" ht="23.1" customHeight="1" x14ac:dyDescent="0.15">
      <c r="A25" s="58">
        <v>8</v>
      </c>
      <c r="B25" s="89" t="s">
        <v>849</v>
      </c>
      <c r="C25" s="380">
        <v>314854</v>
      </c>
      <c r="D25" s="380">
        <v>314854</v>
      </c>
      <c r="E25" s="379">
        <v>1227635478</v>
      </c>
      <c r="F25" s="379">
        <v>1227635478</v>
      </c>
      <c r="G25" s="379">
        <v>359241170</v>
      </c>
      <c r="H25" s="379">
        <v>359241170</v>
      </c>
      <c r="I25" s="379">
        <v>5080673103</v>
      </c>
      <c r="J25" s="379">
        <v>1227635478</v>
      </c>
      <c r="K25" s="379">
        <v>359241170</v>
      </c>
      <c r="L25" s="379">
        <v>0</v>
      </c>
      <c r="M25" s="379">
        <v>0</v>
      </c>
      <c r="N25" s="379">
        <v>0</v>
      </c>
      <c r="O25" s="379">
        <v>0</v>
      </c>
      <c r="P25" s="379">
        <v>0</v>
      </c>
      <c r="Q25" s="1036">
        <v>0</v>
      </c>
      <c r="R25" s="53">
        <v>8</v>
      </c>
    </row>
    <row r="26" spans="1:18" s="95" customFormat="1" ht="23.1" customHeight="1" x14ac:dyDescent="0.15">
      <c r="A26" s="60">
        <v>9</v>
      </c>
      <c r="B26" s="59" t="s">
        <v>851</v>
      </c>
      <c r="C26" s="381">
        <v>292940</v>
      </c>
      <c r="D26" s="381">
        <v>292940</v>
      </c>
      <c r="E26" s="375">
        <v>564385378</v>
      </c>
      <c r="F26" s="375">
        <v>564385378</v>
      </c>
      <c r="G26" s="375">
        <v>202659254</v>
      </c>
      <c r="H26" s="375">
        <v>202659254</v>
      </c>
      <c r="I26" s="375">
        <v>2467304231</v>
      </c>
      <c r="J26" s="375">
        <v>564385378</v>
      </c>
      <c r="K26" s="375">
        <v>202659254</v>
      </c>
      <c r="L26" s="375">
        <v>0</v>
      </c>
      <c r="M26" s="375">
        <v>0</v>
      </c>
      <c r="N26" s="375">
        <v>0</v>
      </c>
      <c r="O26" s="375">
        <v>0</v>
      </c>
      <c r="P26" s="375">
        <v>0</v>
      </c>
      <c r="Q26" s="892">
        <v>0</v>
      </c>
      <c r="R26" s="61">
        <v>9</v>
      </c>
    </row>
    <row r="27" spans="1:18" s="95" customFormat="1" ht="23.1" customHeight="1" x14ac:dyDescent="0.15">
      <c r="A27" s="60">
        <v>10</v>
      </c>
      <c r="B27" s="59" t="s">
        <v>853</v>
      </c>
      <c r="C27" s="393">
        <v>603124</v>
      </c>
      <c r="D27" s="393">
        <v>603124</v>
      </c>
      <c r="E27" s="376">
        <v>653826612</v>
      </c>
      <c r="F27" s="376">
        <v>653826612</v>
      </c>
      <c r="G27" s="376">
        <v>197689713</v>
      </c>
      <c r="H27" s="376">
        <v>197689713</v>
      </c>
      <c r="I27" s="376">
        <v>2525003433</v>
      </c>
      <c r="J27" s="376">
        <v>653826612</v>
      </c>
      <c r="K27" s="376">
        <v>197689713</v>
      </c>
      <c r="L27" s="376">
        <v>0</v>
      </c>
      <c r="M27" s="376">
        <v>0</v>
      </c>
      <c r="N27" s="376">
        <v>0</v>
      </c>
      <c r="O27" s="376">
        <v>0</v>
      </c>
      <c r="P27" s="376">
        <v>0</v>
      </c>
      <c r="Q27" s="893">
        <v>0</v>
      </c>
      <c r="R27" s="61">
        <v>10</v>
      </c>
    </row>
    <row r="28" spans="1:18" s="95" customFormat="1" ht="23.1" customHeight="1" x14ac:dyDescent="0.15">
      <c r="A28" s="64">
        <v>11</v>
      </c>
      <c r="B28" s="56" t="s">
        <v>855</v>
      </c>
      <c r="C28" s="912">
        <v>1028540</v>
      </c>
      <c r="D28" s="912">
        <v>1028540</v>
      </c>
      <c r="E28" s="377">
        <v>1004465765</v>
      </c>
      <c r="F28" s="377">
        <v>1004465765</v>
      </c>
      <c r="G28" s="377">
        <v>362327451</v>
      </c>
      <c r="H28" s="377">
        <v>362327451</v>
      </c>
      <c r="I28" s="377">
        <v>3904320046</v>
      </c>
      <c r="J28" s="377">
        <v>1004465765</v>
      </c>
      <c r="K28" s="377">
        <v>362327451</v>
      </c>
      <c r="L28" s="377">
        <v>0</v>
      </c>
      <c r="M28" s="377">
        <v>0</v>
      </c>
      <c r="N28" s="377">
        <v>0</v>
      </c>
      <c r="O28" s="377">
        <v>0</v>
      </c>
      <c r="P28" s="377">
        <v>0</v>
      </c>
      <c r="Q28" s="905">
        <v>0</v>
      </c>
      <c r="R28" s="65">
        <v>11</v>
      </c>
    </row>
    <row r="29" spans="1:18" s="95" customFormat="1" ht="23.1" customHeight="1" x14ac:dyDescent="0.15">
      <c r="A29" s="60">
        <v>12</v>
      </c>
      <c r="B29" s="59" t="s">
        <v>857</v>
      </c>
      <c r="C29" s="381">
        <v>990679</v>
      </c>
      <c r="D29" s="381">
        <v>990679</v>
      </c>
      <c r="E29" s="375">
        <v>1084462049</v>
      </c>
      <c r="F29" s="375">
        <v>1084462049</v>
      </c>
      <c r="G29" s="375">
        <v>313512376</v>
      </c>
      <c r="H29" s="375">
        <v>313512376</v>
      </c>
      <c r="I29" s="375">
        <v>4905540273</v>
      </c>
      <c r="J29" s="375">
        <v>1084462049</v>
      </c>
      <c r="K29" s="375">
        <v>313512376</v>
      </c>
      <c r="L29" s="375">
        <v>0</v>
      </c>
      <c r="M29" s="375">
        <v>0</v>
      </c>
      <c r="N29" s="375">
        <v>0</v>
      </c>
      <c r="O29" s="375">
        <v>0</v>
      </c>
      <c r="P29" s="375">
        <v>0</v>
      </c>
      <c r="Q29" s="892">
        <v>0</v>
      </c>
      <c r="R29" s="61">
        <v>12</v>
      </c>
    </row>
    <row r="30" spans="1:18" s="95" customFormat="1" ht="23.1" customHeight="1" x14ac:dyDescent="0.15">
      <c r="A30" s="60">
        <v>13</v>
      </c>
      <c r="B30" s="59" t="s">
        <v>858</v>
      </c>
      <c r="C30" s="381">
        <v>651603</v>
      </c>
      <c r="D30" s="381">
        <v>651603</v>
      </c>
      <c r="E30" s="375">
        <v>475414564</v>
      </c>
      <c r="F30" s="375">
        <v>475414564</v>
      </c>
      <c r="G30" s="375">
        <v>149664771</v>
      </c>
      <c r="H30" s="375">
        <v>149664771</v>
      </c>
      <c r="I30" s="375">
        <v>1894585025</v>
      </c>
      <c r="J30" s="375">
        <v>475414564</v>
      </c>
      <c r="K30" s="375">
        <v>149664771</v>
      </c>
      <c r="L30" s="375">
        <v>0</v>
      </c>
      <c r="M30" s="375">
        <v>0</v>
      </c>
      <c r="N30" s="375">
        <v>0</v>
      </c>
      <c r="O30" s="375">
        <v>0</v>
      </c>
      <c r="P30" s="375">
        <v>0</v>
      </c>
      <c r="Q30" s="892">
        <v>0</v>
      </c>
      <c r="R30" s="61">
        <v>13</v>
      </c>
    </row>
    <row r="31" spans="1:18" s="95" customFormat="1" ht="23.1" customHeight="1" x14ac:dyDescent="0.15">
      <c r="A31" s="60">
        <v>14</v>
      </c>
      <c r="B31" s="59" t="s">
        <v>860</v>
      </c>
      <c r="C31" s="381">
        <v>112638</v>
      </c>
      <c r="D31" s="381">
        <v>112638</v>
      </c>
      <c r="E31" s="375">
        <v>329895210</v>
      </c>
      <c r="F31" s="375">
        <v>329895210</v>
      </c>
      <c r="G31" s="375">
        <v>115933415</v>
      </c>
      <c r="H31" s="375">
        <v>115933415</v>
      </c>
      <c r="I31" s="375">
        <v>1292456459</v>
      </c>
      <c r="J31" s="375">
        <v>329895210</v>
      </c>
      <c r="K31" s="375">
        <v>115933415</v>
      </c>
      <c r="L31" s="375">
        <v>0</v>
      </c>
      <c r="M31" s="375">
        <v>0</v>
      </c>
      <c r="N31" s="375">
        <v>0</v>
      </c>
      <c r="O31" s="375">
        <v>0</v>
      </c>
      <c r="P31" s="375">
        <v>0</v>
      </c>
      <c r="Q31" s="892">
        <v>0</v>
      </c>
      <c r="R31" s="61">
        <v>14</v>
      </c>
    </row>
    <row r="32" spans="1:18" s="95" customFormat="1" ht="23.1" customHeight="1" x14ac:dyDescent="0.15">
      <c r="A32" s="60">
        <v>15</v>
      </c>
      <c r="B32" s="59" t="s">
        <v>862</v>
      </c>
      <c r="C32" s="393">
        <v>362504</v>
      </c>
      <c r="D32" s="393">
        <v>362504</v>
      </c>
      <c r="E32" s="376">
        <v>630635875</v>
      </c>
      <c r="F32" s="376">
        <v>630635875</v>
      </c>
      <c r="G32" s="376">
        <v>244216109</v>
      </c>
      <c r="H32" s="376">
        <v>244216109</v>
      </c>
      <c r="I32" s="376">
        <v>2374519490</v>
      </c>
      <c r="J32" s="376">
        <v>630635875</v>
      </c>
      <c r="K32" s="376">
        <v>244216109</v>
      </c>
      <c r="L32" s="376">
        <v>0</v>
      </c>
      <c r="M32" s="376">
        <v>0</v>
      </c>
      <c r="N32" s="376">
        <v>0</v>
      </c>
      <c r="O32" s="376">
        <v>0</v>
      </c>
      <c r="P32" s="376">
        <v>0</v>
      </c>
      <c r="Q32" s="893">
        <v>0</v>
      </c>
      <c r="R32" s="61">
        <v>15</v>
      </c>
    </row>
    <row r="33" spans="1:18" ht="23.1" customHeight="1" x14ac:dyDescent="0.15">
      <c r="A33" s="55">
        <v>16</v>
      </c>
      <c r="B33" s="88" t="s">
        <v>864</v>
      </c>
      <c r="C33" s="917">
        <v>314340</v>
      </c>
      <c r="D33" s="917">
        <v>314340</v>
      </c>
      <c r="E33" s="387">
        <v>884161905</v>
      </c>
      <c r="F33" s="387">
        <v>884161905</v>
      </c>
      <c r="G33" s="387">
        <v>306216419</v>
      </c>
      <c r="H33" s="387">
        <v>306216419</v>
      </c>
      <c r="I33" s="387">
        <v>3596242773</v>
      </c>
      <c r="J33" s="387">
        <v>884161905</v>
      </c>
      <c r="K33" s="387">
        <v>306216419</v>
      </c>
      <c r="L33" s="387">
        <v>0</v>
      </c>
      <c r="M33" s="387">
        <v>0</v>
      </c>
      <c r="N33" s="387">
        <v>0</v>
      </c>
      <c r="O33" s="387">
        <v>0</v>
      </c>
      <c r="P33" s="387">
        <v>0</v>
      </c>
      <c r="Q33" s="1039">
        <v>0</v>
      </c>
      <c r="R33" s="57">
        <v>16</v>
      </c>
    </row>
    <row r="34" spans="1:18" ht="23.1" customHeight="1" x14ac:dyDescent="0.15">
      <c r="A34" s="58">
        <v>17</v>
      </c>
      <c r="B34" s="89" t="s">
        <v>866</v>
      </c>
      <c r="C34" s="380">
        <v>872423</v>
      </c>
      <c r="D34" s="380">
        <v>872423</v>
      </c>
      <c r="E34" s="379">
        <v>2657103668</v>
      </c>
      <c r="F34" s="379">
        <v>2657103668</v>
      </c>
      <c r="G34" s="379">
        <v>894932810</v>
      </c>
      <c r="H34" s="379">
        <v>894932810</v>
      </c>
      <c r="I34" s="379">
        <v>10802914640</v>
      </c>
      <c r="J34" s="379">
        <v>2657103668</v>
      </c>
      <c r="K34" s="379">
        <v>894932810</v>
      </c>
      <c r="L34" s="379">
        <v>0</v>
      </c>
      <c r="M34" s="379">
        <v>0</v>
      </c>
      <c r="N34" s="379">
        <v>0</v>
      </c>
      <c r="O34" s="379">
        <v>0</v>
      </c>
      <c r="P34" s="379">
        <v>0</v>
      </c>
      <c r="Q34" s="1036">
        <v>0</v>
      </c>
      <c r="R34" s="53">
        <v>17</v>
      </c>
    </row>
    <row r="35" spans="1:18" ht="23.1" customHeight="1" x14ac:dyDescent="0.15">
      <c r="A35" s="58">
        <v>18</v>
      </c>
      <c r="B35" s="89" t="s">
        <v>868</v>
      </c>
      <c r="C35" s="380">
        <v>306396</v>
      </c>
      <c r="D35" s="380">
        <v>306396</v>
      </c>
      <c r="E35" s="379">
        <v>153962351</v>
      </c>
      <c r="F35" s="379">
        <v>153962351</v>
      </c>
      <c r="G35" s="379">
        <v>47357057</v>
      </c>
      <c r="H35" s="379">
        <v>47357057</v>
      </c>
      <c r="I35" s="379">
        <v>618941790</v>
      </c>
      <c r="J35" s="379">
        <v>153962351</v>
      </c>
      <c r="K35" s="379">
        <v>47357057</v>
      </c>
      <c r="L35" s="379">
        <v>0</v>
      </c>
      <c r="M35" s="379">
        <v>0</v>
      </c>
      <c r="N35" s="379">
        <v>0</v>
      </c>
      <c r="O35" s="379">
        <v>0</v>
      </c>
      <c r="P35" s="379">
        <v>0</v>
      </c>
      <c r="Q35" s="1036">
        <v>0</v>
      </c>
      <c r="R35" s="53">
        <v>18</v>
      </c>
    </row>
    <row r="36" spans="1:18" s="95" customFormat="1" ht="23.1" customHeight="1" x14ac:dyDescent="0.15">
      <c r="A36" s="60">
        <v>19</v>
      </c>
      <c r="B36" s="59" t="s">
        <v>870</v>
      </c>
      <c r="C36" s="381">
        <v>698996</v>
      </c>
      <c r="D36" s="381">
        <v>698996</v>
      </c>
      <c r="E36" s="375">
        <v>1849701113</v>
      </c>
      <c r="F36" s="375">
        <v>1849701113</v>
      </c>
      <c r="G36" s="375">
        <v>511814650</v>
      </c>
      <c r="H36" s="375">
        <v>511814650</v>
      </c>
      <c r="I36" s="375">
        <v>7420698828</v>
      </c>
      <c r="J36" s="375">
        <v>1849701113</v>
      </c>
      <c r="K36" s="375">
        <v>511814650</v>
      </c>
      <c r="L36" s="375">
        <v>0</v>
      </c>
      <c r="M36" s="375">
        <v>0</v>
      </c>
      <c r="N36" s="375">
        <v>0</v>
      </c>
      <c r="O36" s="375">
        <v>0</v>
      </c>
      <c r="P36" s="375">
        <v>0</v>
      </c>
      <c r="Q36" s="892">
        <v>0</v>
      </c>
      <c r="R36" s="61">
        <v>19</v>
      </c>
    </row>
    <row r="37" spans="1:18" s="95" customFormat="1" ht="23.1" customHeight="1" x14ac:dyDescent="0.15">
      <c r="A37" s="60">
        <v>20</v>
      </c>
      <c r="B37" s="59" t="s">
        <v>872</v>
      </c>
      <c r="C37" s="393">
        <v>265122</v>
      </c>
      <c r="D37" s="393">
        <v>265122</v>
      </c>
      <c r="E37" s="376">
        <v>1022840691</v>
      </c>
      <c r="F37" s="376">
        <v>1022840691</v>
      </c>
      <c r="G37" s="376">
        <v>338030792</v>
      </c>
      <c r="H37" s="376">
        <v>338030792</v>
      </c>
      <c r="I37" s="376">
        <v>4423124782</v>
      </c>
      <c r="J37" s="376">
        <v>1022840691</v>
      </c>
      <c r="K37" s="376">
        <v>338030792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893">
        <v>0</v>
      </c>
      <c r="R37" s="61">
        <v>20</v>
      </c>
    </row>
    <row r="38" spans="1:18" s="95" customFormat="1" ht="23.1" customHeight="1" x14ac:dyDescent="0.15">
      <c r="A38" s="64">
        <v>21</v>
      </c>
      <c r="B38" s="56" t="s">
        <v>874</v>
      </c>
      <c r="C38" s="912">
        <v>525261</v>
      </c>
      <c r="D38" s="912">
        <v>525261</v>
      </c>
      <c r="E38" s="377">
        <v>1262755995</v>
      </c>
      <c r="F38" s="377">
        <v>1262755995</v>
      </c>
      <c r="G38" s="377">
        <v>413539029</v>
      </c>
      <c r="H38" s="377">
        <v>413539029</v>
      </c>
      <c r="I38" s="377">
        <v>4859043213</v>
      </c>
      <c r="J38" s="377">
        <v>1262755995</v>
      </c>
      <c r="K38" s="377">
        <v>413539029</v>
      </c>
      <c r="L38" s="377">
        <v>0</v>
      </c>
      <c r="M38" s="377">
        <v>0</v>
      </c>
      <c r="N38" s="377">
        <v>0</v>
      </c>
      <c r="O38" s="377">
        <v>0</v>
      </c>
      <c r="P38" s="377">
        <v>0</v>
      </c>
      <c r="Q38" s="905">
        <v>0</v>
      </c>
      <c r="R38" s="65">
        <v>21</v>
      </c>
    </row>
    <row r="39" spans="1:18" s="95" customFormat="1" ht="23.1" customHeight="1" x14ac:dyDescent="0.15">
      <c r="A39" s="60">
        <v>22</v>
      </c>
      <c r="B39" s="59" t="s">
        <v>876</v>
      </c>
      <c r="C39" s="381">
        <v>197034</v>
      </c>
      <c r="D39" s="381">
        <v>197034</v>
      </c>
      <c r="E39" s="375">
        <v>577370189</v>
      </c>
      <c r="F39" s="375">
        <v>577370189</v>
      </c>
      <c r="G39" s="375">
        <v>241725741</v>
      </c>
      <c r="H39" s="375">
        <v>241725741</v>
      </c>
      <c r="I39" s="375">
        <v>3341842351</v>
      </c>
      <c r="J39" s="375">
        <v>577370189</v>
      </c>
      <c r="K39" s="375">
        <v>241725741</v>
      </c>
      <c r="L39" s="375">
        <v>0</v>
      </c>
      <c r="M39" s="375">
        <v>0</v>
      </c>
      <c r="N39" s="375">
        <v>0</v>
      </c>
      <c r="O39" s="375">
        <v>0</v>
      </c>
      <c r="P39" s="375">
        <v>0</v>
      </c>
      <c r="Q39" s="892">
        <v>0</v>
      </c>
      <c r="R39" s="61">
        <v>22</v>
      </c>
    </row>
    <row r="40" spans="1:18" s="95" customFormat="1" ht="23.1" customHeight="1" x14ac:dyDescent="0.15">
      <c r="A40" s="60">
        <v>23</v>
      </c>
      <c r="B40" s="59" t="s">
        <v>877</v>
      </c>
      <c r="C40" s="381">
        <v>0</v>
      </c>
      <c r="D40" s="381">
        <v>0</v>
      </c>
      <c r="E40" s="375">
        <v>255400758</v>
      </c>
      <c r="F40" s="375">
        <v>255400758</v>
      </c>
      <c r="G40" s="375">
        <v>71821116</v>
      </c>
      <c r="H40" s="375">
        <v>71821116</v>
      </c>
      <c r="I40" s="375">
        <v>1028914008</v>
      </c>
      <c r="J40" s="375">
        <v>255400758</v>
      </c>
      <c r="K40" s="375">
        <v>71821116</v>
      </c>
      <c r="L40" s="375">
        <v>0</v>
      </c>
      <c r="M40" s="375">
        <v>0</v>
      </c>
      <c r="N40" s="375">
        <v>0</v>
      </c>
      <c r="O40" s="375">
        <v>0</v>
      </c>
      <c r="P40" s="375">
        <v>0</v>
      </c>
      <c r="Q40" s="892">
        <v>0</v>
      </c>
      <c r="R40" s="61">
        <v>23</v>
      </c>
    </row>
    <row r="41" spans="1:18" s="95" customFormat="1" ht="23.1" customHeight="1" x14ac:dyDescent="0.15">
      <c r="A41" s="60">
        <v>24</v>
      </c>
      <c r="B41" s="59" t="s">
        <v>879</v>
      </c>
      <c r="C41" s="381">
        <v>417315</v>
      </c>
      <c r="D41" s="381">
        <v>417315</v>
      </c>
      <c r="E41" s="375">
        <v>595270881</v>
      </c>
      <c r="F41" s="375">
        <v>595270881</v>
      </c>
      <c r="G41" s="375">
        <v>198249591</v>
      </c>
      <c r="H41" s="375">
        <v>198249591</v>
      </c>
      <c r="I41" s="375">
        <v>2823330206</v>
      </c>
      <c r="J41" s="375">
        <v>595270881</v>
      </c>
      <c r="K41" s="375">
        <v>198249591</v>
      </c>
      <c r="L41" s="375">
        <v>0</v>
      </c>
      <c r="M41" s="375">
        <v>0</v>
      </c>
      <c r="N41" s="375">
        <v>0</v>
      </c>
      <c r="O41" s="375">
        <v>0</v>
      </c>
      <c r="P41" s="375">
        <v>0</v>
      </c>
      <c r="Q41" s="892">
        <v>0</v>
      </c>
      <c r="R41" s="61">
        <v>24</v>
      </c>
    </row>
    <row r="42" spans="1:18" s="95" customFormat="1" ht="23.1" customHeight="1" x14ac:dyDescent="0.15">
      <c r="A42" s="60">
        <v>25</v>
      </c>
      <c r="B42" s="59" t="s">
        <v>881</v>
      </c>
      <c r="C42" s="393">
        <v>939747</v>
      </c>
      <c r="D42" s="393">
        <v>939747</v>
      </c>
      <c r="E42" s="376">
        <v>517816642</v>
      </c>
      <c r="F42" s="376">
        <v>517816642</v>
      </c>
      <c r="G42" s="376">
        <v>156665346</v>
      </c>
      <c r="H42" s="376">
        <v>156665346</v>
      </c>
      <c r="I42" s="376">
        <v>2204465860</v>
      </c>
      <c r="J42" s="376">
        <v>517816642</v>
      </c>
      <c r="K42" s="376">
        <v>156665346</v>
      </c>
      <c r="L42" s="376">
        <v>0</v>
      </c>
      <c r="M42" s="376">
        <v>0</v>
      </c>
      <c r="N42" s="376">
        <v>0</v>
      </c>
      <c r="O42" s="376">
        <v>0</v>
      </c>
      <c r="P42" s="376">
        <v>0</v>
      </c>
      <c r="Q42" s="893">
        <v>0</v>
      </c>
      <c r="R42" s="61">
        <v>25</v>
      </c>
    </row>
    <row r="43" spans="1:18" s="95" customFormat="1" ht="23.1" customHeight="1" x14ac:dyDescent="0.15">
      <c r="A43" s="66">
        <v>26</v>
      </c>
      <c r="B43" s="56" t="s">
        <v>883</v>
      </c>
      <c r="C43" s="912">
        <v>392278</v>
      </c>
      <c r="D43" s="912">
        <v>392278</v>
      </c>
      <c r="E43" s="377">
        <v>331942225</v>
      </c>
      <c r="F43" s="377">
        <v>331942225</v>
      </c>
      <c r="G43" s="377">
        <v>108017664</v>
      </c>
      <c r="H43" s="377">
        <v>108017664</v>
      </c>
      <c r="I43" s="377">
        <v>1336153157</v>
      </c>
      <c r="J43" s="377">
        <v>331942225</v>
      </c>
      <c r="K43" s="377">
        <v>108017664</v>
      </c>
      <c r="L43" s="377">
        <v>0</v>
      </c>
      <c r="M43" s="377">
        <v>0</v>
      </c>
      <c r="N43" s="377">
        <v>0</v>
      </c>
      <c r="O43" s="377">
        <v>0</v>
      </c>
      <c r="P43" s="377">
        <v>0</v>
      </c>
      <c r="Q43" s="905">
        <v>0</v>
      </c>
      <c r="R43" s="67">
        <v>26</v>
      </c>
    </row>
    <row r="44" spans="1:18" s="95" customFormat="1" ht="23.1" customHeight="1" x14ac:dyDescent="0.15">
      <c r="A44" s="60">
        <v>27</v>
      </c>
      <c r="B44" s="59" t="s">
        <v>885</v>
      </c>
      <c r="C44" s="381">
        <v>411729</v>
      </c>
      <c r="D44" s="381">
        <v>411729</v>
      </c>
      <c r="E44" s="375">
        <v>882597821</v>
      </c>
      <c r="F44" s="375">
        <v>882597821</v>
      </c>
      <c r="G44" s="375">
        <v>311180909</v>
      </c>
      <c r="H44" s="375">
        <v>311180909</v>
      </c>
      <c r="I44" s="375">
        <v>3858984642</v>
      </c>
      <c r="J44" s="375">
        <v>882597821</v>
      </c>
      <c r="K44" s="375">
        <v>311180909</v>
      </c>
      <c r="L44" s="375">
        <v>0</v>
      </c>
      <c r="M44" s="375">
        <v>0</v>
      </c>
      <c r="N44" s="375">
        <v>0</v>
      </c>
      <c r="O44" s="375">
        <v>0</v>
      </c>
      <c r="P44" s="375">
        <v>0</v>
      </c>
      <c r="Q44" s="892">
        <v>0</v>
      </c>
      <c r="R44" s="61">
        <v>27</v>
      </c>
    </row>
    <row r="45" spans="1:18" s="95" customFormat="1" ht="23.1" customHeight="1" x14ac:dyDescent="0.15">
      <c r="A45" s="60">
        <v>30</v>
      </c>
      <c r="B45" s="59" t="s">
        <v>887</v>
      </c>
      <c r="C45" s="381">
        <v>173153</v>
      </c>
      <c r="D45" s="381">
        <v>173153</v>
      </c>
      <c r="E45" s="375">
        <v>542627514</v>
      </c>
      <c r="F45" s="375">
        <v>542627514</v>
      </c>
      <c r="G45" s="375">
        <v>188599066</v>
      </c>
      <c r="H45" s="375">
        <v>188599066</v>
      </c>
      <c r="I45" s="375">
        <v>2615620749</v>
      </c>
      <c r="J45" s="375">
        <v>542627514</v>
      </c>
      <c r="K45" s="375">
        <v>188599066</v>
      </c>
      <c r="L45" s="375">
        <v>0</v>
      </c>
      <c r="M45" s="375">
        <v>0</v>
      </c>
      <c r="N45" s="375">
        <v>0</v>
      </c>
      <c r="O45" s="375">
        <v>0</v>
      </c>
      <c r="P45" s="375">
        <v>0</v>
      </c>
      <c r="Q45" s="892">
        <v>0</v>
      </c>
      <c r="R45" s="61">
        <v>30</v>
      </c>
    </row>
    <row r="46" spans="1:18" s="95" customFormat="1" ht="23.1" customHeight="1" x14ac:dyDescent="0.15">
      <c r="A46" s="60">
        <v>31</v>
      </c>
      <c r="B46" s="59" t="s">
        <v>889</v>
      </c>
      <c r="C46" s="381">
        <v>144025</v>
      </c>
      <c r="D46" s="381">
        <v>144025</v>
      </c>
      <c r="E46" s="375">
        <v>120341542</v>
      </c>
      <c r="F46" s="375">
        <v>120341542</v>
      </c>
      <c r="G46" s="375">
        <v>34628375</v>
      </c>
      <c r="H46" s="375">
        <v>34628375</v>
      </c>
      <c r="I46" s="375">
        <v>584127586</v>
      </c>
      <c r="J46" s="375">
        <v>120341542</v>
      </c>
      <c r="K46" s="375">
        <v>34628375</v>
      </c>
      <c r="L46" s="375">
        <v>0</v>
      </c>
      <c r="M46" s="375">
        <v>0</v>
      </c>
      <c r="N46" s="375">
        <v>0</v>
      </c>
      <c r="O46" s="375">
        <v>0</v>
      </c>
      <c r="P46" s="375">
        <v>0</v>
      </c>
      <c r="Q46" s="892">
        <v>0</v>
      </c>
      <c r="R46" s="61">
        <v>31</v>
      </c>
    </row>
    <row r="47" spans="1:18" s="95" customFormat="1" ht="23.1" customHeight="1" x14ac:dyDescent="0.15">
      <c r="A47" s="60">
        <v>32</v>
      </c>
      <c r="B47" s="59" t="s">
        <v>891</v>
      </c>
      <c r="C47" s="393">
        <v>611602</v>
      </c>
      <c r="D47" s="393">
        <v>611602</v>
      </c>
      <c r="E47" s="376">
        <v>606304319</v>
      </c>
      <c r="F47" s="376">
        <v>606304319</v>
      </c>
      <c r="G47" s="376">
        <v>202861980</v>
      </c>
      <c r="H47" s="376">
        <v>202861980</v>
      </c>
      <c r="I47" s="376">
        <v>2400607082</v>
      </c>
      <c r="J47" s="376">
        <v>606304319</v>
      </c>
      <c r="K47" s="376">
        <v>202861980</v>
      </c>
      <c r="L47" s="376">
        <v>0</v>
      </c>
      <c r="M47" s="376">
        <v>0</v>
      </c>
      <c r="N47" s="376">
        <v>0</v>
      </c>
      <c r="O47" s="376">
        <v>0</v>
      </c>
      <c r="P47" s="376">
        <v>0</v>
      </c>
      <c r="Q47" s="893">
        <v>0</v>
      </c>
      <c r="R47" s="61">
        <v>32</v>
      </c>
    </row>
    <row r="48" spans="1:18" s="95" customFormat="1" ht="23.1" customHeight="1" x14ac:dyDescent="0.15">
      <c r="A48" s="64">
        <v>33</v>
      </c>
      <c r="B48" s="56" t="s">
        <v>893</v>
      </c>
      <c r="C48" s="912">
        <v>332970</v>
      </c>
      <c r="D48" s="912">
        <v>332970</v>
      </c>
      <c r="E48" s="377">
        <v>455331278</v>
      </c>
      <c r="F48" s="377">
        <v>455331278</v>
      </c>
      <c r="G48" s="377">
        <v>139971385</v>
      </c>
      <c r="H48" s="377">
        <v>139971385</v>
      </c>
      <c r="I48" s="377">
        <v>1680969588</v>
      </c>
      <c r="J48" s="377">
        <v>455331278</v>
      </c>
      <c r="K48" s="377">
        <v>139971385</v>
      </c>
      <c r="L48" s="377">
        <v>0</v>
      </c>
      <c r="M48" s="377">
        <v>0</v>
      </c>
      <c r="N48" s="377">
        <v>0</v>
      </c>
      <c r="O48" s="377">
        <v>0</v>
      </c>
      <c r="P48" s="377">
        <v>0</v>
      </c>
      <c r="Q48" s="905">
        <v>0</v>
      </c>
      <c r="R48" s="65">
        <v>33</v>
      </c>
    </row>
    <row r="49" spans="1:18" s="95" customFormat="1" ht="23.1" customHeight="1" x14ac:dyDescent="0.15">
      <c r="A49" s="60">
        <v>35</v>
      </c>
      <c r="B49" s="59" t="s">
        <v>895</v>
      </c>
      <c r="C49" s="381">
        <v>117233</v>
      </c>
      <c r="D49" s="381">
        <v>117233</v>
      </c>
      <c r="E49" s="375">
        <v>459621150</v>
      </c>
      <c r="F49" s="375">
        <v>459621150</v>
      </c>
      <c r="G49" s="375">
        <v>134720610</v>
      </c>
      <c r="H49" s="375">
        <v>134720610</v>
      </c>
      <c r="I49" s="375">
        <v>1758084263</v>
      </c>
      <c r="J49" s="375">
        <v>459621150</v>
      </c>
      <c r="K49" s="375">
        <v>134720610</v>
      </c>
      <c r="L49" s="375">
        <v>0</v>
      </c>
      <c r="M49" s="375">
        <v>0</v>
      </c>
      <c r="N49" s="375">
        <v>0</v>
      </c>
      <c r="O49" s="375">
        <v>0</v>
      </c>
      <c r="P49" s="375">
        <v>0</v>
      </c>
      <c r="Q49" s="892">
        <v>0</v>
      </c>
      <c r="R49" s="61">
        <v>35</v>
      </c>
    </row>
    <row r="50" spans="1:18" s="95" customFormat="1" ht="23.1" customHeight="1" x14ac:dyDescent="0.15">
      <c r="A50" s="60">
        <v>36</v>
      </c>
      <c r="B50" s="59" t="s">
        <v>897</v>
      </c>
      <c r="C50" s="381">
        <v>671000</v>
      </c>
      <c r="D50" s="381">
        <v>671000</v>
      </c>
      <c r="E50" s="375">
        <v>683348454</v>
      </c>
      <c r="F50" s="375">
        <v>683348454</v>
      </c>
      <c r="G50" s="375">
        <v>183596828</v>
      </c>
      <c r="H50" s="375">
        <v>183596828</v>
      </c>
      <c r="I50" s="375">
        <v>2417678897</v>
      </c>
      <c r="J50" s="375">
        <v>683348454</v>
      </c>
      <c r="K50" s="375">
        <v>183596828</v>
      </c>
      <c r="L50" s="375">
        <v>0</v>
      </c>
      <c r="M50" s="375">
        <v>0</v>
      </c>
      <c r="N50" s="375">
        <v>0</v>
      </c>
      <c r="O50" s="375">
        <v>0</v>
      </c>
      <c r="P50" s="375">
        <v>0</v>
      </c>
      <c r="Q50" s="892">
        <v>0</v>
      </c>
      <c r="R50" s="61">
        <v>36</v>
      </c>
    </row>
    <row r="51" spans="1:18" s="95" customFormat="1" ht="23.1" customHeight="1" x14ac:dyDescent="0.15">
      <c r="A51" s="60">
        <v>38</v>
      </c>
      <c r="B51" s="59" t="s">
        <v>899</v>
      </c>
      <c r="C51" s="381">
        <v>92183</v>
      </c>
      <c r="D51" s="381">
        <v>92183</v>
      </c>
      <c r="E51" s="375">
        <v>190264845</v>
      </c>
      <c r="F51" s="375">
        <v>190264845</v>
      </c>
      <c r="G51" s="375">
        <v>42562264</v>
      </c>
      <c r="H51" s="375">
        <v>42562264</v>
      </c>
      <c r="I51" s="375">
        <v>669375119</v>
      </c>
      <c r="J51" s="375">
        <v>190264845</v>
      </c>
      <c r="K51" s="375">
        <v>42562264</v>
      </c>
      <c r="L51" s="375">
        <v>0</v>
      </c>
      <c r="M51" s="375">
        <v>0</v>
      </c>
      <c r="N51" s="375">
        <v>0</v>
      </c>
      <c r="O51" s="375">
        <v>0</v>
      </c>
      <c r="P51" s="375">
        <v>0</v>
      </c>
      <c r="Q51" s="892">
        <v>0</v>
      </c>
      <c r="R51" s="61">
        <v>38</v>
      </c>
    </row>
    <row r="52" spans="1:18" s="95" customFormat="1" ht="23.1" customHeight="1" x14ac:dyDescent="0.15">
      <c r="A52" s="60">
        <v>39</v>
      </c>
      <c r="B52" s="59" t="s">
        <v>901</v>
      </c>
      <c r="C52" s="393">
        <v>7199</v>
      </c>
      <c r="D52" s="393">
        <v>7199</v>
      </c>
      <c r="E52" s="376">
        <v>111069917</v>
      </c>
      <c r="F52" s="376">
        <v>111069917</v>
      </c>
      <c r="G52" s="376">
        <v>41974423</v>
      </c>
      <c r="H52" s="376">
        <v>41974423</v>
      </c>
      <c r="I52" s="376">
        <v>409606029</v>
      </c>
      <c r="J52" s="376">
        <v>111069917</v>
      </c>
      <c r="K52" s="376">
        <v>41974423</v>
      </c>
      <c r="L52" s="376">
        <v>0</v>
      </c>
      <c r="M52" s="376">
        <v>0</v>
      </c>
      <c r="N52" s="376">
        <v>0</v>
      </c>
      <c r="O52" s="376">
        <v>0</v>
      </c>
      <c r="P52" s="376">
        <v>0</v>
      </c>
      <c r="Q52" s="893">
        <v>0</v>
      </c>
      <c r="R52" s="61">
        <v>39</v>
      </c>
    </row>
    <row r="53" spans="1:18" s="95" customFormat="1" ht="23.1" customHeight="1" x14ac:dyDescent="0.15">
      <c r="A53" s="64">
        <v>40</v>
      </c>
      <c r="B53" s="56" t="s">
        <v>902</v>
      </c>
      <c r="C53" s="912">
        <v>69053</v>
      </c>
      <c r="D53" s="912">
        <v>69053</v>
      </c>
      <c r="E53" s="377">
        <v>53405375</v>
      </c>
      <c r="F53" s="377">
        <v>53405375</v>
      </c>
      <c r="G53" s="377">
        <v>11168145</v>
      </c>
      <c r="H53" s="377">
        <v>11168145</v>
      </c>
      <c r="I53" s="377">
        <v>210627559</v>
      </c>
      <c r="J53" s="377">
        <v>53405375</v>
      </c>
      <c r="K53" s="377">
        <v>11168145</v>
      </c>
      <c r="L53" s="377">
        <v>0</v>
      </c>
      <c r="M53" s="377">
        <v>0</v>
      </c>
      <c r="N53" s="377">
        <v>0</v>
      </c>
      <c r="O53" s="377">
        <v>0</v>
      </c>
      <c r="P53" s="377">
        <v>0</v>
      </c>
      <c r="Q53" s="905">
        <v>0</v>
      </c>
      <c r="R53" s="65">
        <v>40</v>
      </c>
    </row>
    <row r="54" spans="1:18" s="95" customFormat="1" ht="23.1" customHeight="1" x14ac:dyDescent="0.15">
      <c r="A54" s="60">
        <v>41</v>
      </c>
      <c r="B54" s="59" t="s">
        <v>904</v>
      </c>
      <c r="C54" s="381">
        <v>47481</v>
      </c>
      <c r="D54" s="381">
        <v>47481</v>
      </c>
      <c r="E54" s="375">
        <v>108588613</v>
      </c>
      <c r="F54" s="375">
        <v>108588613</v>
      </c>
      <c r="G54" s="375">
        <v>32351742</v>
      </c>
      <c r="H54" s="375">
        <v>32351742</v>
      </c>
      <c r="I54" s="375">
        <v>422654144</v>
      </c>
      <c r="J54" s="375">
        <v>108588613</v>
      </c>
      <c r="K54" s="375">
        <v>32351742</v>
      </c>
      <c r="L54" s="375">
        <v>0</v>
      </c>
      <c r="M54" s="375">
        <v>0</v>
      </c>
      <c r="N54" s="375">
        <v>0</v>
      </c>
      <c r="O54" s="375">
        <v>0</v>
      </c>
      <c r="P54" s="375">
        <v>0</v>
      </c>
      <c r="Q54" s="892">
        <v>0</v>
      </c>
      <c r="R54" s="61">
        <v>41</v>
      </c>
    </row>
    <row r="55" spans="1:18" s="95" customFormat="1" ht="23.1" customHeight="1" x14ac:dyDescent="0.15">
      <c r="A55" s="60">
        <v>42</v>
      </c>
      <c r="B55" s="59" t="s">
        <v>906</v>
      </c>
      <c r="C55" s="381">
        <v>73977</v>
      </c>
      <c r="D55" s="381">
        <v>73977</v>
      </c>
      <c r="E55" s="375">
        <v>97941453</v>
      </c>
      <c r="F55" s="375">
        <v>97941453</v>
      </c>
      <c r="G55" s="375">
        <v>29030581</v>
      </c>
      <c r="H55" s="375">
        <v>29030581</v>
      </c>
      <c r="I55" s="375">
        <v>368474426</v>
      </c>
      <c r="J55" s="375">
        <v>97941453</v>
      </c>
      <c r="K55" s="375">
        <v>29030581</v>
      </c>
      <c r="L55" s="375">
        <v>0</v>
      </c>
      <c r="M55" s="375">
        <v>0</v>
      </c>
      <c r="N55" s="375">
        <v>0</v>
      </c>
      <c r="O55" s="375">
        <v>0</v>
      </c>
      <c r="P55" s="375">
        <v>0</v>
      </c>
      <c r="Q55" s="892">
        <v>0</v>
      </c>
      <c r="R55" s="61">
        <v>42</v>
      </c>
    </row>
    <row r="56" spans="1:18" s="95" customFormat="1" ht="23.1" customHeight="1" x14ac:dyDescent="0.15">
      <c r="A56" s="60">
        <v>43</v>
      </c>
      <c r="B56" s="59" t="s">
        <v>908</v>
      </c>
      <c r="C56" s="381">
        <v>20132</v>
      </c>
      <c r="D56" s="381">
        <v>20132</v>
      </c>
      <c r="E56" s="375">
        <v>64737744</v>
      </c>
      <c r="F56" s="375">
        <v>64737744</v>
      </c>
      <c r="G56" s="375">
        <v>18038413</v>
      </c>
      <c r="H56" s="375">
        <v>18038413</v>
      </c>
      <c r="I56" s="375">
        <v>246110564</v>
      </c>
      <c r="J56" s="375">
        <v>64737744</v>
      </c>
      <c r="K56" s="375">
        <v>18038413</v>
      </c>
      <c r="L56" s="375">
        <v>0</v>
      </c>
      <c r="M56" s="375">
        <v>0</v>
      </c>
      <c r="N56" s="375">
        <v>0</v>
      </c>
      <c r="O56" s="375">
        <v>0</v>
      </c>
      <c r="P56" s="375">
        <v>0</v>
      </c>
      <c r="Q56" s="892">
        <v>0</v>
      </c>
      <c r="R56" s="61">
        <v>43</v>
      </c>
    </row>
    <row r="57" spans="1:18" s="95" customFormat="1" ht="23.1" customHeight="1" x14ac:dyDescent="0.15">
      <c r="A57" s="60">
        <v>44</v>
      </c>
      <c r="B57" s="59" t="s">
        <v>910</v>
      </c>
      <c r="C57" s="393">
        <v>105673</v>
      </c>
      <c r="D57" s="393">
        <v>105673</v>
      </c>
      <c r="E57" s="376">
        <v>65732471</v>
      </c>
      <c r="F57" s="376">
        <v>65732471</v>
      </c>
      <c r="G57" s="376">
        <v>17139890</v>
      </c>
      <c r="H57" s="376">
        <v>17139890</v>
      </c>
      <c r="I57" s="376">
        <v>240780549</v>
      </c>
      <c r="J57" s="376">
        <v>65732471</v>
      </c>
      <c r="K57" s="376">
        <v>17139890</v>
      </c>
      <c r="L57" s="376">
        <v>0</v>
      </c>
      <c r="M57" s="376">
        <v>0</v>
      </c>
      <c r="N57" s="376">
        <v>0</v>
      </c>
      <c r="O57" s="376">
        <v>0</v>
      </c>
      <c r="P57" s="376">
        <v>0</v>
      </c>
      <c r="Q57" s="893">
        <v>0</v>
      </c>
      <c r="R57" s="61">
        <v>44</v>
      </c>
    </row>
    <row r="58" spans="1:18" s="95" customFormat="1" ht="23.1" customHeight="1" x14ac:dyDescent="0.15">
      <c r="A58" s="64">
        <v>45</v>
      </c>
      <c r="B58" s="56" t="s">
        <v>911</v>
      </c>
      <c r="C58" s="912">
        <v>28785</v>
      </c>
      <c r="D58" s="912">
        <v>28785</v>
      </c>
      <c r="E58" s="377">
        <v>391652460</v>
      </c>
      <c r="F58" s="377">
        <v>391652460</v>
      </c>
      <c r="G58" s="377">
        <v>116759843</v>
      </c>
      <c r="H58" s="377">
        <v>116759843</v>
      </c>
      <c r="I58" s="377">
        <v>1444285701</v>
      </c>
      <c r="J58" s="377">
        <v>391652460</v>
      </c>
      <c r="K58" s="377">
        <v>116759843</v>
      </c>
      <c r="L58" s="377">
        <v>0</v>
      </c>
      <c r="M58" s="377">
        <v>0</v>
      </c>
      <c r="N58" s="377">
        <v>0</v>
      </c>
      <c r="O58" s="377">
        <v>0</v>
      </c>
      <c r="P58" s="377">
        <v>0</v>
      </c>
      <c r="Q58" s="905">
        <v>0</v>
      </c>
      <c r="R58" s="65">
        <v>45</v>
      </c>
    </row>
    <row r="59" spans="1:18" s="95" customFormat="1" ht="23.1" customHeight="1" x14ac:dyDescent="0.15">
      <c r="A59" s="60">
        <v>46</v>
      </c>
      <c r="B59" s="59" t="s">
        <v>912</v>
      </c>
      <c r="C59" s="381">
        <v>230427</v>
      </c>
      <c r="D59" s="381">
        <v>230427</v>
      </c>
      <c r="E59" s="375">
        <v>131761848</v>
      </c>
      <c r="F59" s="375">
        <v>131761848</v>
      </c>
      <c r="G59" s="375">
        <v>42702687</v>
      </c>
      <c r="H59" s="375">
        <v>42702687</v>
      </c>
      <c r="I59" s="375">
        <v>512123467</v>
      </c>
      <c r="J59" s="375">
        <v>131761848</v>
      </c>
      <c r="K59" s="375">
        <v>42702687</v>
      </c>
      <c r="L59" s="375">
        <v>0</v>
      </c>
      <c r="M59" s="375">
        <v>0</v>
      </c>
      <c r="N59" s="375">
        <v>0</v>
      </c>
      <c r="O59" s="375">
        <v>0</v>
      </c>
      <c r="P59" s="375">
        <v>0</v>
      </c>
      <c r="Q59" s="892">
        <v>0</v>
      </c>
      <c r="R59" s="61">
        <v>46</v>
      </c>
    </row>
    <row r="60" spans="1:18" s="95" customFormat="1" ht="23.1" customHeight="1" x14ac:dyDescent="0.15">
      <c r="A60" s="60">
        <v>52</v>
      </c>
      <c r="B60" s="59" t="s">
        <v>913</v>
      </c>
      <c r="C60" s="381">
        <v>96274</v>
      </c>
      <c r="D60" s="381">
        <v>96274</v>
      </c>
      <c r="E60" s="375">
        <v>69113542</v>
      </c>
      <c r="F60" s="375">
        <v>69113542</v>
      </c>
      <c r="G60" s="375">
        <v>26967368</v>
      </c>
      <c r="H60" s="375">
        <v>26967368</v>
      </c>
      <c r="I60" s="375">
        <v>273390481</v>
      </c>
      <c r="J60" s="375">
        <v>69113542</v>
      </c>
      <c r="K60" s="375">
        <v>26967368</v>
      </c>
      <c r="L60" s="375">
        <v>0</v>
      </c>
      <c r="M60" s="375">
        <v>0</v>
      </c>
      <c r="N60" s="375">
        <v>0</v>
      </c>
      <c r="O60" s="375">
        <v>0</v>
      </c>
      <c r="P60" s="375">
        <v>0</v>
      </c>
      <c r="Q60" s="892">
        <v>0</v>
      </c>
      <c r="R60" s="61">
        <v>52</v>
      </c>
    </row>
    <row r="61" spans="1:18" s="95" customFormat="1" ht="23.1" customHeight="1" x14ac:dyDescent="0.15">
      <c r="A61" s="60">
        <v>54</v>
      </c>
      <c r="B61" s="59" t="s">
        <v>914</v>
      </c>
      <c r="C61" s="381">
        <v>5584</v>
      </c>
      <c r="D61" s="381">
        <v>5584</v>
      </c>
      <c r="E61" s="375">
        <v>50511719</v>
      </c>
      <c r="F61" s="375">
        <v>50511719</v>
      </c>
      <c r="G61" s="375">
        <v>16730581</v>
      </c>
      <c r="H61" s="375">
        <v>16730581</v>
      </c>
      <c r="I61" s="375">
        <v>197827865</v>
      </c>
      <c r="J61" s="375">
        <v>50511719</v>
      </c>
      <c r="K61" s="375">
        <v>16730581</v>
      </c>
      <c r="L61" s="375">
        <v>0</v>
      </c>
      <c r="M61" s="375">
        <v>0</v>
      </c>
      <c r="N61" s="375">
        <v>0</v>
      </c>
      <c r="O61" s="375">
        <v>0</v>
      </c>
      <c r="P61" s="375">
        <v>0</v>
      </c>
      <c r="Q61" s="892">
        <v>0</v>
      </c>
      <c r="R61" s="61">
        <v>54</v>
      </c>
    </row>
    <row r="62" spans="1:18" s="95" customFormat="1" ht="23.1" customHeight="1" thickBot="1" x14ac:dyDescent="0.2">
      <c r="A62" s="74">
        <v>59</v>
      </c>
      <c r="B62" s="75" t="s">
        <v>916</v>
      </c>
      <c r="C62" s="915">
        <v>83077</v>
      </c>
      <c r="D62" s="915">
        <v>83077</v>
      </c>
      <c r="E62" s="383">
        <v>139743077</v>
      </c>
      <c r="F62" s="383">
        <v>139743077</v>
      </c>
      <c r="G62" s="383">
        <v>49004878</v>
      </c>
      <c r="H62" s="383">
        <v>49004878</v>
      </c>
      <c r="I62" s="383">
        <v>498850805</v>
      </c>
      <c r="J62" s="383">
        <v>139743077</v>
      </c>
      <c r="K62" s="383">
        <v>49004878</v>
      </c>
      <c r="L62" s="383">
        <v>0</v>
      </c>
      <c r="M62" s="383">
        <v>0</v>
      </c>
      <c r="N62" s="383">
        <v>0</v>
      </c>
      <c r="O62" s="383">
        <v>0</v>
      </c>
      <c r="P62" s="383">
        <v>0</v>
      </c>
      <c r="Q62" s="906">
        <v>0</v>
      </c>
      <c r="R62" s="76">
        <v>59</v>
      </c>
    </row>
    <row r="63" spans="1:18" s="95" customFormat="1" ht="23.1" customHeight="1" x14ac:dyDescent="0.15">
      <c r="A63" s="60">
        <v>61</v>
      </c>
      <c r="B63" s="59" t="s">
        <v>918</v>
      </c>
      <c r="C63" s="381">
        <v>51327</v>
      </c>
      <c r="D63" s="381">
        <v>51327</v>
      </c>
      <c r="E63" s="375">
        <v>130166358</v>
      </c>
      <c r="F63" s="375">
        <v>130166358</v>
      </c>
      <c r="G63" s="375">
        <v>40674882</v>
      </c>
      <c r="H63" s="375">
        <v>40674882</v>
      </c>
      <c r="I63" s="375">
        <v>496367412</v>
      </c>
      <c r="J63" s="375">
        <v>130166358</v>
      </c>
      <c r="K63" s="375">
        <v>40674882</v>
      </c>
      <c r="L63" s="375">
        <v>0</v>
      </c>
      <c r="M63" s="375">
        <v>0</v>
      </c>
      <c r="N63" s="375">
        <v>0</v>
      </c>
      <c r="O63" s="375">
        <v>0</v>
      </c>
      <c r="P63" s="375">
        <v>0</v>
      </c>
      <c r="Q63" s="892">
        <v>0</v>
      </c>
      <c r="R63" s="61">
        <v>61</v>
      </c>
    </row>
    <row r="64" spans="1:18" s="95" customFormat="1" ht="23.1" customHeight="1" x14ac:dyDescent="0.15">
      <c r="A64" s="60">
        <v>66</v>
      </c>
      <c r="B64" s="59" t="s">
        <v>920</v>
      </c>
      <c r="C64" s="381">
        <v>627391</v>
      </c>
      <c r="D64" s="381">
        <v>627391</v>
      </c>
      <c r="E64" s="375">
        <v>394049073</v>
      </c>
      <c r="F64" s="375">
        <v>394049073</v>
      </c>
      <c r="G64" s="375">
        <v>118553475</v>
      </c>
      <c r="H64" s="375">
        <v>118553475</v>
      </c>
      <c r="I64" s="375">
        <v>1664028263</v>
      </c>
      <c r="J64" s="375">
        <v>394049073</v>
      </c>
      <c r="K64" s="375">
        <v>118553475</v>
      </c>
      <c r="L64" s="375">
        <v>0</v>
      </c>
      <c r="M64" s="375">
        <v>0</v>
      </c>
      <c r="N64" s="375">
        <v>0</v>
      </c>
      <c r="O64" s="375">
        <v>0</v>
      </c>
      <c r="P64" s="375">
        <v>0</v>
      </c>
      <c r="Q64" s="892">
        <v>0</v>
      </c>
      <c r="R64" s="61">
        <v>66</v>
      </c>
    </row>
    <row r="65" spans="1:18" s="95" customFormat="1" ht="23.1" customHeight="1" x14ac:dyDescent="0.15">
      <c r="A65" s="60">
        <v>67</v>
      </c>
      <c r="B65" s="59" t="s">
        <v>922</v>
      </c>
      <c r="C65" s="381">
        <v>94383</v>
      </c>
      <c r="D65" s="381">
        <v>94383</v>
      </c>
      <c r="E65" s="375">
        <v>73319027</v>
      </c>
      <c r="F65" s="375">
        <v>73319027</v>
      </c>
      <c r="G65" s="375">
        <v>22121221</v>
      </c>
      <c r="H65" s="375">
        <v>22121221</v>
      </c>
      <c r="I65" s="375">
        <v>256333451</v>
      </c>
      <c r="J65" s="375">
        <v>73319027</v>
      </c>
      <c r="K65" s="375">
        <v>22121221</v>
      </c>
      <c r="L65" s="375">
        <v>0</v>
      </c>
      <c r="M65" s="375">
        <v>0</v>
      </c>
      <c r="N65" s="375">
        <v>0</v>
      </c>
      <c r="O65" s="375">
        <v>0</v>
      </c>
      <c r="P65" s="375">
        <v>0</v>
      </c>
      <c r="Q65" s="892">
        <v>0</v>
      </c>
      <c r="R65" s="61">
        <v>67</v>
      </c>
    </row>
    <row r="66" spans="1:18" s="95" customFormat="1" ht="23.1" customHeight="1" x14ac:dyDescent="0.15">
      <c r="A66" s="60">
        <v>70</v>
      </c>
      <c r="B66" s="59" t="s">
        <v>924</v>
      </c>
      <c r="C66" s="381">
        <v>22793</v>
      </c>
      <c r="D66" s="381">
        <v>22793</v>
      </c>
      <c r="E66" s="375">
        <v>74744894</v>
      </c>
      <c r="F66" s="375">
        <v>74744894</v>
      </c>
      <c r="G66" s="375">
        <v>21023918</v>
      </c>
      <c r="H66" s="375">
        <v>21023918</v>
      </c>
      <c r="I66" s="375">
        <v>274325568</v>
      </c>
      <c r="J66" s="375">
        <v>74744894</v>
      </c>
      <c r="K66" s="375">
        <v>21023918</v>
      </c>
      <c r="L66" s="375">
        <v>0</v>
      </c>
      <c r="M66" s="375">
        <v>0</v>
      </c>
      <c r="N66" s="375">
        <v>0</v>
      </c>
      <c r="O66" s="375">
        <v>0</v>
      </c>
      <c r="P66" s="375">
        <v>0</v>
      </c>
      <c r="Q66" s="892">
        <v>0</v>
      </c>
      <c r="R66" s="61">
        <v>70</v>
      </c>
    </row>
    <row r="67" spans="1:18" s="95" customFormat="1" ht="23.1" customHeight="1" x14ac:dyDescent="0.15">
      <c r="A67" s="69">
        <v>72</v>
      </c>
      <c r="B67" s="70" t="s">
        <v>926</v>
      </c>
      <c r="C67" s="393">
        <v>328993</v>
      </c>
      <c r="D67" s="393">
        <v>328993</v>
      </c>
      <c r="E67" s="376">
        <v>321148180</v>
      </c>
      <c r="F67" s="376">
        <v>321148180</v>
      </c>
      <c r="G67" s="376">
        <v>97713309</v>
      </c>
      <c r="H67" s="376">
        <v>97713309</v>
      </c>
      <c r="I67" s="376">
        <v>1448712969</v>
      </c>
      <c r="J67" s="376">
        <v>321148180</v>
      </c>
      <c r="K67" s="376">
        <v>97713309</v>
      </c>
      <c r="L67" s="376">
        <v>0</v>
      </c>
      <c r="M67" s="376">
        <v>0</v>
      </c>
      <c r="N67" s="376">
        <v>0</v>
      </c>
      <c r="O67" s="376">
        <v>0</v>
      </c>
      <c r="P67" s="376">
        <v>0</v>
      </c>
      <c r="Q67" s="893">
        <v>0</v>
      </c>
      <c r="R67" s="71">
        <v>72</v>
      </c>
    </row>
    <row r="68" spans="1:18" s="107" customFormat="1" ht="23.1" customHeight="1" x14ac:dyDescent="0.15">
      <c r="A68" s="72">
        <v>74</v>
      </c>
      <c r="B68" s="59" t="s">
        <v>928</v>
      </c>
      <c r="C68" s="912">
        <v>60413</v>
      </c>
      <c r="D68" s="912">
        <v>60413</v>
      </c>
      <c r="E68" s="377">
        <v>65685158</v>
      </c>
      <c r="F68" s="377">
        <v>65685158</v>
      </c>
      <c r="G68" s="377">
        <v>17453800</v>
      </c>
      <c r="H68" s="377">
        <v>17453800</v>
      </c>
      <c r="I68" s="377">
        <v>259130561</v>
      </c>
      <c r="J68" s="377">
        <v>65685158</v>
      </c>
      <c r="K68" s="377">
        <v>17453800</v>
      </c>
      <c r="L68" s="377">
        <v>0</v>
      </c>
      <c r="M68" s="377">
        <v>0</v>
      </c>
      <c r="N68" s="377">
        <v>0</v>
      </c>
      <c r="O68" s="377">
        <v>0</v>
      </c>
      <c r="P68" s="377">
        <v>0</v>
      </c>
      <c r="Q68" s="905">
        <v>0</v>
      </c>
      <c r="R68" s="73">
        <v>74</v>
      </c>
    </row>
    <row r="69" spans="1:18" s="107" customFormat="1" ht="23.1" customHeight="1" x14ac:dyDescent="0.15">
      <c r="A69" s="60">
        <v>81</v>
      </c>
      <c r="B69" s="59" t="s">
        <v>930</v>
      </c>
      <c r="C69" s="381">
        <v>236359</v>
      </c>
      <c r="D69" s="381">
        <v>236359</v>
      </c>
      <c r="E69" s="375">
        <v>338893044</v>
      </c>
      <c r="F69" s="375">
        <v>338893044</v>
      </c>
      <c r="G69" s="375">
        <v>107881949</v>
      </c>
      <c r="H69" s="375">
        <v>107881949</v>
      </c>
      <c r="I69" s="375">
        <v>1261129123</v>
      </c>
      <c r="J69" s="375">
        <v>338893044</v>
      </c>
      <c r="K69" s="375">
        <v>107881949</v>
      </c>
      <c r="L69" s="375">
        <v>0</v>
      </c>
      <c r="M69" s="375">
        <v>0</v>
      </c>
      <c r="N69" s="375">
        <v>0</v>
      </c>
      <c r="O69" s="375">
        <v>0</v>
      </c>
      <c r="P69" s="375">
        <v>0</v>
      </c>
      <c r="Q69" s="892">
        <v>0</v>
      </c>
      <c r="R69" s="61">
        <v>81</v>
      </c>
    </row>
    <row r="70" spans="1:18" s="107" customFormat="1" ht="23.1" customHeight="1" x14ac:dyDescent="0.15">
      <c r="A70" s="60">
        <v>82</v>
      </c>
      <c r="B70" s="59" t="s">
        <v>932</v>
      </c>
      <c r="C70" s="381">
        <v>627300</v>
      </c>
      <c r="D70" s="381">
        <v>627300</v>
      </c>
      <c r="E70" s="375">
        <v>455950113</v>
      </c>
      <c r="F70" s="375">
        <v>455950113</v>
      </c>
      <c r="G70" s="375">
        <v>150534061</v>
      </c>
      <c r="H70" s="375">
        <v>150534061</v>
      </c>
      <c r="I70" s="375">
        <v>1831297008</v>
      </c>
      <c r="J70" s="375">
        <v>455950113</v>
      </c>
      <c r="K70" s="375">
        <v>150534061</v>
      </c>
      <c r="L70" s="375">
        <v>0</v>
      </c>
      <c r="M70" s="375">
        <v>0</v>
      </c>
      <c r="N70" s="375">
        <v>0</v>
      </c>
      <c r="O70" s="375">
        <v>0</v>
      </c>
      <c r="P70" s="375">
        <v>0</v>
      </c>
      <c r="Q70" s="892">
        <v>0</v>
      </c>
      <c r="R70" s="61">
        <v>82</v>
      </c>
    </row>
    <row r="71" spans="1:18" s="107" customFormat="1" ht="23.1" customHeight="1" x14ac:dyDescent="0.15">
      <c r="A71" s="60">
        <v>83</v>
      </c>
      <c r="B71" s="59" t="s">
        <v>933</v>
      </c>
      <c r="C71" s="381">
        <v>103312</v>
      </c>
      <c r="D71" s="381">
        <v>103312</v>
      </c>
      <c r="E71" s="375">
        <v>198331538</v>
      </c>
      <c r="F71" s="375">
        <v>198331538</v>
      </c>
      <c r="G71" s="375">
        <v>71902499</v>
      </c>
      <c r="H71" s="375">
        <v>71902499</v>
      </c>
      <c r="I71" s="375">
        <v>768382744</v>
      </c>
      <c r="J71" s="375">
        <v>198331538</v>
      </c>
      <c r="K71" s="375">
        <v>71902499</v>
      </c>
      <c r="L71" s="375">
        <v>0</v>
      </c>
      <c r="M71" s="375">
        <v>0</v>
      </c>
      <c r="N71" s="375">
        <v>0</v>
      </c>
      <c r="O71" s="375">
        <v>0</v>
      </c>
      <c r="P71" s="375">
        <v>0</v>
      </c>
      <c r="Q71" s="892">
        <v>0</v>
      </c>
      <c r="R71" s="61">
        <v>83</v>
      </c>
    </row>
    <row r="72" spans="1:18" s="107" customFormat="1" ht="23.1" customHeight="1" x14ac:dyDescent="0.15">
      <c r="A72" s="69">
        <v>301</v>
      </c>
      <c r="B72" s="70" t="s">
        <v>934</v>
      </c>
      <c r="C72" s="398">
        <v>0</v>
      </c>
      <c r="D72" s="393">
        <v>0</v>
      </c>
      <c r="E72" s="376">
        <v>0</v>
      </c>
      <c r="F72" s="376">
        <v>0</v>
      </c>
      <c r="G72" s="376">
        <v>0</v>
      </c>
      <c r="H72" s="376">
        <v>0</v>
      </c>
      <c r="I72" s="376">
        <v>0</v>
      </c>
      <c r="J72" s="376">
        <v>0</v>
      </c>
      <c r="K72" s="376">
        <v>0</v>
      </c>
      <c r="L72" s="376">
        <v>660169919</v>
      </c>
      <c r="M72" s="376">
        <v>660169919</v>
      </c>
      <c r="N72" s="376">
        <v>46314</v>
      </c>
      <c r="O72" s="376">
        <v>46314</v>
      </c>
      <c r="P72" s="376">
        <v>660216233</v>
      </c>
      <c r="Q72" s="893">
        <v>660216233</v>
      </c>
      <c r="R72" s="71">
        <v>301</v>
      </c>
    </row>
    <row r="73" spans="1:18" ht="23.1" customHeight="1" x14ac:dyDescent="0.15">
      <c r="A73" s="58">
        <v>302</v>
      </c>
      <c r="B73" s="89" t="s">
        <v>936</v>
      </c>
      <c r="C73" s="381">
        <v>0</v>
      </c>
      <c r="D73" s="381">
        <v>0</v>
      </c>
      <c r="E73" s="375">
        <v>0</v>
      </c>
      <c r="F73" s="375">
        <v>0</v>
      </c>
      <c r="G73" s="375">
        <v>0</v>
      </c>
      <c r="H73" s="375">
        <v>0</v>
      </c>
      <c r="I73" s="375">
        <v>0</v>
      </c>
      <c r="J73" s="375">
        <v>0</v>
      </c>
      <c r="K73" s="375">
        <v>0</v>
      </c>
      <c r="L73" s="375">
        <v>680616196</v>
      </c>
      <c r="M73" s="375">
        <v>680616196</v>
      </c>
      <c r="N73" s="375">
        <v>47104</v>
      </c>
      <c r="O73" s="375">
        <v>47104</v>
      </c>
      <c r="P73" s="375">
        <v>680663300</v>
      </c>
      <c r="Q73" s="375">
        <v>680663300</v>
      </c>
      <c r="R73" s="53">
        <v>302</v>
      </c>
    </row>
    <row r="74" spans="1:18" ht="23.1" customHeight="1" x14ac:dyDescent="0.15">
      <c r="A74" s="58">
        <v>303</v>
      </c>
      <c r="B74" s="89" t="s">
        <v>938</v>
      </c>
      <c r="C74" s="381">
        <v>0</v>
      </c>
      <c r="D74" s="381">
        <v>0</v>
      </c>
      <c r="E74" s="375">
        <v>0</v>
      </c>
      <c r="F74" s="375">
        <v>0</v>
      </c>
      <c r="G74" s="375">
        <v>0</v>
      </c>
      <c r="H74" s="375">
        <v>0</v>
      </c>
      <c r="I74" s="375">
        <v>0</v>
      </c>
      <c r="J74" s="375">
        <v>0</v>
      </c>
      <c r="K74" s="375">
        <v>0</v>
      </c>
      <c r="L74" s="375">
        <v>70433326</v>
      </c>
      <c r="M74" s="375">
        <v>70433326</v>
      </c>
      <c r="N74" s="375">
        <v>5379</v>
      </c>
      <c r="O74" s="375">
        <v>5379</v>
      </c>
      <c r="P74" s="375">
        <v>70438705</v>
      </c>
      <c r="Q74" s="375">
        <v>70438705</v>
      </c>
      <c r="R74" s="53">
        <v>303</v>
      </c>
    </row>
    <row r="75" spans="1:18" ht="23.1" customHeight="1" x14ac:dyDescent="0.15">
      <c r="A75" s="58"/>
      <c r="B75" s="89"/>
      <c r="C75" s="381"/>
      <c r="D75" s="381"/>
      <c r="E75" s="375"/>
      <c r="F75" s="375"/>
      <c r="G75" s="375"/>
      <c r="H75" s="375"/>
      <c r="I75" s="375"/>
      <c r="J75" s="907"/>
      <c r="K75" s="375"/>
      <c r="L75" s="907"/>
      <c r="M75" s="375"/>
      <c r="N75" s="375"/>
      <c r="O75" s="375"/>
      <c r="P75" s="375"/>
      <c r="Q75" s="907"/>
      <c r="R75" s="53"/>
    </row>
    <row r="76" spans="1:18" ht="23.1" customHeight="1" x14ac:dyDescent="0.15">
      <c r="A76" s="58"/>
      <c r="B76" s="89"/>
      <c r="C76" s="381"/>
      <c r="D76" s="381"/>
      <c r="E76" s="375"/>
      <c r="F76" s="375"/>
      <c r="G76" s="375"/>
      <c r="H76" s="375"/>
      <c r="I76" s="375"/>
      <c r="J76" s="375"/>
      <c r="K76" s="375"/>
      <c r="L76" s="375"/>
      <c r="M76" s="375"/>
      <c r="N76" s="375"/>
      <c r="O76" s="375"/>
      <c r="P76" s="375"/>
      <c r="Q76" s="375"/>
      <c r="R76" s="53"/>
    </row>
    <row r="77" spans="1:18" ht="23.1" customHeight="1" x14ac:dyDescent="0.15">
      <c r="A77" s="58"/>
      <c r="B77" s="89"/>
      <c r="C77" s="393"/>
      <c r="D77" s="393"/>
      <c r="E77" s="376"/>
      <c r="F77" s="376"/>
      <c r="G77" s="376"/>
      <c r="H77" s="376"/>
      <c r="I77" s="376"/>
      <c r="J77" s="376"/>
      <c r="K77" s="376"/>
      <c r="L77" s="376"/>
      <c r="M77" s="376"/>
      <c r="N77" s="376"/>
      <c r="O77" s="376"/>
      <c r="P77" s="376"/>
      <c r="Q77" s="376"/>
      <c r="R77" s="53"/>
    </row>
    <row r="78" spans="1:18" ht="23.1" customHeight="1" x14ac:dyDescent="0.15">
      <c r="A78" s="55"/>
      <c r="B78" s="88"/>
      <c r="C78" s="917"/>
      <c r="D78" s="917"/>
      <c r="E78" s="387"/>
      <c r="F78" s="387"/>
      <c r="G78" s="387"/>
      <c r="H78" s="387"/>
      <c r="I78" s="387"/>
      <c r="J78" s="387"/>
      <c r="K78" s="387"/>
      <c r="L78" s="387"/>
      <c r="M78" s="387"/>
      <c r="N78" s="387"/>
      <c r="O78" s="387"/>
      <c r="P78" s="387"/>
      <c r="Q78" s="1039"/>
      <c r="R78" s="57"/>
    </row>
    <row r="79" spans="1:18" ht="23.1" customHeight="1" x14ac:dyDescent="0.15">
      <c r="A79" s="58"/>
      <c r="B79" s="89"/>
      <c r="C79" s="380"/>
      <c r="D79" s="380"/>
      <c r="E79" s="379"/>
      <c r="F79" s="379"/>
      <c r="G79" s="379"/>
      <c r="H79" s="379"/>
      <c r="I79" s="379"/>
      <c r="J79" s="379"/>
      <c r="K79" s="379"/>
      <c r="L79" s="379"/>
      <c r="M79" s="379"/>
      <c r="N79" s="379"/>
      <c r="O79" s="379"/>
      <c r="P79" s="379"/>
      <c r="Q79" s="1036"/>
      <c r="R79" s="53"/>
    </row>
    <row r="80" spans="1:18" ht="23.1" customHeight="1" x14ac:dyDescent="0.15">
      <c r="A80" s="58"/>
      <c r="B80" s="89"/>
      <c r="C80" s="380"/>
      <c r="D80" s="380"/>
      <c r="E80" s="379"/>
      <c r="F80" s="379"/>
      <c r="G80" s="379"/>
      <c r="H80" s="379"/>
      <c r="I80" s="379"/>
      <c r="J80" s="379"/>
      <c r="K80" s="379"/>
      <c r="L80" s="379"/>
      <c r="M80" s="379"/>
      <c r="N80" s="379"/>
      <c r="O80" s="379"/>
      <c r="P80" s="379"/>
      <c r="Q80" s="1036"/>
      <c r="R80" s="53"/>
    </row>
    <row r="81" spans="1:18" s="95" customFormat="1" ht="23.1" customHeight="1" x14ac:dyDescent="0.15">
      <c r="A81" s="60"/>
      <c r="B81" s="59"/>
      <c r="C81" s="381"/>
      <c r="D81" s="381"/>
      <c r="E81" s="375"/>
      <c r="F81" s="375"/>
      <c r="G81" s="375"/>
      <c r="H81" s="375"/>
      <c r="I81" s="375"/>
      <c r="J81" s="375"/>
      <c r="K81" s="375"/>
      <c r="L81" s="375"/>
      <c r="M81" s="375"/>
      <c r="N81" s="375"/>
      <c r="O81" s="375"/>
      <c r="P81" s="375"/>
      <c r="Q81" s="892"/>
      <c r="R81" s="61"/>
    </row>
    <row r="82" spans="1:18" s="95" customFormat="1" ht="23.1" customHeight="1" x14ac:dyDescent="0.15">
      <c r="A82" s="60"/>
      <c r="B82" s="59"/>
      <c r="C82" s="393"/>
      <c r="D82" s="393"/>
      <c r="E82" s="376"/>
      <c r="F82" s="376"/>
      <c r="G82" s="376"/>
      <c r="H82" s="376"/>
      <c r="I82" s="376"/>
      <c r="J82" s="376"/>
      <c r="K82" s="376"/>
      <c r="L82" s="376"/>
      <c r="M82" s="376"/>
      <c r="N82" s="376"/>
      <c r="O82" s="376"/>
      <c r="P82" s="376"/>
      <c r="Q82" s="893"/>
      <c r="R82" s="61"/>
    </row>
    <row r="83" spans="1:18" s="95" customFormat="1" ht="23.1" customHeight="1" x14ac:dyDescent="0.15">
      <c r="A83" s="64"/>
      <c r="B83" s="56"/>
      <c r="C83" s="912"/>
      <c r="D83" s="912"/>
      <c r="E83" s="377"/>
      <c r="F83" s="377"/>
      <c r="G83" s="377"/>
      <c r="H83" s="377"/>
      <c r="I83" s="377"/>
      <c r="J83" s="377"/>
      <c r="K83" s="377"/>
      <c r="L83" s="377"/>
      <c r="M83" s="377"/>
      <c r="N83" s="377"/>
      <c r="O83" s="377"/>
      <c r="P83" s="377"/>
      <c r="Q83" s="905"/>
      <c r="R83" s="65"/>
    </row>
    <row r="84" spans="1:18" s="95" customFormat="1" ht="23.1" customHeight="1" x14ac:dyDescent="0.15">
      <c r="A84" s="60"/>
      <c r="B84" s="59"/>
      <c r="C84" s="381"/>
      <c r="D84" s="381"/>
      <c r="E84" s="375"/>
      <c r="F84" s="375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892"/>
      <c r="R84" s="61"/>
    </row>
    <row r="85" spans="1:18" s="95" customFormat="1" ht="23.1" customHeight="1" x14ac:dyDescent="0.15">
      <c r="A85" s="60"/>
      <c r="B85" s="59"/>
      <c r="C85" s="381"/>
      <c r="D85" s="381"/>
      <c r="E85" s="375"/>
      <c r="F85" s="375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892"/>
      <c r="R85" s="61"/>
    </row>
    <row r="86" spans="1:18" s="95" customFormat="1" ht="23.1" customHeight="1" x14ac:dyDescent="0.15">
      <c r="A86" s="60"/>
      <c r="B86" s="59"/>
      <c r="C86" s="381"/>
      <c r="D86" s="381"/>
      <c r="E86" s="375"/>
      <c r="F86" s="375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892"/>
      <c r="R86" s="61"/>
    </row>
    <row r="87" spans="1:18" s="95" customFormat="1" ht="23.1" customHeight="1" x14ac:dyDescent="0.15">
      <c r="A87" s="60"/>
      <c r="B87" s="59"/>
      <c r="C87" s="393"/>
      <c r="D87" s="393"/>
      <c r="E87" s="376"/>
      <c r="F87" s="376"/>
      <c r="G87" s="376"/>
      <c r="H87" s="376"/>
      <c r="I87" s="376"/>
      <c r="J87" s="376"/>
      <c r="K87" s="376"/>
      <c r="L87" s="376"/>
      <c r="M87" s="376"/>
      <c r="N87" s="376"/>
      <c r="O87" s="376"/>
      <c r="P87" s="376"/>
      <c r="Q87" s="893"/>
      <c r="R87" s="61"/>
    </row>
    <row r="88" spans="1:18" ht="23.1" customHeight="1" x14ac:dyDescent="0.15">
      <c r="A88" s="55"/>
      <c r="B88" s="88"/>
      <c r="C88" s="917"/>
      <c r="D88" s="917"/>
      <c r="E88" s="387"/>
      <c r="F88" s="387"/>
      <c r="G88" s="387"/>
      <c r="H88" s="387"/>
      <c r="I88" s="387"/>
      <c r="J88" s="387"/>
      <c r="K88" s="387"/>
      <c r="L88" s="387"/>
      <c r="M88" s="387"/>
      <c r="N88" s="387"/>
      <c r="O88" s="387"/>
      <c r="P88" s="387"/>
      <c r="Q88" s="1039"/>
      <c r="R88" s="57"/>
    </row>
    <row r="89" spans="1:18" ht="23.1" customHeight="1" x14ac:dyDescent="0.15">
      <c r="A89" s="58"/>
      <c r="B89" s="89"/>
      <c r="C89" s="380"/>
      <c r="D89" s="380"/>
      <c r="E89" s="379"/>
      <c r="F89" s="379"/>
      <c r="G89" s="379"/>
      <c r="H89" s="379"/>
      <c r="I89" s="379"/>
      <c r="J89" s="379"/>
      <c r="K89" s="379"/>
      <c r="L89" s="379"/>
      <c r="M89" s="379"/>
      <c r="N89" s="379"/>
      <c r="O89" s="379"/>
      <c r="P89" s="379"/>
      <c r="Q89" s="1036"/>
      <c r="R89" s="53"/>
    </row>
    <row r="90" spans="1:18" ht="23.1" customHeight="1" x14ac:dyDescent="0.15">
      <c r="A90" s="58"/>
      <c r="B90" s="89"/>
      <c r="C90" s="380"/>
      <c r="D90" s="380"/>
      <c r="E90" s="379"/>
      <c r="F90" s="379"/>
      <c r="G90" s="379"/>
      <c r="H90" s="379"/>
      <c r="I90" s="379"/>
      <c r="J90" s="379"/>
      <c r="K90" s="379"/>
      <c r="L90" s="379"/>
      <c r="M90" s="379"/>
      <c r="N90" s="379"/>
      <c r="O90" s="379"/>
      <c r="P90" s="379"/>
      <c r="Q90" s="1036"/>
      <c r="R90" s="53"/>
    </row>
    <row r="91" spans="1:18" s="95" customFormat="1" ht="23.1" customHeight="1" x14ac:dyDescent="0.15">
      <c r="A91" s="60"/>
      <c r="B91" s="59"/>
      <c r="C91" s="381"/>
      <c r="D91" s="381"/>
      <c r="E91" s="375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892"/>
      <c r="R91" s="61"/>
    </row>
    <row r="92" spans="1:18" s="95" customFormat="1" ht="23.1" customHeight="1" x14ac:dyDescent="0.15">
      <c r="A92" s="60"/>
      <c r="B92" s="59"/>
      <c r="C92" s="393"/>
      <c r="D92" s="393"/>
      <c r="E92" s="376"/>
      <c r="F92" s="376"/>
      <c r="G92" s="376"/>
      <c r="H92" s="376"/>
      <c r="I92" s="376"/>
      <c r="J92" s="376"/>
      <c r="K92" s="376"/>
      <c r="L92" s="376"/>
      <c r="M92" s="376"/>
      <c r="N92" s="376"/>
      <c r="O92" s="376"/>
      <c r="P92" s="376"/>
      <c r="Q92" s="893"/>
      <c r="R92" s="61"/>
    </row>
    <row r="93" spans="1:18" s="95" customFormat="1" ht="23.1" customHeight="1" x14ac:dyDescent="0.15">
      <c r="A93" s="64"/>
      <c r="B93" s="56"/>
      <c r="C93" s="912"/>
      <c r="D93" s="912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905"/>
      <c r="R93" s="65"/>
    </row>
    <row r="94" spans="1:18" s="95" customFormat="1" ht="23.1" customHeight="1" x14ac:dyDescent="0.15">
      <c r="A94" s="60"/>
      <c r="B94" s="59"/>
      <c r="C94" s="381"/>
      <c r="D94" s="381"/>
      <c r="E94" s="375"/>
      <c r="F94" s="375"/>
      <c r="G94" s="375"/>
      <c r="H94" s="375"/>
      <c r="I94" s="375"/>
      <c r="J94" s="375"/>
      <c r="K94" s="375"/>
      <c r="L94" s="375"/>
      <c r="M94" s="375"/>
      <c r="N94" s="375"/>
      <c r="O94" s="375"/>
      <c r="P94" s="375"/>
      <c r="Q94" s="892"/>
      <c r="R94" s="61"/>
    </row>
    <row r="95" spans="1:18" s="95" customFormat="1" ht="23.1" customHeight="1" x14ac:dyDescent="0.15">
      <c r="A95" s="60"/>
      <c r="B95" s="59"/>
      <c r="C95" s="381"/>
      <c r="D95" s="381"/>
      <c r="E95" s="375"/>
      <c r="F95" s="375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892"/>
      <c r="R95" s="61"/>
    </row>
    <row r="96" spans="1:18" s="95" customFormat="1" ht="23.1" customHeight="1" x14ac:dyDescent="0.15">
      <c r="A96" s="60"/>
      <c r="B96" s="59"/>
      <c r="C96" s="381"/>
      <c r="D96" s="381"/>
      <c r="E96" s="375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892"/>
      <c r="R96" s="61"/>
    </row>
    <row r="97" spans="1:18" s="95" customFormat="1" ht="23.1" customHeight="1" x14ac:dyDescent="0.15">
      <c r="A97" s="60"/>
      <c r="B97" s="59"/>
      <c r="C97" s="393"/>
      <c r="D97" s="393"/>
      <c r="E97" s="376"/>
      <c r="F97" s="376"/>
      <c r="G97" s="376"/>
      <c r="H97" s="376"/>
      <c r="I97" s="376"/>
      <c r="J97" s="376"/>
      <c r="K97" s="376"/>
      <c r="L97" s="376"/>
      <c r="M97" s="376"/>
      <c r="N97" s="376"/>
      <c r="O97" s="376"/>
      <c r="P97" s="376"/>
      <c r="Q97" s="893"/>
      <c r="R97" s="61"/>
    </row>
    <row r="98" spans="1:18" s="95" customFormat="1" ht="23.1" customHeight="1" x14ac:dyDescent="0.15">
      <c r="A98" s="66"/>
      <c r="B98" s="56"/>
      <c r="C98" s="912"/>
      <c r="D98" s="912"/>
      <c r="E98" s="377"/>
      <c r="F98" s="377"/>
      <c r="G98" s="377"/>
      <c r="H98" s="377"/>
      <c r="I98" s="377"/>
      <c r="J98" s="377"/>
      <c r="K98" s="377"/>
      <c r="L98" s="377"/>
      <c r="M98" s="377"/>
      <c r="N98" s="377"/>
      <c r="O98" s="377"/>
      <c r="P98" s="377"/>
      <c r="Q98" s="905"/>
      <c r="R98" s="67"/>
    </row>
    <row r="99" spans="1:18" s="95" customFormat="1" ht="23.1" customHeight="1" x14ac:dyDescent="0.15">
      <c r="A99" s="60"/>
      <c r="B99" s="59"/>
      <c r="C99" s="381"/>
      <c r="D99" s="381"/>
      <c r="E99" s="375"/>
      <c r="F99" s="375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892"/>
      <c r="R99" s="61"/>
    </row>
    <row r="100" spans="1:18" s="95" customFormat="1" ht="23.1" customHeight="1" x14ac:dyDescent="0.15">
      <c r="A100" s="60"/>
      <c r="B100" s="59"/>
      <c r="C100" s="381"/>
      <c r="D100" s="381"/>
      <c r="E100" s="375"/>
      <c r="F100" s="375"/>
      <c r="G100" s="375"/>
      <c r="H100" s="375"/>
      <c r="I100" s="375"/>
      <c r="J100" s="375"/>
      <c r="K100" s="375"/>
      <c r="L100" s="375"/>
      <c r="M100" s="375"/>
      <c r="N100" s="375"/>
      <c r="O100" s="375"/>
      <c r="P100" s="375"/>
      <c r="Q100" s="892"/>
      <c r="R100" s="61"/>
    </row>
    <row r="101" spans="1:18" s="95" customFormat="1" ht="23.1" customHeight="1" x14ac:dyDescent="0.15">
      <c r="A101" s="60"/>
      <c r="B101" s="59"/>
      <c r="C101" s="381"/>
      <c r="D101" s="381"/>
      <c r="E101" s="375"/>
      <c r="F101" s="375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892"/>
      <c r="R101" s="61"/>
    </row>
    <row r="102" spans="1:18" s="95" customFormat="1" ht="23.1" customHeight="1" x14ac:dyDescent="0.15">
      <c r="A102" s="60"/>
      <c r="B102" s="59"/>
      <c r="C102" s="393"/>
      <c r="D102" s="393"/>
      <c r="E102" s="376"/>
      <c r="F102" s="376"/>
      <c r="G102" s="376"/>
      <c r="H102" s="376"/>
      <c r="I102" s="376"/>
      <c r="J102" s="376"/>
      <c r="K102" s="376"/>
      <c r="L102" s="376"/>
      <c r="M102" s="376"/>
      <c r="N102" s="376"/>
      <c r="O102" s="376"/>
      <c r="P102" s="376"/>
      <c r="Q102" s="893"/>
      <c r="R102" s="61"/>
    </row>
    <row r="103" spans="1:18" s="95" customFormat="1" ht="23.1" customHeight="1" x14ac:dyDescent="0.15">
      <c r="A103" s="64"/>
      <c r="B103" s="56"/>
      <c r="C103" s="912"/>
      <c r="D103" s="912"/>
      <c r="E103" s="377"/>
      <c r="F103" s="377"/>
      <c r="G103" s="377"/>
      <c r="H103" s="377"/>
      <c r="I103" s="377"/>
      <c r="J103" s="377"/>
      <c r="K103" s="377"/>
      <c r="L103" s="377"/>
      <c r="M103" s="377"/>
      <c r="N103" s="377"/>
      <c r="O103" s="377"/>
      <c r="P103" s="377"/>
      <c r="Q103" s="905"/>
      <c r="R103" s="65"/>
    </row>
    <row r="104" spans="1:18" s="95" customFormat="1" ht="23.1" customHeight="1" x14ac:dyDescent="0.15">
      <c r="A104" s="60"/>
      <c r="B104" s="59"/>
      <c r="C104" s="381"/>
      <c r="D104" s="381"/>
      <c r="E104" s="375"/>
      <c r="F104" s="375"/>
      <c r="G104" s="375"/>
      <c r="H104" s="375"/>
      <c r="I104" s="375"/>
      <c r="J104" s="375"/>
      <c r="K104" s="375"/>
      <c r="L104" s="375"/>
      <c r="M104" s="375"/>
      <c r="N104" s="375"/>
      <c r="O104" s="375"/>
      <c r="P104" s="375"/>
      <c r="Q104" s="892"/>
      <c r="R104" s="61"/>
    </row>
    <row r="105" spans="1:18" s="95" customFormat="1" ht="23.1" customHeight="1" x14ac:dyDescent="0.15">
      <c r="A105" s="60"/>
      <c r="B105" s="59"/>
      <c r="C105" s="381"/>
      <c r="D105" s="381"/>
      <c r="E105" s="375"/>
      <c r="F105" s="375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892"/>
      <c r="R105" s="61"/>
    </row>
    <row r="106" spans="1:18" s="95" customFormat="1" ht="23.1" customHeight="1" x14ac:dyDescent="0.15">
      <c r="A106" s="60"/>
      <c r="B106" s="59"/>
      <c r="C106" s="381"/>
      <c r="D106" s="381"/>
      <c r="E106" s="375"/>
      <c r="F106" s="375"/>
      <c r="G106" s="375"/>
      <c r="H106" s="375"/>
      <c r="I106" s="375"/>
      <c r="J106" s="375"/>
      <c r="K106" s="375"/>
      <c r="L106" s="375"/>
      <c r="M106" s="375"/>
      <c r="N106" s="375"/>
      <c r="O106" s="375"/>
      <c r="P106" s="375"/>
      <c r="Q106" s="892"/>
      <c r="R106" s="61"/>
    </row>
    <row r="107" spans="1:18" s="95" customFormat="1" ht="23.1" customHeight="1" x14ac:dyDescent="0.15">
      <c r="A107" s="60"/>
      <c r="B107" s="59"/>
      <c r="C107" s="393"/>
      <c r="D107" s="393"/>
      <c r="E107" s="376"/>
      <c r="F107" s="376"/>
      <c r="G107" s="376"/>
      <c r="H107" s="376"/>
      <c r="I107" s="376"/>
      <c r="J107" s="376"/>
      <c r="K107" s="376"/>
      <c r="L107" s="376"/>
      <c r="M107" s="376"/>
      <c r="N107" s="376"/>
      <c r="O107" s="376"/>
      <c r="P107" s="376"/>
      <c r="Q107" s="893"/>
      <c r="R107" s="61"/>
    </row>
    <row r="108" spans="1:18" s="95" customFormat="1" ht="23.1" customHeight="1" x14ac:dyDescent="0.15">
      <c r="A108" s="64"/>
      <c r="B108" s="56"/>
      <c r="C108" s="912"/>
      <c r="D108" s="912"/>
      <c r="E108" s="377"/>
      <c r="F108" s="377"/>
      <c r="G108" s="377"/>
      <c r="H108" s="377"/>
      <c r="I108" s="377"/>
      <c r="J108" s="377"/>
      <c r="K108" s="377"/>
      <c r="L108" s="377"/>
      <c r="M108" s="377"/>
      <c r="N108" s="377"/>
      <c r="O108" s="377"/>
      <c r="P108" s="377"/>
      <c r="Q108" s="905"/>
      <c r="R108" s="65"/>
    </row>
    <row r="109" spans="1:18" s="95" customFormat="1" ht="23.1" customHeight="1" x14ac:dyDescent="0.15">
      <c r="A109" s="60"/>
      <c r="B109" s="59"/>
      <c r="C109" s="381"/>
      <c r="D109" s="381"/>
      <c r="E109" s="375"/>
      <c r="F109" s="375"/>
      <c r="G109" s="375"/>
      <c r="H109" s="375"/>
      <c r="I109" s="375"/>
      <c r="J109" s="375"/>
      <c r="K109" s="375"/>
      <c r="L109" s="375"/>
      <c r="M109" s="375"/>
      <c r="N109" s="375"/>
      <c r="O109" s="375"/>
      <c r="P109" s="375"/>
      <c r="Q109" s="892"/>
      <c r="R109" s="61"/>
    </row>
    <row r="110" spans="1:18" s="95" customFormat="1" ht="23.1" customHeight="1" x14ac:dyDescent="0.15">
      <c r="A110" s="60"/>
      <c r="B110" s="59"/>
      <c r="C110" s="381"/>
      <c r="D110" s="381"/>
      <c r="E110" s="375"/>
      <c r="F110" s="375"/>
      <c r="G110" s="375"/>
      <c r="H110" s="375"/>
      <c r="I110" s="375"/>
      <c r="J110" s="375"/>
      <c r="K110" s="375"/>
      <c r="L110" s="375"/>
      <c r="M110" s="375"/>
      <c r="N110" s="375"/>
      <c r="O110" s="375"/>
      <c r="P110" s="375"/>
      <c r="Q110" s="892"/>
      <c r="R110" s="61"/>
    </row>
    <row r="111" spans="1:18" s="95" customFormat="1" ht="23.1" customHeight="1" x14ac:dyDescent="0.15">
      <c r="A111" s="60"/>
      <c r="B111" s="59"/>
      <c r="C111" s="381"/>
      <c r="D111" s="381"/>
      <c r="E111" s="375"/>
      <c r="F111" s="375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892"/>
      <c r="R111" s="61"/>
    </row>
    <row r="112" spans="1:18" s="95" customFormat="1" ht="23.1" customHeight="1" thickBot="1" x14ac:dyDescent="0.2">
      <c r="A112" s="74"/>
      <c r="B112" s="75"/>
      <c r="C112" s="915"/>
      <c r="D112" s="915"/>
      <c r="E112" s="383"/>
      <c r="F112" s="383"/>
      <c r="G112" s="383"/>
      <c r="H112" s="383"/>
      <c r="I112" s="383"/>
      <c r="J112" s="383"/>
      <c r="K112" s="383"/>
      <c r="L112" s="383"/>
      <c r="M112" s="383"/>
      <c r="N112" s="383"/>
      <c r="O112" s="383"/>
      <c r="P112" s="383"/>
      <c r="Q112" s="906"/>
      <c r="R112" s="76"/>
    </row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0">
    <mergeCell ref="L3:Q3"/>
    <mergeCell ref="L4:M4"/>
    <mergeCell ref="L5:L7"/>
    <mergeCell ref="M5:M7"/>
    <mergeCell ref="A8:A12"/>
    <mergeCell ref="G4:H4"/>
    <mergeCell ref="G5:G7"/>
    <mergeCell ref="H5:H7"/>
    <mergeCell ref="C3:K3"/>
    <mergeCell ref="J5:J7"/>
    <mergeCell ref="K5:K7"/>
    <mergeCell ref="Q5:Q7"/>
    <mergeCell ref="O5:O7"/>
    <mergeCell ref="J4:K4"/>
    <mergeCell ref="A13:A17"/>
    <mergeCell ref="C4:F4"/>
    <mergeCell ref="C5:D5"/>
    <mergeCell ref="E5:F5"/>
    <mergeCell ref="D6:D7"/>
    <mergeCell ref="F6:F7"/>
  </mergeCells>
  <phoneticPr fontId="2"/>
  <printOptions horizontalCentered="1"/>
  <pageMargins left="0.51181102362204722" right="0.59055118110236227" top="0.51181102362204722" bottom="0.59055118110236227" header="0.51181102362204722" footer="0.51181102362204722"/>
  <pageSetup paperSize="9" scale="55" pageOrder="overThenDown" orientation="portrait" r:id="rId1"/>
  <headerFooter alignWithMargins="0"/>
  <rowBreaks count="1" manualBreakCount="1">
    <brk id="62" max="17" man="1"/>
  </rowBreaks>
  <colBreaks count="1" manualBreakCount="1">
    <brk id="9" max="121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3"/>
  <sheetViews>
    <sheetView showGridLines="0" view="pageBreakPreview" zoomScale="60" zoomScaleNormal="75" workbookViewId="0">
      <pane ySplit="17" topLeftCell="A63" activePane="bottomLeft" state="frozen"/>
      <selection pane="bottomLeft" activeCell="A2" sqref="A2"/>
    </sheetView>
  </sheetViews>
  <sheetFormatPr defaultRowHeight="18.95" customHeight="1" x14ac:dyDescent="0.2"/>
  <cols>
    <col min="1" max="1" width="4.75" style="8" customWidth="1"/>
    <col min="2" max="2" width="20.25" style="6" customWidth="1"/>
    <col min="3" max="3" width="20.625" style="97" customWidth="1"/>
    <col min="4" max="5" width="18.625" style="97" customWidth="1"/>
    <col min="6" max="10" width="18.625" style="99" customWidth="1"/>
    <col min="11" max="11" width="19.125" style="99" customWidth="1"/>
    <col min="12" max="12" width="15.625" style="99" customWidth="1"/>
    <col min="13" max="13" width="18.625" style="99" customWidth="1"/>
    <col min="14" max="14" width="16.625" style="99" customWidth="1"/>
    <col min="15" max="18" width="20.625" style="99" customWidth="1"/>
    <col min="19" max="19" width="6.5" style="8" customWidth="1"/>
    <col min="20" max="16384" width="9" style="6"/>
  </cols>
  <sheetData>
    <row r="1" spans="1:21" ht="30.95" customHeight="1" x14ac:dyDescent="0.15">
      <c r="A1" s="4" t="s">
        <v>967</v>
      </c>
      <c r="S1" s="3"/>
    </row>
    <row r="2" spans="1:21" s="78" customFormat="1" ht="22.5" customHeight="1" thickBot="1" x14ac:dyDescent="0.2">
      <c r="C2" s="100"/>
      <c r="D2" s="100"/>
      <c r="E2" s="1826"/>
      <c r="F2" s="114"/>
      <c r="G2" s="114"/>
      <c r="H2" s="114"/>
      <c r="I2" s="114"/>
      <c r="J2" s="100"/>
      <c r="K2" s="100"/>
      <c r="L2" s="100"/>
      <c r="M2" s="100"/>
      <c r="N2" s="100"/>
      <c r="O2" s="11"/>
      <c r="P2" s="11"/>
      <c r="Q2" s="11"/>
      <c r="R2" s="11" t="s">
        <v>343</v>
      </c>
      <c r="S2" s="79"/>
    </row>
    <row r="3" spans="1:21" s="107" customFormat="1" ht="24.95" customHeight="1" x14ac:dyDescent="0.15">
      <c r="A3" s="17" t="s">
        <v>333</v>
      </c>
      <c r="B3" s="1536"/>
      <c r="C3" s="2659" t="s">
        <v>688</v>
      </c>
      <c r="D3" s="2660"/>
      <c r="E3" s="2661"/>
      <c r="F3" s="2665" t="s">
        <v>691</v>
      </c>
      <c r="G3" s="2666" t="s">
        <v>692</v>
      </c>
      <c r="H3" s="2669" t="s">
        <v>744</v>
      </c>
      <c r="I3" s="2672" t="s">
        <v>693</v>
      </c>
      <c r="J3" s="2587"/>
      <c r="K3" s="2587"/>
      <c r="L3" s="2588"/>
      <c r="M3" s="2589" t="s">
        <v>795</v>
      </c>
      <c r="N3" s="2589" t="s">
        <v>796</v>
      </c>
      <c r="O3" s="2645" t="s">
        <v>694</v>
      </c>
      <c r="P3" s="2646"/>
      <c r="Q3" s="2646"/>
      <c r="R3" s="2647"/>
      <c r="S3" s="16" t="s">
        <v>333</v>
      </c>
    </row>
    <row r="4" spans="1:21" s="107" customFormat="1" ht="24.95" customHeight="1" x14ac:dyDescent="0.15">
      <c r="A4" s="26" t="s">
        <v>334</v>
      </c>
      <c r="B4" s="1543"/>
      <c r="C4" s="2662"/>
      <c r="D4" s="2663"/>
      <c r="E4" s="2664"/>
      <c r="F4" s="2635"/>
      <c r="G4" s="2667"/>
      <c r="H4" s="2670"/>
      <c r="I4" s="1629"/>
      <c r="J4" s="2583" t="s">
        <v>779</v>
      </c>
      <c r="K4" s="2583" t="s">
        <v>746</v>
      </c>
      <c r="L4" s="2651" t="s">
        <v>680</v>
      </c>
      <c r="M4" s="2584"/>
      <c r="N4" s="2584"/>
      <c r="O4" s="2648"/>
      <c r="P4" s="2649"/>
      <c r="Q4" s="2649"/>
      <c r="R4" s="2650"/>
      <c r="S4" s="25" t="s">
        <v>334</v>
      </c>
    </row>
    <row r="5" spans="1:21" s="107" customFormat="1" ht="24.95" customHeight="1" x14ac:dyDescent="0.2">
      <c r="A5" s="26" t="s">
        <v>335</v>
      </c>
      <c r="B5" s="1543" t="s">
        <v>303</v>
      </c>
      <c r="C5" s="2654" t="s">
        <v>689</v>
      </c>
      <c r="D5" s="2641" t="s">
        <v>690</v>
      </c>
      <c r="E5" s="2641" t="s">
        <v>418</v>
      </c>
      <c r="F5" s="2635"/>
      <c r="G5" s="2667"/>
      <c r="H5" s="2670"/>
      <c r="I5" s="1629" t="s">
        <v>794</v>
      </c>
      <c r="J5" s="2584"/>
      <c r="K5" s="2584"/>
      <c r="L5" s="2652"/>
      <c r="M5" s="2584"/>
      <c r="N5" s="2584"/>
      <c r="O5" s="1628"/>
      <c r="P5" s="2519" t="s">
        <v>165</v>
      </c>
      <c r="Q5" s="2490" t="s">
        <v>695</v>
      </c>
      <c r="R5" s="2519" t="s">
        <v>696</v>
      </c>
      <c r="S5" s="25" t="s">
        <v>335</v>
      </c>
    </row>
    <row r="6" spans="1:21" s="107" customFormat="1" ht="24.95" customHeight="1" x14ac:dyDescent="0.15">
      <c r="A6" s="26" t="s">
        <v>336</v>
      </c>
      <c r="B6" s="1543"/>
      <c r="C6" s="2655"/>
      <c r="D6" s="2657"/>
      <c r="E6" s="2657"/>
      <c r="F6" s="2635"/>
      <c r="G6" s="2667"/>
      <c r="H6" s="2670"/>
      <c r="I6" s="1629"/>
      <c r="J6" s="2584"/>
      <c r="K6" s="2584"/>
      <c r="L6" s="2652"/>
      <c r="M6" s="2584"/>
      <c r="N6" s="2584"/>
      <c r="O6" s="2643"/>
      <c r="P6" s="2641"/>
      <c r="Q6" s="2635"/>
      <c r="R6" s="2641"/>
      <c r="S6" s="25" t="s">
        <v>336</v>
      </c>
    </row>
    <row r="7" spans="1:21" s="107" customFormat="1" ht="24.95" customHeight="1" thickBot="1" x14ac:dyDescent="0.2">
      <c r="A7" s="44" t="s">
        <v>337</v>
      </c>
      <c r="B7" s="1551"/>
      <c r="C7" s="2656"/>
      <c r="D7" s="2658"/>
      <c r="E7" s="2658"/>
      <c r="F7" s="2636"/>
      <c r="G7" s="2668"/>
      <c r="H7" s="2671"/>
      <c r="I7" s="1630"/>
      <c r="J7" s="2585"/>
      <c r="K7" s="2585"/>
      <c r="L7" s="2653"/>
      <c r="M7" s="2585"/>
      <c r="N7" s="2585"/>
      <c r="O7" s="2644"/>
      <c r="P7" s="2642"/>
      <c r="Q7" s="2636"/>
      <c r="R7" s="2642"/>
      <c r="S7" s="43" t="s">
        <v>337</v>
      </c>
    </row>
    <row r="8" spans="1:21" s="104" customFormat="1" ht="30" customHeight="1" x14ac:dyDescent="0.15">
      <c r="A8" s="2532" t="s">
        <v>6</v>
      </c>
      <c r="B8" s="1543" t="s">
        <v>822</v>
      </c>
      <c r="C8" s="947">
        <v>728128465</v>
      </c>
      <c r="D8" s="916">
        <v>6471978</v>
      </c>
      <c r="E8" s="916">
        <v>734600443</v>
      </c>
      <c r="F8" s="1714" t="s">
        <v>834</v>
      </c>
      <c r="G8" s="948">
        <v>35762774080</v>
      </c>
      <c r="H8" s="948">
        <v>15751319451</v>
      </c>
      <c r="I8" s="948">
        <v>1325133025</v>
      </c>
      <c r="J8" s="948">
        <v>4754849024</v>
      </c>
      <c r="K8" s="375">
        <v>68753479</v>
      </c>
      <c r="L8" s="1709" t="s">
        <v>834</v>
      </c>
      <c r="M8" s="1709" t="s">
        <v>834</v>
      </c>
      <c r="N8" s="375">
        <v>134699494</v>
      </c>
      <c r="O8" s="375">
        <v>7571773799</v>
      </c>
      <c r="P8" s="375">
        <v>232223673</v>
      </c>
      <c r="Q8" s="375">
        <v>13203730</v>
      </c>
      <c r="R8" s="375">
        <v>6891411</v>
      </c>
      <c r="S8" s="28"/>
      <c r="T8" s="107"/>
      <c r="U8" s="107"/>
    </row>
    <row r="9" spans="1:21" s="104" customFormat="1" ht="30" customHeight="1" x14ac:dyDescent="0.15">
      <c r="A9" s="2533"/>
      <c r="B9" s="1543" t="s">
        <v>823</v>
      </c>
      <c r="C9" s="375">
        <v>783488467</v>
      </c>
      <c r="D9" s="381">
        <v>6386313</v>
      </c>
      <c r="E9" s="381">
        <v>789874780</v>
      </c>
      <c r="F9" s="1709" t="s">
        <v>834</v>
      </c>
      <c r="G9" s="375">
        <v>33356243861</v>
      </c>
      <c r="H9" s="375">
        <v>17957610048</v>
      </c>
      <c r="I9" s="375">
        <v>1387112537</v>
      </c>
      <c r="J9" s="375">
        <v>4789125722</v>
      </c>
      <c r="K9" s="391">
        <v>40792531</v>
      </c>
      <c r="L9" s="1709" t="s">
        <v>834</v>
      </c>
      <c r="M9" s="1709" t="s">
        <v>834</v>
      </c>
      <c r="N9" s="375">
        <v>134219532</v>
      </c>
      <c r="O9" s="391">
        <v>5000642402</v>
      </c>
      <c r="P9" s="391">
        <v>125496590</v>
      </c>
      <c r="Q9" s="391">
        <v>14872103</v>
      </c>
      <c r="R9" s="391">
        <v>38111216</v>
      </c>
      <c r="S9" s="28"/>
    </row>
    <row r="10" spans="1:21" s="104" customFormat="1" ht="30" customHeight="1" x14ac:dyDescent="0.15">
      <c r="A10" s="2533"/>
      <c r="B10" s="1543" t="s">
        <v>941</v>
      </c>
      <c r="C10" s="375">
        <v>1041003482</v>
      </c>
      <c r="D10" s="381">
        <v>6647019</v>
      </c>
      <c r="E10" s="381">
        <v>1047650501</v>
      </c>
      <c r="F10" s="1709" t="s">
        <v>834</v>
      </c>
      <c r="G10" s="375">
        <v>32918536907</v>
      </c>
      <c r="H10" s="375">
        <v>16213828894</v>
      </c>
      <c r="I10" s="375">
        <v>1468900185</v>
      </c>
      <c r="J10" s="375">
        <v>4790807980</v>
      </c>
      <c r="K10" s="391">
        <v>42137882</v>
      </c>
      <c r="L10" s="1709" t="s">
        <v>834</v>
      </c>
      <c r="M10" s="1709" t="s">
        <v>834</v>
      </c>
      <c r="N10" s="375">
        <v>94982532</v>
      </c>
      <c r="O10" s="391">
        <v>6370157673</v>
      </c>
      <c r="P10" s="391">
        <v>467344302</v>
      </c>
      <c r="Q10" s="391">
        <v>15115574</v>
      </c>
      <c r="R10" s="391">
        <v>52829235</v>
      </c>
      <c r="S10" s="28"/>
    </row>
    <row r="11" spans="1:21" s="104" customFormat="1" ht="30" customHeight="1" x14ac:dyDescent="0.15">
      <c r="A11" s="2533"/>
      <c r="B11" s="1543" t="s">
        <v>942</v>
      </c>
      <c r="C11" s="381">
        <v>705388696</v>
      </c>
      <c r="D11" s="381">
        <v>82645</v>
      </c>
      <c r="E11" s="381">
        <v>705471341</v>
      </c>
      <c r="F11" s="375">
        <v>0</v>
      </c>
      <c r="G11" s="375">
        <v>719209782</v>
      </c>
      <c r="H11" s="375">
        <v>142270000</v>
      </c>
      <c r="I11" s="375">
        <v>1461286476</v>
      </c>
      <c r="J11" s="381">
        <v>4466904267</v>
      </c>
      <c r="K11" s="392">
        <v>38862632</v>
      </c>
      <c r="L11" s="381">
        <v>5967053375</v>
      </c>
      <c r="M11" s="381">
        <v>0</v>
      </c>
      <c r="N11" s="381">
        <v>88113532</v>
      </c>
      <c r="O11" s="392">
        <v>9848734851</v>
      </c>
      <c r="P11" s="392">
        <v>141607294</v>
      </c>
      <c r="Q11" s="392">
        <v>12736960</v>
      </c>
      <c r="R11" s="904">
        <v>82793531</v>
      </c>
      <c r="S11" s="28"/>
    </row>
    <row r="12" spans="1:21" s="104" customFormat="1" ht="30" customHeight="1" x14ac:dyDescent="0.15">
      <c r="A12" s="2534"/>
      <c r="B12" s="1696" t="s">
        <v>943</v>
      </c>
      <c r="C12" s="393">
        <v>649733068</v>
      </c>
      <c r="D12" s="393">
        <v>81749</v>
      </c>
      <c r="E12" s="393">
        <v>649814817</v>
      </c>
      <c r="F12" s="376">
        <v>0</v>
      </c>
      <c r="G12" s="376">
        <v>755722005</v>
      </c>
      <c r="H12" s="376">
        <v>163249468</v>
      </c>
      <c r="I12" s="376">
        <v>1461572801</v>
      </c>
      <c r="J12" s="393">
        <v>4693750622</v>
      </c>
      <c r="K12" s="394">
        <v>37785698</v>
      </c>
      <c r="L12" s="393">
        <v>6193109121</v>
      </c>
      <c r="M12" s="393">
        <v>4918000</v>
      </c>
      <c r="N12" s="393">
        <v>111807000</v>
      </c>
      <c r="O12" s="394">
        <v>1503702195</v>
      </c>
      <c r="P12" s="394">
        <v>1563976</v>
      </c>
      <c r="Q12" s="394">
        <v>15803660</v>
      </c>
      <c r="R12" s="1698">
        <v>7418866</v>
      </c>
      <c r="S12" s="106"/>
    </row>
    <row r="13" spans="1:21" s="104" customFormat="1" ht="30" customHeight="1" x14ac:dyDescent="0.15">
      <c r="A13" s="2535" t="s">
        <v>787</v>
      </c>
      <c r="B13" s="1543" t="s">
        <v>822</v>
      </c>
      <c r="C13" s="910">
        <v>57979852</v>
      </c>
      <c r="D13" s="381">
        <v>6387091</v>
      </c>
      <c r="E13" s="381">
        <v>64366943</v>
      </c>
      <c r="F13" s="1709" t="s">
        <v>834</v>
      </c>
      <c r="G13" s="375">
        <v>35128697901</v>
      </c>
      <c r="H13" s="375">
        <v>15649912451</v>
      </c>
      <c r="I13" s="375">
        <v>1149598749</v>
      </c>
      <c r="J13" s="375">
        <v>4654573767</v>
      </c>
      <c r="K13" s="375">
        <v>68753479</v>
      </c>
      <c r="L13" s="1709" t="s">
        <v>834</v>
      </c>
      <c r="M13" s="1709" t="s">
        <v>834</v>
      </c>
      <c r="N13" s="375">
        <v>134699494</v>
      </c>
      <c r="O13" s="375">
        <v>7432420732</v>
      </c>
      <c r="P13" s="375">
        <v>232223673</v>
      </c>
      <c r="Q13" s="375">
        <v>12426130</v>
      </c>
      <c r="R13" s="375">
        <v>6705411</v>
      </c>
      <c r="S13" s="28"/>
      <c r="T13" s="107"/>
      <c r="U13" s="107"/>
    </row>
    <row r="14" spans="1:21" s="104" customFormat="1" ht="30" customHeight="1" x14ac:dyDescent="0.15">
      <c r="A14" s="2533"/>
      <c r="B14" s="1543" t="s">
        <v>823</v>
      </c>
      <c r="C14" s="375">
        <v>58222282</v>
      </c>
      <c r="D14" s="381">
        <v>6301133</v>
      </c>
      <c r="E14" s="381">
        <v>64523415</v>
      </c>
      <c r="F14" s="1709" t="s">
        <v>834</v>
      </c>
      <c r="G14" s="375">
        <v>32684284239</v>
      </c>
      <c r="H14" s="375">
        <v>17821038048</v>
      </c>
      <c r="I14" s="375">
        <v>1214781208</v>
      </c>
      <c r="J14" s="375">
        <v>4687855589</v>
      </c>
      <c r="K14" s="391">
        <v>40792531</v>
      </c>
      <c r="L14" s="1709" t="s">
        <v>834</v>
      </c>
      <c r="M14" s="1709" t="s">
        <v>834</v>
      </c>
      <c r="N14" s="375">
        <v>134219532</v>
      </c>
      <c r="O14" s="391">
        <v>4920022720</v>
      </c>
      <c r="P14" s="391">
        <v>125496590</v>
      </c>
      <c r="Q14" s="391">
        <v>14628103</v>
      </c>
      <c r="R14" s="391">
        <v>38107616</v>
      </c>
      <c r="S14" s="28"/>
    </row>
    <row r="15" spans="1:21" s="104" customFormat="1" ht="30" customHeight="1" x14ac:dyDescent="0.15">
      <c r="A15" s="2533"/>
      <c r="B15" s="1543" t="s">
        <v>941</v>
      </c>
      <c r="C15" s="375">
        <v>310107293</v>
      </c>
      <c r="D15" s="381">
        <v>6562193</v>
      </c>
      <c r="E15" s="381">
        <v>316669486</v>
      </c>
      <c r="F15" s="1709" t="s">
        <v>834</v>
      </c>
      <c r="G15" s="375">
        <v>32205133616</v>
      </c>
      <c r="H15" s="375">
        <v>16047486894</v>
      </c>
      <c r="I15" s="375">
        <v>1292490364</v>
      </c>
      <c r="J15" s="375">
        <v>4688645091</v>
      </c>
      <c r="K15" s="391">
        <v>42137882</v>
      </c>
      <c r="L15" s="1709" t="s">
        <v>834</v>
      </c>
      <c r="M15" s="1709" t="s">
        <v>834</v>
      </c>
      <c r="N15" s="375">
        <v>94982532</v>
      </c>
      <c r="O15" s="391">
        <v>6259242523</v>
      </c>
      <c r="P15" s="391">
        <v>467344302</v>
      </c>
      <c r="Q15" s="391">
        <v>14394274</v>
      </c>
      <c r="R15" s="391">
        <v>52746435</v>
      </c>
      <c r="S15" s="28"/>
    </row>
    <row r="16" spans="1:21" s="104" customFormat="1" ht="30" customHeight="1" x14ac:dyDescent="0.15">
      <c r="A16" s="2533"/>
      <c r="B16" s="1543" t="s">
        <v>942</v>
      </c>
      <c r="C16" s="381">
        <v>0</v>
      </c>
      <c r="D16" s="381">
        <v>0</v>
      </c>
      <c r="E16" s="381">
        <v>0</v>
      </c>
      <c r="F16" s="375">
        <v>0</v>
      </c>
      <c r="G16" s="375">
        <v>0</v>
      </c>
      <c r="H16" s="375">
        <v>0</v>
      </c>
      <c r="I16" s="375">
        <v>1284013886</v>
      </c>
      <c r="J16" s="381">
        <v>4346285793</v>
      </c>
      <c r="K16" s="392">
        <v>38862632</v>
      </c>
      <c r="L16" s="381">
        <v>5669162311</v>
      </c>
      <c r="M16" s="381">
        <v>0</v>
      </c>
      <c r="N16" s="381">
        <v>88113532</v>
      </c>
      <c r="O16" s="392">
        <v>9762120445</v>
      </c>
      <c r="P16" s="392">
        <v>141607294</v>
      </c>
      <c r="Q16" s="392">
        <v>12533460</v>
      </c>
      <c r="R16" s="392">
        <v>82772031</v>
      </c>
      <c r="S16" s="28"/>
    </row>
    <row r="17" spans="1:19" s="104" customFormat="1" ht="30" customHeight="1" x14ac:dyDescent="0.15">
      <c r="A17" s="2534"/>
      <c r="B17" s="1696" t="s">
        <v>943</v>
      </c>
      <c r="C17" s="393">
        <v>0</v>
      </c>
      <c r="D17" s="393">
        <v>0</v>
      </c>
      <c r="E17" s="393">
        <v>0</v>
      </c>
      <c r="F17" s="375">
        <v>0</v>
      </c>
      <c r="G17" s="375">
        <v>0</v>
      </c>
      <c r="H17" s="375">
        <v>0</v>
      </c>
      <c r="I17" s="375">
        <v>1283202388</v>
      </c>
      <c r="J17" s="393">
        <v>4564940109</v>
      </c>
      <c r="K17" s="394">
        <v>37785698</v>
      </c>
      <c r="L17" s="393">
        <v>5885928195</v>
      </c>
      <c r="M17" s="393">
        <v>4918000</v>
      </c>
      <c r="N17" s="393">
        <v>111807000</v>
      </c>
      <c r="O17" s="394">
        <v>1399326367</v>
      </c>
      <c r="P17" s="392">
        <v>1563976</v>
      </c>
      <c r="Q17" s="392">
        <v>15030960</v>
      </c>
      <c r="R17" s="392">
        <v>7377466</v>
      </c>
      <c r="S17" s="106"/>
    </row>
    <row r="18" spans="1:19" ht="23.1" customHeight="1" x14ac:dyDescent="0.15">
      <c r="A18" s="55">
        <v>1</v>
      </c>
      <c r="B18" s="56" t="s">
        <v>835</v>
      </c>
      <c r="C18" s="377">
        <v>0</v>
      </c>
      <c r="D18" s="377">
        <v>0</v>
      </c>
      <c r="E18" s="377">
        <v>0</v>
      </c>
      <c r="F18" s="377">
        <v>0</v>
      </c>
      <c r="G18" s="377">
        <v>0</v>
      </c>
      <c r="H18" s="377">
        <v>0</v>
      </c>
      <c r="I18" s="377">
        <v>128116101</v>
      </c>
      <c r="J18" s="377">
        <v>510157275</v>
      </c>
      <c r="K18" s="387">
        <v>0</v>
      </c>
      <c r="L18" s="387">
        <v>638273376</v>
      </c>
      <c r="M18" s="387">
        <v>0</v>
      </c>
      <c r="N18" s="387">
        <v>0</v>
      </c>
      <c r="O18" s="387">
        <v>104679782</v>
      </c>
      <c r="P18" s="387">
        <v>45787</v>
      </c>
      <c r="Q18" s="387">
        <v>0</v>
      </c>
      <c r="R18" s="387">
        <v>0</v>
      </c>
      <c r="S18" s="57">
        <v>1</v>
      </c>
    </row>
    <row r="19" spans="1:19" ht="23.1" customHeight="1" x14ac:dyDescent="0.15">
      <c r="A19" s="58">
        <v>2</v>
      </c>
      <c r="B19" s="59" t="s">
        <v>837</v>
      </c>
      <c r="C19" s="375">
        <v>0</v>
      </c>
      <c r="D19" s="375">
        <v>0</v>
      </c>
      <c r="E19" s="375">
        <v>0</v>
      </c>
      <c r="F19" s="375">
        <v>0</v>
      </c>
      <c r="G19" s="375">
        <v>0</v>
      </c>
      <c r="H19" s="375">
        <v>0</v>
      </c>
      <c r="I19" s="375">
        <v>17504974</v>
      </c>
      <c r="J19" s="375">
        <v>61410626</v>
      </c>
      <c r="K19" s="379">
        <v>0</v>
      </c>
      <c r="L19" s="379">
        <v>78915600</v>
      </c>
      <c r="M19" s="379">
        <v>0</v>
      </c>
      <c r="N19" s="379">
        <v>0</v>
      </c>
      <c r="O19" s="379">
        <v>5591459</v>
      </c>
      <c r="P19" s="379">
        <v>8061</v>
      </c>
      <c r="Q19" s="379">
        <v>1149742</v>
      </c>
      <c r="R19" s="379">
        <v>512888</v>
      </c>
      <c r="S19" s="53">
        <v>2</v>
      </c>
    </row>
    <row r="20" spans="1:19" ht="23.1" customHeight="1" x14ac:dyDescent="0.15">
      <c r="A20" s="58">
        <v>3</v>
      </c>
      <c r="B20" s="59" t="s">
        <v>839</v>
      </c>
      <c r="C20" s="375">
        <v>0</v>
      </c>
      <c r="D20" s="375">
        <v>0</v>
      </c>
      <c r="E20" s="375">
        <v>0</v>
      </c>
      <c r="F20" s="375">
        <v>0</v>
      </c>
      <c r="G20" s="375">
        <v>0</v>
      </c>
      <c r="H20" s="375">
        <v>0</v>
      </c>
      <c r="I20" s="375">
        <v>16142997</v>
      </c>
      <c r="J20" s="375">
        <v>336937505</v>
      </c>
      <c r="K20" s="379">
        <v>0</v>
      </c>
      <c r="L20" s="379">
        <v>353080502</v>
      </c>
      <c r="M20" s="379">
        <v>0</v>
      </c>
      <c r="N20" s="379">
        <v>0</v>
      </c>
      <c r="O20" s="379">
        <v>79900188</v>
      </c>
      <c r="P20" s="379">
        <v>9500</v>
      </c>
      <c r="Q20" s="379">
        <v>0</v>
      </c>
      <c r="R20" s="379">
        <v>0</v>
      </c>
      <c r="S20" s="53">
        <v>3</v>
      </c>
    </row>
    <row r="21" spans="1:19" ht="23.1" customHeight="1" x14ac:dyDescent="0.15">
      <c r="A21" s="58">
        <v>4</v>
      </c>
      <c r="B21" s="59" t="s">
        <v>841</v>
      </c>
      <c r="C21" s="375">
        <v>0</v>
      </c>
      <c r="D21" s="375">
        <v>0</v>
      </c>
      <c r="E21" s="375">
        <v>0</v>
      </c>
      <c r="F21" s="375">
        <v>0</v>
      </c>
      <c r="G21" s="375">
        <v>0</v>
      </c>
      <c r="H21" s="375">
        <v>0</v>
      </c>
      <c r="I21" s="375">
        <v>26228827</v>
      </c>
      <c r="J21" s="375">
        <v>570033355</v>
      </c>
      <c r="K21" s="379">
        <v>0</v>
      </c>
      <c r="L21" s="379">
        <v>596262182</v>
      </c>
      <c r="M21" s="379">
        <v>0</v>
      </c>
      <c r="N21" s="379">
        <v>0</v>
      </c>
      <c r="O21" s="379">
        <v>499055527</v>
      </c>
      <c r="P21" s="379">
        <v>87152</v>
      </c>
      <c r="Q21" s="379">
        <v>0</v>
      </c>
      <c r="R21" s="379">
        <v>0</v>
      </c>
      <c r="S21" s="53">
        <v>4</v>
      </c>
    </row>
    <row r="22" spans="1:19" ht="23.1" customHeight="1" x14ac:dyDescent="0.15">
      <c r="A22" s="58">
        <v>5</v>
      </c>
      <c r="B22" s="59" t="s">
        <v>843</v>
      </c>
      <c r="C22" s="376">
        <v>0</v>
      </c>
      <c r="D22" s="376">
        <v>0</v>
      </c>
      <c r="E22" s="376">
        <v>0</v>
      </c>
      <c r="F22" s="376">
        <v>0</v>
      </c>
      <c r="G22" s="376">
        <v>0</v>
      </c>
      <c r="H22" s="376">
        <v>0</v>
      </c>
      <c r="I22" s="376">
        <v>5578257</v>
      </c>
      <c r="J22" s="376">
        <v>37312058</v>
      </c>
      <c r="K22" s="395">
        <v>0</v>
      </c>
      <c r="L22" s="395">
        <v>42890315</v>
      </c>
      <c r="M22" s="395">
        <v>0</v>
      </c>
      <c r="N22" s="395">
        <v>0</v>
      </c>
      <c r="O22" s="395">
        <v>3381844</v>
      </c>
      <c r="P22" s="395">
        <v>0</v>
      </c>
      <c r="Q22" s="395">
        <v>816191</v>
      </c>
      <c r="R22" s="395">
        <v>260079</v>
      </c>
      <c r="S22" s="53">
        <v>5</v>
      </c>
    </row>
    <row r="23" spans="1:19" ht="23.1" customHeight="1" x14ac:dyDescent="0.15">
      <c r="A23" s="55">
        <v>6</v>
      </c>
      <c r="B23" s="56" t="s">
        <v>845</v>
      </c>
      <c r="C23" s="911">
        <v>0</v>
      </c>
      <c r="D23" s="912">
        <v>0</v>
      </c>
      <c r="E23" s="912">
        <v>0</v>
      </c>
      <c r="F23" s="377">
        <v>0</v>
      </c>
      <c r="G23" s="377">
        <v>0</v>
      </c>
      <c r="H23" s="377">
        <v>0</v>
      </c>
      <c r="I23" s="377">
        <v>66061409</v>
      </c>
      <c r="J23" s="377">
        <v>90371739</v>
      </c>
      <c r="K23" s="387">
        <v>0</v>
      </c>
      <c r="L23" s="387">
        <v>156433148</v>
      </c>
      <c r="M23" s="387">
        <v>0</v>
      </c>
      <c r="N23" s="387">
        <v>0</v>
      </c>
      <c r="O23" s="387">
        <v>16633768</v>
      </c>
      <c r="P23" s="387">
        <v>188760</v>
      </c>
      <c r="Q23" s="387">
        <v>0</v>
      </c>
      <c r="R23" s="387">
        <v>0</v>
      </c>
      <c r="S23" s="57">
        <v>6</v>
      </c>
    </row>
    <row r="24" spans="1:19" ht="23.1" customHeight="1" x14ac:dyDescent="0.15">
      <c r="A24" s="58">
        <v>7</v>
      </c>
      <c r="B24" s="89" t="s">
        <v>847</v>
      </c>
      <c r="C24" s="923">
        <v>0</v>
      </c>
      <c r="D24" s="380">
        <v>0</v>
      </c>
      <c r="E24" s="380">
        <v>0</v>
      </c>
      <c r="F24" s="379">
        <v>0</v>
      </c>
      <c r="G24" s="379">
        <v>0</v>
      </c>
      <c r="H24" s="379">
        <v>0</v>
      </c>
      <c r="I24" s="379">
        <v>9515154</v>
      </c>
      <c r="J24" s="379">
        <v>378819195</v>
      </c>
      <c r="K24" s="379">
        <v>0</v>
      </c>
      <c r="L24" s="379">
        <v>388334349</v>
      </c>
      <c r="M24" s="379">
        <v>0</v>
      </c>
      <c r="N24" s="379">
        <v>11000000</v>
      </c>
      <c r="O24" s="379">
        <v>182553416</v>
      </c>
      <c r="P24" s="379">
        <v>506</v>
      </c>
      <c r="Q24" s="379">
        <v>0</v>
      </c>
      <c r="R24" s="379">
        <v>0</v>
      </c>
      <c r="S24" s="53">
        <v>7</v>
      </c>
    </row>
    <row r="25" spans="1:19" ht="23.1" customHeight="1" x14ac:dyDescent="0.15">
      <c r="A25" s="58">
        <v>8</v>
      </c>
      <c r="B25" s="89" t="s">
        <v>849</v>
      </c>
      <c r="C25" s="923">
        <v>0</v>
      </c>
      <c r="D25" s="380">
        <v>0</v>
      </c>
      <c r="E25" s="380">
        <v>0</v>
      </c>
      <c r="F25" s="379">
        <v>0</v>
      </c>
      <c r="G25" s="379">
        <v>0</v>
      </c>
      <c r="H25" s="379">
        <v>0</v>
      </c>
      <c r="I25" s="379">
        <v>36061877</v>
      </c>
      <c r="J25" s="375">
        <v>122907377</v>
      </c>
      <c r="K25" s="375">
        <v>0</v>
      </c>
      <c r="L25" s="375">
        <v>158969254</v>
      </c>
      <c r="M25" s="375">
        <v>0</v>
      </c>
      <c r="N25" s="375">
        <v>0</v>
      </c>
      <c r="O25" s="375">
        <v>31913262</v>
      </c>
      <c r="P25" s="375">
        <v>0</v>
      </c>
      <c r="Q25" s="375">
        <v>0</v>
      </c>
      <c r="R25" s="375">
        <v>0</v>
      </c>
      <c r="S25" s="53">
        <v>8</v>
      </c>
    </row>
    <row r="26" spans="1:19" s="95" customFormat="1" ht="23.1" customHeight="1" x14ac:dyDescent="0.15">
      <c r="A26" s="60">
        <v>9</v>
      </c>
      <c r="B26" s="59" t="s">
        <v>851</v>
      </c>
      <c r="C26" s="910">
        <v>0</v>
      </c>
      <c r="D26" s="381">
        <v>0</v>
      </c>
      <c r="E26" s="381">
        <v>0</v>
      </c>
      <c r="F26" s="375">
        <v>0</v>
      </c>
      <c r="G26" s="375">
        <v>0</v>
      </c>
      <c r="H26" s="375">
        <v>0</v>
      </c>
      <c r="I26" s="375">
        <v>16321143</v>
      </c>
      <c r="J26" s="375">
        <v>71238547</v>
      </c>
      <c r="K26" s="375">
        <v>0</v>
      </c>
      <c r="L26" s="375">
        <v>87559690</v>
      </c>
      <c r="M26" s="375">
        <v>0</v>
      </c>
      <c r="N26" s="375">
        <v>0</v>
      </c>
      <c r="O26" s="375">
        <v>18992376</v>
      </c>
      <c r="P26" s="375">
        <v>1216</v>
      </c>
      <c r="Q26" s="375">
        <v>0</v>
      </c>
      <c r="R26" s="375">
        <v>0</v>
      </c>
      <c r="S26" s="61">
        <v>9</v>
      </c>
    </row>
    <row r="27" spans="1:19" s="95" customFormat="1" ht="23.1" customHeight="1" x14ac:dyDescent="0.15">
      <c r="A27" s="60">
        <v>10</v>
      </c>
      <c r="B27" s="59" t="s">
        <v>853</v>
      </c>
      <c r="C27" s="913">
        <v>0</v>
      </c>
      <c r="D27" s="393">
        <v>0</v>
      </c>
      <c r="E27" s="393">
        <v>0</v>
      </c>
      <c r="F27" s="376">
        <v>0</v>
      </c>
      <c r="G27" s="376">
        <v>0</v>
      </c>
      <c r="H27" s="376">
        <v>0</v>
      </c>
      <c r="I27" s="376">
        <v>62098112</v>
      </c>
      <c r="J27" s="376">
        <v>71253204</v>
      </c>
      <c r="K27" s="376">
        <v>0</v>
      </c>
      <c r="L27" s="376">
        <v>133351316</v>
      </c>
      <c r="M27" s="376">
        <v>0</v>
      </c>
      <c r="N27" s="376">
        <v>0</v>
      </c>
      <c r="O27" s="376">
        <v>7828404</v>
      </c>
      <c r="P27" s="376">
        <v>124737</v>
      </c>
      <c r="Q27" s="376">
        <v>0</v>
      </c>
      <c r="R27" s="376">
        <v>0</v>
      </c>
      <c r="S27" s="61">
        <v>10</v>
      </c>
    </row>
    <row r="28" spans="1:19" s="95" customFormat="1" ht="23.1" customHeight="1" x14ac:dyDescent="0.15">
      <c r="A28" s="1518">
        <v>11</v>
      </c>
      <c r="B28" s="56" t="s">
        <v>855</v>
      </c>
      <c r="C28" s="911">
        <v>0</v>
      </c>
      <c r="D28" s="912">
        <v>0</v>
      </c>
      <c r="E28" s="912">
        <v>0</v>
      </c>
      <c r="F28" s="377">
        <v>0</v>
      </c>
      <c r="G28" s="377">
        <v>0</v>
      </c>
      <c r="H28" s="377">
        <v>0</v>
      </c>
      <c r="I28" s="377">
        <v>41863376</v>
      </c>
      <c r="J28" s="377">
        <v>66856013</v>
      </c>
      <c r="K28" s="377">
        <v>0</v>
      </c>
      <c r="L28" s="377">
        <v>108719389</v>
      </c>
      <c r="M28" s="377">
        <v>0</v>
      </c>
      <c r="N28" s="377">
        <v>300000</v>
      </c>
      <c r="O28" s="377">
        <v>14710456</v>
      </c>
      <c r="P28" s="377">
        <v>1660</v>
      </c>
      <c r="Q28" s="377">
        <v>0</v>
      </c>
      <c r="R28" s="377">
        <v>0</v>
      </c>
      <c r="S28" s="65">
        <v>11</v>
      </c>
    </row>
    <row r="29" spans="1:19" s="95" customFormat="1" ht="23.1" customHeight="1" x14ac:dyDescent="0.15">
      <c r="A29" s="60">
        <v>12</v>
      </c>
      <c r="B29" s="59" t="s">
        <v>857</v>
      </c>
      <c r="C29" s="910">
        <v>0</v>
      </c>
      <c r="D29" s="381">
        <v>0</v>
      </c>
      <c r="E29" s="381">
        <v>0</v>
      </c>
      <c r="F29" s="375">
        <v>0</v>
      </c>
      <c r="G29" s="375">
        <v>0</v>
      </c>
      <c r="H29" s="375">
        <v>0</v>
      </c>
      <c r="I29" s="375">
        <v>24505855</v>
      </c>
      <c r="J29" s="375">
        <v>90006023</v>
      </c>
      <c r="K29" s="375">
        <v>0</v>
      </c>
      <c r="L29" s="375">
        <v>114511878</v>
      </c>
      <c r="M29" s="375">
        <v>0</v>
      </c>
      <c r="N29" s="375">
        <v>0</v>
      </c>
      <c r="O29" s="375">
        <v>18721603</v>
      </c>
      <c r="P29" s="375">
        <v>101715</v>
      </c>
      <c r="Q29" s="375">
        <v>0</v>
      </c>
      <c r="R29" s="375">
        <v>0</v>
      </c>
      <c r="S29" s="61">
        <v>12</v>
      </c>
    </row>
    <row r="30" spans="1:19" s="95" customFormat="1" ht="23.1" customHeight="1" x14ac:dyDescent="0.15">
      <c r="A30" s="60">
        <v>13</v>
      </c>
      <c r="B30" s="59" t="s">
        <v>858</v>
      </c>
      <c r="C30" s="910">
        <v>0</v>
      </c>
      <c r="D30" s="381">
        <v>0</v>
      </c>
      <c r="E30" s="381">
        <v>0</v>
      </c>
      <c r="F30" s="375">
        <v>0</v>
      </c>
      <c r="G30" s="375">
        <v>0</v>
      </c>
      <c r="H30" s="375">
        <v>0</v>
      </c>
      <c r="I30" s="375">
        <v>33366478</v>
      </c>
      <c r="J30" s="375">
        <v>53318033</v>
      </c>
      <c r="K30" s="375">
        <v>0</v>
      </c>
      <c r="L30" s="375">
        <v>86684511</v>
      </c>
      <c r="M30" s="375">
        <v>0</v>
      </c>
      <c r="N30" s="375">
        <v>0</v>
      </c>
      <c r="O30" s="375">
        <v>6687226</v>
      </c>
      <c r="P30" s="375">
        <v>4800</v>
      </c>
      <c r="Q30" s="375">
        <v>0</v>
      </c>
      <c r="R30" s="375">
        <v>0</v>
      </c>
      <c r="S30" s="61">
        <v>13</v>
      </c>
    </row>
    <row r="31" spans="1:19" s="95" customFormat="1" ht="23.1" customHeight="1" x14ac:dyDescent="0.15">
      <c r="A31" s="60">
        <v>14</v>
      </c>
      <c r="B31" s="59" t="s">
        <v>860</v>
      </c>
      <c r="C31" s="910">
        <v>0</v>
      </c>
      <c r="D31" s="381">
        <v>0</v>
      </c>
      <c r="E31" s="381">
        <v>0</v>
      </c>
      <c r="F31" s="375">
        <v>0</v>
      </c>
      <c r="G31" s="375">
        <v>0</v>
      </c>
      <c r="H31" s="375">
        <v>0</v>
      </c>
      <c r="I31" s="375">
        <v>8905445</v>
      </c>
      <c r="J31" s="375">
        <v>33244181</v>
      </c>
      <c r="K31" s="375">
        <v>0</v>
      </c>
      <c r="L31" s="375">
        <v>42149626</v>
      </c>
      <c r="M31" s="375">
        <v>0</v>
      </c>
      <c r="N31" s="375">
        <v>6010000</v>
      </c>
      <c r="O31" s="375">
        <v>4180570</v>
      </c>
      <c r="P31" s="375">
        <v>0</v>
      </c>
      <c r="Q31" s="375">
        <v>206299</v>
      </c>
      <c r="R31" s="375">
        <v>207360</v>
      </c>
      <c r="S31" s="61">
        <v>14</v>
      </c>
    </row>
    <row r="32" spans="1:19" s="95" customFormat="1" ht="23.1" customHeight="1" x14ac:dyDescent="0.15">
      <c r="A32" s="60">
        <v>15</v>
      </c>
      <c r="B32" s="59" t="s">
        <v>862</v>
      </c>
      <c r="C32" s="913">
        <v>0</v>
      </c>
      <c r="D32" s="393">
        <v>0</v>
      </c>
      <c r="E32" s="393">
        <v>0</v>
      </c>
      <c r="F32" s="376">
        <v>0</v>
      </c>
      <c r="G32" s="376">
        <v>0</v>
      </c>
      <c r="H32" s="376">
        <v>0</v>
      </c>
      <c r="I32" s="376">
        <v>38671218</v>
      </c>
      <c r="J32" s="376">
        <v>77482710</v>
      </c>
      <c r="K32" s="376">
        <v>0</v>
      </c>
      <c r="L32" s="376">
        <v>116153928</v>
      </c>
      <c r="M32" s="376">
        <v>0</v>
      </c>
      <c r="N32" s="376">
        <v>1308000</v>
      </c>
      <c r="O32" s="376">
        <v>62767326</v>
      </c>
      <c r="P32" s="376">
        <v>0</v>
      </c>
      <c r="Q32" s="376">
        <v>0</v>
      </c>
      <c r="R32" s="376">
        <v>0</v>
      </c>
      <c r="S32" s="61">
        <v>15</v>
      </c>
    </row>
    <row r="33" spans="1:19" s="95" customFormat="1" ht="23.1" customHeight="1" x14ac:dyDescent="0.15">
      <c r="A33" s="66">
        <v>16</v>
      </c>
      <c r="B33" s="56" t="s">
        <v>864</v>
      </c>
      <c r="C33" s="911">
        <v>0</v>
      </c>
      <c r="D33" s="912">
        <v>0</v>
      </c>
      <c r="E33" s="912">
        <v>0</v>
      </c>
      <c r="F33" s="377">
        <v>0</v>
      </c>
      <c r="G33" s="377">
        <v>0</v>
      </c>
      <c r="H33" s="377">
        <v>0</v>
      </c>
      <c r="I33" s="377">
        <v>36362273</v>
      </c>
      <c r="J33" s="377">
        <v>85790893</v>
      </c>
      <c r="K33" s="377">
        <v>0</v>
      </c>
      <c r="L33" s="377">
        <v>122153166</v>
      </c>
      <c r="M33" s="377">
        <v>0</v>
      </c>
      <c r="N33" s="377">
        <v>0</v>
      </c>
      <c r="O33" s="377">
        <v>13931546</v>
      </c>
      <c r="P33" s="377">
        <v>2054</v>
      </c>
      <c r="Q33" s="377">
        <v>3345043</v>
      </c>
      <c r="R33" s="377">
        <v>1519041</v>
      </c>
      <c r="S33" s="67">
        <v>16</v>
      </c>
    </row>
    <row r="34" spans="1:19" s="95" customFormat="1" ht="23.1" customHeight="1" x14ac:dyDescent="0.15">
      <c r="A34" s="60">
        <v>17</v>
      </c>
      <c r="B34" s="59" t="s">
        <v>866</v>
      </c>
      <c r="C34" s="910">
        <v>0</v>
      </c>
      <c r="D34" s="381">
        <v>0</v>
      </c>
      <c r="E34" s="381">
        <v>0</v>
      </c>
      <c r="F34" s="375">
        <v>0</v>
      </c>
      <c r="G34" s="375">
        <v>0</v>
      </c>
      <c r="H34" s="375">
        <v>0</v>
      </c>
      <c r="I34" s="375">
        <v>33488439</v>
      </c>
      <c r="J34" s="375">
        <v>350376865</v>
      </c>
      <c r="K34" s="375">
        <v>0</v>
      </c>
      <c r="L34" s="375">
        <v>383865304</v>
      </c>
      <c r="M34" s="375">
        <v>0</v>
      </c>
      <c r="N34" s="375">
        <v>0</v>
      </c>
      <c r="O34" s="375">
        <v>47894581</v>
      </c>
      <c r="P34" s="375">
        <v>9900</v>
      </c>
      <c r="Q34" s="375">
        <v>0</v>
      </c>
      <c r="R34" s="375">
        <v>0</v>
      </c>
      <c r="S34" s="61">
        <v>17</v>
      </c>
    </row>
    <row r="35" spans="1:19" s="95" customFormat="1" ht="23.1" customHeight="1" x14ac:dyDescent="0.15">
      <c r="A35" s="60">
        <v>18</v>
      </c>
      <c r="B35" s="59" t="s">
        <v>868</v>
      </c>
      <c r="C35" s="910">
        <v>0</v>
      </c>
      <c r="D35" s="381">
        <v>0</v>
      </c>
      <c r="E35" s="381">
        <v>0</v>
      </c>
      <c r="F35" s="375">
        <v>0</v>
      </c>
      <c r="G35" s="375">
        <v>0</v>
      </c>
      <c r="H35" s="375">
        <v>0</v>
      </c>
      <c r="I35" s="375">
        <v>9513923</v>
      </c>
      <c r="J35" s="375">
        <v>22575821</v>
      </c>
      <c r="K35" s="375">
        <v>0</v>
      </c>
      <c r="L35" s="375">
        <v>32089744</v>
      </c>
      <c r="M35" s="375">
        <v>0</v>
      </c>
      <c r="N35" s="375">
        <v>8291000</v>
      </c>
      <c r="O35" s="375">
        <v>2988820</v>
      </c>
      <c r="P35" s="375">
        <v>0</v>
      </c>
      <c r="Q35" s="375">
        <v>0</v>
      </c>
      <c r="R35" s="375">
        <v>0</v>
      </c>
      <c r="S35" s="61">
        <v>18</v>
      </c>
    </row>
    <row r="36" spans="1:19" s="95" customFormat="1" ht="23.1" customHeight="1" x14ac:dyDescent="0.15">
      <c r="A36" s="60">
        <v>19</v>
      </c>
      <c r="B36" s="59" t="s">
        <v>870</v>
      </c>
      <c r="C36" s="910">
        <v>0</v>
      </c>
      <c r="D36" s="381">
        <v>0</v>
      </c>
      <c r="E36" s="381">
        <v>0</v>
      </c>
      <c r="F36" s="375">
        <v>0</v>
      </c>
      <c r="G36" s="375">
        <v>0</v>
      </c>
      <c r="H36" s="375">
        <v>0</v>
      </c>
      <c r="I36" s="375">
        <v>65602419</v>
      </c>
      <c r="J36" s="375">
        <v>176863627</v>
      </c>
      <c r="K36" s="375">
        <v>0</v>
      </c>
      <c r="L36" s="375">
        <v>242466046</v>
      </c>
      <c r="M36" s="375">
        <v>0</v>
      </c>
      <c r="N36" s="375">
        <v>0</v>
      </c>
      <c r="O36" s="375">
        <v>19664779</v>
      </c>
      <c r="P36" s="375">
        <v>0</v>
      </c>
      <c r="Q36" s="375">
        <v>0</v>
      </c>
      <c r="R36" s="375">
        <v>0</v>
      </c>
      <c r="S36" s="61">
        <v>19</v>
      </c>
    </row>
    <row r="37" spans="1:19" s="95" customFormat="1" ht="23.1" customHeight="1" x14ac:dyDescent="0.15">
      <c r="A37" s="60">
        <v>20</v>
      </c>
      <c r="B37" s="59" t="s">
        <v>872</v>
      </c>
      <c r="C37" s="913">
        <v>0</v>
      </c>
      <c r="D37" s="393">
        <v>0</v>
      </c>
      <c r="E37" s="393">
        <v>0</v>
      </c>
      <c r="F37" s="376">
        <v>0</v>
      </c>
      <c r="G37" s="376">
        <v>0</v>
      </c>
      <c r="H37" s="376">
        <v>0</v>
      </c>
      <c r="I37" s="376">
        <v>51233531</v>
      </c>
      <c r="J37" s="376">
        <v>122548157</v>
      </c>
      <c r="K37" s="376">
        <v>0</v>
      </c>
      <c r="L37" s="376">
        <v>173781688</v>
      </c>
      <c r="M37" s="376">
        <v>0</v>
      </c>
      <c r="N37" s="376">
        <v>0</v>
      </c>
      <c r="O37" s="376">
        <v>26040881</v>
      </c>
      <c r="P37" s="376">
        <v>0</v>
      </c>
      <c r="Q37" s="376">
        <v>0</v>
      </c>
      <c r="R37" s="376">
        <v>0</v>
      </c>
      <c r="S37" s="61">
        <v>20</v>
      </c>
    </row>
    <row r="38" spans="1:19" s="95" customFormat="1" ht="23.1" customHeight="1" x14ac:dyDescent="0.15">
      <c r="A38" s="1518">
        <v>21</v>
      </c>
      <c r="B38" s="56" t="s">
        <v>874</v>
      </c>
      <c r="C38" s="911">
        <v>0</v>
      </c>
      <c r="D38" s="912">
        <v>0</v>
      </c>
      <c r="E38" s="912">
        <v>0</v>
      </c>
      <c r="F38" s="377">
        <v>0</v>
      </c>
      <c r="G38" s="377">
        <v>0</v>
      </c>
      <c r="H38" s="377">
        <v>0</v>
      </c>
      <c r="I38" s="377">
        <v>24770385</v>
      </c>
      <c r="J38" s="377">
        <v>80063849</v>
      </c>
      <c r="K38" s="377">
        <v>0</v>
      </c>
      <c r="L38" s="377">
        <v>104834234</v>
      </c>
      <c r="M38" s="377">
        <v>0</v>
      </c>
      <c r="N38" s="377">
        <v>0</v>
      </c>
      <c r="O38" s="377">
        <v>11570016</v>
      </c>
      <c r="P38" s="377">
        <v>527321</v>
      </c>
      <c r="Q38" s="377">
        <v>2243040</v>
      </c>
      <c r="R38" s="377">
        <v>1325433</v>
      </c>
      <c r="S38" s="65">
        <v>21</v>
      </c>
    </row>
    <row r="39" spans="1:19" s="95" customFormat="1" ht="23.1" customHeight="1" x14ac:dyDescent="0.15">
      <c r="A39" s="60">
        <v>22</v>
      </c>
      <c r="B39" s="59" t="s">
        <v>876</v>
      </c>
      <c r="C39" s="910">
        <v>0</v>
      </c>
      <c r="D39" s="381">
        <v>0</v>
      </c>
      <c r="E39" s="381">
        <v>0</v>
      </c>
      <c r="F39" s="375">
        <v>0</v>
      </c>
      <c r="G39" s="375">
        <v>0</v>
      </c>
      <c r="H39" s="375">
        <v>0</v>
      </c>
      <c r="I39" s="375">
        <v>47150593</v>
      </c>
      <c r="J39" s="375">
        <v>85150896</v>
      </c>
      <c r="K39" s="375">
        <v>0</v>
      </c>
      <c r="L39" s="375">
        <v>132301489</v>
      </c>
      <c r="M39" s="375">
        <v>2792000</v>
      </c>
      <c r="N39" s="375">
        <v>0</v>
      </c>
      <c r="O39" s="375">
        <v>26666863</v>
      </c>
      <c r="P39" s="375">
        <v>13118</v>
      </c>
      <c r="Q39" s="375">
        <v>2263557</v>
      </c>
      <c r="R39" s="375">
        <v>1669368</v>
      </c>
      <c r="S39" s="61">
        <v>22</v>
      </c>
    </row>
    <row r="40" spans="1:19" s="95" customFormat="1" ht="23.1" customHeight="1" x14ac:dyDescent="0.15">
      <c r="A40" s="60">
        <v>23</v>
      </c>
      <c r="B40" s="59" t="s">
        <v>877</v>
      </c>
      <c r="C40" s="910">
        <v>0</v>
      </c>
      <c r="D40" s="381">
        <v>0</v>
      </c>
      <c r="E40" s="381">
        <v>0</v>
      </c>
      <c r="F40" s="375">
        <v>0</v>
      </c>
      <c r="G40" s="375">
        <v>0</v>
      </c>
      <c r="H40" s="375">
        <v>0</v>
      </c>
      <c r="I40" s="375">
        <v>19659718</v>
      </c>
      <c r="J40" s="375">
        <v>18359315</v>
      </c>
      <c r="K40" s="375">
        <v>0</v>
      </c>
      <c r="L40" s="375">
        <v>38019033</v>
      </c>
      <c r="M40" s="375">
        <v>0</v>
      </c>
      <c r="N40" s="375">
        <v>800000</v>
      </c>
      <c r="O40" s="375">
        <v>3310194</v>
      </c>
      <c r="P40" s="375">
        <v>0</v>
      </c>
      <c r="Q40" s="375">
        <v>0</v>
      </c>
      <c r="R40" s="375">
        <v>0</v>
      </c>
      <c r="S40" s="61">
        <v>23</v>
      </c>
    </row>
    <row r="41" spans="1:19" s="95" customFormat="1" ht="23.1" customHeight="1" x14ac:dyDescent="0.15">
      <c r="A41" s="60">
        <v>24</v>
      </c>
      <c r="B41" s="59" t="s">
        <v>879</v>
      </c>
      <c r="C41" s="910">
        <v>0</v>
      </c>
      <c r="D41" s="381">
        <v>0</v>
      </c>
      <c r="E41" s="381">
        <v>0</v>
      </c>
      <c r="F41" s="375">
        <v>0</v>
      </c>
      <c r="G41" s="375">
        <v>0</v>
      </c>
      <c r="H41" s="375">
        <v>0</v>
      </c>
      <c r="I41" s="375">
        <v>15641645</v>
      </c>
      <c r="J41" s="375">
        <v>85225346</v>
      </c>
      <c r="K41" s="375">
        <v>0</v>
      </c>
      <c r="L41" s="375">
        <v>100866991</v>
      </c>
      <c r="M41" s="375">
        <v>0</v>
      </c>
      <c r="N41" s="375">
        <v>0</v>
      </c>
      <c r="O41" s="375">
        <v>8656332</v>
      </c>
      <c r="P41" s="375">
        <v>0</v>
      </c>
      <c r="Q41" s="375">
        <v>0</v>
      </c>
      <c r="R41" s="375">
        <v>0</v>
      </c>
      <c r="S41" s="61">
        <v>24</v>
      </c>
    </row>
    <row r="42" spans="1:19" s="95" customFormat="1" ht="23.1" customHeight="1" x14ac:dyDescent="0.15">
      <c r="A42" s="60">
        <v>25</v>
      </c>
      <c r="B42" s="59" t="s">
        <v>881</v>
      </c>
      <c r="C42" s="913">
        <v>0</v>
      </c>
      <c r="D42" s="393">
        <v>0</v>
      </c>
      <c r="E42" s="393">
        <v>0</v>
      </c>
      <c r="F42" s="376">
        <v>0</v>
      </c>
      <c r="G42" s="376">
        <v>0</v>
      </c>
      <c r="H42" s="376">
        <v>0</v>
      </c>
      <c r="I42" s="376">
        <v>90265526</v>
      </c>
      <c r="J42" s="376">
        <v>72123351</v>
      </c>
      <c r="K42" s="376">
        <v>0</v>
      </c>
      <c r="L42" s="376">
        <v>162388877</v>
      </c>
      <c r="M42" s="376">
        <v>0</v>
      </c>
      <c r="N42" s="376">
        <v>40858000</v>
      </c>
      <c r="O42" s="376">
        <v>13839035</v>
      </c>
      <c r="P42" s="376">
        <v>0</v>
      </c>
      <c r="Q42" s="376">
        <v>2693769</v>
      </c>
      <c r="R42" s="376">
        <v>918261</v>
      </c>
      <c r="S42" s="61">
        <v>25</v>
      </c>
    </row>
    <row r="43" spans="1:19" s="95" customFormat="1" ht="23.1" customHeight="1" x14ac:dyDescent="0.15">
      <c r="A43" s="1518">
        <v>26</v>
      </c>
      <c r="B43" s="56" t="s">
        <v>883</v>
      </c>
      <c r="C43" s="911">
        <v>0</v>
      </c>
      <c r="D43" s="912">
        <v>0</v>
      </c>
      <c r="E43" s="912">
        <v>0</v>
      </c>
      <c r="F43" s="377">
        <v>0</v>
      </c>
      <c r="G43" s="377">
        <v>0</v>
      </c>
      <c r="H43" s="377">
        <v>0</v>
      </c>
      <c r="I43" s="377">
        <v>32210602</v>
      </c>
      <c r="J43" s="377">
        <v>71971611</v>
      </c>
      <c r="K43" s="377">
        <v>0</v>
      </c>
      <c r="L43" s="377">
        <v>104182213</v>
      </c>
      <c r="M43" s="377">
        <v>0</v>
      </c>
      <c r="N43" s="377">
        <v>0</v>
      </c>
      <c r="O43" s="377">
        <v>9446564</v>
      </c>
      <c r="P43" s="377">
        <v>218701</v>
      </c>
      <c r="Q43" s="377">
        <v>0</v>
      </c>
      <c r="R43" s="377">
        <v>0</v>
      </c>
      <c r="S43" s="65">
        <v>26</v>
      </c>
    </row>
    <row r="44" spans="1:19" s="95" customFormat="1" ht="23.1" customHeight="1" x14ac:dyDescent="0.15">
      <c r="A44" s="60">
        <v>27</v>
      </c>
      <c r="B44" s="59" t="s">
        <v>885</v>
      </c>
      <c r="C44" s="910">
        <v>0</v>
      </c>
      <c r="D44" s="381">
        <v>0</v>
      </c>
      <c r="E44" s="381">
        <v>0</v>
      </c>
      <c r="F44" s="375">
        <v>0</v>
      </c>
      <c r="G44" s="375">
        <v>0</v>
      </c>
      <c r="H44" s="375">
        <v>0</v>
      </c>
      <c r="I44" s="375">
        <v>4344011</v>
      </c>
      <c r="J44" s="375">
        <v>100957347</v>
      </c>
      <c r="K44" s="375">
        <v>0</v>
      </c>
      <c r="L44" s="375">
        <v>105301358</v>
      </c>
      <c r="M44" s="375">
        <v>0</v>
      </c>
      <c r="N44" s="375">
        <v>0</v>
      </c>
      <c r="O44" s="375">
        <v>21793980</v>
      </c>
      <c r="P44" s="375">
        <v>0</v>
      </c>
      <c r="Q44" s="375">
        <v>0</v>
      </c>
      <c r="R44" s="375">
        <v>0</v>
      </c>
      <c r="S44" s="61">
        <v>27</v>
      </c>
    </row>
    <row r="45" spans="1:19" s="95" customFormat="1" ht="23.1" customHeight="1" x14ac:dyDescent="0.15">
      <c r="A45" s="60">
        <v>30</v>
      </c>
      <c r="B45" s="59" t="s">
        <v>887</v>
      </c>
      <c r="C45" s="910">
        <v>0</v>
      </c>
      <c r="D45" s="381">
        <v>0</v>
      </c>
      <c r="E45" s="381">
        <v>0</v>
      </c>
      <c r="F45" s="375">
        <v>0</v>
      </c>
      <c r="G45" s="375">
        <v>0</v>
      </c>
      <c r="H45" s="375">
        <v>0</v>
      </c>
      <c r="I45" s="375">
        <v>29307303</v>
      </c>
      <c r="J45" s="375">
        <v>62164035</v>
      </c>
      <c r="K45" s="375">
        <v>0</v>
      </c>
      <c r="L45" s="375">
        <v>91471338</v>
      </c>
      <c r="M45" s="375">
        <v>0</v>
      </c>
      <c r="N45" s="375">
        <v>0</v>
      </c>
      <c r="O45" s="375">
        <v>10331299</v>
      </c>
      <c r="P45" s="375">
        <v>127200</v>
      </c>
      <c r="Q45" s="375">
        <v>0</v>
      </c>
      <c r="R45" s="375">
        <v>0</v>
      </c>
      <c r="S45" s="61">
        <v>30</v>
      </c>
    </row>
    <row r="46" spans="1:19" s="95" customFormat="1" ht="23.1" customHeight="1" x14ac:dyDescent="0.15">
      <c r="A46" s="60">
        <v>31</v>
      </c>
      <c r="B46" s="59" t="s">
        <v>889</v>
      </c>
      <c r="C46" s="910">
        <v>0</v>
      </c>
      <c r="D46" s="381">
        <v>0</v>
      </c>
      <c r="E46" s="381">
        <v>0</v>
      </c>
      <c r="F46" s="375">
        <v>0</v>
      </c>
      <c r="G46" s="375">
        <v>0</v>
      </c>
      <c r="H46" s="375">
        <v>0</v>
      </c>
      <c r="I46" s="375">
        <v>21761898</v>
      </c>
      <c r="J46" s="375">
        <v>8811222</v>
      </c>
      <c r="K46" s="375">
        <v>0</v>
      </c>
      <c r="L46" s="375">
        <v>30573120</v>
      </c>
      <c r="M46" s="375">
        <v>1832000</v>
      </c>
      <c r="N46" s="375">
        <v>0</v>
      </c>
      <c r="O46" s="375">
        <v>1262138</v>
      </c>
      <c r="P46" s="375">
        <v>0</v>
      </c>
      <c r="Q46" s="375">
        <v>222407</v>
      </c>
      <c r="R46" s="375">
        <v>80804</v>
      </c>
      <c r="S46" s="61">
        <v>31</v>
      </c>
    </row>
    <row r="47" spans="1:19" s="95" customFormat="1" ht="23.1" customHeight="1" x14ac:dyDescent="0.15">
      <c r="A47" s="60">
        <v>32</v>
      </c>
      <c r="B47" s="59" t="s">
        <v>891</v>
      </c>
      <c r="C47" s="913">
        <v>0</v>
      </c>
      <c r="D47" s="393">
        <v>0</v>
      </c>
      <c r="E47" s="393">
        <v>0</v>
      </c>
      <c r="F47" s="376">
        <v>0</v>
      </c>
      <c r="G47" s="376">
        <v>0</v>
      </c>
      <c r="H47" s="376">
        <v>0</v>
      </c>
      <c r="I47" s="376">
        <v>9466058</v>
      </c>
      <c r="J47" s="376">
        <v>39760205</v>
      </c>
      <c r="K47" s="376">
        <v>0</v>
      </c>
      <c r="L47" s="376">
        <v>49226263</v>
      </c>
      <c r="M47" s="376">
        <v>0</v>
      </c>
      <c r="N47" s="376">
        <v>0</v>
      </c>
      <c r="O47" s="376">
        <v>19964622</v>
      </c>
      <c r="P47" s="376">
        <v>69800</v>
      </c>
      <c r="Q47" s="376">
        <v>0</v>
      </c>
      <c r="R47" s="376">
        <v>0</v>
      </c>
      <c r="S47" s="61">
        <v>32</v>
      </c>
    </row>
    <row r="48" spans="1:19" s="95" customFormat="1" ht="23.1" customHeight="1" x14ac:dyDescent="0.15">
      <c r="A48" s="66">
        <v>33</v>
      </c>
      <c r="B48" s="56" t="s">
        <v>893</v>
      </c>
      <c r="C48" s="911">
        <v>0</v>
      </c>
      <c r="D48" s="912">
        <v>0</v>
      </c>
      <c r="E48" s="912">
        <v>0</v>
      </c>
      <c r="F48" s="377">
        <v>0</v>
      </c>
      <c r="G48" s="377">
        <v>0</v>
      </c>
      <c r="H48" s="377">
        <v>0</v>
      </c>
      <c r="I48" s="377">
        <v>5722396</v>
      </c>
      <c r="J48" s="377">
        <v>31581636</v>
      </c>
      <c r="K48" s="377">
        <v>0</v>
      </c>
      <c r="L48" s="377">
        <v>37304032</v>
      </c>
      <c r="M48" s="377">
        <v>0</v>
      </c>
      <c r="N48" s="377">
        <v>0</v>
      </c>
      <c r="O48" s="377">
        <v>19703484</v>
      </c>
      <c r="P48" s="377">
        <v>0</v>
      </c>
      <c r="Q48" s="377">
        <v>0</v>
      </c>
      <c r="R48" s="377">
        <v>0</v>
      </c>
      <c r="S48" s="67">
        <v>33</v>
      </c>
    </row>
    <row r="49" spans="1:19" s="95" customFormat="1" ht="23.1" customHeight="1" x14ac:dyDescent="0.15">
      <c r="A49" s="60">
        <v>35</v>
      </c>
      <c r="B49" s="59" t="s">
        <v>895</v>
      </c>
      <c r="C49" s="910">
        <v>0</v>
      </c>
      <c r="D49" s="381">
        <v>0</v>
      </c>
      <c r="E49" s="381">
        <v>0</v>
      </c>
      <c r="F49" s="375">
        <v>0</v>
      </c>
      <c r="G49" s="375">
        <v>0</v>
      </c>
      <c r="H49" s="375">
        <v>0</v>
      </c>
      <c r="I49" s="375">
        <v>13639828</v>
      </c>
      <c r="J49" s="375">
        <v>31348769</v>
      </c>
      <c r="K49" s="375">
        <v>0</v>
      </c>
      <c r="L49" s="375">
        <v>44988597</v>
      </c>
      <c r="M49" s="375">
        <v>0</v>
      </c>
      <c r="N49" s="375">
        <v>0</v>
      </c>
      <c r="O49" s="375">
        <v>13286453</v>
      </c>
      <c r="P49" s="375">
        <v>0</v>
      </c>
      <c r="Q49" s="375">
        <v>0</v>
      </c>
      <c r="R49" s="375">
        <v>0</v>
      </c>
      <c r="S49" s="61">
        <v>35</v>
      </c>
    </row>
    <row r="50" spans="1:19" s="95" customFormat="1" ht="23.1" customHeight="1" x14ac:dyDescent="0.15">
      <c r="A50" s="60">
        <v>36</v>
      </c>
      <c r="B50" s="59" t="s">
        <v>897</v>
      </c>
      <c r="C50" s="910">
        <v>0</v>
      </c>
      <c r="D50" s="381">
        <v>0</v>
      </c>
      <c r="E50" s="381">
        <v>0</v>
      </c>
      <c r="F50" s="375">
        <v>0</v>
      </c>
      <c r="G50" s="375">
        <v>0</v>
      </c>
      <c r="H50" s="375">
        <v>0</v>
      </c>
      <c r="I50" s="375">
        <v>28573646</v>
      </c>
      <c r="J50" s="375">
        <v>53271966</v>
      </c>
      <c r="K50" s="375">
        <v>0</v>
      </c>
      <c r="L50" s="375">
        <v>81845612</v>
      </c>
      <c r="M50" s="375">
        <v>0</v>
      </c>
      <c r="N50" s="375">
        <v>0</v>
      </c>
      <c r="O50" s="375">
        <v>14227294</v>
      </c>
      <c r="P50" s="375">
        <v>0</v>
      </c>
      <c r="Q50" s="375">
        <v>0</v>
      </c>
      <c r="R50" s="375">
        <v>0</v>
      </c>
      <c r="S50" s="61">
        <v>36</v>
      </c>
    </row>
    <row r="51" spans="1:19" s="95" customFormat="1" ht="23.1" customHeight="1" x14ac:dyDescent="0.15">
      <c r="A51" s="60">
        <v>38</v>
      </c>
      <c r="B51" s="59" t="s">
        <v>899</v>
      </c>
      <c r="C51" s="910">
        <v>0</v>
      </c>
      <c r="D51" s="381">
        <v>0</v>
      </c>
      <c r="E51" s="381">
        <v>0</v>
      </c>
      <c r="F51" s="375">
        <v>0</v>
      </c>
      <c r="G51" s="375">
        <v>0</v>
      </c>
      <c r="H51" s="375">
        <v>0</v>
      </c>
      <c r="I51" s="375">
        <v>0</v>
      </c>
      <c r="J51" s="375">
        <v>32411208</v>
      </c>
      <c r="K51" s="375">
        <v>0</v>
      </c>
      <c r="L51" s="375">
        <v>32411208</v>
      </c>
      <c r="M51" s="375">
        <v>0</v>
      </c>
      <c r="N51" s="375">
        <v>0</v>
      </c>
      <c r="O51" s="375">
        <v>3191477</v>
      </c>
      <c r="P51" s="375">
        <v>0</v>
      </c>
      <c r="Q51" s="375">
        <v>0</v>
      </c>
      <c r="R51" s="375">
        <v>0</v>
      </c>
      <c r="S51" s="61">
        <v>38</v>
      </c>
    </row>
    <row r="52" spans="1:19" s="95" customFormat="1" ht="23.1" customHeight="1" x14ac:dyDescent="0.15">
      <c r="A52" s="60">
        <v>39</v>
      </c>
      <c r="B52" s="59" t="s">
        <v>901</v>
      </c>
      <c r="C52" s="913">
        <v>0</v>
      </c>
      <c r="D52" s="393">
        <v>0</v>
      </c>
      <c r="E52" s="393">
        <v>0</v>
      </c>
      <c r="F52" s="376">
        <v>0</v>
      </c>
      <c r="G52" s="376">
        <v>0</v>
      </c>
      <c r="H52" s="376">
        <v>0</v>
      </c>
      <c r="I52" s="376">
        <v>8753680</v>
      </c>
      <c r="J52" s="376">
        <v>13210302</v>
      </c>
      <c r="K52" s="376">
        <v>0</v>
      </c>
      <c r="L52" s="376">
        <v>21963982</v>
      </c>
      <c r="M52" s="376">
        <v>0</v>
      </c>
      <c r="N52" s="376">
        <v>0</v>
      </c>
      <c r="O52" s="376">
        <v>3647170</v>
      </c>
      <c r="P52" s="376">
        <v>0</v>
      </c>
      <c r="Q52" s="376">
        <v>0</v>
      </c>
      <c r="R52" s="376">
        <v>0</v>
      </c>
      <c r="S52" s="61">
        <v>39</v>
      </c>
    </row>
    <row r="53" spans="1:19" s="95" customFormat="1" ht="23.1" customHeight="1" x14ac:dyDescent="0.15">
      <c r="A53" s="1518">
        <v>40</v>
      </c>
      <c r="B53" s="56" t="s">
        <v>902</v>
      </c>
      <c r="C53" s="911">
        <v>0</v>
      </c>
      <c r="D53" s="912">
        <v>0</v>
      </c>
      <c r="E53" s="912">
        <v>0</v>
      </c>
      <c r="F53" s="377">
        <v>0</v>
      </c>
      <c r="G53" s="377">
        <v>0</v>
      </c>
      <c r="H53" s="377">
        <v>0</v>
      </c>
      <c r="I53" s="377">
        <v>5659516</v>
      </c>
      <c r="J53" s="377">
        <v>10852636</v>
      </c>
      <c r="K53" s="377">
        <v>0</v>
      </c>
      <c r="L53" s="377">
        <v>16512152</v>
      </c>
      <c r="M53" s="377">
        <v>0</v>
      </c>
      <c r="N53" s="377">
        <v>0</v>
      </c>
      <c r="O53" s="377">
        <v>1093135</v>
      </c>
      <c r="P53" s="377">
        <v>0</v>
      </c>
      <c r="Q53" s="377">
        <v>0</v>
      </c>
      <c r="R53" s="377">
        <v>0</v>
      </c>
      <c r="S53" s="65">
        <v>40</v>
      </c>
    </row>
    <row r="54" spans="1:19" s="95" customFormat="1" ht="23.1" customHeight="1" x14ac:dyDescent="0.15">
      <c r="A54" s="60">
        <v>41</v>
      </c>
      <c r="B54" s="59" t="s">
        <v>904</v>
      </c>
      <c r="C54" s="910">
        <v>0</v>
      </c>
      <c r="D54" s="381">
        <v>0</v>
      </c>
      <c r="E54" s="381">
        <v>0</v>
      </c>
      <c r="F54" s="375">
        <v>0</v>
      </c>
      <c r="G54" s="375">
        <v>0</v>
      </c>
      <c r="H54" s="375">
        <v>0</v>
      </c>
      <c r="I54" s="375">
        <v>4730851</v>
      </c>
      <c r="J54" s="375">
        <v>19503282</v>
      </c>
      <c r="K54" s="375">
        <v>0</v>
      </c>
      <c r="L54" s="375">
        <v>24234133</v>
      </c>
      <c r="M54" s="375">
        <v>0</v>
      </c>
      <c r="N54" s="375">
        <v>0</v>
      </c>
      <c r="O54" s="375">
        <v>1107630</v>
      </c>
      <c r="P54" s="375">
        <v>0</v>
      </c>
      <c r="Q54" s="375">
        <v>0</v>
      </c>
      <c r="R54" s="375">
        <v>0</v>
      </c>
      <c r="S54" s="61">
        <v>41</v>
      </c>
    </row>
    <row r="55" spans="1:19" s="95" customFormat="1" ht="23.1" customHeight="1" x14ac:dyDescent="0.15">
      <c r="A55" s="60">
        <v>42</v>
      </c>
      <c r="B55" s="59" t="s">
        <v>906</v>
      </c>
      <c r="C55" s="910">
        <v>0</v>
      </c>
      <c r="D55" s="381">
        <v>0</v>
      </c>
      <c r="E55" s="381">
        <v>0</v>
      </c>
      <c r="F55" s="375">
        <v>0</v>
      </c>
      <c r="G55" s="375">
        <v>0</v>
      </c>
      <c r="H55" s="375">
        <v>0</v>
      </c>
      <c r="I55" s="375">
        <v>7238253</v>
      </c>
      <c r="J55" s="375">
        <v>15696311</v>
      </c>
      <c r="K55" s="375">
        <v>0</v>
      </c>
      <c r="L55" s="375">
        <v>22934564</v>
      </c>
      <c r="M55" s="375">
        <v>0</v>
      </c>
      <c r="N55" s="375">
        <v>0</v>
      </c>
      <c r="O55" s="375">
        <v>752314</v>
      </c>
      <c r="P55" s="375">
        <v>0</v>
      </c>
      <c r="Q55" s="375">
        <v>0</v>
      </c>
      <c r="R55" s="375">
        <v>0</v>
      </c>
      <c r="S55" s="61">
        <v>42</v>
      </c>
    </row>
    <row r="56" spans="1:19" s="95" customFormat="1" ht="23.1" customHeight="1" x14ac:dyDescent="0.15">
      <c r="A56" s="60">
        <v>43</v>
      </c>
      <c r="B56" s="59" t="s">
        <v>908</v>
      </c>
      <c r="C56" s="910">
        <v>0</v>
      </c>
      <c r="D56" s="381">
        <v>0</v>
      </c>
      <c r="E56" s="381">
        <v>0</v>
      </c>
      <c r="F56" s="375">
        <v>0</v>
      </c>
      <c r="G56" s="375">
        <v>0</v>
      </c>
      <c r="H56" s="375">
        <v>0</v>
      </c>
      <c r="I56" s="375">
        <v>8691975</v>
      </c>
      <c r="J56" s="375">
        <v>10998916</v>
      </c>
      <c r="K56" s="375">
        <v>0</v>
      </c>
      <c r="L56" s="375">
        <v>19690891</v>
      </c>
      <c r="M56" s="375">
        <v>0</v>
      </c>
      <c r="N56" s="375">
        <v>0</v>
      </c>
      <c r="O56" s="375">
        <v>434600</v>
      </c>
      <c r="P56" s="375">
        <v>0</v>
      </c>
      <c r="Q56" s="375">
        <v>0</v>
      </c>
      <c r="R56" s="375">
        <v>0</v>
      </c>
      <c r="S56" s="61">
        <v>43</v>
      </c>
    </row>
    <row r="57" spans="1:19" s="95" customFormat="1" ht="23.1" customHeight="1" x14ac:dyDescent="0.15">
      <c r="A57" s="60">
        <v>44</v>
      </c>
      <c r="B57" s="59" t="s">
        <v>910</v>
      </c>
      <c r="C57" s="913">
        <v>0</v>
      </c>
      <c r="D57" s="393">
        <v>0</v>
      </c>
      <c r="E57" s="393">
        <v>0</v>
      </c>
      <c r="F57" s="376">
        <v>0</v>
      </c>
      <c r="G57" s="376">
        <v>0</v>
      </c>
      <c r="H57" s="376">
        <v>0</v>
      </c>
      <c r="I57" s="376">
        <v>7829225</v>
      </c>
      <c r="J57" s="376">
        <v>15166055</v>
      </c>
      <c r="K57" s="376">
        <v>0</v>
      </c>
      <c r="L57" s="376">
        <v>22995280</v>
      </c>
      <c r="M57" s="376">
        <v>0</v>
      </c>
      <c r="N57" s="376">
        <v>0</v>
      </c>
      <c r="O57" s="376">
        <v>2092330</v>
      </c>
      <c r="P57" s="376">
        <v>0</v>
      </c>
      <c r="Q57" s="376">
        <v>0</v>
      </c>
      <c r="R57" s="376">
        <v>0</v>
      </c>
      <c r="S57" s="61">
        <v>44</v>
      </c>
    </row>
    <row r="58" spans="1:19" s="95" customFormat="1" ht="23.1" customHeight="1" x14ac:dyDescent="0.15">
      <c r="A58" s="1518">
        <v>45</v>
      </c>
      <c r="B58" s="56" t="s">
        <v>911</v>
      </c>
      <c r="C58" s="911">
        <v>0</v>
      </c>
      <c r="D58" s="912">
        <v>0</v>
      </c>
      <c r="E58" s="912">
        <v>0</v>
      </c>
      <c r="F58" s="377">
        <v>0</v>
      </c>
      <c r="G58" s="377">
        <v>0</v>
      </c>
      <c r="H58" s="377">
        <v>0</v>
      </c>
      <c r="I58" s="377">
        <v>23116979</v>
      </c>
      <c r="J58" s="377">
        <v>41738019</v>
      </c>
      <c r="K58" s="377">
        <v>0</v>
      </c>
      <c r="L58" s="377">
        <v>64854998</v>
      </c>
      <c r="M58" s="377">
        <v>0</v>
      </c>
      <c r="N58" s="377">
        <v>4750000</v>
      </c>
      <c r="O58" s="377">
        <v>7230204</v>
      </c>
      <c r="P58" s="377">
        <v>0</v>
      </c>
      <c r="Q58" s="377">
        <v>0</v>
      </c>
      <c r="R58" s="377">
        <v>0</v>
      </c>
      <c r="S58" s="65">
        <v>45</v>
      </c>
    </row>
    <row r="59" spans="1:19" s="95" customFormat="1" ht="23.1" customHeight="1" x14ac:dyDescent="0.15">
      <c r="A59" s="60">
        <v>46</v>
      </c>
      <c r="B59" s="59" t="s">
        <v>912</v>
      </c>
      <c r="C59" s="910">
        <v>0</v>
      </c>
      <c r="D59" s="381">
        <v>0</v>
      </c>
      <c r="E59" s="381">
        <v>0</v>
      </c>
      <c r="F59" s="375">
        <v>0</v>
      </c>
      <c r="G59" s="375">
        <v>0</v>
      </c>
      <c r="H59" s="375">
        <v>0</v>
      </c>
      <c r="I59" s="375">
        <v>7967419</v>
      </c>
      <c r="J59" s="375">
        <v>25761140</v>
      </c>
      <c r="K59" s="375">
        <v>0</v>
      </c>
      <c r="L59" s="375">
        <v>33728559</v>
      </c>
      <c r="M59" s="375">
        <v>0</v>
      </c>
      <c r="N59" s="375">
        <v>0</v>
      </c>
      <c r="O59" s="375">
        <v>3413305</v>
      </c>
      <c r="P59" s="375">
        <v>11000</v>
      </c>
      <c r="Q59" s="375">
        <v>0</v>
      </c>
      <c r="R59" s="375">
        <v>0</v>
      </c>
      <c r="S59" s="61">
        <v>46</v>
      </c>
    </row>
    <row r="60" spans="1:19" s="95" customFormat="1" ht="23.1" customHeight="1" x14ac:dyDescent="0.15">
      <c r="A60" s="60">
        <v>52</v>
      </c>
      <c r="B60" s="59" t="s">
        <v>913</v>
      </c>
      <c r="C60" s="910">
        <v>0</v>
      </c>
      <c r="D60" s="381">
        <v>0</v>
      </c>
      <c r="E60" s="381">
        <v>0</v>
      </c>
      <c r="F60" s="375">
        <v>0</v>
      </c>
      <c r="G60" s="375">
        <v>0</v>
      </c>
      <c r="H60" s="375">
        <v>0</v>
      </c>
      <c r="I60" s="375">
        <v>4994371</v>
      </c>
      <c r="J60" s="375">
        <v>7672324</v>
      </c>
      <c r="K60" s="375">
        <v>0</v>
      </c>
      <c r="L60" s="375">
        <v>12666695</v>
      </c>
      <c r="M60" s="375">
        <v>0</v>
      </c>
      <c r="N60" s="375">
        <v>0</v>
      </c>
      <c r="O60" s="375">
        <v>900777</v>
      </c>
      <c r="P60" s="375">
        <v>0</v>
      </c>
      <c r="Q60" s="375">
        <v>152177</v>
      </c>
      <c r="R60" s="375">
        <v>26213</v>
      </c>
      <c r="S60" s="61">
        <v>52</v>
      </c>
    </row>
    <row r="61" spans="1:19" s="95" customFormat="1" ht="23.1" customHeight="1" x14ac:dyDescent="0.15">
      <c r="A61" s="60">
        <v>54</v>
      </c>
      <c r="B61" s="59" t="s">
        <v>914</v>
      </c>
      <c r="C61" s="910">
        <v>0</v>
      </c>
      <c r="D61" s="381">
        <v>0</v>
      </c>
      <c r="E61" s="381">
        <v>0</v>
      </c>
      <c r="F61" s="375">
        <v>0</v>
      </c>
      <c r="G61" s="375">
        <v>0</v>
      </c>
      <c r="H61" s="375">
        <v>0</v>
      </c>
      <c r="I61" s="375">
        <v>3888494</v>
      </c>
      <c r="J61" s="375">
        <v>4980994</v>
      </c>
      <c r="K61" s="375">
        <v>0</v>
      </c>
      <c r="L61" s="375">
        <v>8869488</v>
      </c>
      <c r="M61" s="375">
        <v>0</v>
      </c>
      <c r="N61" s="375">
        <v>0</v>
      </c>
      <c r="O61" s="375">
        <v>1065800</v>
      </c>
      <c r="P61" s="375">
        <v>0</v>
      </c>
      <c r="Q61" s="375">
        <v>0</v>
      </c>
      <c r="R61" s="375">
        <v>0</v>
      </c>
      <c r="S61" s="61">
        <v>54</v>
      </c>
    </row>
    <row r="62" spans="1:19" s="95" customFormat="1" ht="23.1" customHeight="1" thickBot="1" x14ac:dyDescent="0.2">
      <c r="A62" s="1519">
        <v>59</v>
      </c>
      <c r="B62" s="75" t="s">
        <v>916</v>
      </c>
      <c r="C62" s="914">
        <v>0</v>
      </c>
      <c r="D62" s="915">
        <v>0</v>
      </c>
      <c r="E62" s="915">
        <v>0</v>
      </c>
      <c r="F62" s="383">
        <v>0</v>
      </c>
      <c r="G62" s="383">
        <v>0</v>
      </c>
      <c r="H62" s="383">
        <v>0</v>
      </c>
      <c r="I62" s="383">
        <v>10713111</v>
      </c>
      <c r="J62" s="383">
        <v>22967121</v>
      </c>
      <c r="K62" s="383">
        <v>0</v>
      </c>
      <c r="L62" s="383">
        <v>33680232</v>
      </c>
      <c r="M62" s="383">
        <v>0</v>
      </c>
      <c r="N62" s="383">
        <v>0</v>
      </c>
      <c r="O62" s="383">
        <v>7986790</v>
      </c>
      <c r="P62" s="383">
        <v>0</v>
      </c>
      <c r="Q62" s="383">
        <v>0</v>
      </c>
      <c r="R62" s="383">
        <v>0</v>
      </c>
      <c r="S62" s="76">
        <v>59</v>
      </c>
    </row>
    <row r="63" spans="1:19" s="95" customFormat="1" ht="23.1" customHeight="1" x14ac:dyDescent="0.15">
      <c r="A63" s="60">
        <v>61</v>
      </c>
      <c r="B63" s="59" t="s">
        <v>918</v>
      </c>
      <c r="C63" s="910">
        <v>0</v>
      </c>
      <c r="D63" s="381">
        <v>0</v>
      </c>
      <c r="E63" s="381">
        <v>0</v>
      </c>
      <c r="F63" s="375">
        <v>0</v>
      </c>
      <c r="G63" s="375">
        <v>0</v>
      </c>
      <c r="H63" s="375">
        <v>0</v>
      </c>
      <c r="I63" s="375">
        <v>3880329</v>
      </c>
      <c r="J63" s="375">
        <v>27073099</v>
      </c>
      <c r="K63" s="375">
        <v>20950676</v>
      </c>
      <c r="L63" s="375">
        <v>51904104</v>
      </c>
      <c r="M63" s="375">
        <v>0</v>
      </c>
      <c r="N63" s="375">
        <v>2476000</v>
      </c>
      <c r="O63" s="375">
        <v>932500</v>
      </c>
      <c r="P63" s="375">
        <v>0</v>
      </c>
      <c r="Q63" s="375">
        <v>0</v>
      </c>
      <c r="R63" s="375">
        <v>0</v>
      </c>
      <c r="S63" s="61">
        <v>61</v>
      </c>
    </row>
    <row r="64" spans="1:19" s="95" customFormat="1" ht="23.1" customHeight="1" x14ac:dyDescent="0.15">
      <c r="A64" s="60">
        <v>66</v>
      </c>
      <c r="B64" s="59" t="s">
        <v>920</v>
      </c>
      <c r="C64" s="910">
        <v>0</v>
      </c>
      <c r="D64" s="381">
        <v>0</v>
      </c>
      <c r="E64" s="381">
        <v>0</v>
      </c>
      <c r="F64" s="375">
        <v>0</v>
      </c>
      <c r="G64" s="375">
        <v>0</v>
      </c>
      <c r="H64" s="375">
        <v>0</v>
      </c>
      <c r="I64" s="375">
        <v>19141953</v>
      </c>
      <c r="J64" s="375">
        <v>54989605</v>
      </c>
      <c r="K64" s="375">
        <v>0</v>
      </c>
      <c r="L64" s="375">
        <v>74131558</v>
      </c>
      <c r="M64" s="375">
        <v>0</v>
      </c>
      <c r="N64" s="375">
        <v>0</v>
      </c>
      <c r="O64" s="375">
        <v>4622454</v>
      </c>
      <c r="P64" s="375">
        <v>0</v>
      </c>
      <c r="Q64" s="375">
        <v>895917</v>
      </c>
      <c r="R64" s="375">
        <v>246041</v>
      </c>
      <c r="S64" s="61">
        <v>66</v>
      </c>
    </row>
    <row r="65" spans="1:19" s="95" customFormat="1" ht="23.1" customHeight="1" x14ac:dyDescent="0.15">
      <c r="A65" s="60">
        <v>67</v>
      </c>
      <c r="B65" s="59" t="s">
        <v>922</v>
      </c>
      <c r="C65" s="910">
        <v>0</v>
      </c>
      <c r="D65" s="381">
        <v>0</v>
      </c>
      <c r="E65" s="381">
        <v>0</v>
      </c>
      <c r="F65" s="375">
        <v>0</v>
      </c>
      <c r="G65" s="375">
        <v>0</v>
      </c>
      <c r="H65" s="375">
        <v>0</v>
      </c>
      <c r="I65" s="375">
        <v>4362075</v>
      </c>
      <c r="J65" s="375">
        <v>15747169</v>
      </c>
      <c r="K65" s="375">
        <v>0</v>
      </c>
      <c r="L65" s="375">
        <v>20109244</v>
      </c>
      <c r="M65" s="375">
        <v>294000</v>
      </c>
      <c r="N65" s="375">
        <v>0</v>
      </c>
      <c r="O65" s="375">
        <v>1980680</v>
      </c>
      <c r="P65" s="375">
        <v>0</v>
      </c>
      <c r="Q65" s="375">
        <v>0</v>
      </c>
      <c r="R65" s="375">
        <v>0</v>
      </c>
      <c r="S65" s="61">
        <v>67</v>
      </c>
    </row>
    <row r="66" spans="1:19" s="95" customFormat="1" ht="23.1" customHeight="1" x14ac:dyDescent="0.15">
      <c r="A66" s="60">
        <v>70</v>
      </c>
      <c r="B66" s="59" t="s">
        <v>924</v>
      </c>
      <c r="C66" s="910">
        <v>0</v>
      </c>
      <c r="D66" s="381">
        <v>0</v>
      </c>
      <c r="E66" s="381">
        <v>0</v>
      </c>
      <c r="F66" s="375">
        <v>0</v>
      </c>
      <c r="G66" s="375">
        <v>0</v>
      </c>
      <c r="H66" s="375">
        <v>0</v>
      </c>
      <c r="I66" s="375">
        <v>3547426</v>
      </c>
      <c r="J66" s="375">
        <v>10016266</v>
      </c>
      <c r="K66" s="375">
        <v>0</v>
      </c>
      <c r="L66" s="375">
        <v>13563692</v>
      </c>
      <c r="M66" s="375">
        <v>0</v>
      </c>
      <c r="N66" s="375">
        <v>0</v>
      </c>
      <c r="O66" s="375">
        <v>380970</v>
      </c>
      <c r="P66" s="375">
        <v>1600</v>
      </c>
      <c r="Q66" s="375">
        <v>0</v>
      </c>
      <c r="R66" s="375">
        <v>0</v>
      </c>
      <c r="S66" s="61">
        <v>70</v>
      </c>
    </row>
    <row r="67" spans="1:19" s="95" customFormat="1" ht="23.1" customHeight="1" x14ac:dyDescent="0.15">
      <c r="A67" s="69">
        <v>72</v>
      </c>
      <c r="B67" s="70" t="s">
        <v>926</v>
      </c>
      <c r="C67" s="913">
        <v>0</v>
      </c>
      <c r="D67" s="393">
        <v>0</v>
      </c>
      <c r="E67" s="393">
        <v>0</v>
      </c>
      <c r="F67" s="376">
        <v>0</v>
      </c>
      <c r="G67" s="376">
        <v>0</v>
      </c>
      <c r="H67" s="376">
        <v>0</v>
      </c>
      <c r="I67" s="376">
        <v>14632545</v>
      </c>
      <c r="J67" s="376">
        <v>29582350</v>
      </c>
      <c r="K67" s="376">
        <v>0</v>
      </c>
      <c r="L67" s="376">
        <v>44214895</v>
      </c>
      <c r="M67" s="376">
        <v>0</v>
      </c>
      <c r="N67" s="376">
        <v>610000</v>
      </c>
      <c r="O67" s="376">
        <v>2278808</v>
      </c>
      <c r="P67" s="376">
        <v>0</v>
      </c>
      <c r="Q67" s="376">
        <v>0</v>
      </c>
      <c r="R67" s="376">
        <v>0</v>
      </c>
      <c r="S67" s="71">
        <v>72</v>
      </c>
    </row>
    <row r="68" spans="1:19" s="107" customFormat="1" ht="23.1" customHeight="1" x14ac:dyDescent="0.15">
      <c r="A68" s="72">
        <v>74</v>
      </c>
      <c r="B68" s="59" t="s">
        <v>928</v>
      </c>
      <c r="C68" s="911">
        <v>0</v>
      </c>
      <c r="D68" s="912">
        <v>0</v>
      </c>
      <c r="E68" s="912">
        <v>0</v>
      </c>
      <c r="F68" s="377">
        <v>0</v>
      </c>
      <c r="G68" s="377">
        <v>0</v>
      </c>
      <c r="H68" s="377">
        <v>0</v>
      </c>
      <c r="I68" s="377">
        <v>2251169</v>
      </c>
      <c r="J68" s="377">
        <v>8093272</v>
      </c>
      <c r="K68" s="377">
        <v>16835022</v>
      </c>
      <c r="L68" s="377">
        <v>27179463</v>
      </c>
      <c r="M68" s="377">
        <v>0</v>
      </c>
      <c r="N68" s="377">
        <v>760000</v>
      </c>
      <c r="O68" s="377">
        <v>1614808</v>
      </c>
      <c r="P68" s="377">
        <v>0</v>
      </c>
      <c r="Q68" s="377">
        <v>0</v>
      </c>
      <c r="R68" s="377">
        <v>0</v>
      </c>
      <c r="S68" s="73">
        <v>74</v>
      </c>
    </row>
    <row r="69" spans="1:19" s="107" customFormat="1" ht="23.1" customHeight="1" x14ac:dyDescent="0.15">
      <c r="A69" s="60">
        <v>81</v>
      </c>
      <c r="B69" s="59" t="s">
        <v>930</v>
      </c>
      <c r="C69" s="910">
        <v>0</v>
      </c>
      <c r="D69" s="381">
        <v>0</v>
      </c>
      <c r="E69" s="381">
        <v>0</v>
      </c>
      <c r="F69" s="375">
        <v>0</v>
      </c>
      <c r="G69" s="375">
        <v>0</v>
      </c>
      <c r="H69" s="375">
        <v>0</v>
      </c>
      <c r="I69" s="375">
        <v>14932985</v>
      </c>
      <c r="J69" s="375">
        <v>47629013</v>
      </c>
      <c r="K69" s="375">
        <v>0</v>
      </c>
      <c r="L69" s="375">
        <v>62561998</v>
      </c>
      <c r="M69" s="375">
        <v>0</v>
      </c>
      <c r="N69" s="375">
        <v>3483000</v>
      </c>
      <c r="O69" s="375">
        <v>3233490</v>
      </c>
      <c r="P69" s="375">
        <v>4900</v>
      </c>
      <c r="Q69" s="375">
        <v>263458</v>
      </c>
      <c r="R69" s="375">
        <v>184578</v>
      </c>
      <c r="S69" s="61">
        <v>81</v>
      </c>
    </row>
    <row r="70" spans="1:19" s="107" customFormat="1" ht="23.1" customHeight="1" x14ac:dyDescent="0.15">
      <c r="A70" s="60">
        <v>82</v>
      </c>
      <c r="B70" s="59" t="s">
        <v>932</v>
      </c>
      <c r="C70" s="910">
        <v>0</v>
      </c>
      <c r="D70" s="381">
        <v>0</v>
      </c>
      <c r="E70" s="381">
        <v>0</v>
      </c>
      <c r="F70" s="375">
        <v>0</v>
      </c>
      <c r="G70" s="375">
        <v>0</v>
      </c>
      <c r="H70" s="375">
        <v>0</v>
      </c>
      <c r="I70" s="375">
        <v>35449859</v>
      </c>
      <c r="J70" s="375">
        <v>55438974</v>
      </c>
      <c r="K70" s="375">
        <v>0</v>
      </c>
      <c r="L70" s="375">
        <v>90888833</v>
      </c>
      <c r="M70" s="375">
        <v>0</v>
      </c>
      <c r="N70" s="375">
        <v>0</v>
      </c>
      <c r="O70" s="375">
        <v>5220416</v>
      </c>
      <c r="P70" s="375">
        <v>4488</v>
      </c>
      <c r="Q70" s="375">
        <v>0</v>
      </c>
      <c r="R70" s="375">
        <v>0</v>
      </c>
      <c r="S70" s="61">
        <v>82</v>
      </c>
    </row>
    <row r="71" spans="1:19" s="107" customFormat="1" ht="23.1" customHeight="1" x14ac:dyDescent="0.15">
      <c r="A71" s="60">
        <v>83</v>
      </c>
      <c r="B71" s="59" t="s">
        <v>933</v>
      </c>
      <c r="C71" s="910">
        <v>0</v>
      </c>
      <c r="D71" s="381">
        <v>0</v>
      </c>
      <c r="E71" s="381">
        <v>0</v>
      </c>
      <c r="F71" s="375">
        <v>0</v>
      </c>
      <c r="G71" s="375">
        <v>0</v>
      </c>
      <c r="H71" s="375">
        <v>0</v>
      </c>
      <c r="I71" s="375">
        <v>21764756</v>
      </c>
      <c r="J71" s="375">
        <v>25119301</v>
      </c>
      <c r="K71" s="375">
        <v>0</v>
      </c>
      <c r="L71" s="375">
        <v>46884057</v>
      </c>
      <c r="M71" s="375">
        <v>0</v>
      </c>
      <c r="N71" s="375">
        <v>31161000</v>
      </c>
      <c r="O71" s="375">
        <v>3970621</v>
      </c>
      <c r="P71" s="375">
        <v>0</v>
      </c>
      <c r="Q71" s="375">
        <v>779360</v>
      </c>
      <c r="R71" s="375">
        <v>427400</v>
      </c>
      <c r="S71" s="61">
        <v>83</v>
      </c>
    </row>
    <row r="72" spans="1:19" s="107" customFormat="1" ht="23.1" customHeight="1" x14ac:dyDescent="0.15">
      <c r="A72" s="69">
        <v>301</v>
      </c>
      <c r="B72" s="70" t="s">
        <v>934</v>
      </c>
      <c r="C72" s="913">
        <v>332094635</v>
      </c>
      <c r="D72" s="393">
        <v>38321</v>
      </c>
      <c r="E72" s="393">
        <v>332132956</v>
      </c>
      <c r="F72" s="376">
        <v>0</v>
      </c>
      <c r="G72" s="376">
        <v>391986603</v>
      </c>
      <c r="H72" s="376">
        <v>91707000</v>
      </c>
      <c r="I72" s="376">
        <v>95432926</v>
      </c>
      <c r="J72" s="376">
        <v>271499</v>
      </c>
      <c r="K72" s="376">
        <v>0</v>
      </c>
      <c r="L72" s="376">
        <v>95704425</v>
      </c>
      <c r="M72" s="376">
        <v>0</v>
      </c>
      <c r="N72" s="376">
        <v>0</v>
      </c>
      <c r="O72" s="376">
        <v>46883517</v>
      </c>
      <c r="P72" s="376">
        <v>0</v>
      </c>
      <c r="Q72" s="376">
        <v>0</v>
      </c>
      <c r="R72" s="376">
        <v>0</v>
      </c>
      <c r="S72" s="71">
        <v>301</v>
      </c>
    </row>
    <row r="73" spans="1:19" ht="23.1" customHeight="1" x14ac:dyDescent="0.15">
      <c r="A73" s="58">
        <v>302</v>
      </c>
      <c r="B73" s="59" t="s">
        <v>936</v>
      </c>
      <c r="C73" s="375">
        <v>317360993</v>
      </c>
      <c r="D73" s="375">
        <v>38976</v>
      </c>
      <c r="E73" s="375">
        <v>317399969</v>
      </c>
      <c r="F73" s="375">
        <v>0</v>
      </c>
      <c r="G73" s="375">
        <v>323180641</v>
      </c>
      <c r="H73" s="375">
        <v>58108000</v>
      </c>
      <c r="I73" s="375">
        <v>76326077</v>
      </c>
      <c r="J73" s="375">
        <v>126467363</v>
      </c>
      <c r="K73" s="379">
        <v>0</v>
      </c>
      <c r="L73" s="379">
        <v>202793440</v>
      </c>
      <c r="M73" s="379">
        <v>0</v>
      </c>
      <c r="N73" s="379">
        <v>0</v>
      </c>
      <c r="O73" s="379">
        <v>51818759</v>
      </c>
      <c r="P73" s="379">
        <v>0</v>
      </c>
      <c r="Q73" s="379">
        <v>772700</v>
      </c>
      <c r="R73" s="379">
        <v>41400</v>
      </c>
      <c r="S73" s="53">
        <v>302</v>
      </c>
    </row>
    <row r="74" spans="1:19" ht="23.1" customHeight="1" x14ac:dyDescent="0.15">
      <c r="A74" s="58">
        <v>303</v>
      </c>
      <c r="B74" s="59" t="s">
        <v>938</v>
      </c>
      <c r="C74" s="375">
        <v>277440</v>
      </c>
      <c r="D74" s="375">
        <v>4452</v>
      </c>
      <c r="E74" s="375">
        <v>281892</v>
      </c>
      <c r="F74" s="375">
        <v>0</v>
      </c>
      <c r="G74" s="375">
        <v>40554761</v>
      </c>
      <c r="H74" s="375">
        <v>13434468</v>
      </c>
      <c r="I74" s="375">
        <v>6611410</v>
      </c>
      <c r="J74" s="375">
        <v>2071651</v>
      </c>
      <c r="K74" s="379">
        <v>0</v>
      </c>
      <c r="L74" s="379">
        <v>8683061</v>
      </c>
      <c r="M74" s="379">
        <v>0</v>
      </c>
      <c r="N74" s="379">
        <v>0</v>
      </c>
      <c r="O74" s="379">
        <v>5673552</v>
      </c>
      <c r="P74" s="379">
        <v>0</v>
      </c>
      <c r="Q74" s="379">
        <v>0</v>
      </c>
      <c r="R74" s="379">
        <v>0</v>
      </c>
      <c r="S74" s="53">
        <v>303</v>
      </c>
    </row>
    <row r="75" spans="1:19" ht="23.1" customHeight="1" x14ac:dyDescent="0.15">
      <c r="A75" s="58"/>
      <c r="B75" s="59"/>
      <c r="C75" s="375"/>
      <c r="D75" s="375"/>
      <c r="E75" s="375"/>
      <c r="F75" s="375"/>
      <c r="G75" s="375"/>
      <c r="H75" s="375"/>
      <c r="I75" s="375"/>
      <c r="J75" s="375"/>
      <c r="K75" s="379"/>
      <c r="L75" s="379"/>
      <c r="M75" s="379"/>
      <c r="N75" s="379"/>
      <c r="O75" s="379"/>
      <c r="P75" s="379"/>
      <c r="Q75" s="379"/>
      <c r="R75" s="379"/>
      <c r="S75" s="53"/>
    </row>
    <row r="76" spans="1:19" ht="23.1" customHeight="1" x14ac:dyDescent="0.15">
      <c r="A76" s="58"/>
      <c r="B76" s="59"/>
      <c r="C76" s="375"/>
      <c r="D76" s="375"/>
      <c r="E76" s="375"/>
      <c r="F76" s="375"/>
      <c r="G76" s="375"/>
      <c r="H76" s="375"/>
      <c r="I76" s="375"/>
      <c r="J76" s="375"/>
      <c r="K76" s="379"/>
      <c r="L76" s="379"/>
      <c r="M76" s="379"/>
      <c r="N76" s="379"/>
      <c r="O76" s="379"/>
      <c r="P76" s="379"/>
      <c r="Q76" s="379"/>
      <c r="R76" s="379"/>
      <c r="S76" s="53"/>
    </row>
    <row r="77" spans="1:19" ht="23.1" customHeight="1" x14ac:dyDescent="0.15">
      <c r="A77" s="58"/>
      <c r="B77" s="59"/>
      <c r="C77" s="376"/>
      <c r="D77" s="376"/>
      <c r="E77" s="376"/>
      <c r="F77" s="376"/>
      <c r="G77" s="376"/>
      <c r="H77" s="376"/>
      <c r="I77" s="376"/>
      <c r="J77" s="376"/>
      <c r="K77" s="395"/>
      <c r="L77" s="395"/>
      <c r="M77" s="395"/>
      <c r="N77" s="395"/>
      <c r="O77" s="395"/>
      <c r="P77" s="395"/>
      <c r="Q77" s="395"/>
      <c r="R77" s="395"/>
      <c r="S77" s="53"/>
    </row>
    <row r="78" spans="1:19" ht="23.1" customHeight="1" x14ac:dyDescent="0.15">
      <c r="A78" s="55"/>
      <c r="B78" s="56"/>
      <c r="C78" s="911"/>
      <c r="D78" s="912"/>
      <c r="E78" s="912"/>
      <c r="F78" s="377"/>
      <c r="G78" s="377"/>
      <c r="H78" s="377"/>
      <c r="I78" s="377"/>
      <c r="J78" s="377"/>
      <c r="K78" s="387"/>
      <c r="L78" s="387"/>
      <c r="M78" s="387"/>
      <c r="N78" s="387"/>
      <c r="O78" s="387"/>
      <c r="P78" s="387"/>
      <c r="Q78" s="387"/>
      <c r="R78" s="387"/>
      <c r="S78" s="57"/>
    </row>
    <row r="79" spans="1:19" ht="23.1" customHeight="1" x14ac:dyDescent="0.15">
      <c r="A79" s="58"/>
      <c r="B79" s="89"/>
      <c r="C79" s="923"/>
      <c r="D79" s="380"/>
      <c r="E79" s="380"/>
      <c r="F79" s="379"/>
      <c r="G79" s="379"/>
      <c r="H79" s="379"/>
      <c r="I79" s="379"/>
      <c r="J79" s="379"/>
      <c r="K79" s="379"/>
      <c r="L79" s="379"/>
      <c r="M79" s="379"/>
      <c r="N79" s="379"/>
      <c r="O79" s="379"/>
      <c r="P79" s="379"/>
      <c r="Q79" s="379"/>
      <c r="R79" s="379"/>
      <c r="S79" s="53"/>
    </row>
    <row r="80" spans="1:19" ht="23.1" customHeight="1" x14ac:dyDescent="0.15">
      <c r="A80" s="58"/>
      <c r="B80" s="89"/>
      <c r="C80" s="923"/>
      <c r="D80" s="380"/>
      <c r="E80" s="380"/>
      <c r="F80" s="379"/>
      <c r="G80" s="379"/>
      <c r="H80" s="379"/>
      <c r="I80" s="379"/>
      <c r="J80" s="375"/>
      <c r="K80" s="375"/>
      <c r="L80" s="375"/>
      <c r="M80" s="375"/>
      <c r="N80" s="375"/>
      <c r="O80" s="375"/>
      <c r="P80" s="375"/>
      <c r="Q80" s="375"/>
      <c r="R80" s="375"/>
      <c r="S80" s="53"/>
    </row>
    <row r="81" spans="1:19" s="95" customFormat="1" ht="23.1" customHeight="1" x14ac:dyDescent="0.15">
      <c r="A81" s="60"/>
      <c r="B81" s="59"/>
      <c r="C81" s="910"/>
      <c r="D81" s="381"/>
      <c r="E81" s="381"/>
      <c r="F81" s="375"/>
      <c r="G81" s="375"/>
      <c r="H81" s="375"/>
      <c r="I81" s="375"/>
      <c r="J81" s="375"/>
      <c r="K81" s="375"/>
      <c r="L81" s="375"/>
      <c r="M81" s="375"/>
      <c r="N81" s="375"/>
      <c r="O81" s="375"/>
      <c r="P81" s="375"/>
      <c r="Q81" s="375"/>
      <c r="R81" s="375"/>
      <c r="S81" s="61"/>
    </row>
    <row r="82" spans="1:19" s="95" customFormat="1" ht="23.1" customHeight="1" x14ac:dyDescent="0.15">
      <c r="A82" s="60"/>
      <c r="B82" s="59"/>
      <c r="C82" s="913"/>
      <c r="D82" s="393"/>
      <c r="E82" s="393"/>
      <c r="F82" s="376"/>
      <c r="G82" s="376"/>
      <c r="H82" s="376"/>
      <c r="I82" s="376"/>
      <c r="J82" s="376"/>
      <c r="K82" s="376"/>
      <c r="L82" s="376"/>
      <c r="M82" s="376"/>
      <c r="N82" s="376"/>
      <c r="O82" s="376"/>
      <c r="P82" s="376"/>
      <c r="Q82" s="376"/>
      <c r="R82" s="376"/>
      <c r="S82" s="61"/>
    </row>
    <row r="83" spans="1:19" s="95" customFormat="1" ht="23.1" customHeight="1" x14ac:dyDescent="0.15">
      <c r="A83" s="1518"/>
      <c r="B83" s="56"/>
      <c r="C83" s="911"/>
      <c r="D83" s="912"/>
      <c r="E83" s="912"/>
      <c r="F83" s="377"/>
      <c r="G83" s="377"/>
      <c r="H83" s="377"/>
      <c r="I83" s="377"/>
      <c r="J83" s="377"/>
      <c r="K83" s="377"/>
      <c r="L83" s="377"/>
      <c r="M83" s="377"/>
      <c r="N83" s="377"/>
      <c r="O83" s="377"/>
      <c r="P83" s="377"/>
      <c r="Q83" s="377"/>
      <c r="R83" s="377"/>
      <c r="S83" s="65"/>
    </row>
    <row r="84" spans="1:19" s="95" customFormat="1" ht="23.1" customHeight="1" x14ac:dyDescent="0.15">
      <c r="A84" s="60"/>
      <c r="B84" s="59"/>
      <c r="C84" s="910"/>
      <c r="D84" s="381"/>
      <c r="E84" s="381"/>
      <c r="F84" s="375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75"/>
      <c r="S84" s="61"/>
    </row>
    <row r="85" spans="1:19" s="95" customFormat="1" ht="23.1" customHeight="1" x14ac:dyDescent="0.15">
      <c r="A85" s="60"/>
      <c r="B85" s="59"/>
      <c r="C85" s="910"/>
      <c r="D85" s="381"/>
      <c r="E85" s="381"/>
      <c r="F85" s="375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61"/>
    </row>
    <row r="86" spans="1:19" s="95" customFormat="1" ht="23.1" customHeight="1" x14ac:dyDescent="0.15">
      <c r="A86" s="60"/>
      <c r="B86" s="59"/>
      <c r="C86" s="910"/>
      <c r="D86" s="381"/>
      <c r="E86" s="381"/>
      <c r="F86" s="375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5"/>
      <c r="R86" s="375"/>
      <c r="S86" s="61"/>
    </row>
    <row r="87" spans="1:19" s="95" customFormat="1" ht="23.1" customHeight="1" x14ac:dyDescent="0.15">
      <c r="A87" s="60"/>
      <c r="B87" s="59"/>
      <c r="C87" s="913"/>
      <c r="D87" s="393"/>
      <c r="E87" s="393"/>
      <c r="F87" s="376"/>
      <c r="G87" s="376"/>
      <c r="H87" s="376"/>
      <c r="I87" s="376"/>
      <c r="J87" s="376"/>
      <c r="K87" s="376"/>
      <c r="L87" s="376"/>
      <c r="M87" s="376"/>
      <c r="N87" s="376"/>
      <c r="O87" s="376"/>
      <c r="P87" s="376"/>
      <c r="Q87" s="376"/>
      <c r="R87" s="376"/>
      <c r="S87" s="61"/>
    </row>
    <row r="88" spans="1:19" s="95" customFormat="1" ht="23.1" customHeight="1" x14ac:dyDescent="0.15">
      <c r="A88" s="66"/>
      <c r="B88" s="56"/>
      <c r="C88" s="911"/>
      <c r="D88" s="912"/>
      <c r="E88" s="912"/>
      <c r="F88" s="377"/>
      <c r="G88" s="377"/>
      <c r="H88" s="377"/>
      <c r="I88" s="377"/>
      <c r="J88" s="377"/>
      <c r="K88" s="377"/>
      <c r="L88" s="377"/>
      <c r="M88" s="377"/>
      <c r="N88" s="377"/>
      <c r="O88" s="377"/>
      <c r="P88" s="377"/>
      <c r="Q88" s="377"/>
      <c r="R88" s="377"/>
      <c r="S88" s="67"/>
    </row>
    <row r="89" spans="1:19" s="95" customFormat="1" ht="23.1" customHeight="1" x14ac:dyDescent="0.15">
      <c r="A89" s="60"/>
      <c r="B89" s="59"/>
      <c r="C89" s="910"/>
      <c r="D89" s="381"/>
      <c r="E89" s="381"/>
      <c r="F89" s="375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61"/>
    </row>
    <row r="90" spans="1:19" s="95" customFormat="1" ht="23.1" customHeight="1" x14ac:dyDescent="0.15">
      <c r="A90" s="60"/>
      <c r="B90" s="59"/>
      <c r="C90" s="910"/>
      <c r="D90" s="381"/>
      <c r="E90" s="381"/>
      <c r="F90" s="375"/>
      <c r="G90" s="375"/>
      <c r="H90" s="375"/>
      <c r="I90" s="375"/>
      <c r="J90" s="375"/>
      <c r="K90" s="375"/>
      <c r="L90" s="375"/>
      <c r="M90" s="375"/>
      <c r="N90" s="375"/>
      <c r="O90" s="375"/>
      <c r="P90" s="375"/>
      <c r="Q90" s="375"/>
      <c r="R90" s="375"/>
      <c r="S90" s="61"/>
    </row>
    <row r="91" spans="1:19" s="95" customFormat="1" ht="23.1" customHeight="1" x14ac:dyDescent="0.15">
      <c r="A91" s="60"/>
      <c r="B91" s="59"/>
      <c r="C91" s="910"/>
      <c r="D91" s="381"/>
      <c r="E91" s="381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61"/>
    </row>
    <row r="92" spans="1:19" s="95" customFormat="1" ht="23.1" customHeight="1" x14ac:dyDescent="0.15">
      <c r="A92" s="60"/>
      <c r="B92" s="59"/>
      <c r="C92" s="913"/>
      <c r="D92" s="393"/>
      <c r="E92" s="393"/>
      <c r="F92" s="376"/>
      <c r="G92" s="376"/>
      <c r="H92" s="376"/>
      <c r="I92" s="376"/>
      <c r="J92" s="376"/>
      <c r="K92" s="376"/>
      <c r="L92" s="376"/>
      <c r="M92" s="376"/>
      <c r="N92" s="376"/>
      <c r="O92" s="376"/>
      <c r="P92" s="376"/>
      <c r="Q92" s="376"/>
      <c r="R92" s="376"/>
      <c r="S92" s="61"/>
    </row>
    <row r="93" spans="1:19" s="95" customFormat="1" ht="23.1" customHeight="1" x14ac:dyDescent="0.15">
      <c r="A93" s="1518"/>
      <c r="B93" s="56"/>
      <c r="C93" s="911"/>
      <c r="D93" s="912"/>
      <c r="E93" s="912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377"/>
      <c r="R93" s="377"/>
      <c r="S93" s="65"/>
    </row>
    <row r="94" spans="1:19" s="95" customFormat="1" ht="23.1" customHeight="1" x14ac:dyDescent="0.15">
      <c r="A94" s="60"/>
      <c r="B94" s="59"/>
      <c r="C94" s="910"/>
      <c r="D94" s="381"/>
      <c r="E94" s="381"/>
      <c r="F94" s="375"/>
      <c r="G94" s="375"/>
      <c r="H94" s="375"/>
      <c r="I94" s="375"/>
      <c r="J94" s="375"/>
      <c r="K94" s="375"/>
      <c r="L94" s="375"/>
      <c r="M94" s="375"/>
      <c r="N94" s="375"/>
      <c r="O94" s="375"/>
      <c r="P94" s="375"/>
      <c r="Q94" s="375"/>
      <c r="R94" s="375"/>
      <c r="S94" s="61"/>
    </row>
    <row r="95" spans="1:19" s="95" customFormat="1" ht="23.1" customHeight="1" x14ac:dyDescent="0.15">
      <c r="A95" s="60"/>
      <c r="B95" s="59"/>
      <c r="C95" s="910"/>
      <c r="D95" s="381"/>
      <c r="E95" s="381"/>
      <c r="F95" s="375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75"/>
      <c r="S95" s="61"/>
    </row>
    <row r="96" spans="1:19" s="95" customFormat="1" ht="23.1" customHeight="1" x14ac:dyDescent="0.15">
      <c r="A96" s="60"/>
      <c r="B96" s="59"/>
      <c r="C96" s="910"/>
      <c r="D96" s="381"/>
      <c r="E96" s="381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61"/>
    </row>
    <row r="97" spans="1:19" s="95" customFormat="1" ht="23.1" customHeight="1" x14ac:dyDescent="0.15">
      <c r="A97" s="60"/>
      <c r="B97" s="59"/>
      <c r="C97" s="913"/>
      <c r="D97" s="393"/>
      <c r="E97" s="393"/>
      <c r="F97" s="376"/>
      <c r="G97" s="376"/>
      <c r="H97" s="376"/>
      <c r="I97" s="376"/>
      <c r="J97" s="376"/>
      <c r="K97" s="376"/>
      <c r="L97" s="376"/>
      <c r="M97" s="376"/>
      <c r="N97" s="376"/>
      <c r="O97" s="376"/>
      <c r="P97" s="376"/>
      <c r="Q97" s="376"/>
      <c r="R97" s="376"/>
      <c r="S97" s="61"/>
    </row>
    <row r="98" spans="1:19" s="95" customFormat="1" ht="23.1" customHeight="1" x14ac:dyDescent="0.15">
      <c r="A98" s="1518"/>
      <c r="B98" s="56"/>
      <c r="C98" s="911"/>
      <c r="D98" s="912"/>
      <c r="E98" s="912"/>
      <c r="F98" s="377"/>
      <c r="G98" s="377"/>
      <c r="H98" s="377"/>
      <c r="I98" s="377"/>
      <c r="J98" s="377"/>
      <c r="K98" s="377"/>
      <c r="L98" s="377"/>
      <c r="M98" s="377"/>
      <c r="N98" s="377"/>
      <c r="O98" s="377"/>
      <c r="P98" s="377"/>
      <c r="Q98" s="377"/>
      <c r="R98" s="377"/>
      <c r="S98" s="65"/>
    </row>
    <row r="99" spans="1:19" s="95" customFormat="1" ht="23.1" customHeight="1" x14ac:dyDescent="0.15">
      <c r="A99" s="60"/>
      <c r="B99" s="59"/>
      <c r="C99" s="910"/>
      <c r="D99" s="381"/>
      <c r="E99" s="381"/>
      <c r="F99" s="375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75"/>
      <c r="S99" s="61"/>
    </row>
    <row r="100" spans="1:19" s="95" customFormat="1" ht="23.1" customHeight="1" x14ac:dyDescent="0.15">
      <c r="A100" s="60"/>
      <c r="B100" s="59"/>
      <c r="C100" s="910"/>
      <c r="D100" s="381"/>
      <c r="E100" s="381"/>
      <c r="F100" s="375"/>
      <c r="G100" s="375"/>
      <c r="H100" s="375"/>
      <c r="I100" s="375"/>
      <c r="J100" s="375"/>
      <c r="K100" s="375"/>
      <c r="L100" s="375"/>
      <c r="M100" s="375"/>
      <c r="N100" s="375"/>
      <c r="O100" s="375"/>
      <c r="P100" s="375"/>
      <c r="Q100" s="375"/>
      <c r="R100" s="375"/>
      <c r="S100" s="61"/>
    </row>
    <row r="101" spans="1:19" s="95" customFormat="1" ht="23.1" customHeight="1" x14ac:dyDescent="0.15">
      <c r="A101" s="60"/>
      <c r="B101" s="59"/>
      <c r="C101" s="910"/>
      <c r="D101" s="381"/>
      <c r="E101" s="381"/>
      <c r="F101" s="375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61"/>
    </row>
    <row r="102" spans="1:19" s="95" customFormat="1" ht="23.1" customHeight="1" x14ac:dyDescent="0.15">
      <c r="A102" s="60"/>
      <c r="B102" s="59"/>
      <c r="C102" s="913"/>
      <c r="D102" s="393"/>
      <c r="E102" s="393"/>
      <c r="F102" s="376"/>
      <c r="G102" s="376"/>
      <c r="H102" s="376"/>
      <c r="I102" s="376"/>
      <c r="J102" s="376"/>
      <c r="K102" s="376"/>
      <c r="L102" s="376"/>
      <c r="M102" s="376"/>
      <c r="N102" s="376"/>
      <c r="O102" s="376"/>
      <c r="P102" s="376"/>
      <c r="Q102" s="376"/>
      <c r="R102" s="376"/>
      <c r="S102" s="61"/>
    </row>
    <row r="103" spans="1:19" s="95" customFormat="1" ht="23.1" customHeight="1" x14ac:dyDescent="0.15">
      <c r="A103" s="66"/>
      <c r="B103" s="56"/>
      <c r="C103" s="911"/>
      <c r="D103" s="912"/>
      <c r="E103" s="912"/>
      <c r="F103" s="377"/>
      <c r="G103" s="377"/>
      <c r="H103" s="377"/>
      <c r="I103" s="377"/>
      <c r="J103" s="377"/>
      <c r="K103" s="377"/>
      <c r="L103" s="377"/>
      <c r="M103" s="377"/>
      <c r="N103" s="377"/>
      <c r="O103" s="377"/>
      <c r="P103" s="377"/>
      <c r="Q103" s="377"/>
      <c r="R103" s="377"/>
      <c r="S103" s="67"/>
    </row>
    <row r="104" spans="1:19" s="95" customFormat="1" ht="23.1" customHeight="1" x14ac:dyDescent="0.15">
      <c r="A104" s="60"/>
      <c r="B104" s="59"/>
      <c r="C104" s="910"/>
      <c r="D104" s="381"/>
      <c r="E104" s="381"/>
      <c r="F104" s="375"/>
      <c r="G104" s="375"/>
      <c r="H104" s="375"/>
      <c r="I104" s="375"/>
      <c r="J104" s="375"/>
      <c r="K104" s="375"/>
      <c r="L104" s="375"/>
      <c r="M104" s="375"/>
      <c r="N104" s="375"/>
      <c r="O104" s="375"/>
      <c r="P104" s="375"/>
      <c r="Q104" s="375"/>
      <c r="R104" s="375"/>
      <c r="S104" s="61"/>
    </row>
    <row r="105" spans="1:19" s="95" customFormat="1" ht="23.1" customHeight="1" x14ac:dyDescent="0.15">
      <c r="A105" s="60"/>
      <c r="B105" s="59"/>
      <c r="C105" s="910"/>
      <c r="D105" s="381"/>
      <c r="E105" s="381"/>
      <c r="F105" s="375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375"/>
      <c r="R105" s="375"/>
      <c r="S105" s="61"/>
    </row>
    <row r="106" spans="1:19" s="95" customFormat="1" ht="23.1" customHeight="1" x14ac:dyDescent="0.15">
      <c r="A106" s="60"/>
      <c r="B106" s="59"/>
      <c r="C106" s="910"/>
      <c r="D106" s="381"/>
      <c r="E106" s="381"/>
      <c r="F106" s="375"/>
      <c r="G106" s="375"/>
      <c r="H106" s="375"/>
      <c r="I106" s="375"/>
      <c r="J106" s="375"/>
      <c r="K106" s="375"/>
      <c r="L106" s="375"/>
      <c r="M106" s="375"/>
      <c r="N106" s="375"/>
      <c r="O106" s="375"/>
      <c r="P106" s="375"/>
      <c r="Q106" s="375"/>
      <c r="R106" s="375"/>
      <c r="S106" s="61"/>
    </row>
    <row r="107" spans="1:19" s="95" customFormat="1" ht="23.1" customHeight="1" x14ac:dyDescent="0.15">
      <c r="A107" s="60"/>
      <c r="B107" s="59"/>
      <c r="C107" s="913"/>
      <c r="D107" s="393"/>
      <c r="E107" s="393"/>
      <c r="F107" s="376"/>
      <c r="G107" s="376"/>
      <c r="H107" s="376"/>
      <c r="I107" s="376"/>
      <c r="J107" s="376"/>
      <c r="K107" s="376"/>
      <c r="L107" s="376"/>
      <c r="M107" s="376"/>
      <c r="N107" s="376"/>
      <c r="O107" s="376"/>
      <c r="P107" s="376"/>
      <c r="Q107" s="376"/>
      <c r="R107" s="376"/>
      <c r="S107" s="61"/>
    </row>
    <row r="108" spans="1:19" s="95" customFormat="1" ht="23.1" customHeight="1" x14ac:dyDescent="0.15">
      <c r="A108" s="1518"/>
      <c r="B108" s="56"/>
      <c r="C108" s="911"/>
      <c r="D108" s="912"/>
      <c r="E108" s="912"/>
      <c r="F108" s="377"/>
      <c r="G108" s="377"/>
      <c r="H108" s="377"/>
      <c r="I108" s="377"/>
      <c r="J108" s="377"/>
      <c r="K108" s="377"/>
      <c r="L108" s="377"/>
      <c r="M108" s="377"/>
      <c r="N108" s="377"/>
      <c r="O108" s="377"/>
      <c r="P108" s="377"/>
      <c r="Q108" s="377"/>
      <c r="R108" s="377"/>
      <c r="S108" s="65"/>
    </row>
    <row r="109" spans="1:19" s="95" customFormat="1" ht="23.1" customHeight="1" x14ac:dyDescent="0.15">
      <c r="A109" s="60"/>
      <c r="B109" s="59"/>
      <c r="C109" s="910"/>
      <c r="D109" s="381"/>
      <c r="E109" s="381"/>
      <c r="F109" s="375"/>
      <c r="G109" s="375"/>
      <c r="H109" s="375"/>
      <c r="I109" s="375"/>
      <c r="J109" s="375"/>
      <c r="K109" s="375"/>
      <c r="L109" s="375"/>
      <c r="M109" s="375"/>
      <c r="N109" s="375"/>
      <c r="O109" s="375"/>
      <c r="P109" s="375"/>
      <c r="Q109" s="375"/>
      <c r="R109" s="375"/>
      <c r="S109" s="61"/>
    </row>
    <row r="110" spans="1:19" s="95" customFormat="1" ht="23.1" customHeight="1" x14ac:dyDescent="0.15">
      <c r="A110" s="60"/>
      <c r="B110" s="59"/>
      <c r="C110" s="910"/>
      <c r="D110" s="381"/>
      <c r="E110" s="381"/>
      <c r="F110" s="375"/>
      <c r="G110" s="375"/>
      <c r="H110" s="375"/>
      <c r="I110" s="375"/>
      <c r="J110" s="375"/>
      <c r="K110" s="375"/>
      <c r="L110" s="375"/>
      <c r="M110" s="375"/>
      <c r="N110" s="375"/>
      <c r="O110" s="375"/>
      <c r="P110" s="375"/>
      <c r="Q110" s="375"/>
      <c r="R110" s="375"/>
      <c r="S110" s="61"/>
    </row>
    <row r="111" spans="1:19" s="95" customFormat="1" ht="23.1" customHeight="1" x14ac:dyDescent="0.15">
      <c r="A111" s="60"/>
      <c r="B111" s="59"/>
      <c r="C111" s="910"/>
      <c r="D111" s="381"/>
      <c r="E111" s="381"/>
      <c r="F111" s="375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375"/>
      <c r="R111" s="375"/>
      <c r="S111" s="61"/>
    </row>
    <row r="112" spans="1:19" s="95" customFormat="1" ht="23.1" customHeight="1" thickBot="1" x14ac:dyDescent="0.2">
      <c r="A112" s="1519"/>
      <c r="B112" s="75"/>
      <c r="C112" s="914"/>
      <c r="D112" s="915"/>
      <c r="E112" s="915"/>
      <c r="F112" s="383"/>
      <c r="G112" s="383"/>
      <c r="H112" s="383"/>
      <c r="I112" s="383"/>
      <c r="J112" s="383"/>
      <c r="K112" s="383"/>
      <c r="L112" s="383"/>
      <c r="M112" s="383"/>
      <c r="N112" s="383"/>
      <c r="O112" s="383"/>
      <c r="P112" s="383"/>
      <c r="Q112" s="383"/>
      <c r="R112" s="383"/>
      <c r="S112" s="76"/>
    </row>
    <row r="113" spans="3:18" ht="24" customHeight="1" x14ac:dyDescent="0.2">
      <c r="C113" s="109"/>
      <c r="D113" s="109"/>
      <c r="E113" s="109"/>
      <c r="J113" s="110"/>
      <c r="K113" s="110"/>
      <c r="L113" s="110"/>
      <c r="M113" s="110"/>
      <c r="N113" s="110"/>
      <c r="O113" s="110"/>
      <c r="P113" s="110"/>
      <c r="Q113" s="110"/>
      <c r="R113" s="110"/>
    </row>
    <row r="114" spans="3:18" ht="24" customHeight="1" x14ac:dyDescent="0.2">
      <c r="C114" s="109"/>
      <c r="D114" s="109"/>
      <c r="E114" s="109"/>
      <c r="J114" s="110"/>
      <c r="K114" s="110"/>
      <c r="L114" s="110"/>
      <c r="M114" s="110"/>
      <c r="N114" s="110"/>
      <c r="O114" s="110"/>
      <c r="P114" s="110"/>
      <c r="Q114" s="110"/>
      <c r="R114" s="110"/>
    </row>
    <row r="115" spans="3:18" ht="24" customHeight="1" x14ac:dyDescent="0.2">
      <c r="C115" s="109"/>
      <c r="D115" s="109"/>
      <c r="E115" s="109"/>
      <c r="J115" s="110"/>
      <c r="K115" s="110"/>
      <c r="L115" s="110"/>
      <c r="M115" s="110"/>
      <c r="N115" s="110"/>
      <c r="O115" s="110"/>
      <c r="P115" s="110"/>
      <c r="Q115" s="110"/>
      <c r="R115" s="110"/>
    </row>
    <row r="116" spans="3:18" ht="24" customHeight="1" x14ac:dyDescent="0.2">
      <c r="C116" s="109"/>
      <c r="D116" s="109"/>
      <c r="E116" s="109"/>
      <c r="J116" s="110"/>
      <c r="K116" s="110"/>
      <c r="L116" s="110"/>
      <c r="M116" s="110"/>
      <c r="N116" s="110"/>
      <c r="O116" s="110"/>
      <c r="P116" s="110"/>
      <c r="Q116" s="110"/>
      <c r="R116" s="110"/>
    </row>
    <row r="117" spans="3:18" ht="24" customHeight="1" x14ac:dyDescent="0.2"/>
    <row r="118" spans="3:18" ht="24" customHeight="1" x14ac:dyDescent="0.2"/>
    <row r="119" spans="3:18" ht="24" customHeight="1" x14ac:dyDescent="0.2"/>
    <row r="120" spans="3:18" ht="24" customHeight="1" x14ac:dyDescent="0.2"/>
    <row r="121" spans="3:18" ht="24" customHeight="1" x14ac:dyDescent="0.2"/>
    <row r="122" spans="3:18" ht="24" customHeight="1" x14ac:dyDescent="0.2"/>
    <row r="123" spans="3:18" ht="24" customHeight="1" x14ac:dyDescent="0.2"/>
    <row r="124" spans="3:18" ht="24" customHeight="1" x14ac:dyDescent="0.2"/>
    <row r="125" spans="3:18" ht="24" customHeight="1" x14ac:dyDescent="0.2"/>
    <row r="126" spans="3:18" ht="24" customHeight="1" x14ac:dyDescent="0.2"/>
    <row r="127" spans="3:18" ht="24" customHeight="1" x14ac:dyDescent="0.2"/>
    <row r="128" spans="3:1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0">
    <mergeCell ref="G3:G7"/>
    <mergeCell ref="H3:H7"/>
    <mergeCell ref="I3:L3"/>
    <mergeCell ref="M3:M7"/>
    <mergeCell ref="R5:R7"/>
    <mergeCell ref="O6:O7"/>
    <mergeCell ref="A8:A12"/>
    <mergeCell ref="A13:A17"/>
    <mergeCell ref="N3:N7"/>
    <mergeCell ref="O3:R4"/>
    <mergeCell ref="J4:J7"/>
    <mergeCell ref="K4:K7"/>
    <mergeCell ref="L4:L7"/>
    <mergeCell ref="C5:C7"/>
    <mergeCell ref="D5:D7"/>
    <mergeCell ref="E5:E7"/>
    <mergeCell ref="P5:P7"/>
    <mergeCell ref="Q5:Q7"/>
    <mergeCell ref="C3:E4"/>
    <mergeCell ref="F3:F7"/>
  </mergeCells>
  <phoneticPr fontId="2"/>
  <printOptions horizontalCentered="1"/>
  <pageMargins left="0.51181102362204722" right="0.59055118110236227" top="0.51181102362204722" bottom="0.59055118110236227" header="0.51181102362204722" footer="0.51181102362204722"/>
  <pageSetup paperSize="9" scale="52" pageOrder="overThenDown" orientation="portrait" r:id="rId1"/>
  <headerFooter alignWithMargins="0"/>
  <rowBreaks count="1" manualBreakCount="1">
    <brk id="62" max="17" man="1"/>
  </rowBreaks>
  <colBreaks count="1" manualBreakCount="1">
    <brk id="10" max="121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U623"/>
  <sheetViews>
    <sheetView showGridLines="0" view="pageBreakPreview" zoomScale="60" zoomScaleNormal="75" workbookViewId="0">
      <pane ySplit="17" topLeftCell="A18" activePane="bottomLeft" state="frozen"/>
      <selection pane="bottomLeft" activeCell="A2" sqref="A2"/>
    </sheetView>
  </sheetViews>
  <sheetFormatPr defaultRowHeight="18.95" customHeight="1" x14ac:dyDescent="0.2"/>
  <cols>
    <col min="1" max="1" width="4.875" style="8" customWidth="1"/>
    <col min="2" max="2" width="21.625" style="6" customWidth="1"/>
    <col min="3" max="3" width="20.625" style="99" customWidth="1"/>
    <col min="4" max="9" width="18.625" style="99" customWidth="1"/>
    <col min="10" max="10" width="19.125" style="99" customWidth="1"/>
    <col min="11" max="11" width="15.625" style="99" customWidth="1"/>
    <col min="12" max="13" width="16.625" style="99" customWidth="1"/>
    <col min="14" max="15" width="20.625" style="99" customWidth="1"/>
    <col min="16" max="16" width="19.625" style="99" customWidth="1"/>
    <col min="17" max="18" width="18.125" style="99" customWidth="1"/>
    <col min="19" max="19" width="6.5" style="8" customWidth="1"/>
    <col min="20" max="16384" width="9" style="6"/>
  </cols>
  <sheetData>
    <row r="1" spans="1:21" ht="30.95" customHeight="1" x14ac:dyDescent="0.15">
      <c r="A1" s="4" t="s">
        <v>968</v>
      </c>
      <c r="S1" s="3"/>
    </row>
    <row r="2" spans="1:21" s="78" customFormat="1" ht="22.5" customHeight="1" thickBot="1" x14ac:dyDescent="0.2">
      <c r="C2" s="100"/>
      <c r="D2" s="100"/>
      <c r="E2" s="100"/>
      <c r="F2" s="114"/>
      <c r="G2" s="114"/>
      <c r="H2" s="114"/>
      <c r="I2" s="100"/>
      <c r="J2" s="100"/>
      <c r="K2" s="100"/>
      <c r="L2" s="100"/>
      <c r="M2" s="100"/>
      <c r="N2" s="11"/>
      <c r="O2" s="11"/>
      <c r="P2" s="114"/>
      <c r="Q2" s="114"/>
      <c r="R2" s="115" t="s">
        <v>448</v>
      </c>
      <c r="S2" s="79"/>
    </row>
    <row r="3" spans="1:21" s="107" customFormat="1" ht="24.95" customHeight="1" x14ac:dyDescent="0.15">
      <c r="A3" s="1535" t="s">
        <v>333</v>
      </c>
      <c r="B3" s="1536"/>
      <c r="C3" s="2695" t="s">
        <v>764</v>
      </c>
      <c r="D3" s="2676"/>
      <c r="E3" s="2677"/>
      <c r="F3" s="2675" t="s">
        <v>765</v>
      </c>
      <c r="G3" s="2676"/>
      <c r="H3" s="2677"/>
      <c r="I3" s="2684" t="s">
        <v>782</v>
      </c>
      <c r="J3" s="2606" t="s">
        <v>46</v>
      </c>
      <c r="K3" s="2681"/>
      <c r="L3" s="1626" t="s">
        <v>199</v>
      </c>
      <c r="M3" s="2589" t="s">
        <v>697</v>
      </c>
      <c r="N3" s="2645" t="s">
        <v>766</v>
      </c>
      <c r="O3" s="2677"/>
      <c r="P3" s="2675" t="s">
        <v>767</v>
      </c>
      <c r="Q3" s="2676"/>
      <c r="R3" s="2687"/>
      <c r="S3" s="16" t="s">
        <v>333</v>
      </c>
    </row>
    <row r="4" spans="1:21" s="107" customFormat="1" ht="24.95" customHeight="1" x14ac:dyDescent="0.15">
      <c r="A4" s="1542" t="s">
        <v>334</v>
      </c>
      <c r="B4" s="1543"/>
      <c r="C4" s="2696"/>
      <c r="D4" s="2679"/>
      <c r="E4" s="2680"/>
      <c r="F4" s="2678"/>
      <c r="G4" s="2679"/>
      <c r="H4" s="2680"/>
      <c r="I4" s="2685"/>
      <c r="J4" s="2682"/>
      <c r="K4" s="2683"/>
      <c r="L4" s="1622"/>
      <c r="M4" s="2584"/>
      <c r="N4" s="2678"/>
      <c r="O4" s="2680"/>
      <c r="P4" s="2678"/>
      <c r="Q4" s="2679"/>
      <c r="R4" s="2688"/>
      <c r="S4" s="25" t="s">
        <v>334</v>
      </c>
    </row>
    <row r="5" spans="1:21" s="107" customFormat="1" ht="24.95" customHeight="1" x14ac:dyDescent="0.2">
      <c r="A5" s="1542" t="s">
        <v>335</v>
      </c>
      <c r="B5" s="1543" t="s">
        <v>303</v>
      </c>
      <c r="C5" s="1627"/>
      <c r="D5" s="2583" t="s">
        <v>185</v>
      </c>
      <c r="E5" s="2583" t="s">
        <v>39</v>
      </c>
      <c r="F5" s="1547"/>
      <c r="G5" s="2583" t="s">
        <v>185</v>
      </c>
      <c r="H5" s="2583" t="s">
        <v>39</v>
      </c>
      <c r="I5" s="2685"/>
      <c r="J5" s="1622"/>
      <c r="K5" s="2583" t="s">
        <v>165</v>
      </c>
      <c r="L5" s="1622" t="s">
        <v>200</v>
      </c>
      <c r="M5" s="2584"/>
      <c r="N5" s="1628"/>
      <c r="O5" s="2583" t="s">
        <v>165</v>
      </c>
      <c r="P5" s="1547"/>
      <c r="Q5" s="2490" t="s">
        <v>121</v>
      </c>
      <c r="R5" s="2689" t="s">
        <v>806</v>
      </c>
      <c r="S5" s="25" t="s">
        <v>335</v>
      </c>
    </row>
    <row r="6" spans="1:21" s="107" customFormat="1" ht="24.95" customHeight="1" x14ac:dyDescent="0.15">
      <c r="A6" s="1542" t="s">
        <v>336</v>
      </c>
      <c r="B6" s="1543"/>
      <c r="C6" s="2692" t="s">
        <v>166</v>
      </c>
      <c r="D6" s="2673"/>
      <c r="E6" s="2673"/>
      <c r="F6" s="1547"/>
      <c r="G6" s="2673"/>
      <c r="H6" s="2673"/>
      <c r="I6" s="2685"/>
      <c r="J6" s="2584" t="s">
        <v>167</v>
      </c>
      <c r="K6" s="2673"/>
      <c r="L6" s="2584" t="s">
        <v>168</v>
      </c>
      <c r="M6" s="2584"/>
      <c r="N6" s="2643" t="s">
        <v>47</v>
      </c>
      <c r="O6" s="2673"/>
      <c r="P6" s="1547"/>
      <c r="Q6" s="2638"/>
      <c r="R6" s="2690"/>
      <c r="S6" s="25" t="s">
        <v>336</v>
      </c>
    </row>
    <row r="7" spans="1:21" s="107" customFormat="1" ht="24.95" customHeight="1" thickBot="1" x14ac:dyDescent="0.2">
      <c r="A7" s="1550" t="s">
        <v>337</v>
      </c>
      <c r="B7" s="1551"/>
      <c r="C7" s="2693"/>
      <c r="D7" s="2674"/>
      <c r="E7" s="2674"/>
      <c r="F7" s="1553"/>
      <c r="G7" s="2674"/>
      <c r="H7" s="2674"/>
      <c r="I7" s="2686"/>
      <c r="J7" s="2493"/>
      <c r="K7" s="2674"/>
      <c r="L7" s="2493"/>
      <c r="M7" s="2585"/>
      <c r="N7" s="2694"/>
      <c r="O7" s="2674"/>
      <c r="P7" s="1553"/>
      <c r="Q7" s="2491"/>
      <c r="R7" s="2691"/>
      <c r="S7" s="43" t="s">
        <v>337</v>
      </c>
    </row>
    <row r="8" spans="1:21" s="104" customFormat="1" ht="30" customHeight="1" x14ac:dyDescent="0.15">
      <c r="A8" s="2532" t="s">
        <v>6</v>
      </c>
      <c r="B8" s="1543" t="s">
        <v>822</v>
      </c>
      <c r="C8" s="947">
        <v>770614848457</v>
      </c>
      <c r="D8" s="916">
        <v>95101429164</v>
      </c>
      <c r="E8" s="916">
        <v>35769665491</v>
      </c>
      <c r="F8" s="948">
        <v>-1685634194</v>
      </c>
      <c r="G8" s="948">
        <v>-22121631100</v>
      </c>
      <c r="H8" s="948">
        <v>-3563303079</v>
      </c>
      <c r="I8" s="948">
        <v>2108152042</v>
      </c>
      <c r="J8" s="375">
        <v>8750362759</v>
      </c>
      <c r="K8" s="375">
        <v>0</v>
      </c>
      <c r="L8" s="375">
        <v>114620025</v>
      </c>
      <c r="M8" s="1709" t="s">
        <v>834</v>
      </c>
      <c r="N8" s="375">
        <v>781587983283</v>
      </c>
      <c r="O8" s="375">
        <v>15963206252</v>
      </c>
      <c r="P8" s="375">
        <v>8926045584</v>
      </c>
      <c r="Q8" s="375">
        <v>14011431175</v>
      </c>
      <c r="R8" s="391">
        <v>2985135327</v>
      </c>
      <c r="S8" s="28"/>
      <c r="T8" s="107"/>
      <c r="U8" s="107"/>
    </row>
    <row r="9" spans="1:21" s="104" customFormat="1" ht="30" customHeight="1" x14ac:dyDescent="0.15">
      <c r="A9" s="2533"/>
      <c r="B9" s="1543" t="s">
        <v>823</v>
      </c>
      <c r="C9" s="375">
        <v>746801539402</v>
      </c>
      <c r="D9" s="381">
        <v>90322651434</v>
      </c>
      <c r="E9" s="381">
        <v>33394355077</v>
      </c>
      <c r="F9" s="375">
        <v>4745540451</v>
      </c>
      <c r="G9" s="375">
        <v>-20438575441</v>
      </c>
      <c r="H9" s="375">
        <v>-3034149912</v>
      </c>
      <c r="I9" s="375">
        <v>1369686420</v>
      </c>
      <c r="J9" s="391">
        <v>8070520918</v>
      </c>
      <c r="K9" s="375">
        <v>0</v>
      </c>
      <c r="L9" s="375">
        <v>1913</v>
      </c>
      <c r="M9" s="1713" t="s">
        <v>834</v>
      </c>
      <c r="N9" s="391">
        <v>756241748653</v>
      </c>
      <c r="O9" s="391">
        <v>10320332076</v>
      </c>
      <c r="P9" s="375">
        <v>14361100532</v>
      </c>
      <c r="Q9" s="375">
        <v>15393658192</v>
      </c>
      <c r="R9" s="391">
        <v>4836932038</v>
      </c>
      <c r="S9" s="28"/>
    </row>
    <row r="10" spans="1:21" s="104" customFormat="1" ht="30" customHeight="1" x14ac:dyDescent="0.15">
      <c r="A10" s="2533"/>
      <c r="B10" s="1543" t="s">
        <v>941</v>
      </c>
      <c r="C10" s="375">
        <v>722474265405</v>
      </c>
      <c r="D10" s="381">
        <v>87388279978</v>
      </c>
      <c r="E10" s="381">
        <v>32971366142</v>
      </c>
      <c r="F10" s="375">
        <v>10251680408</v>
      </c>
      <c r="G10" s="375">
        <v>-20083341208</v>
      </c>
      <c r="H10" s="375">
        <v>-3599630689</v>
      </c>
      <c r="I10" s="375">
        <v>1514312330</v>
      </c>
      <c r="J10" s="391">
        <v>5869489698</v>
      </c>
      <c r="K10" s="375">
        <v>0</v>
      </c>
      <c r="L10" s="375">
        <v>1018</v>
      </c>
      <c r="M10" s="1713" t="s">
        <v>834</v>
      </c>
      <c r="N10" s="391">
        <v>729858068451</v>
      </c>
      <c r="O10" s="391">
        <v>5784869302</v>
      </c>
      <c r="P10" s="375">
        <v>23300750893</v>
      </c>
      <c r="Q10" s="375">
        <v>17863308447</v>
      </c>
      <c r="R10" s="391">
        <v>5704453580</v>
      </c>
      <c r="S10" s="28"/>
    </row>
    <row r="11" spans="1:21" s="104" customFormat="1" ht="30" customHeight="1" x14ac:dyDescent="0.15">
      <c r="A11" s="2533"/>
      <c r="B11" s="1543" t="s">
        <v>942</v>
      </c>
      <c r="C11" s="381">
        <v>610498882288</v>
      </c>
      <c r="D11" s="381">
        <v>40294802538</v>
      </c>
      <c r="E11" s="381">
        <v>14836703388</v>
      </c>
      <c r="F11" s="375">
        <v>-3489111528</v>
      </c>
      <c r="G11" s="375">
        <v>-3735022605</v>
      </c>
      <c r="H11" s="375">
        <v>-1387260620</v>
      </c>
      <c r="I11" s="381">
        <v>3424773577</v>
      </c>
      <c r="J11" s="392">
        <v>267011134</v>
      </c>
      <c r="K11" s="381">
        <v>0</v>
      </c>
      <c r="L11" s="381">
        <v>0</v>
      </c>
      <c r="M11" s="392">
        <v>0</v>
      </c>
      <c r="N11" s="392">
        <v>614190666999</v>
      </c>
      <c r="O11" s="392">
        <v>2623927585</v>
      </c>
      <c r="P11" s="375">
        <v>13285209640</v>
      </c>
      <c r="Q11" s="375">
        <v>11460696568</v>
      </c>
      <c r="R11" s="391">
        <v>1960680645</v>
      </c>
      <c r="S11" s="28"/>
    </row>
    <row r="12" spans="1:21" s="104" customFormat="1" ht="30" customHeight="1" x14ac:dyDescent="0.15">
      <c r="A12" s="2534"/>
      <c r="B12" s="1696" t="s">
        <v>943</v>
      </c>
      <c r="C12" s="393">
        <v>592803345495</v>
      </c>
      <c r="D12" s="393">
        <v>41208650164</v>
      </c>
      <c r="E12" s="393">
        <v>13833005100</v>
      </c>
      <c r="F12" s="376">
        <v>-784984826</v>
      </c>
      <c r="G12" s="376">
        <v>-6211475021</v>
      </c>
      <c r="H12" s="376">
        <v>-1390838412</v>
      </c>
      <c r="I12" s="393">
        <v>2829600198</v>
      </c>
      <c r="J12" s="394">
        <v>136167573</v>
      </c>
      <c r="K12" s="393">
        <v>0</v>
      </c>
      <c r="L12" s="393">
        <v>0</v>
      </c>
      <c r="M12" s="394">
        <v>0</v>
      </c>
      <c r="N12" s="394">
        <v>595769113266</v>
      </c>
      <c r="O12" s="394">
        <v>486831395</v>
      </c>
      <c r="P12" s="376">
        <v>11027608365</v>
      </c>
      <c r="Q12" s="376">
        <v>9783350188</v>
      </c>
      <c r="R12" s="896">
        <v>1319061588</v>
      </c>
      <c r="S12" s="106"/>
    </row>
    <row r="13" spans="1:21" s="104" customFormat="1" ht="30" customHeight="1" x14ac:dyDescent="0.15">
      <c r="A13" s="2535" t="s">
        <v>787</v>
      </c>
      <c r="B13" s="1543" t="s">
        <v>822</v>
      </c>
      <c r="C13" s="910">
        <v>764122692185</v>
      </c>
      <c r="D13" s="381">
        <v>93823890938</v>
      </c>
      <c r="E13" s="381">
        <v>35135403312</v>
      </c>
      <c r="F13" s="375">
        <v>-1862477337</v>
      </c>
      <c r="G13" s="375">
        <v>-22120910587</v>
      </c>
      <c r="H13" s="375">
        <v>-3577262800</v>
      </c>
      <c r="I13" s="375">
        <v>2019456055</v>
      </c>
      <c r="J13" s="375">
        <v>8750362759</v>
      </c>
      <c r="K13" s="375">
        <v>0</v>
      </c>
      <c r="L13" s="375">
        <v>114620025</v>
      </c>
      <c r="M13" s="1709" t="s">
        <v>834</v>
      </c>
      <c r="N13" s="375">
        <v>775007131024</v>
      </c>
      <c r="O13" s="375">
        <v>15963206252</v>
      </c>
      <c r="P13" s="375">
        <v>8099407521</v>
      </c>
      <c r="Q13" s="375">
        <v>13184793112</v>
      </c>
      <c r="R13" s="391">
        <v>2985135327</v>
      </c>
      <c r="S13" s="28"/>
      <c r="T13" s="107"/>
      <c r="U13" s="107"/>
    </row>
    <row r="14" spans="1:21" s="104" customFormat="1" ht="30" customHeight="1" x14ac:dyDescent="0.15">
      <c r="A14" s="2533"/>
      <c r="B14" s="1543" t="s">
        <v>823</v>
      </c>
      <c r="C14" s="375">
        <v>740293048901</v>
      </c>
      <c r="D14" s="381">
        <v>89033319972</v>
      </c>
      <c r="E14" s="381">
        <v>32722391855</v>
      </c>
      <c r="F14" s="375">
        <v>4492335103</v>
      </c>
      <c r="G14" s="375">
        <v>-20468172262</v>
      </c>
      <c r="H14" s="375">
        <v>-3040308804</v>
      </c>
      <c r="I14" s="375">
        <v>1355876479</v>
      </c>
      <c r="J14" s="391">
        <v>8070520918</v>
      </c>
      <c r="K14" s="375">
        <v>0</v>
      </c>
      <c r="L14" s="375">
        <v>1913</v>
      </c>
      <c r="M14" s="1713" t="s">
        <v>834</v>
      </c>
      <c r="N14" s="391">
        <v>749719448211</v>
      </c>
      <c r="O14" s="391">
        <v>10320332076</v>
      </c>
      <c r="P14" s="375">
        <v>13271622663</v>
      </c>
      <c r="Q14" s="375">
        <v>14304180323</v>
      </c>
      <c r="R14" s="391">
        <v>4836932038</v>
      </c>
      <c r="S14" s="28"/>
    </row>
    <row r="15" spans="1:21" s="104" customFormat="1" ht="30" customHeight="1" x14ac:dyDescent="0.15">
      <c r="A15" s="2533"/>
      <c r="B15" s="1543" t="s">
        <v>941</v>
      </c>
      <c r="C15" s="375">
        <v>715761617617</v>
      </c>
      <c r="D15" s="381">
        <v>86077052783</v>
      </c>
      <c r="E15" s="381">
        <v>32257880051</v>
      </c>
      <c r="F15" s="375">
        <v>10070276116</v>
      </c>
      <c r="G15" s="375">
        <v>-20094588840</v>
      </c>
      <c r="H15" s="375">
        <v>-3597946998</v>
      </c>
      <c r="I15" s="375">
        <v>1500949057</v>
      </c>
      <c r="J15" s="391">
        <v>5869489698</v>
      </c>
      <c r="K15" s="375">
        <v>0</v>
      </c>
      <c r="L15" s="375">
        <v>1018</v>
      </c>
      <c r="M15" s="1713" t="s">
        <v>834</v>
      </c>
      <c r="N15" s="391">
        <v>723132057390</v>
      </c>
      <c r="O15" s="391">
        <v>5784869302</v>
      </c>
      <c r="P15" s="375">
        <v>22043232005</v>
      </c>
      <c r="Q15" s="375">
        <v>16605789559</v>
      </c>
      <c r="R15" s="391">
        <v>5704453580</v>
      </c>
      <c r="S15" s="28"/>
    </row>
    <row r="16" spans="1:21" s="104" customFormat="1" ht="30" customHeight="1" x14ac:dyDescent="0.15">
      <c r="A16" s="2533"/>
      <c r="B16" s="1543" t="s">
        <v>942</v>
      </c>
      <c r="C16" s="381">
        <v>603810442231</v>
      </c>
      <c r="D16" s="381">
        <v>38957982711</v>
      </c>
      <c r="E16" s="381">
        <v>14117472106</v>
      </c>
      <c r="F16" s="375">
        <v>-3644650232</v>
      </c>
      <c r="G16" s="375">
        <v>-3733079061</v>
      </c>
      <c r="H16" s="375">
        <v>-1392595575</v>
      </c>
      <c r="I16" s="381">
        <v>3310473539</v>
      </c>
      <c r="J16" s="392">
        <v>267011134</v>
      </c>
      <c r="K16" s="381">
        <v>0</v>
      </c>
      <c r="L16" s="381">
        <v>0</v>
      </c>
      <c r="M16" s="392">
        <v>0</v>
      </c>
      <c r="N16" s="392">
        <v>607387926904</v>
      </c>
      <c r="O16" s="392">
        <v>2623927585</v>
      </c>
      <c r="P16" s="375">
        <v>11965533386</v>
      </c>
      <c r="Q16" s="375">
        <v>10141020314</v>
      </c>
      <c r="R16" s="391">
        <v>1960680645</v>
      </c>
      <c r="S16" s="28"/>
    </row>
    <row r="17" spans="1:19" s="104" customFormat="1" ht="30" customHeight="1" x14ac:dyDescent="0.15">
      <c r="A17" s="2534"/>
      <c r="B17" s="1696" t="s">
        <v>943</v>
      </c>
      <c r="C17" s="393">
        <v>586124349230</v>
      </c>
      <c r="D17" s="393">
        <v>39796559226</v>
      </c>
      <c r="E17" s="393">
        <v>13077241695</v>
      </c>
      <c r="F17" s="375">
        <v>-820700176</v>
      </c>
      <c r="G17" s="375">
        <v>-6199555432</v>
      </c>
      <c r="H17" s="375">
        <v>-1397059711</v>
      </c>
      <c r="I17" s="393">
        <v>2816834385</v>
      </c>
      <c r="J17" s="394">
        <v>136167573</v>
      </c>
      <c r="K17" s="393">
        <v>0</v>
      </c>
      <c r="L17" s="393">
        <v>0</v>
      </c>
      <c r="M17" s="394">
        <v>0</v>
      </c>
      <c r="N17" s="394">
        <v>589077351188</v>
      </c>
      <c r="O17" s="392">
        <v>486831395</v>
      </c>
      <c r="P17" s="375">
        <v>9587004982</v>
      </c>
      <c r="Q17" s="375">
        <v>8342746805</v>
      </c>
      <c r="R17" s="391">
        <v>1319061588</v>
      </c>
      <c r="S17" s="106"/>
    </row>
    <row r="18" spans="1:19" ht="23.1" customHeight="1" x14ac:dyDescent="0.15">
      <c r="A18" s="55">
        <v>1</v>
      </c>
      <c r="B18" s="56" t="s">
        <v>835</v>
      </c>
      <c r="C18" s="377">
        <v>82299330632</v>
      </c>
      <c r="D18" s="377">
        <v>5573130410</v>
      </c>
      <c r="E18" s="377">
        <v>1850198241</v>
      </c>
      <c r="F18" s="377">
        <v>619040183</v>
      </c>
      <c r="G18" s="377">
        <v>-9360640</v>
      </c>
      <c r="H18" s="377">
        <v>5172595</v>
      </c>
      <c r="I18" s="377">
        <v>490228567</v>
      </c>
      <c r="J18" s="387">
        <v>0</v>
      </c>
      <c r="K18" s="387">
        <v>0</v>
      </c>
      <c r="L18" s="387">
        <v>0</v>
      </c>
      <c r="M18" s="387">
        <v>0</v>
      </c>
      <c r="N18" s="387">
        <v>82789559199</v>
      </c>
      <c r="O18" s="387">
        <v>50384406</v>
      </c>
      <c r="P18" s="387">
        <v>756825535</v>
      </c>
      <c r="Q18" s="387">
        <v>756825535</v>
      </c>
      <c r="R18" s="926">
        <v>0</v>
      </c>
      <c r="S18" s="57">
        <v>1</v>
      </c>
    </row>
    <row r="19" spans="1:19" ht="23.1" customHeight="1" x14ac:dyDescent="0.15">
      <c r="A19" s="58">
        <v>2</v>
      </c>
      <c r="B19" s="59" t="s">
        <v>837</v>
      </c>
      <c r="C19" s="375">
        <v>7791262507</v>
      </c>
      <c r="D19" s="375">
        <v>563265886</v>
      </c>
      <c r="E19" s="375">
        <v>220465278</v>
      </c>
      <c r="F19" s="375">
        <v>61364162</v>
      </c>
      <c r="G19" s="375">
        <v>-103105699</v>
      </c>
      <c r="H19" s="375">
        <v>-21290765</v>
      </c>
      <c r="I19" s="375">
        <v>0</v>
      </c>
      <c r="J19" s="379">
        <v>136167573</v>
      </c>
      <c r="K19" s="379">
        <v>0</v>
      </c>
      <c r="L19" s="379">
        <v>0</v>
      </c>
      <c r="M19" s="379">
        <v>0</v>
      </c>
      <c r="N19" s="379">
        <v>7927430080</v>
      </c>
      <c r="O19" s="379">
        <v>14726453</v>
      </c>
      <c r="P19" s="379">
        <v>-74803411</v>
      </c>
      <c r="Q19" s="379">
        <v>0</v>
      </c>
      <c r="R19" s="378">
        <v>0</v>
      </c>
      <c r="S19" s="53">
        <v>2</v>
      </c>
    </row>
    <row r="20" spans="1:19" ht="23.1" customHeight="1" x14ac:dyDescent="0.15">
      <c r="A20" s="58">
        <v>3</v>
      </c>
      <c r="B20" s="59" t="s">
        <v>839</v>
      </c>
      <c r="C20" s="375">
        <v>39186819781</v>
      </c>
      <c r="D20" s="375">
        <v>2390419112</v>
      </c>
      <c r="E20" s="375">
        <v>961123310</v>
      </c>
      <c r="F20" s="375">
        <v>248465333</v>
      </c>
      <c r="G20" s="375">
        <v>-606498033</v>
      </c>
      <c r="H20" s="375">
        <v>-135299624</v>
      </c>
      <c r="I20" s="375">
        <v>460284000</v>
      </c>
      <c r="J20" s="379">
        <v>0</v>
      </c>
      <c r="K20" s="379">
        <v>0</v>
      </c>
      <c r="L20" s="379">
        <v>0</v>
      </c>
      <c r="M20" s="379">
        <v>0</v>
      </c>
      <c r="N20" s="379">
        <v>39647103781</v>
      </c>
      <c r="O20" s="379">
        <v>32988893</v>
      </c>
      <c r="P20" s="379">
        <v>70307805</v>
      </c>
      <c r="Q20" s="379">
        <v>70307805</v>
      </c>
      <c r="R20" s="378">
        <v>0</v>
      </c>
      <c r="S20" s="53">
        <v>3</v>
      </c>
    </row>
    <row r="21" spans="1:19" ht="23.1" customHeight="1" x14ac:dyDescent="0.15">
      <c r="A21" s="58">
        <v>4</v>
      </c>
      <c r="B21" s="59" t="s">
        <v>841</v>
      </c>
      <c r="C21" s="375">
        <v>51678028459</v>
      </c>
      <c r="D21" s="375">
        <v>3665948611</v>
      </c>
      <c r="E21" s="375">
        <v>1034130564</v>
      </c>
      <c r="F21" s="375">
        <v>-68362891</v>
      </c>
      <c r="G21" s="375">
        <v>-410839219</v>
      </c>
      <c r="H21" s="375">
        <v>-246829567</v>
      </c>
      <c r="I21" s="375">
        <v>0</v>
      </c>
      <c r="J21" s="379">
        <v>0</v>
      </c>
      <c r="K21" s="379">
        <v>0</v>
      </c>
      <c r="L21" s="379">
        <v>0</v>
      </c>
      <c r="M21" s="379">
        <v>0</v>
      </c>
      <c r="N21" s="379">
        <v>51678028459</v>
      </c>
      <c r="O21" s="379">
        <v>27017828</v>
      </c>
      <c r="P21" s="379">
        <v>112651878</v>
      </c>
      <c r="Q21" s="379">
        <v>651878</v>
      </c>
      <c r="R21" s="378">
        <v>112000000</v>
      </c>
      <c r="S21" s="53">
        <v>4</v>
      </c>
    </row>
    <row r="22" spans="1:19" ht="23.1" customHeight="1" x14ac:dyDescent="0.15">
      <c r="A22" s="58">
        <v>5</v>
      </c>
      <c r="B22" s="59" t="s">
        <v>843</v>
      </c>
      <c r="C22" s="376">
        <v>5797579026</v>
      </c>
      <c r="D22" s="376">
        <v>382818190</v>
      </c>
      <c r="E22" s="376">
        <v>114701740</v>
      </c>
      <c r="F22" s="376">
        <v>-77174101</v>
      </c>
      <c r="G22" s="376">
        <v>-33850674</v>
      </c>
      <c r="H22" s="376">
        <v>-5909699</v>
      </c>
      <c r="I22" s="376">
        <v>160168435</v>
      </c>
      <c r="J22" s="395">
        <v>0</v>
      </c>
      <c r="K22" s="395">
        <v>0</v>
      </c>
      <c r="L22" s="395">
        <v>0</v>
      </c>
      <c r="M22" s="395">
        <v>0</v>
      </c>
      <c r="N22" s="395">
        <v>5957747461</v>
      </c>
      <c r="O22" s="395">
        <v>4309654</v>
      </c>
      <c r="P22" s="395">
        <v>283057706</v>
      </c>
      <c r="Q22" s="395">
        <v>283057706</v>
      </c>
      <c r="R22" s="928">
        <v>0</v>
      </c>
      <c r="S22" s="53">
        <v>5</v>
      </c>
    </row>
    <row r="23" spans="1:19" ht="23.1" customHeight="1" x14ac:dyDescent="0.15">
      <c r="A23" s="55">
        <v>6</v>
      </c>
      <c r="B23" s="56" t="s">
        <v>845</v>
      </c>
      <c r="C23" s="911">
        <v>12571755364</v>
      </c>
      <c r="D23" s="912">
        <v>830274619</v>
      </c>
      <c r="E23" s="912">
        <v>222082798</v>
      </c>
      <c r="F23" s="377">
        <v>96951083</v>
      </c>
      <c r="G23" s="377">
        <v>-150320309</v>
      </c>
      <c r="H23" s="377">
        <v>-33510693</v>
      </c>
      <c r="I23" s="377">
        <v>797000</v>
      </c>
      <c r="J23" s="387">
        <v>0</v>
      </c>
      <c r="K23" s="387">
        <v>0</v>
      </c>
      <c r="L23" s="387">
        <v>0</v>
      </c>
      <c r="M23" s="387">
        <v>0</v>
      </c>
      <c r="N23" s="387">
        <v>12572552364</v>
      </c>
      <c r="O23" s="387">
        <v>17495487</v>
      </c>
      <c r="P23" s="387">
        <v>109309090</v>
      </c>
      <c r="Q23" s="387">
        <v>24373961</v>
      </c>
      <c r="R23" s="926">
        <v>84935129</v>
      </c>
      <c r="S23" s="57">
        <v>6</v>
      </c>
    </row>
    <row r="24" spans="1:19" ht="23.1" customHeight="1" x14ac:dyDescent="0.15">
      <c r="A24" s="58">
        <v>7</v>
      </c>
      <c r="B24" s="89" t="s">
        <v>847</v>
      </c>
      <c r="C24" s="923">
        <v>43864308648</v>
      </c>
      <c r="D24" s="380">
        <v>3021607495</v>
      </c>
      <c r="E24" s="380">
        <v>1146471709</v>
      </c>
      <c r="F24" s="379">
        <v>-1757178191</v>
      </c>
      <c r="G24" s="379">
        <v>-778253875</v>
      </c>
      <c r="H24" s="379">
        <v>-251229243</v>
      </c>
      <c r="I24" s="379">
        <v>0</v>
      </c>
      <c r="J24" s="379">
        <v>0</v>
      </c>
      <c r="K24" s="379">
        <v>0</v>
      </c>
      <c r="L24" s="379">
        <v>0</v>
      </c>
      <c r="M24" s="379">
        <v>0</v>
      </c>
      <c r="N24" s="379">
        <v>43864308648</v>
      </c>
      <c r="O24" s="379">
        <v>24682538</v>
      </c>
      <c r="P24" s="379">
        <v>357772405</v>
      </c>
      <c r="Q24" s="379">
        <v>357772405</v>
      </c>
      <c r="R24" s="378">
        <v>0</v>
      </c>
      <c r="S24" s="53">
        <v>7</v>
      </c>
    </row>
    <row r="25" spans="1:19" ht="23.1" customHeight="1" x14ac:dyDescent="0.15">
      <c r="A25" s="58">
        <v>8</v>
      </c>
      <c r="B25" s="89" t="s">
        <v>849</v>
      </c>
      <c r="C25" s="923">
        <v>17568945113</v>
      </c>
      <c r="D25" s="380">
        <v>1227635478</v>
      </c>
      <c r="E25" s="380">
        <v>359241170</v>
      </c>
      <c r="F25" s="379">
        <v>-785146155</v>
      </c>
      <c r="G25" s="379">
        <v>-19368163</v>
      </c>
      <c r="H25" s="379">
        <v>-16331086</v>
      </c>
      <c r="I25" s="375">
        <v>483000</v>
      </c>
      <c r="J25" s="375">
        <v>0</v>
      </c>
      <c r="K25" s="375">
        <v>0</v>
      </c>
      <c r="L25" s="375">
        <v>0</v>
      </c>
      <c r="M25" s="375">
        <v>0</v>
      </c>
      <c r="N25" s="375">
        <v>17569428113</v>
      </c>
      <c r="O25" s="375">
        <v>7889486</v>
      </c>
      <c r="P25" s="379">
        <v>176614845</v>
      </c>
      <c r="Q25" s="379">
        <v>68653000</v>
      </c>
      <c r="R25" s="378">
        <v>107961845</v>
      </c>
      <c r="S25" s="53">
        <v>8</v>
      </c>
    </row>
    <row r="26" spans="1:19" s="95" customFormat="1" ht="23.1" customHeight="1" x14ac:dyDescent="0.15">
      <c r="A26" s="60">
        <v>9</v>
      </c>
      <c r="B26" s="59" t="s">
        <v>851</v>
      </c>
      <c r="C26" s="910">
        <v>9559985018</v>
      </c>
      <c r="D26" s="381">
        <v>564385378</v>
      </c>
      <c r="E26" s="381">
        <v>202659254</v>
      </c>
      <c r="F26" s="375">
        <v>130502351</v>
      </c>
      <c r="G26" s="375">
        <v>-102807143</v>
      </c>
      <c r="H26" s="375">
        <v>-22391089</v>
      </c>
      <c r="I26" s="375">
        <v>576289</v>
      </c>
      <c r="J26" s="375">
        <v>0</v>
      </c>
      <c r="K26" s="375">
        <v>0</v>
      </c>
      <c r="L26" s="375">
        <v>0</v>
      </c>
      <c r="M26" s="375">
        <v>0</v>
      </c>
      <c r="N26" s="375">
        <v>9560561307</v>
      </c>
      <c r="O26" s="375">
        <v>7814971</v>
      </c>
      <c r="P26" s="375">
        <v>277626088</v>
      </c>
      <c r="Q26" s="375">
        <v>11261229</v>
      </c>
      <c r="R26" s="391">
        <v>266364859</v>
      </c>
      <c r="S26" s="61">
        <v>9</v>
      </c>
    </row>
    <row r="27" spans="1:19" s="95" customFormat="1" ht="23.1" customHeight="1" x14ac:dyDescent="0.15">
      <c r="A27" s="60">
        <v>10</v>
      </c>
      <c r="B27" s="59" t="s">
        <v>853</v>
      </c>
      <c r="C27" s="913">
        <v>9922259718</v>
      </c>
      <c r="D27" s="393">
        <v>653826612</v>
      </c>
      <c r="E27" s="393">
        <v>197689713</v>
      </c>
      <c r="F27" s="376">
        <v>95934568</v>
      </c>
      <c r="G27" s="376">
        <v>-72744375</v>
      </c>
      <c r="H27" s="376">
        <v>21528339</v>
      </c>
      <c r="I27" s="376">
        <v>84171</v>
      </c>
      <c r="J27" s="376">
        <v>0</v>
      </c>
      <c r="K27" s="376">
        <v>0</v>
      </c>
      <c r="L27" s="376">
        <v>0</v>
      </c>
      <c r="M27" s="376">
        <v>0</v>
      </c>
      <c r="N27" s="376">
        <v>9922343889</v>
      </c>
      <c r="O27" s="376">
        <v>6160218</v>
      </c>
      <c r="P27" s="376">
        <v>1312326682</v>
      </c>
      <c r="Q27" s="376">
        <v>1312326682</v>
      </c>
      <c r="R27" s="896">
        <v>0</v>
      </c>
      <c r="S27" s="61">
        <v>10</v>
      </c>
    </row>
    <row r="28" spans="1:19" s="95" customFormat="1" ht="23.1" customHeight="1" x14ac:dyDescent="0.15">
      <c r="A28" s="1518">
        <v>11</v>
      </c>
      <c r="B28" s="56" t="s">
        <v>855</v>
      </c>
      <c r="C28" s="911">
        <v>12829075845</v>
      </c>
      <c r="D28" s="912">
        <v>1004465765</v>
      </c>
      <c r="E28" s="912">
        <v>362327451</v>
      </c>
      <c r="F28" s="377">
        <v>-106751771</v>
      </c>
      <c r="G28" s="377">
        <v>-418870375</v>
      </c>
      <c r="H28" s="377">
        <v>-78097452</v>
      </c>
      <c r="I28" s="377">
        <v>36</v>
      </c>
      <c r="J28" s="377">
        <v>0</v>
      </c>
      <c r="K28" s="377">
        <v>0</v>
      </c>
      <c r="L28" s="377">
        <v>0</v>
      </c>
      <c r="M28" s="377">
        <v>0</v>
      </c>
      <c r="N28" s="377">
        <v>12829075881</v>
      </c>
      <c r="O28" s="377">
        <v>32764034</v>
      </c>
      <c r="P28" s="377">
        <v>143304898</v>
      </c>
      <c r="Q28" s="377">
        <v>143304898</v>
      </c>
      <c r="R28" s="895">
        <v>0</v>
      </c>
      <c r="S28" s="65">
        <v>11</v>
      </c>
    </row>
    <row r="29" spans="1:19" s="95" customFormat="1" ht="23.1" customHeight="1" x14ac:dyDescent="0.15">
      <c r="A29" s="60">
        <v>12</v>
      </c>
      <c r="B29" s="59" t="s">
        <v>857</v>
      </c>
      <c r="C29" s="910">
        <v>17535335811</v>
      </c>
      <c r="D29" s="381">
        <v>1084462049</v>
      </c>
      <c r="E29" s="381">
        <v>313512376</v>
      </c>
      <c r="F29" s="375">
        <v>-11856624</v>
      </c>
      <c r="G29" s="375">
        <v>-303603313</v>
      </c>
      <c r="H29" s="375">
        <v>-62439795</v>
      </c>
      <c r="I29" s="375">
        <v>0</v>
      </c>
      <c r="J29" s="375">
        <v>0</v>
      </c>
      <c r="K29" s="375">
        <v>0</v>
      </c>
      <c r="L29" s="375">
        <v>0</v>
      </c>
      <c r="M29" s="375">
        <v>0</v>
      </c>
      <c r="N29" s="375">
        <v>17535335811</v>
      </c>
      <c r="O29" s="375">
        <v>6559107</v>
      </c>
      <c r="P29" s="375">
        <v>8594042</v>
      </c>
      <c r="Q29" s="375">
        <v>4294042</v>
      </c>
      <c r="R29" s="391">
        <v>4300000</v>
      </c>
      <c r="S29" s="61">
        <v>12</v>
      </c>
    </row>
    <row r="30" spans="1:19" s="95" customFormat="1" ht="23.1" customHeight="1" x14ac:dyDescent="0.15">
      <c r="A30" s="60">
        <v>13</v>
      </c>
      <c r="B30" s="59" t="s">
        <v>858</v>
      </c>
      <c r="C30" s="910">
        <v>6568719683</v>
      </c>
      <c r="D30" s="381">
        <v>475414564</v>
      </c>
      <c r="E30" s="381">
        <v>149664771</v>
      </c>
      <c r="F30" s="375">
        <v>68403933</v>
      </c>
      <c r="G30" s="375">
        <v>12673593</v>
      </c>
      <c r="H30" s="375">
        <v>-4865289</v>
      </c>
      <c r="I30" s="375">
        <v>93136</v>
      </c>
      <c r="J30" s="375">
        <v>0</v>
      </c>
      <c r="K30" s="375">
        <v>0</v>
      </c>
      <c r="L30" s="375">
        <v>0</v>
      </c>
      <c r="M30" s="375">
        <v>0</v>
      </c>
      <c r="N30" s="375">
        <v>6568812819</v>
      </c>
      <c r="O30" s="375">
        <v>4921845</v>
      </c>
      <c r="P30" s="375">
        <v>139223108</v>
      </c>
      <c r="Q30" s="375">
        <v>69223108</v>
      </c>
      <c r="R30" s="391">
        <v>70000000</v>
      </c>
      <c r="S30" s="61">
        <v>13</v>
      </c>
    </row>
    <row r="31" spans="1:19" s="95" customFormat="1" ht="23.1" customHeight="1" x14ac:dyDescent="0.15">
      <c r="A31" s="60">
        <v>14</v>
      </c>
      <c r="B31" s="59" t="s">
        <v>860</v>
      </c>
      <c r="C31" s="910">
        <v>4509008130</v>
      </c>
      <c r="D31" s="381">
        <v>330101509</v>
      </c>
      <c r="E31" s="381">
        <v>116140775</v>
      </c>
      <c r="F31" s="375">
        <v>36896211</v>
      </c>
      <c r="G31" s="375">
        <v>-12592685</v>
      </c>
      <c r="H31" s="375">
        <v>-21353253</v>
      </c>
      <c r="I31" s="375">
        <v>0</v>
      </c>
      <c r="J31" s="375">
        <v>0</v>
      </c>
      <c r="K31" s="375">
        <v>0</v>
      </c>
      <c r="L31" s="375">
        <v>0</v>
      </c>
      <c r="M31" s="375">
        <v>0</v>
      </c>
      <c r="N31" s="375">
        <v>4509008130</v>
      </c>
      <c r="O31" s="375">
        <v>4369034</v>
      </c>
      <c r="P31" s="375">
        <v>241114931</v>
      </c>
      <c r="Q31" s="375">
        <v>120114931</v>
      </c>
      <c r="R31" s="391">
        <v>121000000</v>
      </c>
      <c r="S31" s="61">
        <v>14</v>
      </c>
    </row>
    <row r="32" spans="1:19" s="95" customFormat="1" ht="23.1" customHeight="1" x14ac:dyDescent="0.15">
      <c r="A32" s="60">
        <v>15</v>
      </c>
      <c r="B32" s="59" t="s">
        <v>862</v>
      </c>
      <c r="C32" s="913">
        <v>7968144126</v>
      </c>
      <c r="D32" s="393">
        <v>630635875</v>
      </c>
      <c r="E32" s="393">
        <v>244216109</v>
      </c>
      <c r="F32" s="376">
        <v>198372333</v>
      </c>
      <c r="G32" s="376">
        <v>-152145170</v>
      </c>
      <c r="H32" s="376">
        <v>-12756654</v>
      </c>
      <c r="I32" s="376">
        <v>101226</v>
      </c>
      <c r="J32" s="376">
        <v>0</v>
      </c>
      <c r="K32" s="376">
        <v>0</v>
      </c>
      <c r="L32" s="376">
        <v>0</v>
      </c>
      <c r="M32" s="376">
        <v>0</v>
      </c>
      <c r="N32" s="376">
        <v>7968245352</v>
      </c>
      <c r="O32" s="376">
        <v>6181697</v>
      </c>
      <c r="P32" s="376">
        <v>402215215</v>
      </c>
      <c r="Q32" s="376">
        <v>200215215</v>
      </c>
      <c r="R32" s="896">
        <v>202000000</v>
      </c>
      <c r="S32" s="61">
        <v>15</v>
      </c>
    </row>
    <row r="33" spans="1:19" s="95" customFormat="1" ht="23.1" customHeight="1" x14ac:dyDescent="0.15">
      <c r="A33" s="66">
        <v>16</v>
      </c>
      <c r="B33" s="56" t="s">
        <v>864</v>
      </c>
      <c r="C33" s="911">
        <v>13255639230</v>
      </c>
      <c r="D33" s="912">
        <v>887506948</v>
      </c>
      <c r="E33" s="912">
        <v>307735460</v>
      </c>
      <c r="F33" s="377">
        <v>-33866469</v>
      </c>
      <c r="G33" s="377">
        <v>-33523856</v>
      </c>
      <c r="H33" s="377">
        <v>-15111303</v>
      </c>
      <c r="I33" s="377">
        <v>100</v>
      </c>
      <c r="J33" s="377">
        <v>0</v>
      </c>
      <c r="K33" s="377">
        <v>0</v>
      </c>
      <c r="L33" s="377">
        <v>0</v>
      </c>
      <c r="M33" s="377">
        <v>0</v>
      </c>
      <c r="N33" s="377">
        <v>13255639330</v>
      </c>
      <c r="O33" s="377">
        <v>5379640</v>
      </c>
      <c r="P33" s="377">
        <v>145436067</v>
      </c>
      <c r="Q33" s="377">
        <v>145436067</v>
      </c>
      <c r="R33" s="895">
        <v>0</v>
      </c>
      <c r="S33" s="67">
        <v>16</v>
      </c>
    </row>
    <row r="34" spans="1:19" s="95" customFormat="1" ht="23.1" customHeight="1" x14ac:dyDescent="0.15">
      <c r="A34" s="60">
        <v>17</v>
      </c>
      <c r="B34" s="59" t="s">
        <v>866</v>
      </c>
      <c r="C34" s="910">
        <v>37438035209</v>
      </c>
      <c r="D34" s="381">
        <v>2657103668</v>
      </c>
      <c r="E34" s="381">
        <v>894932810</v>
      </c>
      <c r="F34" s="375">
        <v>-305134977</v>
      </c>
      <c r="G34" s="375">
        <v>-150352976</v>
      </c>
      <c r="H34" s="375">
        <v>-64878323</v>
      </c>
      <c r="I34" s="375">
        <v>0</v>
      </c>
      <c r="J34" s="375">
        <v>0</v>
      </c>
      <c r="K34" s="375">
        <v>0</v>
      </c>
      <c r="L34" s="375">
        <v>0</v>
      </c>
      <c r="M34" s="375">
        <v>0</v>
      </c>
      <c r="N34" s="375">
        <v>37438035209</v>
      </c>
      <c r="O34" s="375">
        <v>25283848</v>
      </c>
      <c r="P34" s="375">
        <v>48347990</v>
      </c>
      <c r="Q34" s="375">
        <v>24173995</v>
      </c>
      <c r="R34" s="391">
        <v>24173995</v>
      </c>
      <c r="S34" s="61">
        <v>17</v>
      </c>
    </row>
    <row r="35" spans="1:19" s="95" customFormat="1" ht="23.1" customHeight="1" x14ac:dyDescent="0.15">
      <c r="A35" s="60">
        <v>18</v>
      </c>
      <c r="B35" s="59" t="s">
        <v>868</v>
      </c>
      <c r="C35" s="910">
        <v>2317252969</v>
      </c>
      <c r="D35" s="381">
        <v>153962351</v>
      </c>
      <c r="E35" s="381">
        <v>47357057</v>
      </c>
      <c r="F35" s="375">
        <v>-7867339</v>
      </c>
      <c r="G35" s="375">
        <v>-42183726</v>
      </c>
      <c r="H35" s="375">
        <v>-15472426</v>
      </c>
      <c r="I35" s="375">
        <v>19930</v>
      </c>
      <c r="J35" s="375">
        <v>0</v>
      </c>
      <c r="K35" s="375">
        <v>0</v>
      </c>
      <c r="L35" s="375">
        <v>0</v>
      </c>
      <c r="M35" s="375">
        <v>0</v>
      </c>
      <c r="N35" s="375">
        <v>2317272899</v>
      </c>
      <c r="O35" s="375">
        <v>2530025</v>
      </c>
      <c r="P35" s="375">
        <v>65120421</v>
      </c>
      <c r="Q35" s="375">
        <v>65120421</v>
      </c>
      <c r="R35" s="391">
        <v>0</v>
      </c>
      <c r="S35" s="61">
        <v>18</v>
      </c>
    </row>
    <row r="36" spans="1:19" s="95" customFormat="1" ht="23.1" customHeight="1" x14ac:dyDescent="0.15">
      <c r="A36" s="60">
        <v>19</v>
      </c>
      <c r="B36" s="59" t="s">
        <v>870</v>
      </c>
      <c r="C36" s="910">
        <v>27704808455</v>
      </c>
      <c r="D36" s="381">
        <v>1849701113</v>
      </c>
      <c r="E36" s="381">
        <v>511814650</v>
      </c>
      <c r="F36" s="375">
        <v>349514746</v>
      </c>
      <c r="G36" s="375">
        <v>-455942869</v>
      </c>
      <c r="H36" s="375">
        <v>-20143540</v>
      </c>
      <c r="I36" s="375">
        <v>0</v>
      </c>
      <c r="J36" s="375">
        <v>0</v>
      </c>
      <c r="K36" s="375">
        <v>0</v>
      </c>
      <c r="L36" s="375">
        <v>0</v>
      </c>
      <c r="M36" s="375">
        <v>0</v>
      </c>
      <c r="N36" s="375">
        <v>27704808455</v>
      </c>
      <c r="O36" s="375">
        <v>23471026</v>
      </c>
      <c r="P36" s="375">
        <v>466355950</v>
      </c>
      <c r="Q36" s="375">
        <v>466355950</v>
      </c>
      <c r="R36" s="391">
        <v>0</v>
      </c>
      <c r="S36" s="61">
        <v>19</v>
      </c>
    </row>
    <row r="37" spans="1:19" s="95" customFormat="1" ht="23.1" customHeight="1" x14ac:dyDescent="0.15">
      <c r="A37" s="60">
        <v>20</v>
      </c>
      <c r="B37" s="59" t="s">
        <v>872</v>
      </c>
      <c r="C37" s="913">
        <v>14766231467</v>
      </c>
      <c r="D37" s="393">
        <v>1022840691</v>
      </c>
      <c r="E37" s="393">
        <v>338030792</v>
      </c>
      <c r="F37" s="376">
        <v>51037876</v>
      </c>
      <c r="G37" s="376">
        <v>-252274152</v>
      </c>
      <c r="H37" s="376">
        <v>-53270960</v>
      </c>
      <c r="I37" s="376">
        <v>29000</v>
      </c>
      <c r="J37" s="376">
        <v>0</v>
      </c>
      <c r="K37" s="376">
        <v>0</v>
      </c>
      <c r="L37" s="376">
        <v>0</v>
      </c>
      <c r="M37" s="376">
        <v>0</v>
      </c>
      <c r="N37" s="376">
        <v>14766260467</v>
      </c>
      <c r="O37" s="376">
        <v>4344146</v>
      </c>
      <c r="P37" s="376">
        <v>75422320</v>
      </c>
      <c r="Q37" s="376">
        <v>25422320</v>
      </c>
      <c r="R37" s="896">
        <v>50000000</v>
      </c>
      <c r="S37" s="61">
        <v>20</v>
      </c>
    </row>
    <row r="38" spans="1:19" s="95" customFormat="1" ht="23.1" customHeight="1" x14ac:dyDescent="0.15">
      <c r="A38" s="1518">
        <v>21</v>
      </c>
      <c r="B38" s="56" t="s">
        <v>874</v>
      </c>
      <c r="C38" s="911">
        <v>16164842793</v>
      </c>
      <c r="D38" s="912">
        <v>1264999035</v>
      </c>
      <c r="E38" s="912">
        <v>414864462</v>
      </c>
      <c r="F38" s="377">
        <v>3620051</v>
      </c>
      <c r="G38" s="377">
        <v>-173435630</v>
      </c>
      <c r="H38" s="377">
        <v>-24594042</v>
      </c>
      <c r="I38" s="377">
        <v>175889283</v>
      </c>
      <c r="J38" s="377">
        <v>0</v>
      </c>
      <c r="K38" s="377">
        <v>0</v>
      </c>
      <c r="L38" s="377">
        <v>0</v>
      </c>
      <c r="M38" s="377">
        <v>0</v>
      </c>
      <c r="N38" s="377">
        <v>16340732076</v>
      </c>
      <c r="O38" s="377">
        <v>8488228</v>
      </c>
      <c r="P38" s="377">
        <v>148720848</v>
      </c>
      <c r="Q38" s="377">
        <v>68720848</v>
      </c>
      <c r="R38" s="895">
        <v>80000000</v>
      </c>
      <c r="S38" s="65">
        <v>21</v>
      </c>
    </row>
    <row r="39" spans="1:19" s="95" customFormat="1" ht="23.1" customHeight="1" x14ac:dyDescent="0.15">
      <c r="A39" s="60">
        <v>22</v>
      </c>
      <c r="B39" s="59" t="s">
        <v>876</v>
      </c>
      <c r="C39" s="910">
        <v>12042329180</v>
      </c>
      <c r="D39" s="381">
        <v>579633746</v>
      </c>
      <c r="E39" s="381">
        <v>243395109</v>
      </c>
      <c r="F39" s="375">
        <v>-170109765</v>
      </c>
      <c r="G39" s="375">
        <v>-52764709</v>
      </c>
      <c r="H39" s="375">
        <v>-20817295</v>
      </c>
      <c r="I39" s="375">
        <v>0</v>
      </c>
      <c r="J39" s="375">
        <v>0</v>
      </c>
      <c r="K39" s="375">
        <v>0</v>
      </c>
      <c r="L39" s="375">
        <v>0</v>
      </c>
      <c r="M39" s="375">
        <v>0</v>
      </c>
      <c r="N39" s="375">
        <v>12042329180</v>
      </c>
      <c r="O39" s="375">
        <v>8536670</v>
      </c>
      <c r="P39" s="375">
        <v>54240942</v>
      </c>
      <c r="Q39" s="375">
        <v>54240942</v>
      </c>
      <c r="R39" s="391">
        <v>0</v>
      </c>
      <c r="S39" s="61">
        <v>22</v>
      </c>
    </row>
    <row r="40" spans="1:19" s="95" customFormat="1" ht="23.1" customHeight="1" x14ac:dyDescent="0.15">
      <c r="A40" s="60">
        <v>23</v>
      </c>
      <c r="B40" s="59" t="s">
        <v>877</v>
      </c>
      <c r="C40" s="910">
        <v>4139918271</v>
      </c>
      <c r="D40" s="381">
        <v>255400758</v>
      </c>
      <c r="E40" s="381">
        <v>71821116</v>
      </c>
      <c r="F40" s="375">
        <v>36512440</v>
      </c>
      <c r="G40" s="375">
        <v>-38774744</v>
      </c>
      <c r="H40" s="375">
        <v>4812743</v>
      </c>
      <c r="I40" s="375">
        <v>30000000</v>
      </c>
      <c r="J40" s="375">
        <v>0</v>
      </c>
      <c r="K40" s="375">
        <v>0</v>
      </c>
      <c r="L40" s="375">
        <v>0</v>
      </c>
      <c r="M40" s="375">
        <v>0</v>
      </c>
      <c r="N40" s="375">
        <v>4169918271</v>
      </c>
      <c r="O40" s="375">
        <v>5076411</v>
      </c>
      <c r="P40" s="375">
        <v>76989362</v>
      </c>
      <c r="Q40" s="375">
        <v>76989362</v>
      </c>
      <c r="R40" s="391">
        <v>0</v>
      </c>
      <c r="S40" s="61">
        <v>23</v>
      </c>
    </row>
    <row r="41" spans="1:19" s="95" customFormat="1" ht="23.1" customHeight="1" x14ac:dyDescent="0.15">
      <c r="A41" s="60">
        <v>24</v>
      </c>
      <c r="B41" s="59" t="s">
        <v>879</v>
      </c>
      <c r="C41" s="910">
        <v>10194181073</v>
      </c>
      <c r="D41" s="381">
        <v>595270881</v>
      </c>
      <c r="E41" s="381">
        <v>198249591</v>
      </c>
      <c r="F41" s="375">
        <v>55494607</v>
      </c>
      <c r="G41" s="375">
        <v>-3544311</v>
      </c>
      <c r="H41" s="375">
        <v>-1424396</v>
      </c>
      <c r="I41" s="375">
        <v>220251071</v>
      </c>
      <c r="J41" s="375">
        <v>0</v>
      </c>
      <c r="K41" s="375">
        <v>0</v>
      </c>
      <c r="L41" s="375">
        <v>0</v>
      </c>
      <c r="M41" s="375">
        <v>0</v>
      </c>
      <c r="N41" s="375">
        <v>10414432144</v>
      </c>
      <c r="O41" s="375">
        <v>4718949</v>
      </c>
      <c r="P41" s="375">
        <v>253218607</v>
      </c>
      <c r="Q41" s="375">
        <v>253218607</v>
      </c>
      <c r="R41" s="391">
        <v>0</v>
      </c>
      <c r="S41" s="61">
        <v>24</v>
      </c>
    </row>
    <row r="42" spans="1:19" s="95" customFormat="1" ht="23.1" customHeight="1" x14ac:dyDescent="0.15">
      <c r="A42" s="60">
        <v>25</v>
      </c>
      <c r="B42" s="59" t="s">
        <v>881</v>
      </c>
      <c r="C42" s="913">
        <v>8729604306</v>
      </c>
      <c r="D42" s="393">
        <v>520510411</v>
      </c>
      <c r="E42" s="393">
        <v>157583607</v>
      </c>
      <c r="F42" s="376">
        <v>22146521</v>
      </c>
      <c r="G42" s="376">
        <v>-93687801</v>
      </c>
      <c r="H42" s="376">
        <v>-15799807</v>
      </c>
      <c r="I42" s="376">
        <v>10004787</v>
      </c>
      <c r="J42" s="376">
        <v>0</v>
      </c>
      <c r="K42" s="376">
        <v>0</v>
      </c>
      <c r="L42" s="376">
        <v>0</v>
      </c>
      <c r="M42" s="376">
        <v>0</v>
      </c>
      <c r="N42" s="376">
        <v>8739609093</v>
      </c>
      <c r="O42" s="376">
        <v>21222075</v>
      </c>
      <c r="P42" s="376">
        <v>702628859</v>
      </c>
      <c r="Q42" s="376">
        <v>702628859</v>
      </c>
      <c r="R42" s="896">
        <v>0</v>
      </c>
      <c r="S42" s="61">
        <v>25</v>
      </c>
    </row>
    <row r="43" spans="1:19" s="95" customFormat="1" ht="23.1" customHeight="1" x14ac:dyDescent="0.15">
      <c r="A43" s="1518">
        <v>26</v>
      </c>
      <c r="B43" s="56" t="s">
        <v>883</v>
      </c>
      <c r="C43" s="911">
        <v>5722998064</v>
      </c>
      <c r="D43" s="912">
        <v>331942225</v>
      </c>
      <c r="E43" s="912">
        <v>108017664</v>
      </c>
      <c r="F43" s="377">
        <v>39184500</v>
      </c>
      <c r="G43" s="377">
        <v>-69753675</v>
      </c>
      <c r="H43" s="377">
        <v>-15969467</v>
      </c>
      <c r="I43" s="377">
        <v>37211534</v>
      </c>
      <c r="J43" s="377">
        <v>0</v>
      </c>
      <c r="K43" s="377">
        <v>0</v>
      </c>
      <c r="L43" s="377">
        <v>0</v>
      </c>
      <c r="M43" s="377">
        <v>0</v>
      </c>
      <c r="N43" s="377">
        <v>5760209598</v>
      </c>
      <c r="O43" s="377">
        <v>3580283</v>
      </c>
      <c r="P43" s="377">
        <v>139137059</v>
      </c>
      <c r="Q43" s="377">
        <v>139137059</v>
      </c>
      <c r="R43" s="895">
        <v>0</v>
      </c>
      <c r="S43" s="65">
        <v>26</v>
      </c>
    </row>
    <row r="44" spans="1:19" s="95" customFormat="1" ht="23.1" customHeight="1" x14ac:dyDescent="0.15">
      <c r="A44" s="60">
        <v>27</v>
      </c>
      <c r="B44" s="59" t="s">
        <v>885</v>
      </c>
      <c r="C44" s="910">
        <v>11628401895</v>
      </c>
      <c r="D44" s="381">
        <v>882597821</v>
      </c>
      <c r="E44" s="381">
        <v>311180909</v>
      </c>
      <c r="F44" s="375">
        <v>76630551</v>
      </c>
      <c r="G44" s="375">
        <v>-295324554</v>
      </c>
      <c r="H44" s="375">
        <v>-62102925</v>
      </c>
      <c r="I44" s="375">
        <v>50269</v>
      </c>
      <c r="J44" s="375">
        <v>0</v>
      </c>
      <c r="K44" s="375">
        <v>0</v>
      </c>
      <c r="L44" s="375">
        <v>0</v>
      </c>
      <c r="M44" s="375">
        <v>0</v>
      </c>
      <c r="N44" s="375">
        <v>11628452164</v>
      </c>
      <c r="O44" s="375">
        <v>4393136</v>
      </c>
      <c r="P44" s="375">
        <v>86929918</v>
      </c>
      <c r="Q44" s="375">
        <v>86929918</v>
      </c>
      <c r="R44" s="391">
        <v>0</v>
      </c>
      <c r="S44" s="61">
        <v>27</v>
      </c>
    </row>
    <row r="45" spans="1:19" s="95" customFormat="1" ht="23.1" customHeight="1" x14ac:dyDescent="0.15">
      <c r="A45" s="60">
        <v>30</v>
      </c>
      <c r="B45" s="59" t="s">
        <v>887</v>
      </c>
      <c r="C45" s="910">
        <v>8887866514</v>
      </c>
      <c r="D45" s="381">
        <v>542627514</v>
      </c>
      <c r="E45" s="381">
        <v>188599066</v>
      </c>
      <c r="F45" s="375">
        <v>-191415268</v>
      </c>
      <c r="G45" s="375">
        <v>-100844888</v>
      </c>
      <c r="H45" s="375">
        <v>-31547215</v>
      </c>
      <c r="I45" s="375">
        <v>0</v>
      </c>
      <c r="J45" s="375">
        <v>0</v>
      </c>
      <c r="K45" s="375">
        <v>0</v>
      </c>
      <c r="L45" s="375">
        <v>0</v>
      </c>
      <c r="M45" s="375">
        <v>0</v>
      </c>
      <c r="N45" s="375">
        <v>8887866514</v>
      </c>
      <c r="O45" s="375">
        <v>3636478</v>
      </c>
      <c r="P45" s="375">
        <v>89057729</v>
      </c>
      <c r="Q45" s="375">
        <v>7068749</v>
      </c>
      <c r="R45" s="391">
        <v>81988980</v>
      </c>
      <c r="S45" s="61">
        <v>30</v>
      </c>
    </row>
    <row r="46" spans="1:19" s="95" customFormat="1" ht="23.1" customHeight="1" x14ac:dyDescent="0.15">
      <c r="A46" s="60">
        <v>31</v>
      </c>
      <c r="B46" s="59" t="s">
        <v>889</v>
      </c>
      <c r="C46" s="910">
        <v>2214277462</v>
      </c>
      <c r="D46" s="381">
        <v>120563949</v>
      </c>
      <c r="E46" s="381">
        <v>34709179</v>
      </c>
      <c r="F46" s="375">
        <v>-22674124</v>
      </c>
      <c r="G46" s="375">
        <v>1190391</v>
      </c>
      <c r="H46" s="375">
        <v>-704305</v>
      </c>
      <c r="I46" s="375">
        <v>118096</v>
      </c>
      <c r="J46" s="375">
        <v>0</v>
      </c>
      <c r="K46" s="375">
        <v>0</v>
      </c>
      <c r="L46" s="375">
        <v>0</v>
      </c>
      <c r="M46" s="375">
        <v>0</v>
      </c>
      <c r="N46" s="375">
        <v>2214395558</v>
      </c>
      <c r="O46" s="375">
        <v>7581578</v>
      </c>
      <c r="P46" s="375">
        <v>20912780</v>
      </c>
      <c r="Q46" s="375">
        <v>10456000</v>
      </c>
      <c r="R46" s="391">
        <v>10456780</v>
      </c>
      <c r="S46" s="61">
        <v>31</v>
      </c>
    </row>
    <row r="47" spans="1:19" s="95" customFormat="1" ht="23.1" customHeight="1" x14ac:dyDescent="0.15">
      <c r="A47" s="60">
        <v>32</v>
      </c>
      <c r="B47" s="59" t="s">
        <v>891</v>
      </c>
      <c r="C47" s="913">
        <v>8371718673</v>
      </c>
      <c r="D47" s="393">
        <v>606304319</v>
      </c>
      <c r="E47" s="393">
        <v>202861980</v>
      </c>
      <c r="F47" s="376">
        <v>232268730</v>
      </c>
      <c r="G47" s="376">
        <v>-136608593</v>
      </c>
      <c r="H47" s="376">
        <v>-31034883</v>
      </c>
      <c r="I47" s="376">
        <v>387392000</v>
      </c>
      <c r="J47" s="376">
        <v>0</v>
      </c>
      <c r="K47" s="376">
        <v>0</v>
      </c>
      <c r="L47" s="376">
        <v>0</v>
      </c>
      <c r="M47" s="376">
        <v>0</v>
      </c>
      <c r="N47" s="376">
        <v>8759110673</v>
      </c>
      <c r="O47" s="376">
        <v>4918686</v>
      </c>
      <c r="P47" s="376">
        <v>29612141</v>
      </c>
      <c r="Q47" s="376">
        <v>20732141</v>
      </c>
      <c r="R47" s="896">
        <v>8880000</v>
      </c>
      <c r="S47" s="61">
        <v>32</v>
      </c>
    </row>
    <row r="48" spans="1:19" s="95" customFormat="1" ht="23.1" customHeight="1" x14ac:dyDescent="0.15">
      <c r="A48" s="66">
        <v>33</v>
      </c>
      <c r="B48" s="56" t="s">
        <v>893</v>
      </c>
      <c r="C48" s="911">
        <v>5728386622</v>
      </c>
      <c r="D48" s="912">
        <v>455331278</v>
      </c>
      <c r="E48" s="912">
        <v>139971385</v>
      </c>
      <c r="F48" s="377">
        <v>76689538</v>
      </c>
      <c r="G48" s="377">
        <v>-172573609</v>
      </c>
      <c r="H48" s="377">
        <v>-14912256</v>
      </c>
      <c r="I48" s="377">
        <v>125250341</v>
      </c>
      <c r="J48" s="377">
        <v>0</v>
      </c>
      <c r="K48" s="377">
        <v>0</v>
      </c>
      <c r="L48" s="377">
        <v>0</v>
      </c>
      <c r="M48" s="377">
        <v>0</v>
      </c>
      <c r="N48" s="377">
        <v>5853636963</v>
      </c>
      <c r="O48" s="377">
        <v>2804938</v>
      </c>
      <c r="P48" s="377">
        <v>191193879</v>
      </c>
      <c r="Q48" s="377">
        <v>191193879</v>
      </c>
      <c r="R48" s="895">
        <v>0</v>
      </c>
      <c r="S48" s="67">
        <v>33</v>
      </c>
    </row>
    <row r="49" spans="1:19" s="95" customFormat="1" ht="23.1" customHeight="1" x14ac:dyDescent="0.15">
      <c r="A49" s="60">
        <v>35</v>
      </c>
      <c r="B49" s="59" t="s">
        <v>895</v>
      </c>
      <c r="C49" s="910">
        <v>5819743252</v>
      </c>
      <c r="D49" s="381">
        <v>459621150</v>
      </c>
      <c r="E49" s="381">
        <v>134720610</v>
      </c>
      <c r="F49" s="375">
        <v>-61896204</v>
      </c>
      <c r="G49" s="375">
        <v>-198608634</v>
      </c>
      <c r="H49" s="375">
        <v>-38150825</v>
      </c>
      <c r="I49" s="375">
        <v>19903000</v>
      </c>
      <c r="J49" s="375">
        <v>0</v>
      </c>
      <c r="K49" s="375">
        <v>0</v>
      </c>
      <c r="L49" s="375">
        <v>0</v>
      </c>
      <c r="M49" s="375">
        <v>0</v>
      </c>
      <c r="N49" s="375">
        <v>5839646252</v>
      </c>
      <c r="O49" s="375">
        <v>3925347</v>
      </c>
      <c r="P49" s="375">
        <v>91219333</v>
      </c>
      <c r="Q49" s="375">
        <v>91219333</v>
      </c>
      <c r="R49" s="391">
        <v>0</v>
      </c>
      <c r="S49" s="61">
        <v>35</v>
      </c>
    </row>
    <row r="50" spans="1:19" s="95" customFormat="1" ht="23.1" customHeight="1" x14ac:dyDescent="0.15">
      <c r="A50" s="60">
        <v>36</v>
      </c>
      <c r="B50" s="59" t="s">
        <v>897</v>
      </c>
      <c r="C50" s="910">
        <v>8768781071</v>
      </c>
      <c r="D50" s="381">
        <v>683348454</v>
      </c>
      <c r="E50" s="381">
        <v>183596828</v>
      </c>
      <c r="F50" s="375">
        <v>37162279</v>
      </c>
      <c r="G50" s="375">
        <v>-215214212</v>
      </c>
      <c r="H50" s="375">
        <v>-18925087</v>
      </c>
      <c r="I50" s="375">
        <v>2720000</v>
      </c>
      <c r="J50" s="375">
        <v>0</v>
      </c>
      <c r="K50" s="375">
        <v>0</v>
      </c>
      <c r="L50" s="375">
        <v>0</v>
      </c>
      <c r="M50" s="375">
        <v>0</v>
      </c>
      <c r="N50" s="375">
        <v>8771501071</v>
      </c>
      <c r="O50" s="375">
        <v>7828325</v>
      </c>
      <c r="P50" s="375">
        <v>77207833</v>
      </c>
      <c r="Q50" s="375">
        <v>77207833</v>
      </c>
      <c r="R50" s="391">
        <v>0</v>
      </c>
      <c r="S50" s="61">
        <v>36</v>
      </c>
    </row>
    <row r="51" spans="1:19" s="95" customFormat="1" ht="23.1" customHeight="1" x14ac:dyDescent="0.15">
      <c r="A51" s="60">
        <v>38</v>
      </c>
      <c r="B51" s="59" t="s">
        <v>899</v>
      </c>
      <c r="C51" s="910">
        <v>2727776609</v>
      </c>
      <c r="D51" s="381">
        <v>190264845</v>
      </c>
      <c r="E51" s="381">
        <v>42562264</v>
      </c>
      <c r="F51" s="375">
        <v>30378070</v>
      </c>
      <c r="G51" s="375">
        <v>-90397536</v>
      </c>
      <c r="H51" s="375">
        <v>-5661083</v>
      </c>
      <c r="I51" s="375">
        <v>34676000</v>
      </c>
      <c r="J51" s="375">
        <v>0</v>
      </c>
      <c r="K51" s="375">
        <v>0</v>
      </c>
      <c r="L51" s="375">
        <v>0</v>
      </c>
      <c r="M51" s="375">
        <v>0</v>
      </c>
      <c r="N51" s="375">
        <v>2762452609</v>
      </c>
      <c r="O51" s="375">
        <v>2206887</v>
      </c>
      <c r="P51" s="375">
        <v>43343290</v>
      </c>
      <c r="Q51" s="375">
        <v>43343290</v>
      </c>
      <c r="R51" s="391">
        <v>0</v>
      </c>
      <c r="S51" s="61">
        <v>38</v>
      </c>
    </row>
    <row r="52" spans="1:19" s="95" customFormat="1" ht="23.1" customHeight="1" x14ac:dyDescent="0.15">
      <c r="A52" s="60">
        <v>39</v>
      </c>
      <c r="B52" s="59" t="s">
        <v>901</v>
      </c>
      <c r="C52" s="913">
        <v>1424357154</v>
      </c>
      <c r="D52" s="393">
        <v>111069917</v>
      </c>
      <c r="E52" s="393">
        <v>41974423</v>
      </c>
      <c r="F52" s="376">
        <v>27535451</v>
      </c>
      <c r="G52" s="376">
        <v>-28777586</v>
      </c>
      <c r="H52" s="376">
        <v>-10366568</v>
      </c>
      <c r="I52" s="376">
        <v>18714000</v>
      </c>
      <c r="J52" s="376">
        <v>0</v>
      </c>
      <c r="K52" s="376">
        <v>0</v>
      </c>
      <c r="L52" s="376">
        <v>0</v>
      </c>
      <c r="M52" s="376">
        <v>0</v>
      </c>
      <c r="N52" s="376">
        <v>1443071154</v>
      </c>
      <c r="O52" s="376">
        <v>479294</v>
      </c>
      <c r="P52" s="376">
        <v>56745395</v>
      </c>
      <c r="Q52" s="376">
        <v>56745395</v>
      </c>
      <c r="R52" s="896">
        <v>0</v>
      </c>
      <c r="S52" s="61">
        <v>39</v>
      </c>
    </row>
    <row r="53" spans="1:19" s="95" customFormat="1" ht="23.1" customHeight="1" x14ac:dyDescent="0.15">
      <c r="A53" s="1518">
        <v>40</v>
      </c>
      <c r="B53" s="56" t="s">
        <v>902</v>
      </c>
      <c r="C53" s="911">
        <v>977445965</v>
      </c>
      <c r="D53" s="912">
        <v>53405375</v>
      </c>
      <c r="E53" s="912">
        <v>11168145</v>
      </c>
      <c r="F53" s="377">
        <v>1973570</v>
      </c>
      <c r="G53" s="377">
        <v>-4449054</v>
      </c>
      <c r="H53" s="377">
        <v>2611539</v>
      </c>
      <c r="I53" s="377">
        <v>12304109</v>
      </c>
      <c r="J53" s="377">
        <v>0</v>
      </c>
      <c r="K53" s="377">
        <v>0</v>
      </c>
      <c r="L53" s="377">
        <v>0</v>
      </c>
      <c r="M53" s="377">
        <v>0</v>
      </c>
      <c r="N53" s="377">
        <v>989750074</v>
      </c>
      <c r="O53" s="377">
        <v>753307</v>
      </c>
      <c r="P53" s="377">
        <v>20321902</v>
      </c>
      <c r="Q53" s="377">
        <v>20321902</v>
      </c>
      <c r="R53" s="895">
        <v>0</v>
      </c>
      <c r="S53" s="65">
        <v>40</v>
      </c>
    </row>
    <row r="54" spans="1:19" s="95" customFormat="1" ht="23.1" customHeight="1" x14ac:dyDescent="0.15">
      <c r="A54" s="60">
        <v>41</v>
      </c>
      <c r="B54" s="59" t="s">
        <v>904</v>
      </c>
      <c r="C54" s="910">
        <v>1653613600</v>
      </c>
      <c r="D54" s="381">
        <v>108588613</v>
      </c>
      <c r="E54" s="381">
        <v>32351742</v>
      </c>
      <c r="F54" s="375">
        <v>1709320</v>
      </c>
      <c r="G54" s="375">
        <v>-30006479</v>
      </c>
      <c r="H54" s="375">
        <v>-4849029</v>
      </c>
      <c r="I54" s="375">
        <v>2000</v>
      </c>
      <c r="J54" s="375">
        <v>0</v>
      </c>
      <c r="K54" s="375">
        <v>0</v>
      </c>
      <c r="L54" s="375">
        <v>0</v>
      </c>
      <c r="M54" s="375">
        <v>0</v>
      </c>
      <c r="N54" s="375">
        <v>1653615600</v>
      </c>
      <c r="O54" s="375">
        <v>1934050</v>
      </c>
      <c r="P54" s="375">
        <v>94324549</v>
      </c>
      <c r="Q54" s="375">
        <v>94324549</v>
      </c>
      <c r="R54" s="391">
        <v>0</v>
      </c>
      <c r="S54" s="61">
        <v>41</v>
      </c>
    </row>
    <row r="55" spans="1:19" s="95" customFormat="1" ht="23.1" customHeight="1" x14ac:dyDescent="0.15">
      <c r="A55" s="60">
        <v>42</v>
      </c>
      <c r="B55" s="59" t="s">
        <v>906</v>
      </c>
      <c r="C55" s="910">
        <v>1438621065</v>
      </c>
      <c r="D55" s="381">
        <v>97941453</v>
      </c>
      <c r="E55" s="381">
        <v>29030581</v>
      </c>
      <c r="F55" s="375">
        <v>30847114</v>
      </c>
      <c r="G55" s="375">
        <v>-10715938</v>
      </c>
      <c r="H55" s="375">
        <v>5196734</v>
      </c>
      <c r="I55" s="375">
        <v>166559</v>
      </c>
      <c r="J55" s="375">
        <v>0</v>
      </c>
      <c r="K55" s="375">
        <v>0</v>
      </c>
      <c r="L55" s="375">
        <v>0</v>
      </c>
      <c r="M55" s="375">
        <v>0</v>
      </c>
      <c r="N55" s="375">
        <v>1438787624</v>
      </c>
      <c r="O55" s="375">
        <v>7084913</v>
      </c>
      <c r="P55" s="375">
        <v>96291133</v>
      </c>
      <c r="Q55" s="375">
        <v>96291133</v>
      </c>
      <c r="R55" s="391">
        <v>0</v>
      </c>
      <c r="S55" s="61">
        <v>42</v>
      </c>
    </row>
    <row r="56" spans="1:19" s="95" customFormat="1" ht="23.1" customHeight="1" x14ac:dyDescent="0.15">
      <c r="A56" s="60">
        <v>43</v>
      </c>
      <c r="B56" s="59" t="s">
        <v>908</v>
      </c>
      <c r="C56" s="910">
        <v>1009832447</v>
      </c>
      <c r="D56" s="381">
        <v>64737744</v>
      </c>
      <c r="E56" s="381">
        <v>18038413</v>
      </c>
      <c r="F56" s="375">
        <v>15887746</v>
      </c>
      <c r="G56" s="375">
        <v>-3447901</v>
      </c>
      <c r="H56" s="375">
        <v>-885523</v>
      </c>
      <c r="I56" s="375">
        <v>86400</v>
      </c>
      <c r="J56" s="375">
        <v>0</v>
      </c>
      <c r="K56" s="375">
        <v>0</v>
      </c>
      <c r="L56" s="375">
        <v>0</v>
      </c>
      <c r="M56" s="375">
        <v>0</v>
      </c>
      <c r="N56" s="375">
        <v>1009918847</v>
      </c>
      <c r="O56" s="375">
        <v>720670</v>
      </c>
      <c r="P56" s="375">
        <v>69924552</v>
      </c>
      <c r="Q56" s="375">
        <v>69924552</v>
      </c>
      <c r="R56" s="391">
        <v>0</v>
      </c>
      <c r="S56" s="61">
        <v>43</v>
      </c>
    </row>
    <row r="57" spans="1:19" s="95" customFormat="1" ht="23.1" customHeight="1" x14ac:dyDescent="0.15">
      <c r="A57" s="60">
        <v>44</v>
      </c>
      <c r="B57" s="59" t="s">
        <v>910</v>
      </c>
      <c r="C57" s="913">
        <v>1045917150</v>
      </c>
      <c r="D57" s="393">
        <v>65732471</v>
      </c>
      <c r="E57" s="393">
        <v>17139890</v>
      </c>
      <c r="F57" s="376">
        <v>18684597</v>
      </c>
      <c r="G57" s="376">
        <v>-12670305</v>
      </c>
      <c r="H57" s="376">
        <v>-1571404</v>
      </c>
      <c r="I57" s="376">
        <v>31001000</v>
      </c>
      <c r="J57" s="376">
        <v>0</v>
      </c>
      <c r="K57" s="376">
        <v>0</v>
      </c>
      <c r="L57" s="376">
        <v>0</v>
      </c>
      <c r="M57" s="376">
        <v>0</v>
      </c>
      <c r="N57" s="376">
        <v>1076918150</v>
      </c>
      <c r="O57" s="376">
        <v>2299887</v>
      </c>
      <c r="P57" s="376">
        <v>46442557</v>
      </c>
      <c r="Q57" s="376">
        <v>46442557</v>
      </c>
      <c r="R57" s="896">
        <v>0</v>
      </c>
      <c r="S57" s="61">
        <v>44</v>
      </c>
    </row>
    <row r="58" spans="1:19" s="95" customFormat="1" ht="23.1" customHeight="1" x14ac:dyDescent="0.15">
      <c r="A58" s="1518">
        <v>45</v>
      </c>
      <c r="B58" s="56" t="s">
        <v>911</v>
      </c>
      <c r="C58" s="911">
        <v>5278699757</v>
      </c>
      <c r="D58" s="912">
        <v>391652460</v>
      </c>
      <c r="E58" s="912">
        <v>116759843</v>
      </c>
      <c r="F58" s="377">
        <v>-28660148</v>
      </c>
      <c r="G58" s="377">
        <v>-87968583</v>
      </c>
      <c r="H58" s="377">
        <v>-27075152</v>
      </c>
      <c r="I58" s="377">
        <v>71000</v>
      </c>
      <c r="J58" s="377">
        <v>0</v>
      </c>
      <c r="K58" s="377">
        <v>0</v>
      </c>
      <c r="L58" s="377">
        <v>0</v>
      </c>
      <c r="M58" s="377">
        <v>0</v>
      </c>
      <c r="N58" s="377">
        <v>5278770757</v>
      </c>
      <c r="O58" s="377">
        <v>8670655</v>
      </c>
      <c r="P58" s="377">
        <v>26512911</v>
      </c>
      <c r="Q58" s="377">
        <v>11512911</v>
      </c>
      <c r="R58" s="895">
        <v>15000000</v>
      </c>
      <c r="S58" s="65">
        <v>45</v>
      </c>
    </row>
    <row r="59" spans="1:19" s="95" customFormat="1" ht="23.1" customHeight="1" x14ac:dyDescent="0.15">
      <c r="A59" s="60">
        <v>46</v>
      </c>
      <c r="B59" s="59" t="s">
        <v>912</v>
      </c>
      <c r="C59" s="910">
        <v>2079779063</v>
      </c>
      <c r="D59" s="381">
        <v>131761848</v>
      </c>
      <c r="E59" s="381">
        <v>42702687</v>
      </c>
      <c r="F59" s="375">
        <v>13881352</v>
      </c>
      <c r="G59" s="375">
        <v>-34576603</v>
      </c>
      <c r="H59" s="375">
        <v>-7820958</v>
      </c>
      <c r="I59" s="375">
        <v>54495000</v>
      </c>
      <c r="J59" s="375">
        <v>0</v>
      </c>
      <c r="K59" s="375">
        <v>0</v>
      </c>
      <c r="L59" s="375">
        <v>0</v>
      </c>
      <c r="M59" s="375">
        <v>0</v>
      </c>
      <c r="N59" s="375">
        <v>2134274063</v>
      </c>
      <c r="O59" s="375">
        <v>2570711</v>
      </c>
      <c r="P59" s="375">
        <v>56715539</v>
      </c>
      <c r="Q59" s="375">
        <v>56715539</v>
      </c>
      <c r="R59" s="391">
        <v>0</v>
      </c>
      <c r="S59" s="61">
        <v>46</v>
      </c>
    </row>
    <row r="60" spans="1:19" s="95" customFormat="1" ht="23.1" customHeight="1" x14ac:dyDescent="0.15">
      <c r="A60" s="60">
        <v>52</v>
      </c>
      <c r="B60" s="59" t="s">
        <v>913</v>
      </c>
      <c r="C60" s="910">
        <v>956084213</v>
      </c>
      <c r="D60" s="381">
        <v>69265719</v>
      </c>
      <c r="E60" s="381">
        <v>26993581</v>
      </c>
      <c r="F60" s="375">
        <v>4706866</v>
      </c>
      <c r="G60" s="375">
        <v>-16541352</v>
      </c>
      <c r="H60" s="375">
        <v>-6359619</v>
      </c>
      <c r="I60" s="375">
        <v>23000</v>
      </c>
      <c r="J60" s="375">
        <v>0</v>
      </c>
      <c r="K60" s="375">
        <v>0</v>
      </c>
      <c r="L60" s="375">
        <v>0</v>
      </c>
      <c r="M60" s="375">
        <v>0</v>
      </c>
      <c r="N60" s="375">
        <v>956107213</v>
      </c>
      <c r="O60" s="375">
        <v>2254495</v>
      </c>
      <c r="P60" s="375">
        <v>44190783</v>
      </c>
      <c r="Q60" s="375">
        <v>44190783</v>
      </c>
      <c r="R60" s="391">
        <v>0</v>
      </c>
      <c r="S60" s="61">
        <v>52</v>
      </c>
    </row>
    <row r="61" spans="1:19" s="95" customFormat="1" ht="23.1" customHeight="1" x14ac:dyDescent="0.15">
      <c r="A61" s="60">
        <v>54</v>
      </c>
      <c r="B61" s="59" t="s">
        <v>914</v>
      </c>
      <c r="C61" s="910">
        <v>677417021</v>
      </c>
      <c r="D61" s="381">
        <v>50511719</v>
      </c>
      <c r="E61" s="381">
        <v>16730581</v>
      </c>
      <c r="F61" s="375">
        <v>9689066</v>
      </c>
      <c r="G61" s="375">
        <v>-15749746</v>
      </c>
      <c r="H61" s="375">
        <v>-3736549</v>
      </c>
      <c r="I61" s="375">
        <v>5059</v>
      </c>
      <c r="J61" s="375">
        <v>0</v>
      </c>
      <c r="K61" s="375">
        <v>0</v>
      </c>
      <c r="L61" s="375">
        <v>0</v>
      </c>
      <c r="M61" s="375">
        <v>0</v>
      </c>
      <c r="N61" s="375">
        <v>677422080</v>
      </c>
      <c r="O61" s="375">
        <v>92708</v>
      </c>
      <c r="P61" s="375">
        <v>57668393</v>
      </c>
      <c r="Q61" s="375">
        <v>57668393</v>
      </c>
      <c r="R61" s="391">
        <v>0</v>
      </c>
      <c r="S61" s="61">
        <v>54</v>
      </c>
    </row>
    <row r="62" spans="1:19" s="95" customFormat="1" ht="23.1" customHeight="1" thickBot="1" x14ac:dyDescent="0.2">
      <c r="A62" s="1519">
        <v>59</v>
      </c>
      <c r="B62" s="75" t="s">
        <v>916</v>
      </c>
      <c r="C62" s="914">
        <v>1769533377</v>
      </c>
      <c r="D62" s="915">
        <v>139743077</v>
      </c>
      <c r="E62" s="915">
        <v>49004878</v>
      </c>
      <c r="F62" s="383">
        <v>20543182</v>
      </c>
      <c r="G62" s="383">
        <v>-16371576</v>
      </c>
      <c r="H62" s="383">
        <v>-2338040</v>
      </c>
      <c r="I62" s="383">
        <v>189226738</v>
      </c>
      <c r="J62" s="383">
        <v>0</v>
      </c>
      <c r="K62" s="383">
        <v>0</v>
      </c>
      <c r="L62" s="383">
        <v>0</v>
      </c>
      <c r="M62" s="383">
        <v>0</v>
      </c>
      <c r="N62" s="383">
        <v>1958760115</v>
      </c>
      <c r="O62" s="383">
        <v>987406</v>
      </c>
      <c r="P62" s="383">
        <v>59963785</v>
      </c>
      <c r="Q62" s="383">
        <v>59963785</v>
      </c>
      <c r="R62" s="897">
        <v>0</v>
      </c>
      <c r="S62" s="76">
        <v>59</v>
      </c>
    </row>
    <row r="63" spans="1:19" s="95" customFormat="1" ht="23.1" customHeight="1" x14ac:dyDescent="0.15">
      <c r="A63" s="60">
        <v>61</v>
      </c>
      <c r="B63" s="59" t="s">
        <v>918</v>
      </c>
      <c r="C63" s="910">
        <v>1710615205</v>
      </c>
      <c r="D63" s="381">
        <v>130166358</v>
      </c>
      <c r="E63" s="381">
        <v>40674882</v>
      </c>
      <c r="F63" s="375">
        <v>3703982</v>
      </c>
      <c r="G63" s="375">
        <v>-35565940</v>
      </c>
      <c r="H63" s="375">
        <v>-5084597</v>
      </c>
      <c r="I63" s="375">
        <v>70102620</v>
      </c>
      <c r="J63" s="375">
        <v>0</v>
      </c>
      <c r="K63" s="375">
        <v>0</v>
      </c>
      <c r="L63" s="375">
        <v>0</v>
      </c>
      <c r="M63" s="375">
        <v>0</v>
      </c>
      <c r="N63" s="375">
        <v>1780717825</v>
      </c>
      <c r="O63" s="375">
        <v>4005514</v>
      </c>
      <c r="P63" s="375">
        <v>197668293</v>
      </c>
      <c r="Q63" s="375">
        <v>197668293</v>
      </c>
      <c r="R63" s="391">
        <v>0</v>
      </c>
      <c r="S63" s="61">
        <v>61</v>
      </c>
    </row>
    <row r="64" spans="1:19" s="95" customFormat="1" ht="23.1" customHeight="1" x14ac:dyDescent="0.15">
      <c r="A64" s="60">
        <v>66</v>
      </c>
      <c r="B64" s="59" t="s">
        <v>920</v>
      </c>
      <c r="C64" s="910">
        <v>6208195149</v>
      </c>
      <c r="D64" s="381">
        <v>394944990</v>
      </c>
      <c r="E64" s="381">
        <v>118799516</v>
      </c>
      <c r="F64" s="375">
        <v>107739991</v>
      </c>
      <c r="G64" s="375">
        <v>-62460235</v>
      </c>
      <c r="H64" s="375">
        <v>-16488581</v>
      </c>
      <c r="I64" s="375">
        <v>46471135</v>
      </c>
      <c r="J64" s="375">
        <v>0</v>
      </c>
      <c r="K64" s="375">
        <v>0</v>
      </c>
      <c r="L64" s="375">
        <v>0</v>
      </c>
      <c r="M64" s="375">
        <v>0</v>
      </c>
      <c r="N64" s="375">
        <v>6254666284</v>
      </c>
      <c r="O64" s="375">
        <v>8057457</v>
      </c>
      <c r="P64" s="375">
        <v>525873347</v>
      </c>
      <c r="Q64" s="375">
        <v>525873347</v>
      </c>
      <c r="R64" s="391">
        <v>0</v>
      </c>
      <c r="S64" s="61">
        <v>66</v>
      </c>
    </row>
    <row r="65" spans="1:19" s="95" customFormat="1" ht="23.1" customHeight="1" x14ac:dyDescent="0.15">
      <c r="A65" s="60">
        <v>67</v>
      </c>
      <c r="B65" s="59" t="s">
        <v>922</v>
      </c>
      <c r="C65" s="910">
        <v>1272518910</v>
      </c>
      <c r="D65" s="381">
        <v>73319027</v>
      </c>
      <c r="E65" s="381">
        <v>22121221</v>
      </c>
      <c r="F65" s="375">
        <v>34276866</v>
      </c>
      <c r="G65" s="375">
        <v>-19571222</v>
      </c>
      <c r="H65" s="375">
        <v>-1395235</v>
      </c>
      <c r="I65" s="375">
        <v>30000000</v>
      </c>
      <c r="J65" s="375">
        <v>0</v>
      </c>
      <c r="K65" s="375">
        <v>0</v>
      </c>
      <c r="L65" s="375">
        <v>0</v>
      </c>
      <c r="M65" s="375">
        <v>0</v>
      </c>
      <c r="N65" s="375">
        <v>1302518910</v>
      </c>
      <c r="O65" s="375">
        <v>1949642</v>
      </c>
      <c r="P65" s="375">
        <v>110563417</v>
      </c>
      <c r="Q65" s="375">
        <v>110563417</v>
      </c>
      <c r="R65" s="391">
        <v>0</v>
      </c>
      <c r="S65" s="61">
        <v>67</v>
      </c>
    </row>
    <row r="66" spans="1:19" s="95" customFormat="1" ht="23.1" customHeight="1" x14ac:dyDescent="0.15">
      <c r="A66" s="60">
        <v>70</v>
      </c>
      <c r="B66" s="59" t="s">
        <v>924</v>
      </c>
      <c r="C66" s="910">
        <v>1075405558</v>
      </c>
      <c r="D66" s="381">
        <v>74744894</v>
      </c>
      <c r="E66" s="381">
        <v>21023918</v>
      </c>
      <c r="F66" s="375">
        <v>-13685041</v>
      </c>
      <c r="G66" s="375">
        <v>-4483289</v>
      </c>
      <c r="H66" s="375">
        <v>-2649083</v>
      </c>
      <c r="I66" s="375">
        <v>0</v>
      </c>
      <c r="J66" s="375">
        <v>0</v>
      </c>
      <c r="K66" s="375">
        <v>0</v>
      </c>
      <c r="L66" s="375">
        <v>0</v>
      </c>
      <c r="M66" s="375">
        <v>0</v>
      </c>
      <c r="N66" s="375">
        <v>1075405558</v>
      </c>
      <c r="O66" s="375">
        <v>841206</v>
      </c>
      <c r="P66" s="375">
        <v>104394435</v>
      </c>
      <c r="Q66" s="375">
        <v>104394435</v>
      </c>
      <c r="R66" s="391">
        <v>0</v>
      </c>
      <c r="S66" s="61">
        <v>70</v>
      </c>
    </row>
    <row r="67" spans="1:19" s="95" customFormat="1" ht="23.1" customHeight="1" x14ac:dyDescent="0.15">
      <c r="A67" s="69">
        <v>72</v>
      </c>
      <c r="B67" s="70" t="s">
        <v>926</v>
      </c>
      <c r="C67" s="913">
        <v>5633739337</v>
      </c>
      <c r="D67" s="393">
        <v>321148180</v>
      </c>
      <c r="E67" s="393">
        <v>97713309</v>
      </c>
      <c r="F67" s="376">
        <v>-171686376</v>
      </c>
      <c r="G67" s="376">
        <v>-40512653</v>
      </c>
      <c r="H67" s="376">
        <v>-7349951</v>
      </c>
      <c r="I67" s="376">
        <v>685529</v>
      </c>
      <c r="J67" s="376">
        <v>0</v>
      </c>
      <c r="K67" s="376">
        <v>0</v>
      </c>
      <c r="L67" s="376">
        <v>0</v>
      </c>
      <c r="M67" s="376">
        <v>0</v>
      </c>
      <c r="N67" s="376">
        <v>5634424866</v>
      </c>
      <c r="O67" s="376">
        <v>14624406</v>
      </c>
      <c r="P67" s="376">
        <v>248818218</v>
      </c>
      <c r="Q67" s="376">
        <v>248818218</v>
      </c>
      <c r="R67" s="896">
        <v>0</v>
      </c>
      <c r="S67" s="71">
        <v>72</v>
      </c>
    </row>
    <row r="68" spans="1:19" s="107" customFormat="1" ht="23.1" customHeight="1" x14ac:dyDescent="0.15">
      <c r="A68" s="72">
        <v>74</v>
      </c>
      <c r="B68" s="59" t="s">
        <v>928</v>
      </c>
      <c r="C68" s="911">
        <v>1184437414</v>
      </c>
      <c r="D68" s="912">
        <v>65685158</v>
      </c>
      <c r="E68" s="912">
        <v>17453800</v>
      </c>
      <c r="F68" s="377">
        <v>1654421</v>
      </c>
      <c r="G68" s="377">
        <v>5931523</v>
      </c>
      <c r="H68" s="377">
        <v>1563883</v>
      </c>
      <c r="I68" s="377">
        <v>28000000</v>
      </c>
      <c r="J68" s="377">
        <v>0</v>
      </c>
      <c r="K68" s="377">
        <v>0</v>
      </c>
      <c r="L68" s="377">
        <v>0</v>
      </c>
      <c r="M68" s="377">
        <v>0</v>
      </c>
      <c r="N68" s="377">
        <v>1212437414</v>
      </c>
      <c r="O68" s="377">
        <v>1032085</v>
      </c>
      <c r="P68" s="377">
        <v>80614756</v>
      </c>
      <c r="Q68" s="377">
        <v>80614756</v>
      </c>
      <c r="R68" s="895">
        <v>0</v>
      </c>
      <c r="S68" s="73">
        <v>74</v>
      </c>
    </row>
    <row r="69" spans="1:19" s="107" customFormat="1" ht="23.1" customHeight="1" x14ac:dyDescent="0.15">
      <c r="A69" s="60">
        <v>81</v>
      </c>
      <c r="B69" s="59" t="s">
        <v>930</v>
      </c>
      <c r="C69" s="910">
        <v>4999564246</v>
      </c>
      <c r="D69" s="381">
        <v>339156502</v>
      </c>
      <c r="E69" s="381">
        <v>108066527</v>
      </c>
      <c r="F69" s="375">
        <v>92484712</v>
      </c>
      <c r="G69" s="375">
        <v>-14869855</v>
      </c>
      <c r="H69" s="375">
        <v>11333244</v>
      </c>
      <c r="I69" s="375">
        <v>150000000</v>
      </c>
      <c r="J69" s="375">
        <v>0</v>
      </c>
      <c r="K69" s="375">
        <v>0</v>
      </c>
      <c r="L69" s="375">
        <v>0</v>
      </c>
      <c r="M69" s="375">
        <v>0</v>
      </c>
      <c r="N69" s="375">
        <v>5149564246</v>
      </c>
      <c r="O69" s="375">
        <v>11474545</v>
      </c>
      <c r="P69" s="375">
        <v>354715195</v>
      </c>
      <c r="Q69" s="375">
        <v>354715195</v>
      </c>
      <c r="R69" s="391">
        <v>0</v>
      </c>
      <c r="S69" s="61">
        <v>81</v>
      </c>
    </row>
    <row r="70" spans="1:19" s="107" customFormat="1" ht="23.1" customHeight="1" x14ac:dyDescent="0.15">
      <c r="A70" s="60">
        <v>82</v>
      </c>
      <c r="B70" s="59" t="s">
        <v>932</v>
      </c>
      <c r="C70" s="910">
        <v>6538729547</v>
      </c>
      <c r="D70" s="381">
        <v>455950113</v>
      </c>
      <c r="E70" s="381">
        <v>150534061</v>
      </c>
      <c r="F70" s="375">
        <v>12269052</v>
      </c>
      <c r="G70" s="375">
        <v>-6562335</v>
      </c>
      <c r="H70" s="375">
        <v>16141910</v>
      </c>
      <c r="I70" s="375">
        <v>186965</v>
      </c>
      <c r="J70" s="375">
        <v>0</v>
      </c>
      <c r="K70" s="375">
        <v>0</v>
      </c>
      <c r="L70" s="375">
        <v>0</v>
      </c>
      <c r="M70" s="375">
        <v>0</v>
      </c>
      <c r="N70" s="375">
        <v>6538916512</v>
      </c>
      <c r="O70" s="375">
        <v>17199105</v>
      </c>
      <c r="P70" s="375">
        <v>157425663</v>
      </c>
      <c r="Q70" s="375">
        <v>77425663</v>
      </c>
      <c r="R70" s="391">
        <v>80000000</v>
      </c>
      <c r="S70" s="61">
        <v>82</v>
      </c>
    </row>
    <row r="71" spans="1:19" s="107" customFormat="1" ht="23.1" customHeight="1" x14ac:dyDescent="0.15">
      <c r="A71" s="60">
        <v>83</v>
      </c>
      <c r="B71" s="59" t="s">
        <v>933</v>
      </c>
      <c r="C71" s="910">
        <v>2916492076</v>
      </c>
      <c r="D71" s="381">
        <v>199110898</v>
      </c>
      <c r="E71" s="381">
        <v>72329899</v>
      </c>
      <c r="F71" s="375">
        <v>28607914</v>
      </c>
      <c r="G71" s="375">
        <v>-23880139</v>
      </c>
      <c r="H71" s="375">
        <v>-4626062</v>
      </c>
      <c r="I71" s="375">
        <v>28962000</v>
      </c>
      <c r="J71" s="375">
        <v>0</v>
      </c>
      <c r="K71" s="375">
        <v>0</v>
      </c>
      <c r="L71" s="375">
        <v>0</v>
      </c>
      <c r="M71" s="375">
        <v>0</v>
      </c>
      <c r="N71" s="375">
        <v>2945454076</v>
      </c>
      <c r="O71" s="375">
        <v>1607012</v>
      </c>
      <c r="P71" s="375">
        <v>56594014</v>
      </c>
      <c r="Q71" s="375">
        <v>56594014</v>
      </c>
      <c r="R71" s="391">
        <v>0</v>
      </c>
      <c r="S71" s="61">
        <v>83</v>
      </c>
    </row>
    <row r="72" spans="1:19" s="107" customFormat="1" ht="23.1" customHeight="1" x14ac:dyDescent="0.15">
      <c r="A72" s="69">
        <v>301</v>
      </c>
      <c r="B72" s="70" t="s">
        <v>934</v>
      </c>
      <c r="C72" s="913">
        <v>3104738739</v>
      </c>
      <c r="D72" s="393">
        <v>660216233</v>
      </c>
      <c r="E72" s="393">
        <v>391986603</v>
      </c>
      <c r="F72" s="376">
        <v>76156309</v>
      </c>
      <c r="G72" s="376">
        <v>-62516305</v>
      </c>
      <c r="H72" s="376">
        <v>-27508835</v>
      </c>
      <c r="I72" s="376">
        <v>1000000</v>
      </c>
      <c r="J72" s="376">
        <v>0</v>
      </c>
      <c r="K72" s="376">
        <v>0</v>
      </c>
      <c r="L72" s="376">
        <v>0</v>
      </c>
      <c r="M72" s="376">
        <v>0</v>
      </c>
      <c r="N72" s="376">
        <v>3105738739</v>
      </c>
      <c r="O72" s="376">
        <v>0</v>
      </c>
      <c r="P72" s="376">
        <v>774426006</v>
      </c>
      <c r="Q72" s="376">
        <v>774426006</v>
      </c>
      <c r="R72" s="896">
        <v>0</v>
      </c>
      <c r="S72" s="71">
        <v>301</v>
      </c>
    </row>
    <row r="73" spans="1:19" ht="23.1" customHeight="1" x14ac:dyDescent="0.15">
      <c r="A73" s="58">
        <v>302</v>
      </c>
      <c r="B73" s="59" t="s">
        <v>936</v>
      </c>
      <c r="C73" s="375">
        <v>3219897983</v>
      </c>
      <c r="D73" s="375">
        <v>681436000</v>
      </c>
      <c r="E73" s="375">
        <v>323222041</v>
      </c>
      <c r="F73" s="375">
        <v>-59591172</v>
      </c>
      <c r="G73" s="375">
        <v>42518413</v>
      </c>
      <c r="H73" s="375">
        <v>32721521</v>
      </c>
      <c r="I73" s="375">
        <v>10765813</v>
      </c>
      <c r="J73" s="379">
        <v>0</v>
      </c>
      <c r="K73" s="379">
        <v>0</v>
      </c>
      <c r="L73" s="379">
        <v>0</v>
      </c>
      <c r="M73" s="379">
        <v>0</v>
      </c>
      <c r="N73" s="379">
        <v>3230663796</v>
      </c>
      <c r="O73" s="379">
        <v>0</v>
      </c>
      <c r="P73" s="379">
        <v>543654576</v>
      </c>
      <c r="Q73" s="379">
        <v>543654576</v>
      </c>
      <c r="R73" s="378">
        <v>0</v>
      </c>
      <c r="S73" s="53">
        <v>302</v>
      </c>
    </row>
    <row r="74" spans="1:19" ht="23.1" customHeight="1" x14ac:dyDescent="0.15">
      <c r="A74" s="58">
        <v>303</v>
      </c>
      <c r="B74" s="59" t="s">
        <v>938</v>
      </c>
      <c r="C74" s="375">
        <v>354359543</v>
      </c>
      <c r="D74" s="375">
        <v>70438705</v>
      </c>
      <c r="E74" s="375">
        <v>40554761</v>
      </c>
      <c r="F74" s="375">
        <v>19150213</v>
      </c>
      <c r="G74" s="375">
        <v>8078303</v>
      </c>
      <c r="H74" s="375">
        <v>1008613</v>
      </c>
      <c r="I74" s="375">
        <v>1000000</v>
      </c>
      <c r="J74" s="379">
        <v>0</v>
      </c>
      <c r="K74" s="379">
        <v>0</v>
      </c>
      <c r="L74" s="379">
        <v>0</v>
      </c>
      <c r="M74" s="379">
        <v>0</v>
      </c>
      <c r="N74" s="379">
        <v>355359543</v>
      </c>
      <c r="O74" s="379">
        <v>0</v>
      </c>
      <c r="P74" s="379">
        <v>122522801</v>
      </c>
      <c r="Q74" s="379">
        <v>122522801</v>
      </c>
      <c r="R74" s="378">
        <v>0</v>
      </c>
      <c r="S74" s="53">
        <v>303</v>
      </c>
    </row>
    <row r="75" spans="1:19" ht="23.1" customHeight="1" x14ac:dyDescent="0.15">
      <c r="A75" s="58"/>
      <c r="B75" s="59"/>
      <c r="C75" s="375"/>
      <c r="D75" s="375"/>
      <c r="E75" s="375"/>
      <c r="F75" s="375"/>
      <c r="G75" s="375"/>
      <c r="H75" s="375"/>
      <c r="I75" s="375"/>
      <c r="J75" s="379"/>
      <c r="K75" s="379"/>
      <c r="L75" s="379"/>
      <c r="M75" s="379"/>
      <c r="N75" s="379"/>
      <c r="O75" s="379"/>
      <c r="P75" s="379"/>
      <c r="Q75" s="379"/>
      <c r="R75" s="378"/>
      <c r="S75" s="53"/>
    </row>
    <row r="76" spans="1:19" ht="23.1" customHeight="1" x14ac:dyDescent="0.15">
      <c r="A76" s="58"/>
      <c r="B76" s="59"/>
      <c r="C76" s="375"/>
      <c r="D76" s="375"/>
      <c r="E76" s="375"/>
      <c r="F76" s="375"/>
      <c r="G76" s="375"/>
      <c r="H76" s="375"/>
      <c r="I76" s="375"/>
      <c r="J76" s="379"/>
      <c r="K76" s="379"/>
      <c r="L76" s="379"/>
      <c r="M76" s="379"/>
      <c r="N76" s="379"/>
      <c r="O76" s="379"/>
      <c r="P76" s="379"/>
      <c r="Q76" s="379"/>
      <c r="R76" s="378"/>
      <c r="S76" s="53"/>
    </row>
    <row r="77" spans="1:19" ht="23.1" customHeight="1" x14ac:dyDescent="0.15">
      <c r="A77" s="58"/>
      <c r="B77" s="59"/>
      <c r="C77" s="376"/>
      <c r="D77" s="376"/>
      <c r="E77" s="376"/>
      <c r="F77" s="376"/>
      <c r="G77" s="376"/>
      <c r="H77" s="376"/>
      <c r="I77" s="376"/>
      <c r="J77" s="395"/>
      <c r="K77" s="395"/>
      <c r="L77" s="395"/>
      <c r="M77" s="395"/>
      <c r="N77" s="395"/>
      <c r="O77" s="395"/>
      <c r="P77" s="395"/>
      <c r="Q77" s="395"/>
      <c r="R77" s="928"/>
      <c r="S77" s="53"/>
    </row>
    <row r="78" spans="1:19" ht="23.1" customHeight="1" x14ac:dyDescent="0.15">
      <c r="A78" s="55"/>
      <c r="B78" s="56"/>
      <c r="C78" s="911"/>
      <c r="D78" s="912"/>
      <c r="E78" s="912"/>
      <c r="F78" s="377"/>
      <c r="G78" s="377"/>
      <c r="H78" s="377"/>
      <c r="I78" s="377"/>
      <c r="J78" s="387"/>
      <c r="K78" s="387"/>
      <c r="L78" s="387"/>
      <c r="M78" s="387"/>
      <c r="N78" s="387"/>
      <c r="O78" s="387"/>
      <c r="P78" s="387"/>
      <c r="Q78" s="387"/>
      <c r="R78" s="926"/>
      <c r="S78" s="57"/>
    </row>
    <row r="79" spans="1:19" ht="23.1" customHeight="1" x14ac:dyDescent="0.15">
      <c r="A79" s="58"/>
      <c r="B79" s="89"/>
      <c r="C79" s="923"/>
      <c r="D79" s="380"/>
      <c r="E79" s="380"/>
      <c r="F79" s="379"/>
      <c r="G79" s="379"/>
      <c r="H79" s="379"/>
      <c r="I79" s="379"/>
      <c r="J79" s="379"/>
      <c r="K79" s="379"/>
      <c r="L79" s="379"/>
      <c r="M79" s="379"/>
      <c r="N79" s="379"/>
      <c r="O79" s="379"/>
      <c r="P79" s="379"/>
      <c r="Q79" s="379"/>
      <c r="R79" s="378"/>
      <c r="S79" s="53"/>
    </row>
    <row r="80" spans="1:19" ht="23.1" customHeight="1" x14ac:dyDescent="0.15">
      <c r="A80" s="58"/>
      <c r="B80" s="89"/>
      <c r="C80" s="923"/>
      <c r="D80" s="380"/>
      <c r="E80" s="380"/>
      <c r="F80" s="379"/>
      <c r="G80" s="379"/>
      <c r="H80" s="379"/>
      <c r="I80" s="375"/>
      <c r="J80" s="375"/>
      <c r="K80" s="375"/>
      <c r="L80" s="375"/>
      <c r="M80" s="375"/>
      <c r="N80" s="375"/>
      <c r="O80" s="375"/>
      <c r="P80" s="379"/>
      <c r="Q80" s="379"/>
      <c r="R80" s="378"/>
      <c r="S80" s="53"/>
    </row>
    <row r="81" spans="1:19" s="95" customFormat="1" ht="23.1" customHeight="1" x14ac:dyDescent="0.15">
      <c r="A81" s="60"/>
      <c r="B81" s="59"/>
      <c r="C81" s="910"/>
      <c r="D81" s="381"/>
      <c r="E81" s="381"/>
      <c r="F81" s="375"/>
      <c r="G81" s="375"/>
      <c r="H81" s="375"/>
      <c r="I81" s="375"/>
      <c r="J81" s="375"/>
      <c r="K81" s="375"/>
      <c r="L81" s="375"/>
      <c r="M81" s="375"/>
      <c r="N81" s="375"/>
      <c r="O81" s="375"/>
      <c r="P81" s="375"/>
      <c r="Q81" s="375"/>
      <c r="R81" s="391"/>
      <c r="S81" s="61"/>
    </row>
    <row r="82" spans="1:19" s="95" customFormat="1" ht="23.1" customHeight="1" x14ac:dyDescent="0.15">
      <c r="A82" s="60"/>
      <c r="B82" s="59"/>
      <c r="C82" s="913"/>
      <c r="D82" s="393"/>
      <c r="E82" s="393"/>
      <c r="F82" s="376"/>
      <c r="G82" s="376"/>
      <c r="H82" s="376"/>
      <c r="I82" s="376"/>
      <c r="J82" s="376"/>
      <c r="K82" s="376"/>
      <c r="L82" s="376"/>
      <c r="M82" s="376"/>
      <c r="N82" s="376"/>
      <c r="O82" s="376"/>
      <c r="P82" s="376"/>
      <c r="Q82" s="376"/>
      <c r="R82" s="896"/>
      <c r="S82" s="61"/>
    </row>
    <row r="83" spans="1:19" s="95" customFormat="1" ht="23.1" customHeight="1" x14ac:dyDescent="0.15">
      <c r="A83" s="1518"/>
      <c r="B83" s="56"/>
      <c r="C83" s="911"/>
      <c r="D83" s="912"/>
      <c r="E83" s="912"/>
      <c r="F83" s="377"/>
      <c r="G83" s="377"/>
      <c r="H83" s="377"/>
      <c r="I83" s="377"/>
      <c r="J83" s="377"/>
      <c r="K83" s="377"/>
      <c r="L83" s="377"/>
      <c r="M83" s="377"/>
      <c r="N83" s="377"/>
      <c r="O83" s="377"/>
      <c r="P83" s="377"/>
      <c r="Q83" s="377"/>
      <c r="R83" s="895"/>
      <c r="S83" s="65"/>
    </row>
    <row r="84" spans="1:19" s="95" customFormat="1" ht="23.1" customHeight="1" x14ac:dyDescent="0.15">
      <c r="A84" s="60"/>
      <c r="B84" s="59"/>
      <c r="C84" s="910"/>
      <c r="D84" s="381"/>
      <c r="E84" s="381"/>
      <c r="F84" s="375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91"/>
      <c r="S84" s="61"/>
    </row>
    <row r="85" spans="1:19" s="95" customFormat="1" ht="23.1" customHeight="1" x14ac:dyDescent="0.15">
      <c r="A85" s="60"/>
      <c r="B85" s="59"/>
      <c r="C85" s="910"/>
      <c r="D85" s="381"/>
      <c r="E85" s="381"/>
      <c r="F85" s="375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91"/>
      <c r="S85" s="61"/>
    </row>
    <row r="86" spans="1:19" s="95" customFormat="1" ht="23.1" customHeight="1" x14ac:dyDescent="0.15">
      <c r="A86" s="60"/>
      <c r="B86" s="59"/>
      <c r="C86" s="910"/>
      <c r="D86" s="381"/>
      <c r="E86" s="381"/>
      <c r="F86" s="375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5"/>
      <c r="R86" s="391"/>
      <c r="S86" s="61"/>
    </row>
    <row r="87" spans="1:19" s="95" customFormat="1" ht="23.1" customHeight="1" x14ac:dyDescent="0.15">
      <c r="A87" s="60"/>
      <c r="B87" s="59"/>
      <c r="C87" s="913"/>
      <c r="D87" s="393"/>
      <c r="E87" s="393"/>
      <c r="F87" s="376"/>
      <c r="G87" s="376"/>
      <c r="H87" s="376"/>
      <c r="I87" s="376"/>
      <c r="J87" s="376"/>
      <c r="K87" s="376"/>
      <c r="L87" s="376"/>
      <c r="M87" s="376"/>
      <c r="N87" s="376"/>
      <c r="O87" s="376"/>
      <c r="P87" s="376"/>
      <c r="Q87" s="376"/>
      <c r="R87" s="896"/>
      <c r="S87" s="61"/>
    </row>
    <row r="88" spans="1:19" s="95" customFormat="1" ht="23.1" customHeight="1" x14ac:dyDescent="0.15">
      <c r="A88" s="66"/>
      <c r="B88" s="56"/>
      <c r="C88" s="911"/>
      <c r="D88" s="912"/>
      <c r="E88" s="912"/>
      <c r="F88" s="377"/>
      <c r="G88" s="377"/>
      <c r="H88" s="377"/>
      <c r="I88" s="377"/>
      <c r="J88" s="377"/>
      <c r="K88" s="377"/>
      <c r="L88" s="377"/>
      <c r="M88" s="377"/>
      <c r="N88" s="377"/>
      <c r="O88" s="377"/>
      <c r="P88" s="377"/>
      <c r="Q88" s="377"/>
      <c r="R88" s="895"/>
      <c r="S88" s="67"/>
    </row>
    <row r="89" spans="1:19" s="95" customFormat="1" ht="23.1" customHeight="1" x14ac:dyDescent="0.15">
      <c r="A89" s="60"/>
      <c r="B89" s="59"/>
      <c r="C89" s="910"/>
      <c r="D89" s="381"/>
      <c r="E89" s="381"/>
      <c r="F89" s="375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91"/>
      <c r="S89" s="61"/>
    </row>
    <row r="90" spans="1:19" s="95" customFormat="1" ht="23.1" customHeight="1" x14ac:dyDescent="0.15">
      <c r="A90" s="60"/>
      <c r="B90" s="59"/>
      <c r="C90" s="910"/>
      <c r="D90" s="381"/>
      <c r="E90" s="381"/>
      <c r="F90" s="375"/>
      <c r="G90" s="375"/>
      <c r="H90" s="375"/>
      <c r="I90" s="375"/>
      <c r="J90" s="375"/>
      <c r="K90" s="375"/>
      <c r="L90" s="375"/>
      <c r="M90" s="375"/>
      <c r="N90" s="375"/>
      <c r="O90" s="375"/>
      <c r="P90" s="375"/>
      <c r="Q90" s="375"/>
      <c r="R90" s="391"/>
      <c r="S90" s="61"/>
    </row>
    <row r="91" spans="1:19" s="95" customFormat="1" ht="23.1" customHeight="1" x14ac:dyDescent="0.15">
      <c r="A91" s="60"/>
      <c r="B91" s="59"/>
      <c r="C91" s="910"/>
      <c r="D91" s="381"/>
      <c r="E91" s="381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91"/>
      <c r="S91" s="61"/>
    </row>
    <row r="92" spans="1:19" s="95" customFormat="1" ht="23.1" customHeight="1" x14ac:dyDescent="0.15">
      <c r="A92" s="60"/>
      <c r="B92" s="59"/>
      <c r="C92" s="913"/>
      <c r="D92" s="393"/>
      <c r="E92" s="393"/>
      <c r="F92" s="376"/>
      <c r="G92" s="376"/>
      <c r="H92" s="376"/>
      <c r="I92" s="376"/>
      <c r="J92" s="376"/>
      <c r="K92" s="376"/>
      <c r="L92" s="376"/>
      <c r="M92" s="376"/>
      <c r="N92" s="376"/>
      <c r="O92" s="376"/>
      <c r="P92" s="376"/>
      <c r="Q92" s="376"/>
      <c r="R92" s="896"/>
      <c r="S92" s="61"/>
    </row>
    <row r="93" spans="1:19" s="95" customFormat="1" ht="23.1" customHeight="1" x14ac:dyDescent="0.15">
      <c r="A93" s="1518"/>
      <c r="B93" s="56"/>
      <c r="C93" s="911"/>
      <c r="D93" s="912"/>
      <c r="E93" s="912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377"/>
      <c r="R93" s="895"/>
      <c r="S93" s="65"/>
    </row>
    <row r="94" spans="1:19" s="95" customFormat="1" ht="23.1" customHeight="1" x14ac:dyDescent="0.15">
      <c r="A94" s="60"/>
      <c r="B94" s="59"/>
      <c r="C94" s="910"/>
      <c r="D94" s="381"/>
      <c r="E94" s="381"/>
      <c r="F94" s="375"/>
      <c r="G94" s="375"/>
      <c r="H94" s="375"/>
      <c r="I94" s="375"/>
      <c r="J94" s="375"/>
      <c r="K94" s="375"/>
      <c r="L94" s="375"/>
      <c r="M94" s="375"/>
      <c r="N94" s="375"/>
      <c r="O94" s="375"/>
      <c r="P94" s="375"/>
      <c r="Q94" s="375"/>
      <c r="R94" s="391"/>
      <c r="S94" s="61"/>
    </row>
    <row r="95" spans="1:19" s="95" customFormat="1" ht="23.1" customHeight="1" x14ac:dyDescent="0.15">
      <c r="A95" s="60"/>
      <c r="B95" s="59"/>
      <c r="C95" s="910"/>
      <c r="D95" s="381"/>
      <c r="E95" s="381"/>
      <c r="F95" s="375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91"/>
      <c r="S95" s="61"/>
    </row>
    <row r="96" spans="1:19" s="95" customFormat="1" ht="23.1" customHeight="1" x14ac:dyDescent="0.15">
      <c r="A96" s="60"/>
      <c r="B96" s="59"/>
      <c r="C96" s="910"/>
      <c r="D96" s="381"/>
      <c r="E96" s="381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91"/>
      <c r="S96" s="61"/>
    </row>
    <row r="97" spans="1:19" s="95" customFormat="1" ht="23.1" customHeight="1" x14ac:dyDescent="0.15">
      <c r="A97" s="60"/>
      <c r="B97" s="59"/>
      <c r="C97" s="913"/>
      <c r="D97" s="393"/>
      <c r="E97" s="393"/>
      <c r="F97" s="376"/>
      <c r="G97" s="376"/>
      <c r="H97" s="376"/>
      <c r="I97" s="376"/>
      <c r="J97" s="376"/>
      <c r="K97" s="376"/>
      <c r="L97" s="376"/>
      <c r="M97" s="376"/>
      <c r="N97" s="376"/>
      <c r="O97" s="376"/>
      <c r="P97" s="376"/>
      <c r="Q97" s="376"/>
      <c r="R97" s="896"/>
      <c r="S97" s="61"/>
    </row>
    <row r="98" spans="1:19" s="95" customFormat="1" ht="23.1" customHeight="1" x14ac:dyDescent="0.15">
      <c r="A98" s="1518"/>
      <c r="B98" s="56"/>
      <c r="C98" s="911"/>
      <c r="D98" s="912"/>
      <c r="E98" s="912"/>
      <c r="F98" s="377"/>
      <c r="G98" s="377"/>
      <c r="H98" s="377"/>
      <c r="I98" s="377"/>
      <c r="J98" s="377"/>
      <c r="K98" s="377"/>
      <c r="L98" s="377"/>
      <c r="M98" s="377"/>
      <c r="N98" s="377"/>
      <c r="O98" s="377"/>
      <c r="P98" s="377"/>
      <c r="Q98" s="377"/>
      <c r="R98" s="895"/>
      <c r="S98" s="65"/>
    </row>
    <row r="99" spans="1:19" s="95" customFormat="1" ht="23.1" customHeight="1" x14ac:dyDescent="0.15">
      <c r="A99" s="60"/>
      <c r="B99" s="59"/>
      <c r="C99" s="910"/>
      <c r="D99" s="381"/>
      <c r="E99" s="381"/>
      <c r="F99" s="375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91"/>
      <c r="S99" s="61"/>
    </row>
    <row r="100" spans="1:19" s="95" customFormat="1" ht="23.1" customHeight="1" x14ac:dyDescent="0.15">
      <c r="A100" s="60"/>
      <c r="B100" s="59"/>
      <c r="C100" s="910"/>
      <c r="D100" s="381"/>
      <c r="E100" s="381"/>
      <c r="F100" s="375"/>
      <c r="G100" s="375"/>
      <c r="H100" s="375"/>
      <c r="I100" s="375"/>
      <c r="J100" s="375"/>
      <c r="K100" s="375"/>
      <c r="L100" s="375"/>
      <c r="M100" s="375"/>
      <c r="N100" s="375"/>
      <c r="O100" s="375"/>
      <c r="P100" s="375"/>
      <c r="Q100" s="375"/>
      <c r="R100" s="391"/>
      <c r="S100" s="61"/>
    </row>
    <row r="101" spans="1:19" s="95" customFormat="1" ht="23.1" customHeight="1" x14ac:dyDescent="0.15">
      <c r="A101" s="60"/>
      <c r="B101" s="59"/>
      <c r="C101" s="910"/>
      <c r="D101" s="381"/>
      <c r="E101" s="381"/>
      <c r="F101" s="375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91"/>
      <c r="S101" s="61"/>
    </row>
    <row r="102" spans="1:19" s="95" customFormat="1" ht="23.1" customHeight="1" x14ac:dyDescent="0.15">
      <c r="A102" s="60"/>
      <c r="B102" s="59"/>
      <c r="C102" s="913"/>
      <c r="D102" s="393"/>
      <c r="E102" s="393"/>
      <c r="F102" s="376"/>
      <c r="G102" s="376"/>
      <c r="H102" s="376"/>
      <c r="I102" s="376"/>
      <c r="J102" s="376"/>
      <c r="K102" s="376"/>
      <c r="L102" s="376"/>
      <c r="M102" s="376"/>
      <c r="N102" s="376"/>
      <c r="O102" s="376"/>
      <c r="P102" s="376"/>
      <c r="Q102" s="376"/>
      <c r="R102" s="896"/>
      <c r="S102" s="61"/>
    </row>
    <row r="103" spans="1:19" s="95" customFormat="1" ht="23.1" customHeight="1" x14ac:dyDescent="0.15">
      <c r="A103" s="66"/>
      <c r="B103" s="56"/>
      <c r="C103" s="911"/>
      <c r="D103" s="912"/>
      <c r="E103" s="912"/>
      <c r="F103" s="377"/>
      <c r="G103" s="377"/>
      <c r="H103" s="377"/>
      <c r="I103" s="377"/>
      <c r="J103" s="377"/>
      <c r="K103" s="377"/>
      <c r="L103" s="377"/>
      <c r="M103" s="377"/>
      <c r="N103" s="377"/>
      <c r="O103" s="377"/>
      <c r="P103" s="377"/>
      <c r="Q103" s="377"/>
      <c r="R103" s="895"/>
      <c r="S103" s="67"/>
    </row>
    <row r="104" spans="1:19" s="95" customFormat="1" ht="23.1" customHeight="1" x14ac:dyDescent="0.15">
      <c r="A104" s="60"/>
      <c r="B104" s="59"/>
      <c r="C104" s="910"/>
      <c r="D104" s="381"/>
      <c r="E104" s="381"/>
      <c r="F104" s="375"/>
      <c r="G104" s="375"/>
      <c r="H104" s="375"/>
      <c r="I104" s="375"/>
      <c r="J104" s="375"/>
      <c r="K104" s="375"/>
      <c r="L104" s="375"/>
      <c r="M104" s="375"/>
      <c r="N104" s="375"/>
      <c r="O104" s="375"/>
      <c r="P104" s="375"/>
      <c r="Q104" s="375"/>
      <c r="R104" s="391"/>
      <c r="S104" s="61"/>
    </row>
    <row r="105" spans="1:19" s="95" customFormat="1" ht="23.1" customHeight="1" x14ac:dyDescent="0.15">
      <c r="A105" s="60"/>
      <c r="B105" s="59"/>
      <c r="C105" s="910"/>
      <c r="D105" s="381"/>
      <c r="E105" s="381"/>
      <c r="F105" s="375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375"/>
      <c r="R105" s="391"/>
      <c r="S105" s="61"/>
    </row>
    <row r="106" spans="1:19" s="95" customFormat="1" ht="23.1" customHeight="1" x14ac:dyDescent="0.15">
      <c r="A106" s="60"/>
      <c r="B106" s="59"/>
      <c r="C106" s="910"/>
      <c r="D106" s="381"/>
      <c r="E106" s="381"/>
      <c r="F106" s="375"/>
      <c r="G106" s="375"/>
      <c r="H106" s="375"/>
      <c r="I106" s="375"/>
      <c r="J106" s="375"/>
      <c r="K106" s="375"/>
      <c r="L106" s="375"/>
      <c r="M106" s="375"/>
      <c r="N106" s="375"/>
      <c r="O106" s="375"/>
      <c r="P106" s="375"/>
      <c r="Q106" s="375"/>
      <c r="R106" s="391"/>
      <c r="S106" s="61"/>
    </row>
    <row r="107" spans="1:19" s="95" customFormat="1" ht="23.1" customHeight="1" x14ac:dyDescent="0.15">
      <c r="A107" s="60"/>
      <c r="B107" s="59"/>
      <c r="C107" s="913"/>
      <c r="D107" s="393"/>
      <c r="E107" s="393"/>
      <c r="F107" s="376"/>
      <c r="G107" s="376"/>
      <c r="H107" s="376"/>
      <c r="I107" s="376"/>
      <c r="J107" s="376"/>
      <c r="K107" s="376"/>
      <c r="L107" s="376"/>
      <c r="M107" s="376"/>
      <c r="N107" s="376"/>
      <c r="O107" s="376"/>
      <c r="P107" s="376"/>
      <c r="Q107" s="376"/>
      <c r="R107" s="896"/>
      <c r="S107" s="61"/>
    </row>
    <row r="108" spans="1:19" s="95" customFormat="1" ht="23.1" customHeight="1" x14ac:dyDescent="0.15">
      <c r="A108" s="1518"/>
      <c r="B108" s="56"/>
      <c r="C108" s="911"/>
      <c r="D108" s="912"/>
      <c r="E108" s="912"/>
      <c r="F108" s="377"/>
      <c r="G108" s="377"/>
      <c r="H108" s="377"/>
      <c r="I108" s="377"/>
      <c r="J108" s="377"/>
      <c r="K108" s="377"/>
      <c r="L108" s="377"/>
      <c r="M108" s="377"/>
      <c r="N108" s="377"/>
      <c r="O108" s="377"/>
      <c r="P108" s="377"/>
      <c r="Q108" s="377"/>
      <c r="R108" s="895"/>
      <c r="S108" s="65"/>
    </row>
    <row r="109" spans="1:19" s="95" customFormat="1" ht="23.1" customHeight="1" x14ac:dyDescent="0.15">
      <c r="A109" s="60"/>
      <c r="B109" s="59"/>
      <c r="C109" s="910"/>
      <c r="D109" s="381"/>
      <c r="E109" s="381"/>
      <c r="F109" s="375"/>
      <c r="G109" s="375"/>
      <c r="H109" s="375"/>
      <c r="I109" s="375"/>
      <c r="J109" s="375"/>
      <c r="K109" s="375"/>
      <c r="L109" s="375"/>
      <c r="M109" s="375"/>
      <c r="N109" s="375"/>
      <c r="O109" s="375"/>
      <c r="P109" s="375"/>
      <c r="Q109" s="375"/>
      <c r="R109" s="391"/>
      <c r="S109" s="61"/>
    </row>
    <row r="110" spans="1:19" s="95" customFormat="1" ht="23.1" customHeight="1" x14ac:dyDescent="0.15">
      <c r="A110" s="60"/>
      <c r="B110" s="59"/>
      <c r="C110" s="910"/>
      <c r="D110" s="381"/>
      <c r="E110" s="381"/>
      <c r="F110" s="375"/>
      <c r="G110" s="375"/>
      <c r="H110" s="375"/>
      <c r="I110" s="375"/>
      <c r="J110" s="375"/>
      <c r="K110" s="375"/>
      <c r="L110" s="375"/>
      <c r="M110" s="375"/>
      <c r="N110" s="375"/>
      <c r="O110" s="375"/>
      <c r="P110" s="375"/>
      <c r="Q110" s="375"/>
      <c r="R110" s="391"/>
      <c r="S110" s="61"/>
    </row>
    <row r="111" spans="1:19" s="95" customFormat="1" ht="23.1" customHeight="1" x14ac:dyDescent="0.15">
      <c r="A111" s="60"/>
      <c r="B111" s="59"/>
      <c r="C111" s="910"/>
      <c r="D111" s="381"/>
      <c r="E111" s="381"/>
      <c r="F111" s="375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375"/>
      <c r="R111" s="391"/>
      <c r="S111" s="61"/>
    </row>
    <row r="112" spans="1:19" s="95" customFormat="1" ht="23.1" customHeight="1" thickBot="1" x14ac:dyDescent="0.2">
      <c r="A112" s="1519"/>
      <c r="B112" s="75"/>
      <c r="C112" s="914"/>
      <c r="D112" s="915"/>
      <c r="E112" s="915"/>
      <c r="F112" s="383"/>
      <c r="G112" s="383"/>
      <c r="H112" s="383"/>
      <c r="I112" s="383"/>
      <c r="J112" s="383"/>
      <c r="K112" s="383"/>
      <c r="L112" s="383"/>
      <c r="M112" s="383"/>
      <c r="N112" s="383"/>
      <c r="O112" s="383"/>
      <c r="P112" s="383"/>
      <c r="Q112" s="383"/>
      <c r="R112" s="897"/>
      <c r="S112" s="76"/>
    </row>
    <row r="113" spans="3:15" ht="24" customHeight="1" x14ac:dyDescent="0.2">
      <c r="C113" s="110"/>
      <c r="D113" s="110"/>
      <c r="E113" s="110"/>
      <c r="I113" s="110"/>
      <c r="J113" s="110"/>
      <c r="K113" s="110"/>
      <c r="L113" s="110"/>
      <c r="M113" s="110"/>
      <c r="N113" s="110"/>
      <c r="O113" s="110"/>
    </row>
    <row r="114" spans="3:15" ht="24" customHeight="1" x14ac:dyDescent="0.2">
      <c r="C114" s="110"/>
      <c r="D114" s="110"/>
      <c r="E114" s="110"/>
      <c r="I114" s="110"/>
      <c r="J114" s="110"/>
      <c r="K114" s="110"/>
      <c r="L114" s="110"/>
      <c r="M114" s="110"/>
      <c r="N114" s="110"/>
      <c r="O114" s="110"/>
    </row>
    <row r="115" spans="3:15" ht="24" customHeight="1" x14ac:dyDescent="0.2">
      <c r="C115" s="110"/>
      <c r="D115" s="110"/>
      <c r="E115" s="110"/>
      <c r="I115" s="110"/>
      <c r="J115" s="110"/>
      <c r="K115" s="110"/>
      <c r="L115" s="110"/>
      <c r="M115" s="110"/>
      <c r="N115" s="110"/>
      <c r="O115" s="110"/>
    </row>
    <row r="116" spans="3:15" ht="24" customHeight="1" x14ac:dyDescent="0.2">
      <c r="C116" s="110"/>
      <c r="D116" s="110"/>
      <c r="E116" s="110"/>
      <c r="I116" s="110"/>
      <c r="J116" s="110"/>
      <c r="K116" s="110"/>
      <c r="L116" s="110"/>
      <c r="M116" s="110"/>
      <c r="N116" s="110"/>
      <c r="O116" s="110"/>
    </row>
    <row r="117" spans="3:15" ht="24" customHeight="1" x14ac:dyDescent="0.2"/>
    <row r="118" spans="3:15" ht="24" customHeight="1" x14ac:dyDescent="0.2"/>
    <row r="119" spans="3:15" ht="24" customHeight="1" x14ac:dyDescent="0.2"/>
    <row r="120" spans="3:15" ht="24" customHeight="1" x14ac:dyDescent="0.2"/>
    <row r="121" spans="3:15" ht="24" customHeight="1" x14ac:dyDescent="0.2"/>
    <row r="122" spans="3:15" ht="24" customHeight="1" x14ac:dyDescent="0.2"/>
    <row r="123" spans="3:15" ht="24" customHeight="1" x14ac:dyDescent="0.2"/>
    <row r="124" spans="3:15" ht="24" customHeight="1" x14ac:dyDescent="0.2"/>
    <row r="125" spans="3:15" ht="24" customHeight="1" x14ac:dyDescent="0.2"/>
    <row r="126" spans="3:15" ht="24" customHeight="1" x14ac:dyDescent="0.2"/>
    <row r="127" spans="3:15" ht="24" customHeight="1" x14ac:dyDescent="0.2"/>
    <row r="128" spans="3:15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1">
    <mergeCell ref="A13:A17"/>
    <mergeCell ref="I3:I7"/>
    <mergeCell ref="P3:R4"/>
    <mergeCell ref="K5:K7"/>
    <mergeCell ref="O5:O7"/>
    <mergeCell ref="L6:L7"/>
    <mergeCell ref="A8:A12"/>
    <mergeCell ref="Q5:Q7"/>
    <mergeCell ref="R5:R7"/>
    <mergeCell ref="M3:M7"/>
    <mergeCell ref="C6:C7"/>
    <mergeCell ref="N6:N7"/>
    <mergeCell ref="C3:E4"/>
    <mergeCell ref="D5:D7"/>
    <mergeCell ref="E5:E7"/>
    <mergeCell ref="H5:H7"/>
    <mergeCell ref="G5:G7"/>
    <mergeCell ref="F3:H4"/>
    <mergeCell ref="J6:J7"/>
    <mergeCell ref="J3:K4"/>
    <mergeCell ref="N3:O4"/>
  </mergeCells>
  <phoneticPr fontId="2"/>
  <printOptions horizontalCentered="1"/>
  <pageMargins left="0.51181102362204722" right="0.59055118110236227" top="0.51181102362204722" bottom="0.59055118110236227" header="0.51181102362204722" footer="0.51181102362204722"/>
  <pageSetup paperSize="9" scale="50" pageOrder="overThenDown" orientation="portrait" r:id="rId1"/>
  <headerFooter alignWithMargins="0"/>
  <rowBreaks count="1" manualBreakCount="1">
    <brk id="62" max="19" man="1"/>
  </rowBreaks>
  <colBreaks count="1" manualBreakCount="1">
    <brk id="9" max="1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FM53"/>
  <sheetViews>
    <sheetView view="pageBreakPreview" topLeftCell="C1" zoomScale="66" zoomScaleNormal="75" zoomScaleSheetLayoutView="66" workbookViewId="0">
      <selection activeCell="AL17" sqref="AL17:AT17"/>
    </sheetView>
  </sheetViews>
  <sheetFormatPr defaultRowHeight="14.25" x14ac:dyDescent="0.15"/>
  <cols>
    <col min="1" max="2" width="9" style="281"/>
    <col min="3" max="4" width="1.25" style="281" customWidth="1"/>
    <col min="5" max="5" width="4.625" style="281" customWidth="1"/>
    <col min="6" max="14" width="1.25" style="281" customWidth="1"/>
    <col min="15" max="15" width="4.625" style="281" customWidth="1"/>
    <col min="16" max="20" width="1.25" style="281" customWidth="1"/>
    <col min="21" max="21" width="3.5" style="281" customWidth="1"/>
    <col min="22" max="75" width="1.25" style="281" customWidth="1"/>
    <col min="76" max="76" width="3.625" style="281" customWidth="1"/>
    <col min="77" max="79" width="1.25" style="281" customWidth="1"/>
    <col min="80" max="80" width="3.625" style="281" customWidth="1"/>
    <col min="81" max="81" width="1.625" style="281" customWidth="1"/>
    <col min="82" max="87" width="1.25" style="281" customWidth="1"/>
    <col min="88" max="88" width="3.625" style="281" customWidth="1"/>
    <col min="89" max="95" width="1.25" style="281" customWidth="1"/>
    <col min="96" max="96" width="2.75" style="281" customWidth="1"/>
    <col min="97" max="97" width="1.25" style="281" customWidth="1"/>
    <col min="98" max="98" width="1.875" style="281" customWidth="1"/>
    <col min="99" max="103" width="1.25" style="281" customWidth="1"/>
    <col min="104" max="106" width="2.5" style="281" customWidth="1"/>
    <col min="107" max="107" width="3.125" style="281" customWidth="1"/>
    <col min="108" max="109" width="1.25" style="281" customWidth="1"/>
    <col min="110" max="111" width="0.625" style="281" customWidth="1"/>
    <col min="112" max="112" width="1.25" style="281" customWidth="1"/>
    <col min="113" max="113" width="5.375" style="281" customWidth="1"/>
    <col min="114" max="115" width="1.25" style="281" customWidth="1"/>
    <col min="116" max="116" width="1.625" style="281" customWidth="1"/>
    <col min="117" max="142" width="1.25" style="281" customWidth="1"/>
    <col min="143" max="143" width="2.25" style="281" customWidth="1"/>
    <col min="144" max="176" width="1.25" style="281" customWidth="1"/>
    <col min="177" max="16384" width="9" style="281"/>
  </cols>
  <sheetData>
    <row r="1" spans="1:144" ht="21" customHeight="1" x14ac:dyDescent="0.15">
      <c r="A1" s="279"/>
      <c r="B1" s="500" t="s">
        <v>953</v>
      </c>
      <c r="C1" s="501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  <c r="AB1" s="502"/>
      <c r="AC1" s="502"/>
      <c r="AD1" s="502"/>
      <c r="AE1" s="502"/>
      <c r="AF1" s="502"/>
      <c r="AG1" s="503"/>
      <c r="AH1" s="503"/>
      <c r="AI1" s="503"/>
      <c r="AJ1" s="503"/>
      <c r="AK1" s="503"/>
      <c r="AL1" s="503"/>
      <c r="AM1" s="503"/>
      <c r="AN1" s="503"/>
      <c r="AO1" s="503"/>
      <c r="AP1" s="503"/>
      <c r="AQ1" s="503"/>
      <c r="AR1" s="503"/>
      <c r="AS1" s="503"/>
      <c r="AT1" s="503"/>
      <c r="AU1" s="503"/>
      <c r="AV1" s="503"/>
      <c r="AW1" s="503"/>
      <c r="AX1" s="503"/>
      <c r="AY1" s="503"/>
      <c r="AZ1" s="503"/>
      <c r="BA1" s="503"/>
      <c r="BB1" s="503"/>
      <c r="BC1" s="503"/>
      <c r="BD1" s="503"/>
      <c r="BE1" s="503"/>
      <c r="BF1" s="503"/>
      <c r="BG1" s="503"/>
      <c r="BH1" s="503"/>
      <c r="BI1" s="503"/>
      <c r="BJ1" s="503"/>
      <c r="BK1" s="503"/>
      <c r="BL1" s="503"/>
      <c r="BM1" s="503"/>
      <c r="BN1" s="503"/>
      <c r="BO1" s="503"/>
      <c r="BP1" s="503"/>
      <c r="BQ1" s="503"/>
      <c r="BR1" s="503"/>
      <c r="BS1" s="503"/>
      <c r="BT1" s="504"/>
      <c r="BU1" s="280"/>
      <c r="BV1" s="511"/>
      <c r="BW1" s="511"/>
      <c r="BX1" s="511"/>
      <c r="BY1" s="511"/>
      <c r="BZ1" s="511"/>
      <c r="CA1" s="511"/>
      <c r="CB1" s="511"/>
      <c r="CC1" s="511"/>
      <c r="CD1" s="511"/>
      <c r="CE1" s="511"/>
      <c r="CF1" s="511"/>
      <c r="CG1" s="511"/>
      <c r="CH1" s="511"/>
      <c r="CI1" s="511"/>
      <c r="CJ1" s="511"/>
      <c r="CK1" s="511"/>
      <c r="CL1" s="511"/>
      <c r="CM1" s="511"/>
      <c r="CN1" s="511"/>
      <c r="CO1" s="511"/>
      <c r="CP1" s="511"/>
      <c r="CQ1" s="511"/>
      <c r="CR1" s="511"/>
      <c r="CS1" s="511"/>
      <c r="CT1" s="511"/>
      <c r="CU1" s="511"/>
      <c r="CV1" s="511"/>
      <c r="CW1" s="511"/>
      <c r="CX1" s="511"/>
      <c r="CY1" s="511"/>
      <c r="CZ1" s="511"/>
      <c r="DA1" s="511"/>
      <c r="DB1" s="511"/>
      <c r="DC1" s="511"/>
      <c r="DD1" s="511"/>
      <c r="DE1" s="511"/>
      <c r="DF1" s="511"/>
      <c r="DG1" s="511"/>
      <c r="DH1" s="511"/>
      <c r="DI1" s="511"/>
      <c r="DJ1" s="511"/>
      <c r="DK1" s="511"/>
      <c r="DL1" s="511"/>
      <c r="DM1" s="511"/>
      <c r="DN1" s="511"/>
      <c r="DO1" s="511"/>
      <c r="DP1" s="511"/>
      <c r="DQ1" s="511"/>
      <c r="DR1" s="511"/>
      <c r="DS1" s="511"/>
      <c r="DT1" s="511"/>
      <c r="DU1" s="511"/>
      <c r="DV1" s="511"/>
      <c r="DW1" s="511"/>
      <c r="DX1" s="511"/>
      <c r="DY1" s="511"/>
      <c r="DZ1" s="511"/>
      <c r="EA1" s="511"/>
      <c r="EB1" s="511"/>
      <c r="EC1" s="511"/>
      <c r="ED1" s="511"/>
      <c r="EE1" s="511"/>
      <c r="EF1" s="511"/>
      <c r="EG1" s="511"/>
      <c r="EH1" s="511"/>
      <c r="EI1" s="511"/>
      <c r="EJ1" s="511"/>
      <c r="EK1" s="511"/>
      <c r="EL1" s="511"/>
      <c r="EM1" s="511"/>
    </row>
    <row r="2" spans="1:144" ht="21" customHeight="1" thickBot="1" x14ac:dyDescent="0.2">
      <c r="A2" s="279"/>
      <c r="B2" s="505"/>
      <c r="C2" s="506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5"/>
      <c r="AI2" s="505"/>
      <c r="AJ2" s="505"/>
      <c r="AK2" s="505"/>
      <c r="AL2" s="505"/>
      <c r="AM2" s="505"/>
      <c r="AN2" s="505"/>
      <c r="AO2" s="505"/>
      <c r="AP2" s="505"/>
      <c r="AQ2" s="505"/>
      <c r="AR2" s="505"/>
      <c r="AS2" s="505"/>
      <c r="AT2" s="505"/>
      <c r="AU2" s="505"/>
      <c r="AV2" s="505"/>
      <c r="AW2" s="505"/>
      <c r="AX2" s="505"/>
      <c r="AY2" s="505"/>
      <c r="AZ2" s="505"/>
      <c r="BA2" s="505"/>
      <c r="BB2" s="505"/>
      <c r="BC2" s="505"/>
      <c r="BD2" s="505"/>
      <c r="BE2" s="505"/>
      <c r="BF2" s="505"/>
      <c r="BG2" s="505"/>
      <c r="BH2" s="505"/>
      <c r="BI2" s="505"/>
      <c r="BJ2" s="505"/>
      <c r="BK2" s="505"/>
      <c r="BL2" s="505"/>
      <c r="BM2" s="505"/>
      <c r="BN2" s="505"/>
      <c r="BO2" s="505"/>
      <c r="BP2" s="505"/>
      <c r="BQ2" s="505"/>
      <c r="BR2" s="505"/>
      <c r="BS2" s="505"/>
      <c r="BT2" s="507"/>
      <c r="BU2" s="280"/>
      <c r="BV2" s="507"/>
      <c r="BW2" s="507"/>
      <c r="BX2" s="507"/>
      <c r="BY2" s="507"/>
      <c r="BZ2" s="507"/>
      <c r="CA2" s="507"/>
      <c r="CB2" s="507"/>
      <c r="CC2" s="507"/>
      <c r="CD2" s="507"/>
      <c r="CE2" s="507"/>
      <c r="CF2" s="507"/>
      <c r="CG2" s="507"/>
      <c r="CH2" s="507"/>
      <c r="CI2" s="507"/>
      <c r="CJ2" s="507"/>
      <c r="CK2" s="507"/>
      <c r="CL2" s="507"/>
      <c r="CM2" s="507"/>
      <c r="CN2" s="507"/>
      <c r="CO2" s="507"/>
      <c r="CP2" s="507"/>
      <c r="CQ2" s="507"/>
      <c r="CR2" s="507"/>
      <c r="CS2" s="507"/>
      <c r="CT2" s="507"/>
      <c r="CU2" s="507"/>
      <c r="CV2" s="507"/>
      <c r="CW2" s="507"/>
      <c r="CX2" s="507"/>
      <c r="CY2" s="507"/>
      <c r="CZ2" s="507"/>
      <c r="DA2" s="507"/>
      <c r="DB2" s="507"/>
      <c r="DC2" s="507"/>
      <c r="DD2" s="507"/>
      <c r="DE2" s="507"/>
      <c r="DF2" s="507"/>
      <c r="DG2" s="507"/>
      <c r="DH2" s="507"/>
      <c r="DI2" s="507"/>
      <c r="DJ2" s="507"/>
      <c r="DK2" s="507"/>
      <c r="DL2" s="507"/>
      <c r="DM2" s="507"/>
      <c r="DN2" s="507"/>
      <c r="DO2" s="507"/>
      <c r="DP2" s="507"/>
      <c r="DQ2" s="507"/>
      <c r="DR2" s="507"/>
      <c r="DS2" s="507"/>
      <c r="DT2" s="507"/>
      <c r="DU2" s="507"/>
      <c r="DV2" s="507"/>
      <c r="DW2" s="507"/>
      <c r="DX2" s="507"/>
      <c r="DY2" s="507"/>
      <c r="DZ2" s="507"/>
      <c r="EA2" s="507"/>
      <c r="EB2" s="507"/>
      <c r="EC2" s="2383" t="s">
        <v>545</v>
      </c>
      <c r="ED2" s="2383"/>
      <c r="EE2" s="2383"/>
      <c r="EF2" s="2383"/>
      <c r="EG2" s="2383"/>
      <c r="EH2" s="2383"/>
      <c r="EI2" s="2383"/>
      <c r="EJ2" s="2383"/>
      <c r="EK2" s="2383"/>
      <c r="EL2" s="2383"/>
      <c r="EM2" s="2384"/>
      <c r="EN2" s="496"/>
    </row>
    <row r="3" spans="1:144" s="282" customFormat="1" ht="21" customHeight="1" x14ac:dyDescent="0.15">
      <c r="B3" s="2358" t="s">
        <v>544</v>
      </c>
      <c r="C3" s="2307" t="s">
        <v>546</v>
      </c>
      <c r="D3" s="2308"/>
      <c r="E3" s="2308"/>
      <c r="F3" s="2308"/>
      <c r="G3" s="2308"/>
      <c r="H3" s="2308"/>
      <c r="I3" s="2308"/>
      <c r="J3" s="2308"/>
      <c r="K3" s="2308"/>
      <c r="L3" s="2308"/>
      <c r="M3" s="2308"/>
      <c r="N3" s="2308"/>
      <c r="O3" s="2308"/>
      <c r="P3" s="2308"/>
      <c r="Q3" s="2308"/>
      <c r="R3" s="2308"/>
      <c r="S3" s="2308"/>
      <c r="T3" s="2308"/>
      <c r="U3" s="2308"/>
      <c r="V3" s="2308"/>
      <c r="W3" s="2308"/>
      <c r="X3" s="2308"/>
      <c r="Y3" s="2308"/>
      <c r="Z3" s="2308"/>
      <c r="AA3" s="2308"/>
      <c r="AB3" s="2308"/>
      <c r="AC3" s="2308"/>
      <c r="AD3" s="2308"/>
      <c r="AE3" s="2308"/>
      <c r="AF3" s="2308"/>
      <c r="AG3" s="2308"/>
      <c r="AH3" s="2308"/>
      <c r="AI3" s="2308"/>
      <c r="AJ3" s="2308"/>
      <c r="AK3" s="2308"/>
      <c r="AL3" s="2308"/>
      <c r="AM3" s="2308"/>
      <c r="AN3" s="2308"/>
      <c r="AO3" s="2308"/>
      <c r="AP3" s="2308"/>
      <c r="AQ3" s="2308"/>
      <c r="AR3" s="2308"/>
      <c r="AS3" s="2308"/>
      <c r="AT3" s="2308"/>
      <c r="AU3" s="2308"/>
      <c r="AV3" s="2308"/>
      <c r="AW3" s="2308"/>
      <c r="AX3" s="2308"/>
      <c r="AY3" s="2308"/>
      <c r="AZ3" s="2308"/>
      <c r="BA3" s="2308"/>
      <c r="BB3" s="2308"/>
      <c r="BC3" s="2308"/>
      <c r="BD3" s="2308"/>
      <c r="BE3" s="2308"/>
      <c r="BF3" s="2308"/>
      <c r="BG3" s="2308"/>
      <c r="BH3" s="2308"/>
      <c r="BI3" s="2308"/>
      <c r="BJ3" s="2308"/>
      <c r="BK3" s="2308"/>
      <c r="BL3" s="2308"/>
      <c r="BM3" s="2308"/>
      <c r="BN3" s="2308"/>
      <c r="BO3" s="2308"/>
      <c r="BP3" s="2308"/>
      <c r="BQ3" s="2308"/>
      <c r="BR3" s="2308"/>
      <c r="BS3" s="2308"/>
      <c r="BT3" s="2310"/>
      <c r="BU3" s="284"/>
      <c r="BV3" s="2307" t="s">
        <v>546</v>
      </c>
      <c r="BW3" s="2308"/>
      <c r="BX3" s="2308"/>
      <c r="BY3" s="2308"/>
      <c r="BZ3" s="2308"/>
      <c r="CA3" s="2308"/>
      <c r="CB3" s="2308"/>
      <c r="CC3" s="2308"/>
      <c r="CD3" s="2308"/>
      <c r="CE3" s="2308"/>
      <c r="CF3" s="2308"/>
      <c r="CG3" s="2308"/>
      <c r="CH3" s="2308"/>
      <c r="CI3" s="2308"/>
      <c r="CJ3" s="2308"/>
      <c r="CK3" s="2308"/>
      <c r="CL3" s="2308"/>
      <c r="CM3" s="2308"/>
      <c r="CN3" s="2308"/>
      <c r="CO3" s="2308"/>
      <c r="CP3" s="2308"/>
      <c r="CQ3" s="2308"/>
      <c r="CR3" s="2308"/>
      <c r="CS3" s="2308"/>
      <c r="CT3" s="2308"/>
      <c r="CU3" s="2308"/>
      <c r="CV3" s="2308"/>
      <c r="CW3" s="2308"/>
      <c r="CX3" s="2308"/>
      <c r="CY3" s="2308"/>
      <c r="CZ3" s="2308"/>
      <c r="DA3" s="2308"/>
      <c r="DB3" s="2308"/>
      <c r="DC3" s="2308"/>
      <c r="DD3" s="2308"/>
      <c r="DE3" s="2308"/>
      <c r="DF3" s="2308"/>
      <c r="DG3" s="2308"/>
      <c r="DH3" s="2308"/>
      <c r="DI3" s="2308"/>
      <c r="DJ3" s="2308"/>
      <c r="DK3" s="2308"/>
      <c r="DL3" s="2308"/>
      <c r="DM3" s="2308"/>
      <c r="DN3" s="2308"/>
      <c r="DO3" s="2308"/>
      <c r="DP3" s="2308"/>
      <c r="DQ3" s="2308"/>
      <c r="DR3" s="2308"/>
      <c r="DS3" s="2308"/>
      <c r="DT3" s="2308"/>
      <c r="DU3" s="2308"/>
      <c r="DV3" s="2308"/>
      <c r="DW3" s="2308"/>
      <c r="DX3" s="2308"/>
      <c r="DY3" s="2308"/>
      <c r="DZ3" s="2308"/>
      <c r="EA3" s="2308"/>
      <c r="EB3" s="2308"/>
      <c r="EC3" s="2308"/>
      <c r="ED3" s="2308"/>
      <c r="EE3" s="2308"/>
      <c r="EF3" s="2308"/>
      <c r="EG3" s="2308"/>
      <c r="EH3" s="2308"/>
      <c r="EI3" s="2308"/>
      <c r="EJ3" s="2308"/>
      <c r="EK3" s="2308"/>
      <c r="EL3" s="2308"/>
      <c r="EM3" s="2310"/>
    </row>
    <row r="4" spans="1:144" s="282" customFormat="1" ht="21" customHeight="1" x14ac:dyDescent="0.15">
      <c r="B4" s="2359"/>
      <c r="C4" s="2304" t="s">
        <v>547</v>
      </c>
      <c r="D4" s="2296"/>
      <c r="E4" s="2296"/>
      <c r="F4" s="2296"/>
      <c r="G4" s="2296"/>
      <c r="H4" s="2296"/>
      <c r="I4" s="2296"/>
      <c r="J4" s="2296"/>
      <c r="K4" s="2296"/>
      <c r="L4" s="2296"/>
      <c r="M4" s="2296"/>
      <c r="N4" s="2296"/>
      <c r="O4" s="2296"/>
      <c r="P4" s="2296"/>
      <c r="Q4" s="2296"/>
      <c r="R4" s="2296"/>
      <c r="S4" s="2296"/>
      <c r="T4" s="2296"/>
      <c r="U4" s="2296"/>
      <c r="V4" s="2296"/>
      <c r="W4" s="2296"/>
      <c r="X4" s="2296"/>
      <c r="Y4" s="2296"/>
      <c r="Z4" s="2296"/>
      <c r="AA4" s="2296"/>
      <c r="AB4" s="2296"/>
      <c r="AC4" s="2296"/>
      <c r="AD4" s="2296"/>
      <c r="AE4" s="2296"/>
      <c r="AF4" s="2296"/>
      <c r="AG4" s="2296"/>
      <c r="AH4" s="2296"/>
      <c r="AI4" s="2296"/>
      <c r="AJ4" s="2296"/>
      <c r="AK4" s="2296"/>
      <c r="AL4" s="2296" t="s">
        <v>548</v>
      </c>
      <c r="AM4" s="2296"/>
      <c r="AN4" s="2296"/>
      <c r="AO4" s="2296"/>
      <c r="AP4" s="2296"/>
      <c r="AQ4" s="2296"/>
      <c r="AR4" s="2296"/>
      <c r="AS4" s="2296"/>
      <c r="AT4" s="2296"/>
      <c r="AU4" s="2296"/>
      <c r="AV4" s="2296"/>
      <c r="AW4" s="2296"/>
      <c r="AX4" s="2296"/>
      <c r="AY4" s="2296"/>
      <c r="AZ4" s="2296"/>
      <c r="BA4" s="2296"/>
      <c r="BB4" s="2296"/>
      <c r="BC4" s="2296"/>
      <c r="BD4" s="2296"/>
      <c r="BE4" s="2296"/>
      <c r="BF4" s="2296"/>
      <c r="BG4" s="2296"/>
      <c r="BH4" s="2296"/>
      <c r="BI4" s="2296"/>
      <c r="BJ4" s="2296"/>
      <c r="BK4" s="2296"/>
      <c r="BL4" s="2296"/>
      <c r="BM4" s="2296"/>
      <c r="BN4" s="2296"/>
      <c r="BO4" s="2296"/>
      <c r="BP4" s="2296"/>
      <c r="BQ4" s="2296"/>
      <c r="BR4" s="2296"/>
      <c r="BS4" s="2296"/>
      <c r="BT4" s="2297"/>
      <c r="BU4" s="286"/>
      <c r="BV4" s="2304" t="s">
        <v>549</v>
      </c>
      <c r="BW4" s="2296"/>
      <c r="BX4" s="2296"/>
      <c r="BY4" s="2296"/>
      <c r="BZ4" s="2296"/>
      <c r="CA4" s="2296"/>
      <c r="CB4" s="2296"/>
      <c r="CC4" s="2296"/>
      <c r="CD4" s="2296"/>
      <c r="CE4" s="2296"/>
      <c r="CF4" s="2296"/>
      <c r="CG4" s="2296"/>
      <c r="CH4" s="2296"/>
      <c r="CI4" s="2296"/>
      <c r="CJ4" s="2296"/>
      <c r="CK4" s="2296"/>
      <c r="CL4" s="2296"/>
      <c r="CM4" s="2296"/>
      <c r="CN4" s="2296"/>
      <c r="CO4" s="2296"/>
      <c r="CP4" s="2296"/>
      <c r="CQ4" s="2296"/>
      <c r="CR4" s="2296"/>
      <c r="CS4" s="2296"/>
      <c r="CT4" s="2296"/>
      <c r="CU4" s="2296"/>
      <c r="CV4" s="2296"/>
      <c r="CW4" s="2296"/>
      <c r="CX4" s="2296"/>
      <c r="CY4" s="2296"/>
      <c r="CZ4" s="2296"/>
      <c r="DA4" s="2296"/>
      <c r="DB4" s="2296"/>
      <c r="DC4" s="2296"/>
      <c r="DD4" s="2296"/>
      <c r="DE4" s="2296" t="s">
        <v>550</v>
      </c>
      <c r="DF4" s="2296"/>
      <c r="DG4" s="2296"/>
      <c r="DH4" s="2296"/>
      <c r="DI4" s="2296"/>
      <c r="DJ4" s="2296"/>
      <c r="DK4" s="2296"/>
      <c r="DL4" s="2296"/>
      <c r="DM4" s="2296"/>
      <c r="DN4" s="2296"/>
      <c r="DO4" s="2296"/>
      <c r="DP4" s="2296"/>
      <c r="DQ4" s="2296"/>
      <c r="DR4" s="2296"/>
      <c r="DS4" s="2296"/>
      <c r="DT4" s="2296"/>
      <c r="DU4" s="2296"/>
      <c r="DV4" s="2296"/>
      <c r="DW4" s="2296"/>
      <c r="DX4" s="2296"/>
      <c r="DY4" s="2296"/>
      <c r="DZ4" s="2296"/>
      <c r="EA4" s="2296"/>
      <c r="EB4" s="2296"/>
      <c r="EC4" s="2296"/>
      <c r="ED4" s="2296"/>
      <c r="EE4" s="2296"/>
      <c r="EF4" s="2296"/>
      <c r="EG4" s="2296"/>
      <c r="EH4" s="2296"/>
      <c r="EI4" s="2296"/>
      <c r="EJ4" s="2296"/>
      <c r="EK4" s="2296"/>
      <c r="EL4" s="2296"/>
      <c r="EM4" s="2297"/>
    </row>
    <row r="5" spans="1:144" s="282" customFormat="1" ht="21" customHeight="1" thickBot="1" x14ac:dyDescent="0.2">
      <c r="B5" s="2360"/>
      <c r="C5" s="2305" t="s">
        <v>551</v>
      </c>
      <c r="D5" s="2290"/>
      <c r="E5" s="2290"/>
      <c r="F5" s="2290"/>
      <c r="G5" s="2290"/>
      <c r="H5" s="2290"/>
      <c r="I5" s="2290"/>
      <c r="J5" s="2290"/>
      <c r="K5" s="2290"/>
      <c r="L5" s="2290" t="s">
        <v>552</v>
      </c>
      <c r="M5" s="2290"/>
      <c r="N5" s="2290"/>
      <c r="O5" s="2290"/>
      <c r="P5" s="2290"/>
      <c r="Q5" s="2290"/>
      <c r="R5" s="2290"/>
      <c r="S5" s="2290"/>
      <c r="T5" s="2290"/>
      <c r="U5" s="2290"/>
      <c r="V5" s="2290" t="s">
        <v>553</v>
      </c>
      <c r="W5" s="2290"/>
      <c r="X5" s="2290"/>
      <c r="Y5" s="2290"/>
      <c r="Z5" s="2290"/>
      <c r="AA5" s="2290"/>
      <c r="AB5" s="2290"/>
      <c r="AC5" s="2290"/>
      <c r="AD5" s="2290"/>
      <c r="AE5" s="2290"/>
      <c r="AF5" s="2290"/>
      <c r="AG5" s="2290"/>
      <c r="AH5" s="2290"/>
      <c r="AI5" s="2290"/>
      <c r="AJ5" s="2290"/>
      <c r="AK5" s="2290"/>
      <c r="AL5" s="2290" t="s">
        <v>554</v>
      </c>
      <c r="AM5" s="2290"/>
      <c r="AN5" s="2290"/>
      <c r="AO5" s="2290"/>
      <c r="AP5" s="2290"/>
      <c r="AQ5" s="2290"/>
      <c r="AR5" s="2290"/>
      <c r="AS5" s="2290"/>
      <c r="AT5" s="2290"/>
      <c r="AU5" s="2290" t="s">
        <v>555</v>
      </c>
      <c r="AV5" s="2290"/>
      <c r="AW5" s="2290"/>
      <c r="AX5" s="2290"/>
      <c r="AY5" s="2290"/>
      <c r="AZ5" s="2290"/>
      <c r="BA5" s="2290"/>
      <c r="BB5" s="2290"/>
      <c r="BC5" s="2290"/>
      <c r="BD5" s="2290"/>
      <c r="BE5" s="2290" t="s">
        <v>327</v>
      </c>
      <c r="BF5" s="2290"/>
      <c r="BG5" s="2290"/>
      <c r="BH5" s="2290"/>
      <c r="BI5" s="2290"/>
      <c r="BJ5" s="2290"/>
      <c r="BK5" s="2290"/>
      <c r="BL5" s="2290"/>
      <c r="BM5" s="2290"/>
      <c r="BN5" s="2290"/>
      <c r="BO5" s="2290"/>
      <c r="BP5" s="2290"/>
      <c r="BQ5" s="2290"/>
      <c r="BR5" s="2290"/>
      <c r="BS5" s="2290"/>
      <c r="BT5" s="2306"/>
      <c r="BU5" s="286"/>
      <c r="BV5" s="2305" t="s">
        <v>551</v>
      </c>
      <c r="BW5" s="2290"/>
      <c r="BX5" s="2290"/>
      <c r="BY5" s="2290"/>
      <c r="BZ5" s="2290"/>
      <c r="CA5" s="2290"/>
      <c r="CB5" s="2290"/>
      <c r="CC5" s="2290"/>
      <c r="CD5" s="2290"/>
      <c r="CE5" s="2290" t="s">
        <v>552</v>
      </c>
      <c r="CF5" s="2290"/>
      <c r="CG5" s="2290"/>
      <c r="CH5" s="2290"/>
      <c r="CI5" s="2290"/>
      <c r="CJ5" s="2290"/>
      <c r="CK5" s="2290"/>
      <c r="CL5" s="2290"/>
      <c r="CM5" s="2290"/>
      <c r="CN5" s="2290"/>
      <c r="CO5" s="2290" t="s">
        <v>553</v>
      </c>
      <c r="CP5" s="2290"/>
      <c r="CQ5" s="2290"/>
      <c r="CR5" s="2290"/>
      <c r="CS5" s="2290"/>
      <c r="CT5" s="2290"/>
      <c r="CU5" s="2290"/>
      <c r="CV5" s="2290"/>
      <c r="CW5" s="2290"/>
      <c r="CX5" s="2290"/>
      <c r="CY5" s="2290"/>
      <c r="CZ5" s="2290"/>
      <c r="DA5" s="2290"/>
      <c r="DB5" s="2290"/>
      <c r="DC5" s="2290"/>
      <c r="DD5" s="2290"/>
      <c r="DE5" s="2290" t="s">
        <v>554</v>
      </c>
      <c r="DF5" s="2290"/>
      <c r="DG5" s="2290"/>
      <c r="DH5" s="2290"/>
      <c r="DI5" s="2290"/>
      <c r="DJ5" s="2290"/>
      <c r="DK5" s="2290"/>
      <c r="DL5" s="2290"/>
      <c r="DM5" s="2290"/>
      <c r="DN5" s="2290" t="s">
        <v>555</v>
      </c>
      <c r="DO5" s="2290"/>
      <c r="DP5" s="2290"/>
      <c r="DQ5" s="2290"/>
      <c r="DR5" s="2290"/>
      <c r="DS5" s="2290"/>
      <c r="DT5" s="2290"/>
      <c r="DU5" s="2290"/>
      <c r="DV5" s="2290"/>
      <c r="DW5" s="2290"/>
      <c r="DX5" s="2290" t="s">
        <v>327</v>
      </c>
      <c r="DY5" s="2290"/>
      <c r="DZ5" s="2290"/>
      <c r="EA5" s="2290"/>
      <c r="EB5" s="2290"/>
      <c r="EC5" s="2290"/>
      <c r="ED5" s="2290"/>
      <c r="EE5" s="2290"/>
      <c r="EF5" s="2290"/>
      <c r="EG5" s="2290"/>
      <c r="EH5" s="2290"/>
      <c r="EI5" s="2290"/>
      <c r="EJ5" s="2290"/>
      <c r="EK5" s="2290"/>
      <c r="EL5" s="2290"/>
      <c r="EM5" s="2306"/>
    </row>
    <row r="6" spans="1:144" s="282" customFormat="1" ht="21" customHeight="1" x14ac:dyDescent="0.15">
      <c r="B6" s="288"/>
      <c r="C6" s="2303"/>
      <c r="D6" s="2271"/>
      <c r="E6" s="2271"/>
      <c r="F6" s="2271"/>
      <c r="G6" s="2271"/>
      <c r="H6" s="2271"/>
      <c r="I6" s="2271"/>
      <c r="J6" s="2271"/>
      <c r="K6" s="2271"/>
      <c r="L6" s="2271"/>
      <c r="M6" s="2271"/>
      <c r="N6" s="2271"/>
      <c r="O6" s="2271"/>
      <c r="P6" s="2271"/>
      <c r="Q6" s="2271"/>
      <c r="R6" s="2271"/>
      <c r="S6" s="2271"/>
      <c r="T6" s="2271"/>
      <c r="U6" s="2271"/>
      <c r="V6" s="2271"/>
      <c r="W6" s="2271"/>
      <c r="X6" s="2271"/>
      <c r="Y6" s="2271"/>
      <c r="Z6" s="2271"/>
      <c r="AA6" s="2271"/>
      <c r="AB6" s="2271"/>
      <c r="AC6" s="2271"/>
      <c r="AD6" s="2271"/>
      <c r="AE6" s="2271"/>
      <c r="AF6" s="2271"/>
      <c r="AG6" s="2271"/>
      <c r="AH6" s="2271"/>
      <c r="AI6" s="2271"/>
      <c r="AJ6" s="2271"/>
      <c r="AK6" s="2271"/>
      <c r="AL6" s="2271"/>
      <c r="AM6" s="2271"/>
      <c r="AN6" s="2271"/>
      <c r="AO6" s="2271"/>
      <c r="AP6" s="2271"/>
      <c r="AQ6" s="2271"/>
      <c r="AR6" s="2271"/>
      <c r="AS6" s="2271"/>
      <c r="AT6" s="2271"/>
      <c r="AU6" s="2271"/>
      <c r="AV6" s="2271"/>
      <c r="AW6" s="2271"/>
      <c r="AX6" s="2271"/>
      <c r="AY6" s="2271"/>
      <c r="AZ6" s="2271"/>
      <c r="BA6" s="2271"/>
      <c r="BB6" s="2271"/>
      <c r="BC6" s="2271"/>
      <c r="BD6" s="2271"/>
      <c r="BE6" s="2271"/>
      <c r="BF6" s="2271"/>
      <c r="BG6" s="2271"/>
      <c r="BH6" s="2271"/>
      <c r="BI6" s="2271"/>
      <c r="BJ6" s="2271"/>
      <c r="BK6" s="2271"/>
      <c r="BL6" s="2271"/>
      <c r="BM6" s="2271"/>
      <c r="BN6" s="2271"/>
      <c r="BO6" s="2271"/>
      <c r="BP6" s="2271"/>
      <c r="BQ6" s="2271"/>
      <c r="BR6" s="2271"/>
      <c r="BS6" s="2271"/>
      <c r="BT6" s="2273"/>
      <c r="BV6" s="2303"/>
      <c r="BW6" s="2271"/>
      <c r="BX6" s="2271"/>
      <c r="BY6" s="2271"/>
      <c r="BZ6" s="2271"/>
      <c r="CA6" s="2271"/>
      <c r="CB6" s="2271"/>
      <c r="CC6" s="2271"/>
      <c r="CD6" s="2271"/>
      <c r="CE6" s="2271"/>
      <c r="CF6" s="2271"/>
      <c r="CG6" s="2271"/>
      <c r="CH6" s="2271"/>
      <c r="CI6" s="2271"/>
      <c r="CJ6" s="2271"/>
      <c r="CK6" s="2271"/>
      <c r="CL6" s="2271"/>
      <c r="CM6" s="2271"/>
      <c r="CN6" s="2271"/>
      <c r="CO6" s="2271"/>
      <c r="CP6" s="2271"/>
      <c r="CQ6" s="2271"/>
      <c r="CR6" s="2271"/>
      <c r="CS6" s="2271"/>
      <c r="CT6" s="2271"/>
      <c r="CU6" s="2271"/>
      <c r="CV6" s="2271"/>
      <c r="CW6" s="2271"/>
      <c r="CX6" s="2271"/>
      <c r="CY6" s="2271"/>
      <c r="CZ6" s="2271"/>
      <c r="DA6" s="2271"/>
      <c r="DB6" s="2271"/>
      <c r="DC6" s="2271"/>
      <c r="DD6" s="2271"/>
      <c r="DE6" s="2271"/>
      <c r="DF6" s="2271"/>
      <c r="DG6" s="2271"/>
      <c r="DH6" s="2271"/>
      <c r="DI6" s="2271"/>
      <c r="DJ6" s="2271"/>
      <c r="DK6" s="2271"/>
      <c r="DL6" s="2271"/>
      <c r="DM6" s="2271"/>
      <c r="DN6" s="2271"/>
      <c r="DO6" s="2271"/>
      <c r="DP6" s="2271"/>
      <c r="DQ6" s="2271"/>
      <c r="DR6" s="2271"/>
      <c r="DS6" s="2271"/>
      <c r="DT6" s="2271"/>
      <c r="DU6" s="2271"/>
      <c r="DV6" s="2271"/>
      <c r="DW6" s="2271"/>
      <c r="DX6" s="2271"/>
      <c r="DY6" s="2271"/>
      <c r="DZ6" s="2271"/>
      <c r="EA6" s="2271"/>
      <c r="EB6" s="2271"/>
      <c r="EC6" s="2271"/>
      <c r="ED6" s="2271"/>
      <c r="EE6" s="2271"/>
      <c r="EF6" s="2271"/>
      <c r="EG6" s="2271"/>
      <c r="EH6" s="2271"/>
      <c r="EI6" s="2271"/>
      <c r="EJ6" s="2271"/>
      <c r="EK6" s="2271"/>
      <c r="EL6" s="2271"/>
      <c r="EM6" s="2273"/>
    </row>
    <row r="7" spans="1:144" s="282" customFormat="1" ht="21" customHeight="1" x14ac:dyDescent="0.15">
      <c r="B7" s="277" t="s">
        <v>614</v>
      </c>
      <c r="C7" s="2261">
        <v>321246</v>
      </c>
      <c r="D7" s="2262"/>
      <c r="E7" s="2262"/>
      <c r="F7" s="2262"/>
      <c r="G7" s="2262"/>
      <c r="H7" s="2262"/>
      <c r="I7" s="2262"/>
      <c r="J7" s="2262"/>
      <c r="K7" s="2262"/>
      <c r="L7" s="2262">
        <v>4760878</v>
      </c>
      <c r="M7" s="2262"/>
      <c r="N7" s="2262"/>
      <c r="O7" s="2262"/>
      <c r="P7" s="2262"/>
      <c r="Q7" s="2262"/>
      <c r="R7" s="2262"/>
      <c r="S7" s="2262"/>
      <c r="T7" s="2262"/>
      <c r="U7" s="2262"/>
      <c r="V7" s="2262">
        <v>175728482543</v>
      </c>
      <c r="W7" s="2262"/>
      <c r="X7" s="2262"/>
      <c r="Y7" s="2262"/>
      <c r="Z7" s="2262"/>
      <c r="AA7" s="2262"/>
      <c r="AB7" s="2262"/>
      <c r="AC7" s="2262"/>
      <c r="AD7" s="2262"/>
      <c r="AE7" s="2262"/>
      <c r="AF7" s="2262"/>
      <c r="AG7" s="2262"/>
      <c r="AH7" s="2262"/>
      <c r="AI7" s="2262"/>
      <c r="AJ7" s="2262"/>
      <c r="AK7" s="2262"/>
      <c r="AL7" s="2262">
        <v>12996510</v>
      </c>
      <c r="AM7" s="2262"/>
      <c r="AN7" s="2262"/>
      <c r="AO7" s="2262"/>
      <c r="AP7" s="2262"/>
      <c r="AQ7" s="2262"/>
      <c r="AR7" s="2262"/>
      <c r="AS7" s="2262"/>
      <c r="AT7" s="2262"/>
      <c r="AU7" s="2262">
        <v>20548288</v>
      </c>
      <c r="AV7" s="2262"/>
      <c r="AW7" s="2262"/>
      <c r="AX7" s="2262"/>
      <c r="AY7" s="2262"/>
      <c r="AZ7" s="2262"/>
      <c r="BA7" s="2262"/>
      <c r="BB7" s="2262"/>
      <c r="BC7" s="2262"/>
      <c r="BD7" s="2262"/>
      <c r="BE7" s="2262">
        <v>187369994601</v>
      </c>
      <c r="BF7" s="2262"/>
      <c r="BG7" s="2262"/>
      <c r="BH7" s="2262"/>
      <c r="BI7" s="2262"/>
      <c r="BJ7" s="2262"/>
      <c r="BK7" s="2262"/>
      <c r="BL7" s="2262"/>
      <c r="BM7" s="2262"/>
      <c r="BN7" s="2262"/>
      <c r="BO7" s="2262"/>
      <c r="BP7" s="2262"/>
      <c r="BQ7" s="2262"/>
      <c r="BR7" s="2262"/>
      <c r="BS7" s="2262"/>
      <c r="BT7" s="2295"/>
      <c r="BU7" s="1498"/>
      <c r="BV7" s="2261">
        <v>3224542</v>
      </c>
      <c r="BW7" s="2262"/>
      <c r="BX7" s="2262"/>
      <c r="BY7" s="2262"/>
      <c r="BZ7" s="2262"/>
      <c r="CA7" s="2262"/>
      <c r="CB7" s="2262"/>
      <c r="CC7" s="2262"/>
      <c r="CD7" s="2262"/>
      <c r="CE7" s="2262">
        <v>6088732</v>
      </c>
      <c r="CF7" s="2262"/>
      <c r="CG7" s="2262"/>
      <c r="CH7" s="2262"/>
      <c r="CI7" s="2262"/>
      <c r="CJ7" s="2262"/>
      <c r="CK7" s="2262"/>
      <c r="CL7" s="2262"/>
      <c r="CM7" s="2262"/>
      <c r="CN7" s="2262"/>
      <c r="CO7" s="2262">
        <v>40028155645</v>
      </c>
      <c r="CP7" s="2262"/>
      <c r="CQ7" s="2262"/>
      <c r="CR7" s="2262"/>
      <c r="CS7" s="2262"/>
      <c r="CT7" s="2262"/>
      <c r="CU7" s="2262"/>
      <c r="CV7" s="2262"/>
      <c r="CW7" s="2262"/>
      <c r="CX7" s="2262"/>
      <c r="CY7" s="2262"/>
      <c r="CZ7" s="2262"/>
      <c r="DA7" s="2262"/>
      <c r="DB7" s="2262"/>
      <c r="DC7" s="2262"/>
      <c r="DD7" s="2262"/>
      <c r="DE7" s="2262">
        <v>16542298</v>
      </c>
      <c r="DF7" s="2262"/>
      <c r="DG7" s="2262"/>
      <c r="DH7" s="2262"/>
      <c r="DI7" s="2262"/>
      <c r="DJ7" s="2262"/>
      <c r="DK7" s="2262"/>
      <c r="DL7" s="2262"/>
      <c r="DM7" s="2262"/>
      <c r="DN7" s="2262">
        <v>31397898</v>
      </c>
      <c r="DO7" s="2262"/>
      <c r="DP7" s="2262"/>
      <c r="DQ7" s="2262"/>
      <c r="DR7" s="2262"/>
      <c r="DS7" s="2262"/>
      <c r="DT7" s="2262"/>
      <c r="DU7" s="2262"/>
      <c r="DV7" s="2262"/>
      <c r="DW7" s="2262"/>
      <c r="DX7" s="2262">
        <v>403126632789</v>
      </c>
      <c r="DY7" s="2262"/>
      <c r="DZ7" s="2262"/>
      <c r="EA7" s="2262"/>
      <c r="EB7" s="2262"/>
      <c r="EC7" s="2262"/>
      <c r="ED7" s="2262"/>
      <c r="EE7" s="2262"/>
      <c r="EF7" s="2262"/>
      <c r="EG7" s="2262"/>
      <c r="EH7" s="2262"/>
      <c r="EI7" s="2262"/>
      <c r="EJ7" s="2262"/>
      <c r="EK7" s="2262"/>
      <c r="EL7" s="2262"/>
      <c r="EM7" s="2295"/>
    </row>
    <row r="8" spans="1:144" s="282" customFormat="1" ht="21" customHeight="1" x14ac:dyDescent="0.15">
      <c r="B8" s="277" t="s">
        <v>613</v>
      </c>
      <c r="C8" s="2261">
        <v>315565</v>
      </c>
      <c r="D8" s="2262"/>
      <c r="E8" s="2262"/>
      <c r="F8" s="2262"/>
      <c r="G8" s="2262"/>
      <c r="H8" s="2262"/>
      <c r="I8" s="2262"/>
      <c r="J8" s="2262"/>
      <c r="K8" s="2262"/>
      <c r="L8" s="2262">
        <v>4674528</v>
      </c>
      <c r="M8" s="2262"/>
      <c r="N8" s="2262"/>
      <c r="O8" s="2262"/>
      <c r="P8" s="2262"/>
      <c r="Q8" s="2262"/>
      <c r="R8" s="2262"/>
      <c r="S8" s="2262"/>
      <c r="T8" s="2262"/>
      <c r="U8" s="2262"/>
      <c r="V8" s="2262">
        <v>173962251528</v>
      </c>
      <c r="W8" s="2262"/>
      <c r="X8" s="2262"/>
      <c r="Y8" s="2262"/>
      <c r="Z8" s="2262"/>
      <c r="AA8" s="2262"/>
      <c r="AB8" s="2262"/>
      <c r="AC8" s="2262"/>
      <c r="AD8" s="2262"/>
      <c r="AE8" s="2262"/>
      <c r="AF8" s="2262"/>
      <c r="AG8" s="2262"/>
      <c r="AH8" s="2262"/>
      <c r="AI8" s="2262"/>
      <c r="AJ8" s="2262"/>
      <c r="AK8" s="2262"/>
      <c r="AL8" s="2262">
        <v>12636738</v>
      </c>
      <c r="AM8" s="2262"/>
      <c r="AN8" s="2262"/>
      <c r="AO8" s="2262"/>
      <c r="AP8" s="2262"/>
      <c r="AQ8" s="2262"/>
      <c r="AR8" s="2262"/>
      <c r="AS8" s="2262"/>
      <c r="AT8" s="2262"/>
      <c r="AU8" s="2262">
        <v>19492033</v>
      </c>
      <c r="AV8" s="2262"/>
      <c r="AW8" s="2262"/>
      <c r="AX8" s="2262"/>
      <c r="AY8" s="2262"/>
      <c r="AZ8" s="2262"/>
      <c r="BA8" s="2262"/>
      <c r="BB8" s="2262"/>
      <c r="BC8" s="2262"/>
      <c r="BD8" s="2262"/>
      <c r="BE8" s="2262">
        <v>184543345589</v>
      </c>
      <c r="BF8" s="2262"/>
      <c r="BG8" s="2262"/>
      <c r="BH8" s="2262"/>
      <c r="BI8" s="2262"/>
      <c r="BJ8" s="2262"/>
      <c r="BK8" s="2262"/>
      <c r="BL8" s="2262"/>
      <c r="BM8" s="2262"/>
      <c r="BN8" s="2262"/>
      <c r="BO8" s="2262"/>
      <c r="BP8" s="2262"/>
      <c r="BQ8" s="2262"/>
      <c r="BR8" s="2262"/>
      <c r="BS8" s="2262"/>
      <c r="BT8" s="2295"/>
      <c r="BU8" s="1499"/>
      <c r="BV8" s="2261">
        <v>3133110</v>
      </c>
      <c r="BW8" s="2262"/>
      <c r="BX8" s="2262"/>
      <c r="BY8" s="2262"/>
      <c r="BZ8" s="2262"/>
      <c r="CA8" s="2262"/>
      <c r="CB8" s="2262"/>
      <c r="CC8" s="2262"/>
      <c r="CD8" s="2262"/>
      <c r="CE8" s="2262">
        <v>5849217</v>
      </c>
      <c r="CF8" s="2262"/>
      <c r="CG8" s="2262"/>
      <c r="CH8" s="2262"/>
      <c r="CI8" s="2262"/>
      <c r="CJ8" s="2262"/>
      <c r="CK8" s="2262"/>
      <c r="CL8" s="2262"/>
      <c r="CM8" s="2262"/>
      <c r="CN8" s="2262"/>
      <c r="CO8" s="2262">
        <v>38583825705</v>
      </c>
      <c r="CP8" s="2262"/>
      <c r="CQ8" s="2262"/>
      <c r="CR8" s="2262"/>
      <c r="CS8" s="2262"/>
      <c r="CT8" s="2262"/>
      <c r="CU8" s="2262"/>
      <c r="CV8" s="2262"/>
      <c r="CW8" s="2262"/>
      <c r="CX8" s="2262"/>
      <c r="CY8" s="2262"/>
      <c r="CZ8" s="2262"/>
      <c r="DA8" s="2262"/>
      <c r="DB8" s="2262"/>
      <c r="DC8" s="2262"/>
      <c r="DD8" s="2262"/>
      <c r="DE8" s="2262">
        <v>16085413</v>
      </c>
      <c r="DF8" s="2262"/>
      <c r="DG8" s="2262"/>
      <c r="DH8" s="2262"/>
      <c r="DI8" s="2262"/>
      <c r="DJ8" s="2262"/>
      <c r="DK8" s="2262"/>
      <c r="DL8" s="2262"/>
      <c r="DM8" s="2262"/>
      <c r="DN8" s="2262">
        <v>30015778</v>
      </c>
      <c r="DO8" s="2262"/>
      <c r="DP8" s="2262"/>
      <c r="DQ8" s="2262"/>
      <c r="DR8" s="2262"/>
      <c r="DS8" s="2262"/>
      <c r="DT8" s="2262"/>
      <c r="DU8" s="2262"/>
      <c r="DV8" s="2262"/>
      <c r="DW8" s="2262"/>
      <c r="DX8" s="2262">
        <v>397089422822</v>
      </c>
      <c r="DY8" s="2262"/>
      <c r="DZ8" s="2262"/>
      <c r="EA8" s="2262"/>
      <c r="EB8" s="2262"/>
      <c r="EC8" s="2262"/>
      <c r="ED8" s="2262"/>
      <c r="EE8" s="2262"/>
      <c r="EF8" s="2262"/>
      <c r="EG8" s="2262"/>
      <c r="EH8" s="2262"/>
      <c r="EI8" s="2262"/>
      <c r="EJ8" s="2262"/>
      <c r="EK8" s="2262"/>
      <c r="EL8" s="2262"/>
      <c r="EM8" s="2295"/>
    </row>
    <row r="9" spans="1:144" s="282" customFormat="1" ht="21" customHeight="1" x14ac:dyDescent="0.15">
      <c r="B9" s="277" t="s">
        <v>615</v>
      </c>
      <c r="C9" s="2261">
        <v>294649</v>
      </c>
      <c r="D9" s="2262"/>
      <c r="E9" s="2262"/>
      <c r="F9" s="2262"/>
      <c r="G9" s="2262"/>
      <c r="H9" s="2262"/>
      <c r="I9" s="2262"/>
      <c r="J9" s="2262"/>
      <c r="K9" s="2262"/>
      <c r="L9" s="2262">
        <v>4494434</v>
      </c>
      <c r="M9" s="2262"/>
      <c r="N9" s="2262"/>
      <c r="O9" s="2262"/>
      <c r="P9" s="2262"/>
      <c r="Q9" s="2262"/>
      <c r="R9" s="2262"/>
      <c r="S9" s="2262"/>
      <c r="T9" s="2262"/>
      <c r="U9" s="2262"/>
      <c r="V9" s="2262">
        <v>171661681395</v>
      </c>
      <c r="W9" s="2262"/>
      <c r="X9" s="2262"/>
      <c r="Y9" s="2262"/>
      <c r="Z9" s="2262"/>
      <c r="AA9" s="2262"/>
      <c r="AB9" s="2262"/>
      <c r="AC9" s="2262"/>
      <c r="AD9" s="2262"/>
      <c r="AE9" s="2262"/>
      <c r="AF9" s="2262"/>
      <c r="AG9" s="2262"/>
      <c r="AH9" s="2262"/>
      <c r="AI9" s="2262"/>
      <c r="AJ9" s="2262"/>
      <c r="AK9" s="2262"/>
      <c r="AL9" s="2262">
        <v>12004748</v>
      </c>
      <c r="AM9" s="2262"/>
      <c r="AN9" s="2262"/>
      <c r="AO9" s="2262"/>
      <c r="AP9" s="2262"/>
      <c r="AQ9" s="2262"/>
      <c r="AR9" s="2262"/>
      <c r="AS9" s="2262"/>
      <c r="AT9" s="2262"/>
      <c r="AU9" s="2262">
        <v>18424052</v>
      </c>
      <c r="AV9" s="2262"/>
      <c r="AW9" s="2262"/>
      <c r="AX9" s="2262"/>
      <c r="AY9" s="2262"/>
      <c r="AZ9" s="2262"/>
      <c r="BA9" s="2262"/>
      <c r="BB9" s="2262"/>
      <c r="BC9" s="2262"/>
      <c r="BD9" s="2262"/>
      <c r="BE9" s="2262">
        <v>179313482461</v>
      </c>
      <c r="BF9" s="2262"/>
      <c r="BG9" s="2262"/>
      <c r="BH9" s="2262"/>
      <c r="BI9" s="2262"/>
      <c r="BJ9" s="2262"/>
      <c r="BK9" s="2262"/>
      <c r="BL9" s="2262"/>
      <c r="BM9" s="2262"/>
      <c r="BN9" s="2262"/>
      <c r="BO9" s="2262"/>
      <c r="BP9" s="2262"/>
      <c r="BQ9" s="2262"/>
      <c r="BR9" s="2262"/>
      <c r="BS9" s="2262"/>
      <c r="BT9" s="2295"/>
      <c r="BU9" s="1499"/>
      <c r="BV9" s="2261">
        <v>3019631</v>
      </c>
      <c r="BW9" s="2262"/>
      <c r="BX9" s="2262"/>
      <c r="BY9" s="2262"/>
      <c r="BZ9" s="2262"/>
      <c r="CA9" s="2262"/>
      <c r="CB9" s="2262"/>
      <c r="CC9" s="2262"/>
      <c r="CD9" s="2262"/>
      <c r="CE9" s="2262">
        <v>5493178</v>
      </c>
      <c r="CF9" s="2262"/>
      <c r="CG9" s="2262"/>
      <c r="CH9" s="2262"/>
      <c r="CI9" s="2262"/>
      <c r="CJ9" s="2262"/>
      <c r="CK9" s="2262"/>
      <c r="CL9" s="2262"/>
      <c r="CM9" s="2262"/>
      <c r="CN9" s="2262"/>
      <c r="CO9" s="2262">
        <v>36916987823</v>
      </c>
      <c r="CP9" s="2262"/>
      <c r="CQ9" s="2262"/>
      <c r="CR9" s="2262"/>
      <c r="CS9" s="2262"/>
      <c r="CT9" s="2262"/>
      <c r="CU9" s="2262"/>
      <c r="CV9" s="2262"/>
      <c r="CW9" s="2262"/>
      <c r="CX9" s="2262"/>
      <c r="CY9" s="2262"/>
      <c r="CZ9" s="2262"/>
      <c r="DA9" s="2262"/>
      <c r="DB9" s="2262"/>
      <c r="DC9" s="2262"/>
      <c r="DD9" s="2262"/>
      <c r="DE9" s="2262">
        <v>15319028</v>
      </c>
      <c r="DF9" s="2262"/>
      <c r="DG9" s="2262"/>
      <c r="DH9" s="2262"/>
      <c r="DI9" s="2262"/>
      <c r="DJ9" s="2262"/>
      <c r="DK9" s="2262"/>
      <c r="DL9" s="2262"/>
      <c r="DM9" s="2262"/>
      <c r="DN9" s="2262">
        <v>28411664</v>
      </c>
      <c r="DO9" s="2262"/>
      <c r="DP9" s="2262"/>
      <c r="DQ9" s="2262"/>
      <c r="DR9" s="2262"/>
      <c r="DS9" s="2262"/>
      <c r="DT9" s="2262"/>
      <c r="DU9" s="2262"/>
      <c r="DV9" s="2262"/>
      <c r="DW9" s="2262"/>
      <c r="DX9" s="2262">
        <v>387892151679</v>
      </c>
      <c r="DY9" s="2262"/>
      <c r="DZ9" s="2262"/>
      <c r="EA9" s="2262"/>
      <c r="EB9" s="2262"/>
      <c r="EC9" s="2262"/>
      <c r="ED9" s="2262"/>
      <c r="EE9" s="2262"/>
      <c r="EF9" s="2262"/>
      <c r="EG9" s="2262"/>
      <c r="EH9" s="2262"/>
      <c r="EI9" s="2262"/>
      <c r="EJ9" s="2262"/>
      <c r="EK9" s="2262"/>
      <c r="EL9" s="2262"/>
      <c r="EM9" s="2295"/>
    </row>
    <row r="10" spans="1:144" s="282" customFormat="1" ht="21" customHeight="1" x14ac:dyDescent="0.15">
      <c r="B10" s="277" t="s">
        <v>781</v>
      </c>
      <c r="C10" s="2261">
        <v>294664</v>
      </c>
      <c r="D10" s="2262"/>
      <c r="E10" s="2262"/>
      <c r="F10" s="2262"/>
      <c r="G10" s="2262"/>
      <c r="H10" s="2262"/>
      <c r="I10" s="2262"/>
      <c r="J10" s="2262"/>
      <c r="K10" s="2262"/>
      <c r="L10" s="2262">
        <v>4410918</v>
      </c>
      <c r="M10" s="2262"/>
      <c r="N10" s="2262"/>
      <c r="O10" s="2262"/>
      <c r="P10" s="2262"/>
      <c r="Q10" s="2262"/>
      <c r="R10" s="2262"/>
      <c r="S10" s="2262"/>
      <c r="T10" s="2262"/>
      <c r="U10" s="2262"/>
      <c r="V10" s="2262">
        <v>169152325209</v>
      </c>
      <c r="W10" s="2262"/>
      <c r="X10" s="2262"/>
      <c r="Y10" s="2262"/>
      <c r="Z10" s="2262"/>
      <c r="AA10" s="2262"/>
      <c r="AB10" s="2262"/>
      <c r="AC10" s="2262"/>
      <c r="AD10" s="2262"/>
      <c r="AE10" s="2262"/>
      <c r="AF10" s="2262"/>
      <c r="AG10" s="2262"/>
      <c r="AH10" s="2262"/>
      <c r="AI10" s="2262"/>
      <c r="AJ10" s="2262"/>
      <c r="AK10" s="2262"/>
      <c r="AL10" s="2262">
        <v>11607855</v>
      </c>
      <c r="AM10" s="2262"/>
      <c r="AN10" s="2262"/>
      <c r="AO10" s="2262"/>
      <c r="AP10" s="2262"/>
      <c r="AQ10" s="2262"/>
      <c r="AR10" s="2262"/>
      <c r="AS10" s="2262"/>
      <c r="AT10" s="2262"/>
      <c r="AU10" s="2262">
        <v>17614299</v>
      </c>
      <c r="AV10" s="2262"/>
      <c r="AW10" s="2262"/>
      <c r="AX10" s="2262"/>
      <c r="AY10" s="2262"/>
      <c r="AZ10" s="2262"/>
      <c r="BA10" s="2262"/>
      <c r="BB10" s="2262"/>
      <c r="BC10" s="2262"/>
      <c r="BD10" s="2262"/>
      <c r="BE10" s="2262">
        <v>176143984953</v>
      </c>
      <c r="BF10" s="2262"/>
      <c r="BG10" s="2262"/>
      <c r="BH10" s="2262"/>
      <c r="BI10" s="2262"/>
      <c r="BJ10" s="2262"/>
      <c r="BK10" s="2262"/>
      <c r="BL10" s="2262"/>
      <c r="BM10" s="2262"/>
      <c r="BN10" s="2262"/>
      <c r="BO10" s="2262"/>
      <c r="BP10" s="2262"/>
      <c r="BQ10" s="2262"/>
      <c r="BR10" s="2262"/>
      <c r="BS10" s="2262"/>
      <c r="BT10" s="2295"/>
      <c r="BU10" s="1499"/>
      <c r="BV10" s="2261">
        <v>2927860</v>
      </c>
      <c r="BW10" s="2262"/>
      <c r="BX10" s="2262"/>
      <c r="BY10" s="2262"/>
      <c r="BZ10" s="2262"/>
      <c r="CA10" s="2262"/>
      <c r="CB10" s="2262"/>
      <c r="CC10" s="2262"/>
      <c r="CD10" s="2262"/>
      <c r="CE10" s="2262">
        <v>5211102</v>
      </c>
      <c r="CF10" s="2262"/>
      <c r="CG10" s="2262"/>
      <c r="CH10" s="2262"/>
      <c r="CI10" s="2262"/>
      <c r="CJ10" s="2262"/>
      <c r="CK10" s="2262"/>
      <c r="CL10" s="2262"/>
      <c r="CM10" s="2262"/>
      <c r="CN10" s="2262"/>
      <c r="CO10" s="2262">
        <v>35762633330</v>
      </c>
      <c r="CP10" s="2262"/>
      <c r="CQ10" s="2262"/>
      <c r="CR10" s="2262"/>
      <c r="CS10" s="2262"/>
      <c r="CT10" s="2262"/>
      <c r="CU10" s="2262"/>
      <c r="CV10" s="2262"/>
      <c r="CW10" s="2262"/>
      <c r="CX10" s="2262"/>
      <c r="CY10" s="2262"/>
      <c r="CZ10" s="2262"/>
      <c r="DA10" s="2262"/>
      <c r="DB10" s="2262"/>
      <c r="DC10" s="2262"/>
      <c r="DD10" s="2262"/>
      <c r="DE10" s="2262">
        <v>14830379</v>
      </c>
      <c r="DF10" s="2262"/>
      <c r="DG10" s="2262"/>
      <c r="DH10" s="2262"/>
      <c r="DI10" s="2262"/>
      <c r="DJ10" s="2262"/>
      <c r="DK10" s="2262"/>
      <c r="DL10" s="2262"/>
      <c r="DM10" s="2262"/>
      <c r="DN10" s="2262">
        <v>27236319</v>
      </c>
      <c r="DO10" s="2262"/>
      <c r="DP10" s="2262"/>
      <c r="DQ10" s="2262"/>
      <c r="DR10" s="2262"/>
      <c r="DS10" s="2262"/>
      <c r="DT10" s="2262"/>
      <c r="DU10" s="2262"/>
      <c r="DV10" s="2262"/>
      <c r="DW10" s="2262"/>
      <c r="DX10" s="2262">
        <v>381058943492</v>
      </c>
      <c r="DY10" s="2262"/>
      <c r="DZ10" s="2262"/>
      <c r="EA10" s="2262"/>
      <c r="EB10" s="2262"/>
      <c r="EC10" s="2262"/>
      <c r="ED10" s="2262"/>
      <c r="EE10" s="2262"/>
      <c r="EF10" s="2262"/>
      <c r="EG10" s="2262"/>
      <c r="EH10" s="2262"/>
      <c r="EI10" s="2262"/>
      <c r="EJ10" s="2262"/>
      <c r="EK10" s="2262"/>
      <c r="EL10" s="2262"/>
      <c r="EM10" s="2295"/>
    </row>
    <row r="11" spans="1:144" s="282" customFormat="1" ht="21" customHeight="1" thickBot="1" x14ac:dyDescent="0.2">
      <c r="B11" s="278" t="s">
        <v>824</v>
      </c>
      <c r="C11" s="2299">
        <v>285135</v>
      </c>
      <c r="D11" s="2292"/>
      <c r="E11" s="2292"/>
      <c r="F11" s="2292"/>
      <c r="G11" s="2292"/>
      <c r="H11" s="2292"/>
      <c r="I11" s="2292"/>
      <c r="J11" s="2292"/>
      <c r="K11" s="2292"/>
      <c r="L11" s="2292">
        <v>4312214</v>
      </c>
      <c r="M11" s="2292"/>
      <c r="N11" s="2292"/>
      <c r="O11" s="2292"/>
      <c r="P11" s="2292"/>
      <c r="Q11" s="2292"/>
      <c r="R11" s="2292"/>
      <c r="S11" s="2292"/>
      <c r="T11" s="2292"/>
      <c r="U11" s="2292"/>
      <c r="V11" s="2292">
        <v>166715479214</v>
      </c>
      <c r="W11" s="2292"/>
      <c r="X11" s="2292"/>
      <c r="Y11" s="2292"/>
      <c r="Z11" s="2292"/>
      <c r="AA11" s="2292"/>
      <c r="AB11" s="2292"/>
      <c r="AC11" s="2292"/>
      <c r="AD11" s="2292"/>
      <c r="AE11" s="2292"/>
      <c r="AF11" s="2292"/>
      <c r="AG11" s="2292"/>
      <c r="AH11" s="2292"/>
      <c r="AI11" s="2292"/>
      <c r="AJ11" s="2292"/>
      <c r="AK11" s="2292"/>
      <c r="AL11" s="2292">
        <v>11132997</v>
      </c>
      <c r="AM11" s="2292"/>
      <c r="AN11" s="2292"/>
      <c r="AO11" s="2292"/>
      <c r="AP11" s="2292"/>
      <c r="AQ11" s="2292"/>
      <c r="AR11" s="2292"/>
      <c r="AS11" s="2292"/>
      <c r="AT11" s="2292"/>
      <c r="AU11" s="2292">
        <v>16790933</v>
      </c>
      <c r="AV11" s="2292"/>
      <c r="AW11" s="2292"/>
      <c r="AX11" s="2292"/>
      <c r="AY11" s="2292"/>
      <c r="AZ11" s="2292"/>
      <c r="BA11" s="2292"/>
      <c r="BB11" s="2292"/>
      <c r="BC11" s="2292"/>
      <c r="BD11" s="2292"/>
      <c r="BE11" s="2292">
        <v>173640359036</v>
      </c>
      <c r="BF11" s="2292"/>
      <c r="BG11" s="2292"/>
      <c r="BH11" s="2292"/>
      <c r="BI11" s="2292"/>
      <c r="BJ11" s="2292"/>
      <c r="BK11" s="2292"/>
      <c r="BL11" s="2292"/>
      <c r="BM11" s="2292"/>
      <c r="BN11" s="2292"/>
      <c r="BO11" s="2292"/>
      <c r="BP11" s="2292"/>
      <c r="BQ11" s="2292"/>
      <c r="BR11" s="2292"/>
      <c r="BS11" s="2292"/>
      <c r="BT11" s="2293"/>
      <c r="BU11" s="1499"/>
      <c r="BV11" s="2299">
        <v>2880432</v>
      </c>
      <c r="BW11" s="2292"/>
      <c r="BX11" s="2292"/>
      <c r="BY11" s="2292"/>
      <c r="BZ11" s="2292"/>
      <c r="CA11" s="2292"/>
      <c r="CB11" s="2292"/>
      <c r="CC11" s="2292"/>
      <c r="CD11" s="2292"/>
      <c r="CE11" s="2292">
        <v>4975601</v>
      </c>
      <c r="CF11" s="2292"/>
      <c r="CG11" s="2292"/>
      <c r="CH11" s="2292"/>
      <c r="CI11" s="2292"/>
      <c r="CJ11" s="2292"/>
      <c r="CK11" s="2292"/>
      <c r="CL11" s="2292"/>
      <c r="CM11" s="2292"/>
      <c r="CN11" s="2292"/>
      <c r="CO11" s="2292">
        <v>34697191609</v>
      </c>
      <c r="CP11" s="2292"/>
      <c r="CQ11" s="2292"/>
      <c r="CR11" s="2292"/>
      <c r="CS11" s="2292"/>
      <c r="CT11" s="2292"/>
      <c r="CU11" s="2292"/>
      <c r="CV11" s="2292"/>
      <c r="CW11" s="2292"/>
      <c r="CX11" s="2292"/>
      <c r="CY11" s="2292"/>
      <c r="CZ11" s="2292"/>
      <c r="DA11" s="2292"/>
      <c r="DB11" s="2292"/>
      <c r="DC11" s="2292"/>
      <c r="DD11" s="2292"/>
      <c r="DE11" s="2292">
        <v>14298564</v>
      </c>
      <c r="DF11" s="2292"/>
      <c r="DG11" s="2292"/>
      <c r="DH11" s="2292"/>
      <c r="DI11" s="2292"/>
      <c r="DJ11" s="2292"/>
      <c r="DK11" s="2292"/>
      <c r="DL11" s="2292"/>
      <c r="DM11" s="2292"/>
      <c r="DN11" s="2292">
        <v>26078748</v>
      </c>
      <c r="DO11" s="2292"/>
      <c r="DP11" s="2292"/>
      <c r="DQ11" s="2292"/>
      <c r="DR11" s="2292"/>
      <c r="DS11" s="2292"/>
      <c r="DT11" s="2292"/>
      <c r="DU11" s="2292"/>
      <c r="DV11" s="2292"/>
      <c r="DW11" s="2292"/>
      <c r="DX11" s="2292">
        <v>375053029859</v>
      </c>
      <c r="DY11" s="2292"/>
      <c r="DZ11" s="2292"/>
      <c r="EA11" s="2292"/>
      <c r="EB11" s="2292"/>
      <c r="EC11" s="2292"/>
      <c r="ED11" s="2292"/>
      <c r="EE11" s="2292"/>
      <c r="EF11" s="2292"/>
      <c r="EG11" s="2292"/>
      <c r="EH11" s="2292"/>
      <c r="EI11" s="2292"/>
      <c r="EJ11" s="2292"/>
      <c r="EK11" s="2292"/>
      <c r="EL11" s="2292"/>
      <c r="EM11" s="2293"/>
    </row>
    <row r="12" spans="1:144" s="282" customFormat="1" ht="15" customHeight="1" x14ac:dyDescent="0.15">
      <c r="B12" s="2372"/>
      <c r="C12" s="2373"/>
      <c r="D12" s="2373"/>
      <c r="E12" s="2373"/>
      <c r="F12" s="2373"/>
      <c r="G12" s="2373"/>
      <c r="H12" s="2373"/>
      <c r="I12" s="2373"/>
      <c r="J12" s="2373"/>
      <c r="K12" s="2373"/>
      <c r="L12" s="2373"/>
      <c r="M12" s="2373"/>
      <c r="N12" s="2373"/>
      <c r="O12" s="2373"/>
      <c r="P12" s="2373"/>
      <c r="Q12" s="2373"/>
      <c r="R12" s="2373"/>
      <c r="S12" s="2373"/>
      <c r="T12" s="2373"/>
      <c r="U12" s="2373"/>
      <c r="V12" s="2373"/>
      <c r="W12" s="2373"/>
      <c r="X12" s="2373"/>
      <c r="Y12" s="2373"/>
      <c r="Z12" s="2373"/>
      <c r="AA12" s="2373"/>
      <c r="AB12" s="2373"/>
      <c r="AC12" s="2373"/>
      <c r="AD12" s="2373"/>
      <c r="AE12" s="2373"/>
      <c r="AF12" s="2373"/>
      <c r="AG12" s="2373"/>
      <c r="AH12" s="2373"/>
      <c r="AI12" s="2373"/>
      <c r="AJ12" s="2373"/>
      <c r="AK12" s="2373"/>
      <c r="AL12" s="2373"/>
      <c r="AM12" s="2373"/>
      <c r="AN12" s="2373"/>
      <c r="AO12" s="2373"/>
      <c r="AP12" s="2373"/>
      <c r="AQ12" s="2373"/>
      <c r="AR12" s="2373"/>
      <c r="AS12" s="2373"/>
      <c r="AT12" s="2373"/>
      <c r="AU12" s="2373"/>
      <c r="AV12" s="2373"/>
      <c r="AW12" s="2373"/>
      <c r="AX12" s="2373"/>
      <c r="AY12" s="2373"/>
      <c r="AZ12" s="2373"/>
      <c r="BA12" s="2373"/>
      <c r="BB12" s="2373"/>
      <c r="BC12" s="2373"/>
      <c r="BD12" s="2373"/>
      <c r="BE12" s="2373"/>
      <c r="BF12" s="2373"/>
      <c r="BG12" s="2373"/>
      <c r="BH12" s="2373"/>
      <c r="BI12" s="2373"/>
      <c r="BJ12" s="2373"/>
      <c r="BK12" s="2373"/>
      <c r="BL12" s="2373"/>
      <c r="BM12" s="2373"/>
      <c r="BN12" s="2373"/>
      <c r="BO12" s="2373"/>
      <c r="BP12" s="2373"/>
      <c r="BQ12" s="2373"/>
      <c r="BR12" s="2373"/>
      <c r="BS12" s="2373"/>
      <c r="BT12" s="2374"/>
      <c r="BV12" s="2381"/>
      <c r="BW12" s="2381"/>
      <c r="BX12" s="2381"/>
      <c r="BY12" s="2381"/>
      <c r="BZ12" s="2381"/>
      <c r="CA12" s="2381"/>
      <c r="CB12" s="2381"/>
      <c r="CC12" s="2381"/>
      <c r="CD12" s="2381"/>
      <c r="CE12" s="2381"/>
      <c r="CF12" s="2381"/>
      <c r="CG12" s="2381"/>
      <c r="CH12" s="2381"/>
      <c r="CI12" s="2381"/>
      <c r="CJ12" s="2381"/>
      <c r="CK12" s="2381"/>
      <c r="CL12" s="2381"/>
      <c r="CM12" s="2381"/>
      <c r="CN12" s="2381"/>
      <c r="CO12" s="2381"/>
      <c r="CP12" s="2381"/>
      <c r="CQ12" s="2381"/>
      <c r="CR12" s="2381"/>
      <c r="CS12" s="2381"/>
      <c r="CT12" s="2381"/>
      <c r="CU12" s="2381"/>
      <c r="CV12" s="2381"/>
      <c r="CW12" s="2381"/>
      <c r="CX12" s="2381"/>
      <c r="CY12" s="2381"/>
      <c r="CZ12" s="2381"/>
      <c r="DA12" s="2381"/>
      <c r="DB12" s="2381"/>
      <c r="DC12" s="2381"/>
      <c r="DD12" s="2381"/>
      <c r="DE12" s="2381"/>
      <c r="DF12" s="2381"/>
      <c r="DG12" s="2381"/>
      <c r="DH12" s="2381"/>
      <c r="DI12" s="2381"/>
      <c r="DJ12" s="2381"/>
      <c r="DK12" s="2381"/>
      <c r="DL12" s="2381"/>
      <c r="DM12" s="2381"/>
      <c r="DN12" s="2381"/>
      <c r="DO12" s="2381"/>
      <c r="DP12" s="2381"/>
      <c r="DQ12" s="2381"/>
      <c r="DR12" s="2381"/>
      <c r="DS12" s="2381"/>
      <c r="DT12" s="2381"/>
      <c r="DU12" s="2381"/>
      <c r="DV12" s="2381"/>
      <c r="DW12" s="2381"/>
      <c r="DX12" s="2381"/>
      <c r="DY12" s="2381"/>
      <c r="DZ12" s="2381"/>
      <c r="EA12" s="2381"/>
      <c r="EB12" s="2381"/>
      <c r="EC12" s="2381"/>
      <c r="ED12" s="2381"/>
      <c r="EE12" s="2381"/>
      <c r="EF12" s="2381"/>
      <c r="EG12" s="2381"/>
      <c r="EH12" s="2381"/>
      <c r="EI12" s="2381"/>
      <c r="EJ12" s="2381"/>
      <c r="EK12" s="2381"/>
      <c r="EL12" s="2381"/>
      <c r="EM12" s="2381"/>
    </row>
    <row r="13" spans="1:144" s="282" customFormat="1" ht="15" customHeight="1" x14ac:dyDescent="0.15">
      <c r="B13" s="2375"/>
      <c r="C13" s="2373"/>
      <c r="D13" s="2373"/>
      <c r="E13" s="2373"/>
      <c r="F13" s="2373"/>
      <c r="G13" s="2373"/>
      <c r="H13" s="2373"/>
      <c r="I13" s="2373"/>
      <c r="J13" s="2373"/>
      <c r="K13" s="2373"/>
      <c r="L13" s="2373"/>
      <c r="M13" s="2373"/>
      <c r="N13" s="2373"/>
      <c r="O13" s="2373"/>
      <c r="P13" s="2373"/>
      <c r="Q13" s="2373"/>
      <c r="R13" s="2373"/>
      <c r="S13" s="2373"/>
      <c r="T13" s="2373"/>
      <c r="U13" s="2373"/>
      <c r="V13" s="2373"/>
      <c r="W13" s="2373"/>
      <c r="X13" s="2373"/>
      <c r="Y13" s="2373"/>
      <c r="Z13" s="2373"/>
      <c r="AA13" s="2373"/>
      <c r="AB13" s="2373"/>
      <c r="AC13" s="2373"/>
      <c r="AD13" s="2373"/>
      <c r="AE13" s="2373"/>
      <c r="AF13" s="2373"/>
      <c r="AG13" s="2373"/>
      <c r="AH13" s="2373"/>
      <c r="AI13" s="2373"/>
      <c r="AJ13" s="2373"/>
      <c r="AK13" s="2373"/>
      <c r="AL13" s="2373"/>
      <c r="AM13" s="2373"/>
      <c r="AN13" s="2373"/>
      <c r="AO13" s="2373"/>
      <c r="AP13" s="2373"/>
      <c r="AQ13" s="2373"/>
      <c r="AR13" s="2373"/>
      <c r="AS13" s="2373"/>
      <c r="AT13" s="2373"/>
      <c r="AU13" s="2373"/>
      <c r="AV13" s="2373"/>
      <c r="AW13" s="2373"/>
      <c r="AX13" s="2373"/>
      <c r="AY13" s="2373"/>
      <c r="AZ13" s="2373"/>
      <c r="BA13" s="2373"/>
      <c r="BB13" s="2373"/>
      <c r="BC13" s="2373"/>
      <c r="BD13" s="2373"/>
      <c r="BE13" s="2373"/>
      <c r="BF13" s="2373"/>
      <c r="BG13" s="2373"/>
      <c r="BH13" s="2373"/>
      <c r="BI13" s="2373"/>
      <c r="BJ13" s="2373"/>
      <c r="BK13" s="2373"/>
      <c r="BL13" s="2373"/>
      <c r="BM13" s="2373"/>
      <c r="BN13" s="2373"/>
      <c r="BO13" s="2373"/>
      <c r="BP13" s="2373"/>
      <c r="BQ13" s="2373"/>
      <c r="BR13" s="2373"/>
      <c r="BS13" s="2373"/>
      <c r="BT13" s="2374"/>
      <c r="BV13" s="2385"/>
      <c r="BW13" s="2385"/>
      <c r="BX13" s="2385"/>
      <c r="BY13" s="2385"/>
      <c r="BZ13" s="2385"/>
      <c r="CA13" s="2385"/>
      <c r="CB13" s="2385"/>
      <c r="CC13" s="2385"/>
      <c r="CD13" s="2385"/>
      <c r="CE13" s="2385"/>
      <c r="CF13" s="2385"/>
      <c r="CG13" s="2385"/>
      <c r="CH13" s="2385"/>
      <c r="CI13" s="2385"/>
      <c r="CJ13" s="2385"/>
      <c r="CK13" s="2385"/>
      <c r="CL13" s="2385"/>
      <c r="CM13" s="2385"/>
      <c r="CN13" s="2385"/>
      <c r="CO13" s="2385"/>
      <c r="CP13" s="2385"/>
      <c r="CQ13" s="2385"/>
      <c r="CR13" s="2385"/>
      <c r="CS13" s="2385"/>
      <c r="CT13" s="2385"/>
      <c r="CU13" s="2385"/>
      <c r="CV13" s="2385"/>
      <c r="CW13" s="2385"/>
      <c r="CX13" s="2385"/>
      <c r="CY13" s="2385"/>
      <c r="CZ13" s="2385"/>
      <c r="DA13" s="2385"/>
      <c r="DB13" s="2385"/>
      <c r="DC13" s="2385"/>
      <c r="DD13" s="2385"/>
      <c r="DE13" s="2385"/>
      <c r="DF13" s="2385"/>
      <c r="DG13" s="2385"/>
      <c r="DH13" s="2385"/>
      <c r="DI13" s="2385"/>
      <c r="DJ13" s="2385"/>
      <c r="DK13" s="2385"/>
      <c r="DL13" s="2385"/>
      <c r="DM13" s="2385"/>
      <c r="DN13" s="2385"/>
      <c r="DO13" s="2385"/>
      <c r="DP13" s="2385"/>
      <c r="DQ13" s="2385"/>
      <c r="DR13" s="2385"/>
      <c r="DS13" s="2385"/>
      <c r="DT13" s="2385"/>
      <c r="DU13" s="2385"/>
      <c r="DV13" s="2385"/>
      <c r="DW13" s="2385"/>
      <c r="DX13" s="2385"/>
      <c r="DY13" s="2385"/>
      <c r="DZ13" s="2385"/>
      <c r="EA13" s="2385"/>
      <c r="EB13" s="2385"/>
      <c r="EC13" s="2385"/>
      <c r="ED13" s="2385"/>
      <c r="EE13" s="2385"/>
      <c r="EF13" s="2385"/>
      <c r="EG13" s="2385"/>
      <c r="EH13" s="2385"/>
      <c r="EI13" s="2385"/>
      <c r="EJ13" s="2385"/>
      <c r="EK13" s="2385"/>
      <c r="EL13" s="2385"/>
      <c r="EM13" s="2385"/>
    </row>
    <row r="14" spans="1:144" s="282" customFormat="1" ht="15" customHeight="1" thickBot="1" x14ac:dyDescent="0.2">
      <c r="B14" s="2376"/>
      <c r="C14" s="2377"/>
      <c r="D14" s="2377"/>
      <c r="E14" s="2377"/>
      <c r="F14" s="2377"/>
      <c r="G14" s="2377"/>
      <c r="H14" s="2377"/>
      <c r="I14" s="2377"/>
      <c r="J14" s="2377"/>
      <c r="K14" s="2377"/>
      <c r="L14" s="2377"/>
      <c r="M14" s="2377"/>
      <c r="N14" s="2377"/>
      <c r="O14" s="2377"/>
      <c r="P14" s="2377"/>
      <c r="Q14" s="2377"/>
      <c r="R14" s="2377"/>
      <c r="S14" s="2377"/>
      <c r="T14" s="2377"/>
      <c r="U14" s="2377"/>
      <c r="V14" s="2377"/>
      <c r="W14" s="2377"/>
      <c r="X14" s="2377"/>
      <c r="Y14" s="2377"/>
      <c r="Z14" s="2377"/>
      <c r="AA14" s="2377"/>
      <c r="AB14" s="2377"/>
      <c r="AC14" s="2377"/>
      <c r="AD14" s="2377"/>
      <c r="AE14" s="2377"/>
      <c r="AF14" s="2377"/>
      <c r="AG14" s="2377"/>
      <c r="AH14" s="2377"/>
      <c r="AI14" s="2377"/>
      <c r="AJ14" s="2377"/>
      <c r="AK14" s="2377"/>
      <c r="AL14" s="2377"/>
      <c r="AM14" s="2377"/>
      <c r="AN14" s="2377"/>
      <c r="AO14" s="2377"/>
      <c r="AP14" s="2377"/>
      <c r="AQ14" s="2377"/>
      <c r="AR14" s="2377"/>
      <c r="AS14" s="2377"/>
      <c r="AT14" s="2377"/>
      <c r="AU14" s="2377"/>
      <c r="AV14" s="2377"/>
      <c r="AW14" s="2377"/>
      <c r="AX14" s="2377"/>
      <c r="AY14" s="2377"/>
      <c r="AZ14" s="2377"/>
      <c r="BA14" s="2377"/>
      <c r="BB14" s="2377"/>
      <c r="BC14" s="2377"/>
      <c r="BD14" s="2377"/>
      <c r="BE14" s="2377"/>
      <c r="BF14" s="2377"/>
      <c r="BG14" s="2377"/>
      <c r="BH14" s="2377"/>
      <c r="BI14" s="2377"/>
      <c r="BJ14" s="2377"/>
      <c r="BK14" s="2377"/>
      <c r="BL14" s="2377"/>
      <c r="BM14" s="2377"/>
      <c r="BN14" s="2377"/>
      <c r="BO14" s="2377"/>
      <c r="BP14" s="2377"/>
      <c r="BQ14" s="2377"/>
      <c r="BR14" s="2377"/>
      <c r="BS14" s="2377"/>
      <c r="BT14" s="2378"/>
      <c r="BV14" s="2386"/>
      <c r="BW14" s="2386"/>
      <c r="BX14" s="2386"/>
      <c r="BY14" s="2386"/>
      <c r="BZ14" s="2386"/>
      <c r="CA14" s="2386"/>
      <c r="CB14" s="2386"/>
      <c r="CC14" s="2386"/>
      <c r="CD14" s="2386"/>
      <c r="CE14" s="2386"/>
      <c r="CF14" s="2386"/>
      <c r="CG14" s="2386"/>
      <c r="CH14" s="2386"/>
      <c r="CI14" s="2386"/>
      <c r="CJ14" s="2386"/>
      <c r="CK14" s="2386"/>
      <c r="CL14" s="2386"/>
      <c r="CM14" s="2386"/>
      <c r="CN14" s="2386"/>
      <c r="CO14" s="2386"/>
      <c r="CP14" s="2386"/>
      <c r="CQ14" s="2386"/>
      <c r="CR14" s="2386"/>
      <c r="CS14" s="2386"/>
      <c r="CT14" s="2386"/>
      <c r="CU14" s="2386"/>
      <c r="CV14" s="2386"/>
      <c r="CW14" s="2386"/>
      <c r="CX14" s="2386"/>
      <c r="CY14" s="2386"/>
      <c r="CZ14" s="2386"/>
      <c r="DA14" s="2386"/>
      <c r="DB14" s="2386"/>
      <c r="DC14" s="2386"/>
      <c r="DD14" s="2386"/>
      <c r="DE14" s="2386"/>
      <c r="DF14" s="2386"/>
      <c r="DG14" s="2386"/>
      <c r="DH14" s="2386"/>
      <c r="DI14" s="2386"/>
      <c r="DJ14" s="2386"/>
      <c r="DK14" s="2386"/>
      <c r="DL14" s="2386"/>
      <c r="DM14" s="2386"/>
      <c r="DN14" s="2386"/>
      <c r="DO14" s="2386"/>
      <c r="DP14" s="2386"/>
      <c r="DQ14" s="2386"/>
      <c r="DR14" s="2386"/>
      <c r="DS14" s="2386"/>
      <c r="DT14" s="2386"/>
      <c r="DU14" s="2386"/>
      <c r="DV14" s="2386"/>
      <c r="DW14" s="2386"/>
      <c r="DX14" s="2386"/>
      <c r="DY14" s="2386"/>
      <c r="DZ14" s="2386"/>
      <c r="EA14" s="2386"/>
      <c r="EB14" s="2386"/>
      <c r="EC14" s="2386"/>
      <c r="ED14" s="2386"/>
      <c r="EE14" s="2386"/>
      <c r="EF14" s="2386"/>
      <c r="EG14" s="2386"/>
      <c r="EH14" s="2386"/>
      <c r="EI14" s="2386"/>
      <c r="EJ14" s="2386"/>
      <c r="EK14" s="2386"/>
      <c r="EL14" s="2386"/>
      <c r="EM14" s="2386"/>
    </row>
    <row r="15" spans="1:144" s="282" customFormat="1" ht="21" customHeight="1" x14ac:dyDescent="0.15">
      <c r="B15" s="2358" t="s">
        <v>544</v>
      </c>
      <c r="C15" s="2307" t="s">
        <v>546</v>
      </c>
      <c r="D15" s="2308"/>
      <c r="E15" s="2308"/>
      <c r="F15" s="2308"/>
      <c r="G15" s="2308"/>
      <c r="H15" s="2308"/>
      <c r="I15" s="2308"/>
      <c r="J15" s="2308"/>
      <c r="K15" s="2308"/>
      <c r="L15" s="2308"/>
      <c r="M15" s="2308"/>
      <c r="N15" s="2308"/>
      <c r="O15" s="2308"/>
      <c r="P15" s="2308"/>
      <c r="Q15" s="2308"/>
      <c r="R15" s="2308"/>
      <c r="S15" s="2308"/>
      <c r="T15" s="2308"/>
      <c r="U15" s="2308"/>
      <c r="V15" s="2308"/>
      <c r="W15" s="2308"/>
      <c r="X15" s="2308"/>
      <c r="Y15" s="2308"/>
      <c r="Z15" s="2308"/>
      <c r="AA15" s="2308"/>
      <c r="AB15" s="2308"/>
      <c r="AC15" s="2308"/>
      <c r="AD15" s="2308"/>
      <c r="AE15" s="2308"/>
      <c r="AF15" s="2308"/>
      <c r="AG15" s="2308"/>
      <c r="AH15" s="2308"/>
      <c r="AI15" s="2308"/>
      <c r="AJ15" s="2308"/>
      <c r="AK15" s="2308"/>
      <c r="AL15" s="2308"/>
      <c r="AM15" s="2308"/>
      <c r="AN15" s="2308"/>
      <c r="AO15" s="2308"/>
      <c r="AP15" s="2308"/>
      <c r="AQ15" s="2308"/>
      <c r="AR15" s="2308"/>
      <c r="AS15" s="2308"/>
      <c r="AT15" s="2308"/>
      <c r="AU15" s="2308"/>
      <c r="AV15" s="2308"/>
      <c r="AW15" s="2308"/>
      <c r="AX15" s="2308"/>
      <c r="AY15" s="2308"/>
      <c r="AZ15" s="2308"/>
      <c r="BA15" s="2308"/>
      <c r="BB15" s="2308"/>
      <c r="BC15" s="2308"/>
      <c r="BD15" s="2308"/>
      <c r="BE15" s="2308"/>
      <c r="BF15" s="2308"/>
      <c r="BG15" s="2308"/>
      <c r="BH15" s="2308"/>
      <c r="BI15" s="2308"/>
      <c r="BJ15" s="2308"/>
      <c r="BK15" s="2308"/>
      <c r="BL15" s="2308"/>
      <c r="BM15" s="2308"/>
      <c r="BN15" s="2308"/>
      <c r="BO15" s="2308"/>
      <c r="BP15" s="2308"/>
      <c r="BQ15" s="2308"/>
      <c r="BR15" s="2308"/>
      <c r="BS15" s="2308"/>
      <c r="BT15" s="2310"/>
      <c r="BU15" s="286"/>
      <c r="BV15" s="2307" t="s">
        <v>556</v>
      </c>
      <c r="BW15" s="2308"/>
      <c r="BX15" s="2308"/>
      <c r="BY15" s="2308"/>
      <c r="BZ15" s="2308"/>
      <c r="CA15" s="2308"/>
      <c r="CB15" s="2308"/>
      <c r="CC15" s="2308"/>
      <c r="CD15" s="2308"/>
      <c r="CE15" s="2308"/>
      <c r="CF15" s="2308"/>
      <c r="CG15" s="2308"/>
      <c r="CH15" s="2308"/>
      <c r="CI15" s="2308"/>
      <c r="CJ15" s="2308"/>
      <c r="CK15" s="2308"/>
      <c r="CL15" s="2308"/>
      <c r="CM15" s="2308"/>
      <c r="CN15" s="2308"/>
      <c r="CO15" s="2308"/>
      <c r="CP15" s="2308"/>
      <c r="CQ15" s="2308"/>
      <c r="CR15" s="2308"/>
      <c r="CS15" s="2308"/>
      <c r="CT15" s="2308"/>
      <c r="CU15" s="2308"/>
      <c r="CV15" s="2308"/>
      <c r="CW15" s="2308"/>
      <c r="CX15" s="2308"/>
      <c r="CY15" s="2308"/>
      <c r="CZ15" s="2308"/>
      <c r="DA15" s="2308"/>
      <c r="DB15" s="2308"/>
      <c r="DC15" s="2308"/>
      <c r="DD15" s="2308"/>
      <c r="DE15" s="2308"/>
      <c r="DF15" s="2308" t="s">
        <v>557</v>
      </c>
      <c r="DG15" s="2308"/>
      <c r="DH15" s="2308"/>
      <c r="DI15" s="2308"/>
      <c r="DJ15" s="2308"/>
      <c r="DK15" s="2308"/>
      <c r="DL15" s="2308"/>
      <c r="DM15" s="2308"/>
      <c r="DN15" s="2308"/>
      <c r="DO15" s="2308"/>
      <c r="DP15" s="2308"/>
      <c r="DQ15" s="2308"/>
      <c r="DR15" s="2308"/>
      <c r="DS15" s="2308"/>
      <c r="DT15" s="2308"/>
      <c r="DU15" s="2308"/>
      <c r="DV15" s="2308"/>
      <c r="DW15" s="2308"/>
      <c r="DX15" s="2308"/>
      <c r="DY15" s="2308"/>
      <c r="DZ15" s="2308"/>
      <c r="EA15" s="2308"/>
      <c r="EB15" s="2308"/>
      <c r="EC15" s="2308"/>
      <c r="ED15" s="2308"/>
      <c r="EE15" s="2308"/>
      <c r="EF15" s="2308"/>
      <c r="EG15" s="2308"/>
      <c r="EH15" s="2308"/>
      <c r="EI15" s="2308"/>
      <c r="EJ15" s="2308"/>
      <c r="EK15" s="2308"/>
      <c r="EL15" s="2308"/>
      <c r="EM15" s="2310"/>
    </row>
    <row r="16" spans="1:144" s="282" customFormat="1" ht="21" customHeight="1" x14ac:dyDescent="0.15">
      <c r="B16" s="2359"/>
      <c r="C16" s="2304" t="s">
        <v>558</v>
      </c>
      <c r="D16" s="2296"/>
      <c r="E16" s="2296"/>
      <c r="F16" s="2296"/>
      <c r="G16" s="2296"/>
      <c r="H16" s="2296"/>
      <c r="I16" s="2296"/>
      <c r="J16" s="2296"/>
      <c r="K16" s="2296"/>
      <c r="L16" s="2296"/>
      <c r="M16" s="2296"/>
      <c r="N16" s="2296"/>
      <c r="O16" s="2296"/>
      <c r="P16" s="2296"/>
      <c r="Q16" s="2296"/>
      <c r="R16" s="2296"/>
      <c r="S16" s="2296"/>
      <c r="T16" s="2296"/>
      <c r="U16" s="2296"/>
      <c r="V16" s="2296"/>
      <c r="W16" s="2296"/>
      <c r="X16" s="2296"/>
      <c r="Y16" s="2296"/>
      <c r="Z16" s="2296"/>
      <c r="AA16" s="2296"/>
      <c r="AB16" s="2296"/>
      <c r="AC16" s="2296"/>
      <c r="AD16" s="2296"/>
      <c r="AE16" s="2296"/>
      <c r="AF16" s="2296"/>
      <c r="AG16" s="2296"/>
      <c r="AH16" s="2296"/>
      <c r="AI16" s="2296"/>
      <c r="AJ16" s="2296"/>
      <c r="AK16" s="2296"/>
      <c r="AL16" s="2296" t="s">
        <v>559</v>
      </c>
      <c r="AM16" s="2296"/>
      <c r="AN16" s="2296"/>
      <c r="AO16" s="2296"/>
      <c r="AP16" s="2296"/>
      <c r="AQ16" s="2296"/>
      <c r="AR16" s="2296"/>
      <c r="AS16" s="2296"/>
      <c r="AT16" s="2296"/>
      <c r="AU16" s="2296"/>
      <c r="AV16" s="2296"/>
      <c r="AW16" s="2296"/>
      <c r="AX16" s="2296"/>
      <c r="AY16" s="2296"/>
      <c r="AZ16" s="2296"/>
      <c r="BA16" s="2296"/>
      <c r="BB16" s="2296"/>
      <c r="BC16" s="2296"/>
      <c r="BD16" s="2296"/>
      <c r="BE16" s="2296"/>
      <c r="BF16" s="2296"/>
      <c r="BG16" s="2296"/>
      <c r="BH16" s="2296"/>
      <c r="BI16" s="2296"/>
      <c r="BJ16" s="2296"/>
      <c r="BK16" s="2296"/>
      <c r="BL16" s="2296"/>
      <c r="BM16" s="2296"/>
      <c r="BN16" s="2296"/>
      <c r="BO16" s="2296"/>
      <c r="BP16" s="2296"/>
      <c r="BQ16" s="2296"/>
      <c r="BR16" s="2296"/>
      <c r="BS16" s="2296"/>
      <c r="BT16" s="2297"/>
      <c r="BU16" s="286"/>
      <c r="BV16" s="2304" t="s">
        <v>560</v>
      </c>
      <c r="BW16" s="2296"/>
      <c r="BX16" s="2296"/>
      <c r="BY16" s="2296"/>
      <c r="BZ16" s="2296"/>
      <c r="CA16" s="2296"/>
      <c r="CB16" s="2296"/>
      <c r="CC16" s="2296"/>
      <c r="CD16" s="2296"/>
      <c r="CE16" s="2296"/>
      <c r="CF16" s="2296"/>
      <c r="CG16" s="2296"/>
      <c r="CH16" s="2296"/>
      <c r="CI16" s="2296"/>
      <c r="CJ16" s="2296"/>
      <c r="CK16" s="2296"/>
      <c r="CL16" s="2296"/>
      <c r="CM16" s="2296"/>
      <c r="CN16" s="2296"/>
      <c r="CO16" s="2296" t="s">
        <v>535</v>
      </c>
      <c r="CP16" s="2296"/>
      <c r="CQ16" s="2296"/>
      <c r="CR16" s="2296"/>
      <c r="CS16" s="2296"/>
      <c r="CT16" s="2296"/>
      <c r="CU16" s="2296"/>
      <c r="CV16" s="2296"/>
      <c r="CW16" s="2296"/>
      <c r="CX16" s="2296"/>
      <c r="CY16" s="2296"/>
      <c r="CZ16" s="2296"/>
      <c r="DA16" s="2296"/>
      <c r="DB16" s="2296"/>
      <c r="DC16" s="2296"/>
      <c r="DD16" s="2296"/>
      <c r="DE16" s="2296"/>
      <c r="DF16" s="2296" t="s">
        <v>561</v>
      </c>
      <c r="DG16" s="2296"/>
      <c r="DH16" s="2296"/>
      <c r="DI16" s="2296"/>
      <c r="DJ16" s="2296"/>
      <c r="DK16" s="2296"/>
      <c r="DL16" s="2296"/>
      <c r="DM16" s="2296"/>
      <c r="DN16" s="2296"/>
      <c r="DO16" s="2296"/>
      <c r="DP16" s="2296"/>
      <c r="DQ16" s="2296"/>
      <c r="DR16" s="2296"/>
      <c r="DS16" s="2296"/>
      <c r="DT16" s="2296"/>
      <c r="DU16" s="2277" t="s">
        <v>122</v>
      </c>
      <c r="DV16" s="2277"/>
      <c r="DW16" s="2277"/>
      <c r="DX16" s="2277"/>
      <c r="DY16" s="2277"/>
      <c r="DZ16" s="2277"/>
      <c r="EA16" s="2277"/>
      <c r="EB16" s="2277"/>
      <c r="EC16" s="2277"/>
      <c r="ED16" s="2277"/>
      <c r="EE16" s="2277"/>
      <c r="EF16" s="2277"/>
      <c r="EG16" s="2277"/>
      <c r="EH16" s="2277"/>
      <c r="EI16" s="2277"/>
      <c r="EJ16" s="2277"/>
      <c r="EK16" s="2277"/>
      <c r="EL16" s="2277"/>
      <c r="EM16" s="2309"/>
    </row>
    <row r="17" spans="2:169" s="282" customFormat="1" ht="21" customHeight="1" thickBot="1" x14ac:dyDescent="0.2">
      <c r="B17" s="2360"/>
      <c r="C17" s="2305" t="s">
        <v>551</v>
      </c>
      <c r="D17" s="2290"/>
      <c r="E17" s="2290"/>
      <c r="F17" s="2290"/>
      <c r="G17" s="2290"/>
      <c r="H17" s="2290"/>
      <c r="I17" s="2290"/>
      <c r="J17" s="2290"/>
      <c r="K17" s="2290"/>
      <c r="L17" s="2290" t="s">
        <v>562</v>
      </c>
      <c r="M17" s="2290"/>
      <c r="N17" s="2290"/>
      <c r="O17" s="2290"/>
      <c r="P17" s="2290"/>
      <c r="Q17" s="2290"/>
      <c r="R17" s="2290"/>
      <c r="S17" s="2290"/>
      <c r="T17" s="2290"/>
      <c r="U17" s="2290"/>
      <c r="V17" s="2290" t="s">
        <v>553</v>
      </c>
      <c r="W17" s="2290"/>
      <c r="X17" s="2290"/>
      <c r="Y17" s="2290"/>
      <c r="Z17" s="2290"/>
      <c r="AA17" s="2290"/>
      <c r="AB17" s="2290"/>
      <c r="AC17" s="2290"/>
      <c r="AD17" s="2290"/>
      <c r="AE17" s="2290"/>
      <c r="AF17" s="2290"/>
      <c r="AG17" s="2290"/>
      <c r="AH17" s="2290"/>
      <c r="AI17" s="2290"/>
      <c r="AJ17" s="2290"/>
      <c r="AK17" s="2290"/>
      <c r="AL17" s="2290" t="s">
        <v>563</v>
      </c>
      <c r="AM17" s="2290"/>
      <c r="AN17" s="2290"/>
      <c r="AO17" s="2290"/>
      <c r="AP17" s="2290"/>
      <c r="AQ17" s="2290"/>
      <c r="AR17" s="2290"/>
      <c r="AS17" s="2290"/>
      <c r="AT17" s="2290"/>
      <c r="AU17" s="2290" t="s">
        <v>23</v>
      </c>
      <c r="AV17" s="2290"/>
      <c r="AW17" s="2290"/>
      <c r="AX17" s="2290"/>
      <c r="AY17" s="2290"/>
      <c r="AZ17" s="2290"/>
      <c r="BA17" s="2290"/>
      <c r="BB17" s="2290"/>
      <c r="BC17" s="2290"/>
      <c r="BD17" s="2290"/>
      <c r="BE17" s="2290" t="s">
        <v>327</v>
      </c>
      <c r="BF17" s="2290"/>
      <c r="BG17" s="2290"/>
      <c r="BH17" s="2290"/>
      <c r="BI17" s="2290"/>
      <c r="BJ17" s="2290"/>
      <c r="BK17" s="2290"/>
      <c r="BL17" s="2290"/>
      <c r="BM17" s="2290"/>
      <c r="BN17" s="2290"/>
      <c r="BO17" s="2290"/>
      <c r="BP17" s="2290"/>
      <c r="BQ17" s="2290"/>
      <c r="BR17" s="2290"/>
      <c r="BS17" s="2290"/>
      <c r="BT17" s="2306"/>
      <c r="BU17" s="286"/>
      <c r="BV17" s="2305" t="s">
        <v>551</v>
      </c>
      <c r="BW17" s="2290"/>
      <c r="BX17" s="2290"/>
      <c r="BY17" s="2290"/>
      <c r="BZ17" s="2290"/>
      <c r="CA17" s="2290" t="s">
        <v>552</v>
      </c>
      <c r="CB17" s="2290"/>
      <c r="CC17" s="2290"/>
      <c r="CD17" s="2290"/>
      <c r="CE17" s="2290"/>
      <c r="CF17" s="2290" t="s">
        <v>553</v>
      </c>
      <c r="CG17" s="2290"/>
      <c r="CH17" s="2290"/>
      <c r="CI17" s="2290"/>
      <c r="CJ17" s="2290"/>
      <c r="CK17" s="2290"/>
      <c r="CL17" s="2290"/>
      <c r="CM17" s="2290"/>
      <c r="CN17" s="2290"/>
      <c r="CO17" s="2290" t="s">
        <v>551</v>
      </c>
      <c r="CP17" s="2290"/>
      <c r="CQ17" s="2290"/>
      <c r="CR17" s="2290"/>
      <c r="CS17" s="2290"/>
      <c r="CT17" s="2290"/>
      <c r="CU17" s="2290"/>
      <c r="CV17" s="2290"/>
      <c r="CW17" s="2290" t="s">
        <v>553</v>
      </c>
      <c r="CX17" s="2290"/>
      <c r="CY17" s="2290"/>
      <c r="CZ17" s="2290"/>
      <c r="DA17" s="2290"/>
      <c r="DB17" s="2290"/>
      <c r="DC17" s="2290"/>
      <c r="DD17" s="2290"/>
      <c r="DE17" s="2290"/>
      <c r="DF17" s="2290" t="s">
        <v>551</v>
      </c>
      <c r="DG17" s="2290"/>
      <c r="DH17" s="2290"/>
      <c r="DI17" s="2290"/>
      <c r="DJ17" s="2290"/>
      <c r="DK17" s="2290" t="s">
        <v>553</v>
      </c>
      <c r="DL17" s="2290"/>
      <c r="DM17" s="2290"/>
      <c r="DN17" s="2290"/>
      <c r="DO17" s="2290"/>
      <c r="DP17" s="2290"/>
      <c r="DQ17" s="2290"/>
      <c r="DR17" s="2290"/>
      <c r="DS17" s="2290"/>
      <c r="DT17" s="2290"/>
      <c r="DU17" s="2290" t="s">
        <v>551</v>
      </c>
      <c r="DV17" s="2290"/>
      <c r="DW17" s="2290"/>
      <c r="DX17" s="2290"/>
      <c r="DY17" s="2290"/>
      <c r="DZ17" s="2290"/>
      <c r="EA17" s="2290"/>
      <c r="EB17" s="2290" t="s">
        <v>553</v>
      </c>
      <c r="EC17" s="2290"/>
      <c r="ED17" s="2290"/>
      <c r="EE17" s="2290"/>
      <c r="EF17" s="2290"/>
      <c r="EG17" s="2290"/>
      <c r="EH17" s="2290"/>
      <c r="EI17" s="2290"/>
      <c r="EJ17" s="2290"/>
      <c r="EK17" s="2290"/>
      <c r="EL17" s="2290"/>
      <c r="EM17" s="2306"/>
    </row>
    <row r="18" spans="2:169" s="282" customFormat="1" ht="21" customHeight="1" x14ac:dyDescent="0.15">
      <c r="B18" s="288"/>
      <c r="C18" s="2303"/>
      <c r="D18" s="2271"/>
      <c r="E18" s="2271"/>
      <c r="F18" s="2271"/>
      <c r="G18" s="2271"/>
      <c r="H18" s="2271"/>
      <c r="I18" s="2271"/>
      <c r="J18" s="2271"/>
      <c r="K18" s="2271"/>
      <c r="L18" s="2271"/>
      <c r="M18" s="2271"/>
      <c r="N18" s="2271"/>
      <c r="O18" s="2271"/>
      <c r="P18" s="2271"/>
      <c r="Q18" s="2271"/>
      <c r="R18" s="2271"/>
      <c r="S18" s="2271"/>
      <c r="T18" s="2271"/>
      <c r="U18" s="2271"/>
      <c r="V18" s="2271"/>
      <c r="W18" s="2271"/>
      <c r="X18" s="2271"/>
      <c r="Y18" s="2271"/>
      <c r="Z18" s="2271"/>
      <c r="AA18" s="2271"/>
      <c r="AB18" s="2271"/>
      <c r="AC18" s="2271"/>
      <c r="AD18" s="2271"/>
      <c r="AE18" s="2271"/>
      <c r="AF18" s="2271"/>
      <c r="AG18" s="2271"/>
      <c r="AH18" s="2271"/>
      <c r="AI18" s="2271"/>
      <c r="AJ18" s="2271"/>
      <c r="AK18" s="2271"/>
      <c r="AL18" s="2271"/>
      <c r="AM18" s="2271"/>
      <c r="AN18" s="2271"/>
      <c r="AO18" s="2271"/>
      <c r="AP18" s="2271"/>
      <c r="AQ18" s="2271"/>
      <c r="AR18" s="2271"/>
      <c r="AS18" s="2271"/>
      <c r="AT18" s="2271"/>
      <c r="AU18" s="2271"/>
      <c r="AV18" s="2271"/>
      <c r="AW18" s="2271"/>
      <c r="AX18" s="2271"/>
      <c r="AY18" s="2271"/>
      <c r="AZ18" s="2271"/>
      <c r="BA18" s="2271"/>
      <c r="BB18" s="2271"/>
      <c r="BC18" s="2271"/>
      <c r="BD18" s="2271"/>
      <c r="BE18" s="2271"/>
      <c r="BF18" s="2271"/>
      <c r="BG18" s="2271"/>
      <c r="BH18" s="2271"/>
      <c r="BI18" s="2271"/>
      <c r="BJ18" s="2271"/>
      <c r="BK18" s="2271"/>
      <c r="BL18" s="2271"/>
      <c r="BM18" s="2271"/>
      <c r="BN18" s="2271"/>
      <c r="BO18" s="2271"/>
      <c r="BP18" s="2271"/>
      <c r="BQ18" s="2271"/>
      <c r="BR18" s="2271"/>
      <c r="BS18" s="2271"/>
      <c r="BT18" s="2273"/>
      <c r="BV18" s="2298"/>
      <c r="BW18" s="2291"/>
      <c r="BX18" s="2291"/>
      <c r="BY18" s="2291"/>
      <c r="BZ18" s="2291"/>
      <c r="CA18" s="2291"/>
      <c r="CB18" s="2291"/>
      <c r="CC18" s="2291"/>
      <c r="CD18" s="2291"/>
      <c r="CE18" s="2291"/>
      <c r="CF18" s="2291"/>
      <c r="CG18" s="2291"/>
      <c r="CH18" s="2291"/>
      <c r="CI18" s="2291"/>
      <c r="CJ18" s="2291"/>
      <c r="CK18" s="2291"/>
      <c r="CL18" s="2291"/>
      <c r="CM18" s="2291"/>
      <c r="CN18" s="2291"/>
      <c r="CO18" s="2291"/>
      <c r="CP18" s="2291"/>
      <c r="CQ18" s="2291"/>
      <c r="CR18" s="2291"/>
      <c r="CS18" s="2291"/>
      <c r="CT18" s="2291"/>
      <c r="CU18" s="2291"/>
      <c r="CV18" s="2291"/>
      <c r="CW18" s="2291"/>
      <c r="CX18" s="2291"/>
      <c r="CY18" s="2291"/>
      <c r="CZ18" s="2291"/>
      <c r="DA18" s="2291"/>
      <c r="DB18" s="2291"/>
      <c r="DC18" s="2291"/>
      <c r="DD18" s="2291"/>
      <c r="DE18" s="2291"/>
      <c r="DF18" s="2291"/>
      <c r="DG18" s="2291"/>
      <c r="DH18" s="2291"/>
      <c r="DI18" s="2291"/>
      <c r="DJ18" s="2291"/>
      <c r="DK18" s="2291"/>
      <c r="DL18" s="2291"/>
      <c r="DM18" s="2291"/>
      <c r="DN18" s="2291"/>
      <c r="DO18" s="2291"/>
      <c r="DP18" s="2291"/>
      <c r="DQ18" s="2291"/>
      <c r="DR18" s="2291"/>
      <c r="DS18" s="2291"/>
      <c r="DT18" s="2291"/>
      <c r="DU18" s="2271"/>
      <c r="DV18" s="2271"/>
      <c r="DW18" s="2271"/>
      <c r="DX18" s="2271"/>
      <c r="DY18" s="2271"/>
      <c r="DZ18" s="2271"/>
      <c r="EA18" s="2271"/>
      <c r="EB18" s="2271"/>
      <c r="EC18" s="2271"/>
      <c r="ED18" s="2271"/>
      <c r="EE18" s="2271"/>
      <c r="EF18" s="2271"/>
      <c r="EG18" s="2271"/>
      <c r="EH18" s="2271"/>
      <c r="EI18" s="2271"/>
      <c r="EJ18" s="2271"/>
      <c r="EK18" s="2271"/>
      <c r="EL18" s="2271"/>
      <c r="EM18" s="2273"/>
    </row>
    <row r="19" spans="2:169" s="282" customFormat="1" ht="21" customHeight="1" x14ac:dyDescent="0.15">
      <c r="B19" s="277" t="s">
        <v>614</v>
      </c>
      <c r="C19" s="2261">
        <v>8473477</v>
      </c>
      <c r="D19" s="2262"/>
      <c r="E19" s="2262"/>
      <c r="F19" s="2262"/>
      <c r="G19" s="2262"/>
      <c r="H19" s="2262"/>
      <c r="I19" s="2262"/>
      <c r="J19" s="2262"/>
      <c r="K19" s="2262"/>
      <c r="L19" s="2262">
        <v>10228966</v>
      </c>
      <c r="M19" s="2262"/>
      <c r="N19" s="2262"/>
      <c r="O19" s="2262"/>
      <c r="P19" s="2262"/>
      <c r="Q19" s="2262"/>
      <c r="R19" s="2262"/>
      <c r="S19" s="2262"/>
      <c r="T19" s="2262"/>
      <c r="U19" s="2262"/>
      <c r="V19" s="2262">
        <v>107064582662</v>
      </c>
      <c r="W19" s="2262"/>
      <c r="X19" s="2262"/>
      <c r="Y19" s="2262"/>
      <c r="Z19" s="2262"/>
      <c r="AA19" s="2262"/>
      <c r="AB19" s="2262"/>
      <c r="AC19" s="2262"/>
      <c r="AD19" s="2262"/>
      <c r="AE19" s="2262"/>
      <c r="AF19" s="2262"/>
      <c r="AG19" s="2262"/>
      <c r="AH19" s="2262"/>
      <c r="AI19" s="2262"/>
      <c r="AJ19" s="2262"/>
      <c r="AK19" s="2263"/>
      <c r="AL19" s="2262">
        <v>304313</v>
      </c>
      <c r="AM19" s="2262"/>
      <c r="AN19" s="2262"/>
      <c r="AO19" s="2262"/>
      <c r="AP19" s="2262"/>
      <c r="AQ19" s="2262"/>
      <c r="AR19" s="2262"/>
      <c r="AS19" s="2262"/>
      <c r="AT19" s="2262"/>
      <c r="AU19" s="2262">
        <v>12233032</v>
      </c>
      <c r="AV19" s="2262"/>
      <c r="AW19" s="2262"/>
      <c r="AX19" s="2262"/>
      <c r="AY19" s="2262"/>
      <c r="AZ19" s="2262"/>
      <c r="BA19" s="2262"/>
      <c r="BB19" s="2262"/>
      <c r="BC19" s="2262"/>
      <c r="BD19" s="2262"/>
      <c r="BE19" s="2262">
        <v>8196947510</v>
      </c>
      <c r="BF19" s="2262"/>
      <c r="BG19" s="2262"/>
      <c r="BH19" s="2262"/>
      <c r="BI19" s="2262"/>
      <c r="BJ19" s="2262"/>
      <c r="BK19" s="2262"/>
      <c r="BL19" s="2262"/>
      <c r="BM19" s="2262"/>
      <c r="BN19" s="2262"/>
      <c r="BO19" s="2262"/>
      <c r="BP19" s="2262"/>
      <c r="BQ19" s="2262"/>
      <c r="BR19" s="2262"/>
      <c r="BS19" s="2262"/>
      <c r="BT19" s="2295"/>
      <c r="BU19" s="1498"/>
      <c r="BV19" s="2300">
        <v>23292</v>
      </c>
      <c r="BW19" s="2301"/>
      <c r="BX19" s="2301"/>
      <c r="BY19" s="2301"/>
      <c r="BZ19" s="2302"/>
      <c r="CA19" s="2262">
        <v>149872</v>
      </c>
      <c r="CB19" s="2262"/>
      <c r="CC19" s="2262"/>
      <c r="CD19" s="2262"/>
      <c r="CE19" s="2262"/>
      <c r="CF19" s="2262">
        <v>1619408750</v>
      </c>
      <c r="CG19" s="2262"/>
      <c r="CH19" s="2262"/>
      <c r="CI19" s="2262"/>
      <c r="CJ19" s="2262"/>
      <c r="CK19" s="2262"/>
      <c r="CL19" s="2262"/>
      <c r="CM19" s="2262"/>
      <c r="CN19" s="2262"/>
      <c r="CO19" s="2262">
        <v>25039067</v>
      </c>
      <c r="CP19" s="2262"/>
      <c r="CQ19" s="2262"/>
      <c r="CR19" s="2262"/>
      <c r="CS19" s="2262"/>
      <c r="CT19" s="2262"/>
      <c r="CU19" s="2262"/>
      <c r="CV19" s="2262"/>
      <c r="CW19" s="2262">
        <v>520007571711</v>
      </c>
      <c r="CX19" s="2262"/>
      <c r="CY19" s="2262"/>
      <c r="CZ19" s="2262"/>
      <c r="DA19" s="2262"/>
      <c r="DB19" s="2262"/>
      <c r="DC19" s="2262"/>
      <c r="DD19" s="2262"/>
      <c r="DE19" s="2262"/>
      <c r="DF19" s="2262">
        <v>19750</v>
      </c>
      <c r="DG19" s="2262"/>
      <c r="DH19" s="2262"/>
      <c r="DI19" s="2262"/>
      <c r="DJ19" s="2262"/>
      <c r="DK19" s="2262">
        <v>343941021</v>
      </c>
      <c r="DL19" s="2262"/>
      <c r="DM19" s="2262"/>
      <c r="DN19" s="2262"/>
      <c r="DO19" s="2262"/>
      <c r="DP19" s="2262"/>
      <c r="DQ19" s="2262"/>
      <c r="DR19" s="2262"/>
      <c r="DS19" s="2262"/>
      <c r="DT19" s="2262"/>
      <c r="DU19" s="2294">
        <v>11692</v>
      </c>
      <c r="DV19" s="2272"/>
      <c r="DW19" s="2272"/>
      <c r="DX19" s="2272"/>
      <c r="DY19" s="2272"/>
      <c r="DZ19" s="2272"/>
      <c r="EA19" s="2272"/>
      <c r="EB19" s="2294">
        <v>423590905</v>
      </c>
      <c r="EC19" s="2272"/>
      <c r="ED19" s="2272"/>
      <c r="EE19" s="2272"/>
      <c r="EF19" s="2272"/>
      <c r="EG19" s="2272"/>
      <c r="EH19" s="2272"/>
      <c r="EI19" s="2272"/>
      <c r="EJ19" s="2272"/>
      <c r="EK19" s="2272"/>
      <c r="EL19" s="2272"/>
      <c r="EM19" s="2274"/>
    </row>
    <row r="20" spans="2:169" s="282" customFormat="1" ht="21" customHeight="1" x14ac:dyDescent="0.15">
      <c r="B20" s="277" t="s">
        <v>613</v>
      </c>
      <c r="C20" s="2261">
        <v>8374060</v>
      </c>
      <c r="D20" s="2262"/>
      <c r="E20" s="2262"/>
      <c r="F20" s="2262"/>
      <c r="G20" s="2262"/>
      <c r="H20" s="2262"/>
      <c r="I20" s="2262"/>
      <c r="J20" s="2262"/>
      <c r="K20" s="2262"/>
      <c r="L20" s="2262">
        <v>10042854</v>
      </c>
      <c r="M20" s="2262"/>
      <c r="N20" s="2262"/>
      <c r="O20" s="2262"/>
      <c r="P20" s="2262"/>
      <c r="Q20" s="2262"/>
      <c r="R20" s="2262"/>
      <c r="S20" s="2262"/>
      <c r="T20" s="2262"/>
      <c r="U20" s="2262"/>
      <c r="V20" s="2262">
        <v>102043078193</v>
      </c>
      <c r="W20" s="2262"/>
      <c r="X20" s="2262"/>
      <c r="Y20" s="2262"/>
      <c r="Z20" s="2262"/>
      <c r="AA20" s="2262"/>
      <c r="AB20" s="2262"/>
      <c r="AC20" s="2262"/>
      <c r="AD20" s="2262"/>
      <c r="AE20" s="2262"/>
      <c r="AF20" s="2262"/>
      <c r="AG20" s="2262"/>
      <c r="AH20" s="2262"/>
      <c r="AI20" s="2262"/>
      <c r="AJ20" s="2262"/>
      <c r="AK20" s="2262"/>
      <c r="AL20" s="2262">
        <v>299339</v>
      </c>
      <c r="AM20" s="2262"/>
      <c r="AN20" s="2262"/>
      <c r="AO20" s="2262"/>
      <c r="AP20" s="2262"/>
      <c r="AQ20" s="2262"/>
      <c r="AR20" s="2262"/>
      <c r="AS20" s="2262"/>
      <c r="AT20" s="2262"/>
      <c r="AU20" s="2262">
        <v>12124343</v>
      </c>
      <c r="AV20" s="2262"/>
      <c r="AW20" s="2262"/>
      <c r="AX20" s="2262"/>
      <c r="AY20" s="2262"/>
      <c r="AZ20" s="2262"/>
      <c r="BA20" s="2262"/>
      <c r="BB20" s="2262"/>
      <c r="BC20" s="2262"/>
      <c r="BD20" s="2262"/>
      <c r="BE20" s="2262">
        <v>8006419193</v>
      </c>
      <c r="BF20" s="2262"/>
      <c r="BG20" s="2262"/>
      <c r="BH20" s="2262"/>
      <c r="BI20" s="2262"/>
      <c r="BJ20" s="2262"/>
      <c r="BK20" s="2262"/>
      <c r="BL20" s="2262"/>
      <c r="BM20" s="2262"/>
      <c r="BN20" s="2262"/>
      <c r="BO20" s="2262"/>
      <c r="BP20" s="2262"/>
      <c r="BQ20" s="2262"/>
      <c r="BR20" s="2262"/>
      <c r="BS20" s="2262"/>
      <c r="BT20" s="2295"/>
      <c r="BU20" s="1499"/>
      <c r="BV20" s="2261">
        <v>26988</v>
      </c>
      <c r="BW20" s="2262"/>
      <c r="BX20" s="2262"/>
      <c r="BY20" s="2262"/>
      <c r="BZ20" s="2262"/>
      <c r="CA20" s="2262">
        <v>172040</v>
      </c>
      <c r="CB20" s="2262"/>
      <c r="CC20" s="2262"/>
      <c r="CD20" s="2262"/>
      <c r="CE20" s="2262"/>
      <c r="CF20" s="2262">
        <v>1865796080</v>
      </c>
      <c r="CG20" s="2262"/>
      <c r="CH20" s="2262"/>
      <c r="CI20" s="2262"/>
      <c r="CJ20" s="2262"/>
      <c r="CK20" s="2262"/>
      <c r="CL20" s="2262"/>
      <c r="CM20" s="2262"/>
      <c r="CN20" s="2262"/>
      <c r="CO20" s="2262">
        <v>24486461</v>
      </c>
      <c r="CP20" s="2262"/>
      <c r="CQ20" s="2262"/>
      <c r="CR20" s="2262"/>
      <c r="CS20" s="2262"/>
      <c r="CT20" s="2262"/>
      <c r="CU20" s="2262"/>
      <c r="CV20" s="2262"/>
      <c r="CW20" s="2262">
        <v>509004716288</v>
      </c>
      <c r="CX20" s="2262"/>
      <c r="CY20" s="2262"/>
      <c r="CZ20" s="2262"/>
      <c r="DA20" s="2262"/>
      <c r="DB20" s="2262"/>
      <c r="DC20" s="2262"/>
      <c r="DD20" s="2262"/>
      <c r="DE20" s="2262"/>
      <c r="DF20" s="2262">
        <v>19566</v>
      </c>
      <c r="DG20" s="2262"/>
      <c r="DH20" s="2262"/>
      <c r="DI20" s="2262"/>
      <c r="DJ20" s="2262"/>
      <c r="DK20" s="2262">
        <v>363877458</v>
      </c>
      <c r="DL20" s="2262"/>
      <c r="DM20" s="2262"/>
      <c r="DN20" s="2262"/>
      <c r="DO20" s="2262"/>
      <c r="DP20" s="2262"/>
      <c r="DQ20" s="2262"/>
      <c r="DR20" s="2262"/>
      <c r="DS20" s="2262"/>
      <c r="DT20" s="2262"/>
      <c r="DU20" s="2294">
        <v>11629</v>
      </c>
      <c r="DV20" s="2272"/>
      <c r="DW20" s="2272"/>
      <c r="DX20" s="2272"/>
      <c r="DY20" s="2272"/>
      <c r="DZ20" s="2272"/>
      <c r="EA20" s="2272"/>
      <c r="EB20" s="2294">
        <v>427347802</v>
      </c>
      <c r="EC20" s="2272"/>
      <c r="ED20" s="2272"/>
      <c r="EE20" s="2272"/>
      <c r="EF20" s="2272"/>
      <c r="EG20" s="2272"/>
      <c r="EH20" s="2272"/>
      <c r="EI20" s="2272"/>
      <c r="EJ20" s="2272"/>
      <c r="EK20" s="2272"/>
      <c r="EL20" s="2272"/>
      <c r="EM20" s="2274"/>
    </row>
    <row r="21" spans="2:169" s="282" customFormat="1" ht="21" customHeight="1" x14ac:dyDescent="0.15">
      <c r="B21" s="277" t="s">
        <v>615</v>
      </c>
      <c r="C21" s="2261">
        <v>8046989</v>
      </c>
      <c r="D21" s="2262"/>
      <c r="E21" s="2262"/>
      <c r="F21" s="2262"/>
      <c r="G21" s="2262"/>
      <c r="H21" s="2262"/>
      <c r="I21" s="2262"/>
      <c r="J21" s="2262"/>
      <c r="K21" s="2262"/>
      <c r="L21" s="2262">
        <v>9588591</v>
      </c>
      <c r="M21" s="2262"/>
      <c r="N21" s="2262"/>
      <c r="O21" s="2262"/>
      <c r="P21" s="2262"/>
      <c r="Q21" s="2262"/>
      <c r="R21" s="2262"/>
      <c r="S21" s="2262"/>
      <c r="T21" s="2262"/>
      <c r="U21" s="2262"/>
      <c r="V21" s="2262">
        <v>98082159704</v>
      </c>
      <c r="W21" s="2262"/>
      <c r="X21" s="2262"/>
      <c r="Y21" s="2262"/>
      <c r="Z21" s="2262"/>
      <c r="AA21" s="2262"/>
      <c r="AB21" s="2262"/>
      <c r="AC21" s="2262"/>
      <c r="AD21" s="2262"/>
      <c r="AE21" s="2262"/>
      <c r="AF21" s="2262"/>
      <c r="AG21" s="2262"/>
      <c r="AH21" s="2262"/>
      <c r="AI21" s="2262"/>
      <c r="AJ21" s="2262"/>
      <c r="AK21" s="2262"/>
      <c r="AL21" s="2262">
        <v>290659</v>
      </c>
      <c r="AM21" s="2262"/>
      <c r="AN21" s="2262"/>
      <c r="AO21" s="2262"/>
      <c r="AP21" s="2262"/>
      <c r="AQ21" s="2262"/>
      <c r="AR21" s="2262"/>
      <c r="AS21" s="2262"/>
      <c r="AT21" s="2262"/>
      <c r="AU21" s="2262">
        <v>11958259</v>
      </c>
      <c r="AV21" s="2262"/>
      <c r="AW21" s="2262"/>
      <c r="AX21" s="2262"/>
      <c r="AY21" s="2262"/>
      <c r="AZ21" s="2262"/>
      <c r="BA21" s="2262"/>
      <c r="BB21" s="2262"/>
      <c r="BC21" s="2262"/>
      <c r="BD21" s="2262"/>
      <c r="BE21" s="2262">
        <v>7784676092</v>
      </c>
      <c r="BF21" s="2262"/>
      <c r="BG21" s="2262"/>
      <c r="BH21" s="2262"/>
      <c r="BI21" s="2262"/>
      <c r="BJ21" s="2262"/>
      <c r="BK21" s="2262"/>
      <c r="BL21" s="2262"/>
      <c r="BM21" s="2262"/>
      <c r="BN21" s="2262"/>
      <c r="BO21" s="2262"/>
      <c r="BP21" s="2262"/>
      <c r="BQ21" s="2262"/>
      <c r="BR21" s="2262"/>
      <c r="BS21" s="2262"/>
      <c r="BT21" s="2295"/>
      <c r="BU21" s="1499"/>
      <c r="BV21" s="2261">
        <v>29923</v>
      </c>
      <c r="BW21" s="2262"/>
      <c r="BX21" s="2262"/>
      <c r="BY21" s="2262"/>
      <c r="BZ21" s="2262"/>
      <c r="CA21" s="2262">
        <v>197255</v>
      </c>
      <c r="CB21" s="2262"/>
      <c r="CC21" s="2262"/>
      <c r="CD21" s="2262"/>
      <c r="CE21" s="2262"/>
      <c r="CF21" s="2262">
        <v>2141767306</v>
      </c>
      <c r="CG21" s="2262"/>
      <c r="CH21" s="2262"/>
      <c r="CI21" s="2262"/>
      <c r="CJ21" s="2262"/>
      <c r="CK21" s="2262"/>
      <c r="CL21" s="2262"/>
      <c r="CM21" s="2262"/>
      <c r="CN21" s="2262"/>
      <c r="CO21" s="2262">
        <v>23395940</v>
      </c>
      <c r="CP21" s="2262"/>
      <c r="CQ21" s="2262"/>
      <c r="CR21" s="2262"/>
      <c r="CS21" s="2262"/>
      <c r="CT21" s="2262"/>
      <c r="CU21" s="2262"/>
      <c r="CV21" s="2262"/>
      <c r="CW21" s="2262">
        <v>495900754781</v>
      </c>
      <c r="CX21" s="2262"/>
      <c r="CY21" s="2262"/>
      <c r="CZ21" s="2262"/>
      <c r="DA21" s="2262"/>
      <c r="DB21" s="2262"/>
      <c r="DC21" s="2262"/>
      <c r="DD21" s="2262"/>
      <c r="DE21" s="2262"/>
      <c r="DF21" s="2262">
        <v>19628</v>
      </c>
      <c r="DG21" s="2262"/>
      <c r="DH21" s="2262"/>
      <c r="DI21" s="2262"/>
      <c r="DJ21" s="2262"/>
      <c r="DK21" s="2262">
        <v>370519166</v>
      </c>
      <c r="DL21" s="2262"/>
      <c r="DM21" s="2262"/>
      <c r="DN21" s="2262"/>
      <c r="DO21" s="2262"/>
      <c r="DP21" s="2262"/>
      <c r="DQ21" s="2262"/>
      <c r="DR21" s="2262"/>
      <c r="DS21" s="2262"/>
      <c r="DT21" s="2262"/>
      <c r="DU21" s="2294">
        <v>11127</v>
      </c>
      <c r="DV21" s="2272"/>
      <c r="DW21" s="2272"/>
      <c r="DX21" s="2272"/>
      <c r="DY21" s="2272"/>
      <c r="DZ21" s="2272"/>
      <c r="EA21" s="2272"/>
      <c r="EB21" s="2294">
        <v>409296689</v>
      </c>
      <c r="EC21" s="2272"/>
      <c r="ED21" s="2272"/>
      <c r="EE21" s="2272"/>
      <c r="EF21" s="2272"/>
      <c r="EG21" s="2272"/>
      <c r="EH21" s="2272"/>
      <c r="EI21" s="2272"/>
      <c r="EJ21" s="2272"/>
      <c r="EK21" s="2272"/>
      <c r="EL21" s="2272"/>
      <c r="EM21" s="2274"/>
    </row>
    <row r="22" spans="2:169" s="282" customFormat="1" ht="21" customHeight="1" x14ac:dyDescent="0.15">
      <c r="B22" s="277" t="s">
        <v>781</v>
      </c>
      <c r="C22" s="2261">
        <v>7792672</v>
      </c>
      <c r="D22" s="2262"/>
      <c r="E22" s="2262"/>
      <c r="F22" s="2262"/>
      <c r="G22" s="2262"/>
      <c r="H22" s="2262"/>
      <c r="I22" s="2262"/>
      <c r="J22" s="2262"/>
      <c r="K22" s="2262"/>
      <c r="L22" s="2262">
        <v>9543559</v>
      </c>
      <c r="M22" s="2262"/>
      <c r="N22" s="2262"/>
      <c r="O22" s="2262"/>
      <c r="P22" s="2262"/>
      <c r="Q22" s="2262"/>
      <c r="R22" s="2262"/>
      <c r="S22" s="2262"/>
      <c r="T22" s="2262"/>
      <c r="U22" s="2262"/>
      <c r="V22" s="2262">
        <v>91526691319</v>
      </c>
      <c r="W22" s="2262"/>
      <c r="X22" s="2262"/>
      <c r="Y22" s="2262"/>
      <c r="Z22" s="2262"/>
      <c r="AA22" s="2262"/>
      <c r="AB22" s="2262"/>
      <c r="AC22" s="2262"/>
      <c r="AD22" s="2262"/>
      <c r="AE22" s="2262"/>
      <c r="AF22" s="2262"/>
      <c r="AG22" s="2262"/>
      <c r="AH22" s="2262"/>
      <c r="AI22" s="2262"/>
      <c r="AJ22" s="2262"/>
      <c r="AK22" s="2262"/>
      <c r="AL22" s="2262">
        <v>280164</v>
      </c>
      <c r="AM22" s="2262"/>
      <c r="AN22" s="2262"/>
      <c r="AO22" s="2262"/>
      <c r="AP22" s="2262"/>
      <c r="AQ22" s="2262"/>
      <c r="AR22" s="2262"/>
      <c r="AS22" s="2262"/>
      <c r="AT22" s="2262"/>
      <c r="AU22" s="2262">
        <v>11415340</v>
      </c>
      <c r="AV22" s="2262"/>
      <c r="AW22" s="2262"/>
      <c r="AX22" s="2262"/>
      <c r="AY22" s="2262"/>
      <c r="AZ22" s="2262"/>
      <c r="BA22" s="2262"/>
      <c r="BB22" s="2262"/>
      <c r="BC22" s="2262"/>
      <c r="BD22" s="2262"/>
      <c r="BE22" s="2262">
        <v>7552989366</v>
      </c>
      <c r="BF22" s="2262"/>
      <c r="BG22" s="2262"/>
      <c r="BH22" s="2262"/>
      <c r="BI22" s="2262"/>
      <c r="BJ22" s="2262"/>
      <c r="BK22" s="2262"/>
      <c r="BL22" s="2262"/>
      <c r="BM22" s="2262"/>
      <c r="BN22" s="2262"/>
      <c r="BO22" s="2262"/>
      <c r="BP22" s="2262"/>
      <c r="BQ22" s="2262"/>
      <c r="BR22" s="2262"/>
      <c r="BS22" s="2262"/>
      <c r="BT22" s="2295"/>
      <c r="BU22" s="1499"/>
      <c r="BV22" s="2261">
        <v>33295</v>
      </c>
      <c r="BW22" s="2262"/>
      <c r="BX22" s="2262"/>
      <c r="BY22" s="2262"/>
      <c r="BZ22" s="2262"/>
      <c r="CA22" s="2262">
        <v>222600</v>
      </c>
      <c r="CB22" s="2262"/>
      <c r="CC22" s="2262"/>
      <c r="CD22" s="2262"/>
      <c r="CE22" s="2262"/>
      <c r="CF22" s="2262">
        <v>2464350852</v>
      </c>
      <c r="CG22" s="2262"/>
      <c r="CH22" s="2262"/>
      <c r="CI22" s="2262"/>
      <c r="CJ22" s="2262"/>
      <c r="CK22" s="2262"/>
      <c r="CL22" s="2262"/>
      <c r="CM22" s="2262"/>
      <c r="CN22" s="2262"/>
      <c r="CO22" s="2262">
        <v>22656346</v>
      </c>
      <c r="CP22" s="2262"/>
      <c r="CQ22" s="2262"/>
      <c r="CR22" s="2262"/>
      <c r="CS22" s="2262"/>
      <c r="CT22" s="2262"/>
      <c r="CU22" s="2262"/>
      <c r="CV22" s="2262"/>
      <c r="CW22" s="2262">
        <v>482602975029</v>
      </c>
      <c r="CX22" s="2262"/>
      <c r="CY22" s="2262"/>
      <c r="CZ22" s="2262"/>
      <c r="DA22" s="2262"/>
      <c r="DB22" s="2262"/>
      <c r="DC22" s="2262"/>
      <c r="DD22" s="2262"/>
      <c r="DE22" s="2262"/>
      <c r="DF22" s="2262">
        <v>20364</v>
      </c>
      <c r="DG22" s="2262"/>
      <c r="DH22" s="2262"/>
      <c r="DI22" s="2262"/>
      <c r="DJ22" s="2262"/>
      <c r="DK22" s="2262">
        <v>356014398</v>
      </c>
      <c r="DL22" s="2262"/>
      <c r="DM22" s="2262"/>
      <c r="DN22" s="2262"/>
      <c r="DO22" s="2262"/>
      <c r="DP22" s="2262"/>
      <c r="DQ22" s="2262"/>
      <c r="DR22" s="2262"/>
      <c r="DS22" s="2262"/>
      <c r="DT22" s="2262"/>
      <c r="DU22" s="2294">
        <v>10857</v>
      </c>
      <c r="DV22" s="2272"/>
      <c r="DW22" s="2272"/>
      <c r="DX22" s="2272"/>
      <c r="DY22" s="2272"/>
      <c r="DZ22" s="2272"/>
      <c r="EA22" s="2272"/>
      <c r="EB22" s="2294">
        <v>408809347</v>
      </c>
      <c r="EC22" s="2272"/>
      <c r="ED22" s="2272"/>
      <c r="EE22" s="2272"/>
      <c r="EF22" s="2272"/>
      <c r="EG22" s="2272"/>
      <c r="EH22" s="2272"/>
      <c r="EI22" s="2272"/>
      <c r="EJ22" s="2272"/>
      <c r="EK22" s="2272"/>
      <c r="EL22" s="2272"/>
      <c r="EM22" s="2274"/>
    </row>
    <row r="23" spans="2:169" s="282" customFormat="1" ht="21" customHeight="1" thickBot="1" x14ac:dyDescent="0.2">
      <c r="B23" s="278" t="s">
        <v>824</v>
      </c>
      <c r="C23" s="2299">
        <v>7526070</v>
      </c>
      <c r="D23" s="2292"/>
      <c r="E23" s="2292"/>
      <c r="F23" s="2292"/>
      <c r="G23" s="2292"/>
      <c r="H23" s="2292"/>
      <c r="I23" s="2292"/>
      <c r="J23" s="2292"/>
      <c r="K23" s="2292"/>
      <c r="L23" s="2292">
        <v>8856464</v>
      </c>
      <c r="M23" s="2292"/>
      <c r="N23" s="2292"/>
      <c r="O23" s="2292"/>
      <c r="P23" s="2292"/>
      <c r="Q23" s="2292"/>
      <c r="R23" s="2292"/>
      <c r="S23" s="2292"/>
      <c r="T23" s="2292"/>
      <c r="U23" s="2292"/>
      <c r="V23" s="2292">
        <v>89879337256</v>
      </c>
      <c r="W23" s="2292"/>
      <c r="X23" s="2292"/>
      <c r="Y23" s="2292"/>
      <c r="Z23" s="2292"/>
      <c r="AA23" s="2292"/>
      <c r="AB23" s="2292"/>
      <c r="AC23" s="2292"/>
      <c r="AD23" s="2292"/>
      <c r="AE23" s="2292"/>
      <c r="AF23" s="2292"/>
      <c r="AG23" s="2292"/>
      <c r="AH23" s="2292"/>
      <c r="AI23" s="2292"/>
      <c r="AJ23" s="2292"/>
      <c r="AK23" s="2292"/>
      <c r="AL23" s="2292">
        <v>269535</v>
      </c>
      <c r="AM23" s="2292"/>
      <c r="AN23" s="2292"/>
      <c r="AO23" s="2292"/>
      <c r="AP23" s="2292"/>
      <c r="AQ23" s="2292"/>
      <c r="AR23" s="2292"/>
      <c r="AS23" s="2292"/>
      <c r="AT23" s="2292"/>
      <c r="AU23" s="2292">
        <v>11130143</v>
      </c>
      <c r="AV23" s="2292"/>
      <c r="AW23" s="2292"/>
      <c r="AX23" s="2292"/>
      <c r="AY23" s="2292"/>
      <c r="AZ23" s="2292"/>
      <c r="BA23" s="2292"/>
      <c r="BB23" s="2292"/>
      <c r="BC23" s="2292"/>
      <c r="BD23" s="2292"/>
      <c r="BE23" s="2292">
        <v>7379588369</v>
      </c>
      <c r="BF23" s="2292"/>
      <c r="BG23" s="2292"/>
      <c r="BH23" s="2292"/>
      <c r="BI23" s="2292"/>
      <c r="BJ23" s="2292"/>
      <c r="BK23" s="2292"/>
      <c r="BL23" s="2292"/>
      <c r="BM23" s="2292"/>
      <c r="BN23" s="2292"/>
      <c r="BO23" s="2292"/>
      <c r="BP23" s="2292"/>
      <c r="BQ23" s="2292"/>
      <c r="BR23" s="2292"/>
      <c r="BS23" s="2292"/>
      <c r="BT23" s="2293"/>
      <c r="BU23" s="1499"/>
      <c r="BV23" s="2299">
        <v>37383</v>
      </c>
      <c r="BW23" s="2292"/>
      <c r="BX23" s="2292"/>
      <c r="BY23" s="2292"/>
      <c r="BZ23" s="2292"/>
      <c r="CA23" s="2292">
        <v>250978</v>
      </c>
      <c r="CB23" s="2292"/>
      <c r="CC23" s="2292"/>
      <c r="CD23" s="2292"/>
      <c r="CE23" s="2292"/>
      <c r="CF23" s="2292">
        <v>2804644740</v>
      </c>
      <c r="CG23" s="2292"/>
      <c r="CH23" s="2292"/>
      <c r="CI23" s="2292"/>
      <c r="CJ23" s="2292"/>
      <c r="CK23" s="2292"/>
      <c r="CL23" s="2292"/>
      <c r="CM23" s="2292"/>
      <c r="CN23" s="2292"/>
      <c r="CO23" s="2292">
        <v>21862017</v>
      </c>
      <c r="CP23" s="2292"/>
      <c r="CQ23" s="2292"/>
      <c r="CR23" s="2292"/>
      <c r="CS23" s="2292"/>
      <c r="CT23" s="2292"/>
      <c r="CU23" s="2292"/>
      <c r="CV23" s="2292"/>
      <c r="CW23" s="2292">
        <v>475116600224</v>
      </c>
      <c r="CX23" s="2292"/>
      <c r="CY23" s="2292"/>
      <c r="CZ23" s="2292"/>
      <c r="DA23" s="2292"/>
      <c r="DB23" s="2292"/>
      <c r="DC23" s="2292"/>
      <c r="DD23" s="2292"/>
      <c r="DE23" s="2292"/>
      <c r="DF23" s="2292">
        <v>20602</v>
      </c>
      <c r="DG23" s="2292"/>
      <c r="DH23" s="2292"/>
      <c r="DI23" s="2292"/>
      <c r="DJ23" s="2292"/>
      <c r="DK23" s="2292">
        <v>371910412</v>
      </c>
      <c r="DL23" s="2292"/>
      <c r="DM23" s="2292"/>
      <c r="DN23" s="2292"/>
      <c r="DO23" s="2292"/>
      <c r="DP23" s="2292"/>
      <c r="DQ23" s="2292"/>
      <c r="DR23" s="2292"/>
      <c r="DS23" s="2292"/>
      <c r="DT23" s="2292"/>
      <c r="DU23" s="2292">
        <v>10559</v>
      </c>
      <c r="DV23" s="2292"/>
      <c r="DW23" s="2292"/>
      <c r="DX23" s="2292"/>
      <c r="DY23" s="2292"/>
      <c r="DZ23" s="2292"/>
      <c r="EA23" s="2292"/>
      <c r="EB23" s="2292">
        <v>392873157</v>
      </c>
      <c r="EC23" s="2292"/>
      <c r="ED23" s="2292"/>
      <c r="EE23" s="2292"/>
      <c r="EF23" s="2292"/>
      <c r="EG23" s="2292"/>
      <c r="EH23" s="2292"/>
      <c r="EI23" s="2292"/>
      <c r="EJ23" s="2292"/>
      <c r="EK23" s="2292"/>
      <c r="EL23" s="2292"/>
      <c r="EM23" s="2293"/>
    </row>
    <row r="24" spans="2:169" s="282" customFormat="1" ht="15" customHeight="1" x14ac:dyDescent="0.15">
      <c r="B24" s="2372"/>
      <c r="C24" s="2373"/>
      <c r="D24" s="2373"/>
      <c r="E24" s="2373"/>
      <c r="F24" s="2373"/>
      <c r="G24" s="2373"/>
      <c r="H24" s="2373"/>
      <c r="I24" s="2373"/>
      <c r="J24" s="2373"/>
      <c r="K24" s="2373"/>
      <c r="L24" s="2373"/>
      <c r="M24" s="2373"/>
      <c r="N24" s="2373"/>
      <c r="O24" s="2373"/>
      <c r="P24" s="2373"/>
      <c r="Q24" s="2373"/>
      <c r="R24" s="2373"/>
      <c r="S24" s="2373"/>
      <c r="T24" s="2373"/>
      <c r="U24" s="2373"/>
      <c r="V24" s="2373"/>
      <c r="W24" s="2373"/>
      <c r="X24" s="2373"/>
      <c r="Y24" s="2373"/>
      <c r="Z24" s="2373"/>
      <c r="AA24" s="2373"/>
      <c r="AB24" s="2373"/>
      <c r="AC24" s="2373"/>
      <c r="AD24" s="2373"/>
      <c r="AE24" s="2373"/>
      <c r="AF24" s="2373"/>
      <c r="AG24" s="2373"/>
      <c r="AH24" s="2373"/>
      <c r="AI24" s="2373"/>
      <c r="AJ24" s="2373"/>
      <c r="AK24" s="2373"/>
      <c r="AL24" s="2373"/>
      <c r="AM24" s="2373"/>
      <c r="AN24" s="2373"/>
      <c r="AO24" s="2373"/>
      <c r="AP24" s="2373"/>
      <c r="AQ24" s="2373"/>
      <c r="AR24" s="2373"/>
      <c r="AS24" s="2374"/>
      <c r="AT24" s="508"/>
      <c r="AU24" s="2361"/>
      <c r="AV24" s="2362"/>
      <c r="AW24" s="2362"/>
      <c r="AX24" s="2362"/>
      <c r="AY24" s="2362"/>
      <c r="AZ24" s="2362"/>
      <c r="BA24" s="2362"/>
      <c r="BB24" s="2362"/>
      <c r="BC24" s="2362"/>
      <c r="BD24" s="2362"/>
      <c r="BE24" s="2363"/>
      <c r="BF24" s="2363"/>
      <c r="BG24" s="2363"/>
      <c r="BH24" s="2363"/>
      <c r="BI24" s="2363"/>
      <c r="BJ24" s="2363"/>
      <c r="BK24" s="2363"/>
      <c r="BL24" s="2363"/>
      <c r="BM24" s="2363"/>
      <c r="BN24" s="2363"/>
      <c r="BO24" s="2363"/>
      <c r="BP24" s="2363"/>
      <c r="BQ24" s="2363"/>
      <c r="BR24" s="2363"/>
      <c r="BS24" s="2363"/>
      <c r="BT24" s="2364"/>
      <c r="BV24" s="2381"/>
      <c r="BW24" s="2381"/>
      <c r="BX24" s="2381"/>
      <c r="BY24" s="2381"/>
      <c r="BZ24" s="2381"/>
      <c r="CA24" s="2381"/>
      <c r="CB24" s="2381"/>
      <c r="CC24" s="2381"/>
      <c r="CD24" s="2381"/>
      <c r="CE24" s="2381"/>
      <c r="CF24" s="2381"/>
      <c r="CG24" s="2381"/>
      <c r="CH24" s="2381"/>
      <c r="CI24" s="2381"/>
      <c r="CJ24" s="2381"/>
      <c r="CK24" s="2381"/>
      <c r="CL24" s="2381"/>
      <c r="CM24" s="2381"/>
      <c r="CN24" s="2381"/>
      <c r="CO24" s="2381"/>
      <c r="CP24" s="2381"/>
      <c r="CQ24" s="2381"/>
      <c r="CR24" s="2381"/>
      <c r="CS24" s="2381"/>
      <c r="CT24" s="2381"/>
      <c r="CU24" s="2381"/>
      <c r="CV24" s="2381"/>
      <c r="CW24" s="2381"/>
      <c r="CX24" s="2381"/>
      <c r="CY24" s="2381"/>
      <c r="CZ24" s="2381"/>
      <c r="DA24" s="2381"/>
      <c r="DB24" s="2381"/>
      <c r="DC24" s="2381"/>
      <c r="DD24" s="2381"/>
      <c r="DE24" s="2381"/>
      <c r="DF24" s="2381"/>
      <c r="DG24" s="2381"/>
      <c r="DH24" s="2381"/>
      <c r="DI24" s="2381"/>
      <c r="DJ24" s="2381"/>
      <c r="DK24" s="2381"/>
      <c r="DL24" s="2381"/>
      <c r="DM24" s="2381"/>
      <c r="DN24" s="2381"/>
      <c r="DO24" s="2381"/>
      <c r="DP24" s="2381"/>
      <c r="DQ24" s="2381"/>
      <c r="DR24" s="2381"/>
      <c r="DS24" s="2381"/>
      <c r="DT24" s="2381"/>
      <c r="DU24" s="2381"/>
      <c r="DV24" s="2381"/>
      <c r="DW24" s="2381"/>
      <c r="DX24" s="2381"/>
      <c r="DY24" s="2381"/>
      <c r="DZ24" s="2381"/>
      <c r="EA24" s="2381"/>
      <c r="EB24" s="2381"/>
      <c r="EC24" s="2381"/>
      <c r="ED24" s="2381"/>
      <c r="EE24" s="2381"/>
      <c r="EF24" s="2381"/>
      <c r="EG24" s="2381"/>
      <c r="EH24" s="2381"/>
      <c r="EI24" s="2381"/>
      <c r="EJ24" s="2381"/>
      <c r="EK24" s="2381"/>
      <c r="EL24" s="2381"/>
      <c r="EM24" s="2381"/>
    </row>
    <row r="25" spans="2:169" s="282" customFormat="1" ht="15" customHeight="1" x14ac:dyDescent="0.15">
      <c r="B25" s="2375"/>
      <c r="C25" s="2373"/>
      <c r="D25" s="2373"/>
      <c r="E25" s="2373"/>
      <c r="F25" s="2373"/>
      <c r="G25" s="2373"/>
      <c r="H25" s="2373"/>
      <c r="I25" s="2373"/>
      <c r="J25" s="2373"/>
      <c r="K25" s="2373"/>
      <c r="L25" s="2373"/>
      <c r="M25" s="2373"/>
      <c r="N25" s="2373"/>
      <c r="O25" s="2373"/>
      <c r="P25" s="2373"/>
      <c r="Q25" s="2373"/>
      <c r="R25" s="2373"/>
      <c r="S25" s="2373"/>
      <c r="T25" s="2373"/>
      <c r="U25" s="2373"/>
      <c r="V25" s="2373"/>
      <c r="W25" s="2373"/>
      <c r="X25" s="2373"/>
      <c r="Y25" s="2373"/>
      <c r="Z25" s="2373"/>
      <c r="AA25" s="2373"/>
      <c r="AB25" s="2373"/>
      <c r="AC25" s="2373"/>
      <c r="AD25" s="2373"/>
      <c r="AE25" s="2373"/>
      <c r="AF25" s="2373"/>
      <c r="AG25" s="2373"/>
      <c r="AH25" s="2373"/>
      <c r="AI25" s="2373"/>
      <c r="AJ25" s="2373"/>
      <c r="AK25" s="2373"/>
      <c r="AL25" s="2373"/>
      <c r="AM25" s="2373"/>
      <c r="AN25" s="2373"/>
      <c r="AO25" s="2373"/>
      <c r="AP25" s="2373"/>
      <c r="AQ25" s="2373"/>
      <c r="AR25" s="2373"/>
      <c r="AS25" s="2374"/>
      <c r="AT25" s="509"/>
      <c r="AU25" s="2365"/>
      <c r="AV25" s="2366"/>
      <c r="AW25" s="2366"/>
      <c r="AX25" s="2366"/>
      <c r="AY25" s="2366"/>
      <c r="AZ25" s="2366"/>
      <c r="BA25" s="2366"/>
      <c r="BB25" s="2366"/>
      <c r="BC25" s="2366"/>
      <c r="BD25" s="2366"/>
      <c r="BE25" s="2367"/>
      <c r="BF25" s="2367"/>
      <c r="BG25" s="2367"/>
      <c r="BH25" s="2367"/>
      <c r="BI25" s="2367"/>
      <c r="BJ25" s="2367"/>
      <c r="BK25" s="2367"/>
      <c r="BL25" s="2367"/>
      <c r="BM25" s="2367"/>
      <c r="BN25" s="2367"/>
      <c r="BO25" s="2367"/>
      <c r="BP25" s="2367"/>
      <c r="BQ25" s="2367"/>
      <c r="BR25" s="2367"/>
      <c r="BS25" s="2367"/>
      <c r="BT25" s="2368"/>
      <c r="BV25" s="2385"/>
      <c r="BW25" s="2385"/>
      <c r="BX25" s="2385"/>
      <c r="BY25" s="2385"/>
      <c r="BZ25" s="2385"/>
      <c r="CA25" s="2385"/>
      <c r="CB25" s="2385"/>
      <c r="CC25" s="2385"/>
      <c r="CD25" s="2385"/>
      <c r="CE25" s="2385"/>
      <c r="CF25" s="2385"/>
      <c r="CG25" s="2385"/>
      <c r="CH25" s="2385"/>
      <c r="CI25" s="2385"/>
      <c r="CJ25" s="2385"/>
      <c r="CK25" s="2385"/>
      <c r="CL25" s="2385"/>
      <c r="CM25" s="2385"/>
      <c r="CN25" s="2385"/>
      <c r="CO25" s="2385"/>
      <c r="CP25" s="2385"/>
      <c r="CQ25" s="2385"/>
      <c r="CR25" s="2385"/>
      <c r="CS25" s="2385"/>
      <c r="CT25" s="2385"/>
      <c r="CU25" s="2385"/>
      <c r="CV25" s="2385"/>
      <c r="CW25" s="2385"/>
      <c r="CX25" s="2385"/>
      <c r="CY25" s="2385"/>
      <c r="CZ25" s="2385"/>
      <c r="DA25" s="2385"/>
      <c r="DB25" s="2385"/>
      <c r="DC25" s="2385"/>
      <c r="DD25" s="2385"/>
      <c r="DE25" s="2385"/>
      <c r="DF25" s="2385"/>
      <c r="DG25" s="2385"/>
      <c r="DH25" s="2385"/>
      <c r="DI25" s="2385"/>
      <c r="DJ25" s="2385"/>
      <c r="DK25" s="2385"/>
      <c r="DL25" s="2385"/>
      <c r="DM25" s="2385"/>
      <c r="DN25" s="2385"/>
      <c r="DO25" s="2385"/>
      <c r="DP25" s="2385"/>
      <c r="DQ25" s="2385"/>
      <c r="DR25" s="2385"/>
      <c r="DS25" s="2385"/>
      <c r="DT25" s="2385"/>
      <c r="DU25" s="2385"/>
      <c r="DV25" s="2385"/>
      <c r="DW25" s="2385"/>
      <c r="DX25" s="2385"/>
      <c r="DY25" s="2385"/>
      <c r="DZ25" s="2385"/>
      <c r="EA25" s="2385"/>
      <c r="EB25" s="2385"/>
      <c r="EC25" s="2385"/>
      <c r="ED25" s="2385"/>
      <c r="EE25" s="2385"/>
      <c r="EF25" s="2385"/>
      <c r="EG25" s="2385"/>
      <c r="EH25" s="2385"/>
      <c r="EI25" s="2385"/>
      <c r="EJ25" s="2385"/>
      <c r="EK25" s="2385"/>
      <c r="EL25" s="2385"/>
      <c r="EM25" s="2385"/>
    </row>
    <row r="26" spans="2:169" s="282" customFormat="1" ht="15" customHeight="1" thickBot="1" x14ac:dyDescent="0.2">
      <c r="B26" s="2376"/>
      <c r="C26" s="2377"/>
      <c r="D26" s="2377"/>
      <c r="E26" s="2377"/>
      <c r="F26" s="2377"/>
      <c r="G26" s="2377"/>
      <c r="H26" s="2377"/>
      <c r="I26" s="2377"/>
      <c r="J26" s="2377"/>
      <c r="K26" s="2377"/>
      <c r="L26" s="2377"/>
      <c r="M26" s="2377"/>
      <c r="N26" s="2377"/>
      <c r="O26" s="2377"/>
      <c r="P26" s="2377"/>
      <c r="Q26" s="2377"/>
      <c r="R26" s="2377"/>
      <c r="S26" s="2377"/>
      <c r="T26" s="2377"/>
      <c r="U26" s="2377"/>
      <c r="V26" s="2377"/>
      <c r="W26" s="2377"/>
      <c r="X26" s="2377"/>
      <c r="Y26" s="2377"/>
      <c r="Z26" s="2377"/>
      <c r="AA26" s="2377"/>
      <c r="AB26" s="2377"/>
      <c r="AC26" s="2377"/>
      <c r="AD26" s="2377"/>
      <c r="AE26" s="2377"/>
      <c r="AF26" s="2377"/>
      <c r="AG26" s="2377"/>
      <c r="AH26" s="2377"/>
      <c r="AI26" s="2377"/>
      <c r="AJ26" s="2377"/>
      <c r="AK26" s="2377"/>
      <c r="AL26" s="2377"/>
      <c r="AM26" s="2377"/>
      <c r="AN26" s="2377"/>
      <c r="AO26" s="2377"/>
      <c r="AP26" s="2377"/>
      <c r="AQ26" s="2377"/>
      <c r="AR26" s="2377"/>
      <c r="AS26" s="2378"/>
      <c r="AT26" s="510"/>
      <c r="AU26" s="2369"/>
      <c r="AV26" s="2370"/>
      <c r="AW26" s="2370"/>
      <c r="AX26" s="2370"/>
      <c r="AY26" s="2370"/>
      <c r="AZ26" s="2370"/>
      <c r="BA26" s="2370"/>
      <c r="BB26" s="2370"/>
      <c r="BC26" s="2370"/>
      <c r="BD26" s="2370"/>
      <c r="BE26" s="2370"/>
      <c r="BF26" s="2370"/>
      <c r="BG26" s="2370"/>
      <c r="BH26" s="2370"/>
      <c r="BI26" s="2370"/>
      <c r="BJ26" s="2370"/>
      <c r="BK26" s="2370"/>
      <c r="BL26" s="2370"/>
      <c r="BM26" s="2370"/>
      <c r="BN26" s="2370"/>
      <c r="BO26" s="2370"/>
      <c r="BP26" s="2370"/>
      <c r="BQ26" s="2370"/>
      <c r="BR26" s="2370"/>
      <c r="BS26" s="2370"/>
      <c r="BT26" s="2371"/>
      <c r="BV26" s="2386"/>
      <c r="BW26" s="2386"/>
      <c r="BX26" s="2386"/>
      <c r="BY26" s="2386"/>
      <c r="BZ26" s="2386"/>
      <c r="CA26" s="2386"/>
      <c r="CB26" s="2386"/>
      <c r="CC26" s="2386"/>
      <c r="CD26" s="2386"/>
      <c r="CE26" s="2386"/>
      <c r="CF26" s="2386"/>
      <c r="CG26" s="2386"/>
      <c r="CH26" s="2386"/>
      <c r="CI26" s="2386"/>
      <c r="CJ26" s="2386"/>
      <c r="CK26" s="2386"/>
      <c r="CL26" s="2386"/>
      <c r="CM26" s="2386"/>
      <c r="CN26" s="2386"/>
      <c r="CO26" s="2386"/>
      <c r="CP26" s="2386"/>
      <c r="CQ26" s="2386"/>
      <c r="CR26" s="2386"/>
      <c r="CS26" s="2386"/>
      <c r="CT26" s="2386"/>
      <c r="CU26" s="2386"/>
      <c r="CV26" s="2386"/>
      <c r="CW26" s="2386"/>
      <c r="CX26" s="2386"/>
      <c r="CY26" s="2386"/>
      <c r="CZ26" s="2386"/>
      <c r="DA26" s="2386"/>
      <c r="DB26" s="2386"/>
      <c r="DC26" s="2386"/>
      <c r="DD26" s="2386"/>
      <c r="DE26" s="2386"/>
      <c r="DF26" s="2386"/>
      <c r="DG26" s="2386"/>
      <c r="DH26" s="2386"/>
      <c r="DI26" s="2386"/>
      <c r="DJ26" s="2386"/>
      <c r="DK26" s="2386"/>
      <c r="DL26" s="2386"/>
      <c r="DM26" s="2386"/>
      <c r="DN26" s="2386"/>
      <c r="DO26" s="2386"/>
      <c r="DP26" s="2386"/>
      <c r="DQ26" s="2386"/>
      <c r="DR26" s="2386"/>
      <c r="DS26" s="2386"/>
      <c r="DT26" s="2386"/>
      <c r="DU26" s="2386"/>
      <c r="DV26" s="2386"/>
      <c r="DW26" s="2386"/>
      <c r="DX26" s="2386"/>
      <c r="DY26" s="2386"/>
      <c r="DZ26" s="2386"/>
      <c r="EA26" s="2386"/>
      <c r="EB26" s="2386"/>
      <c r="EC26" s="2386"/>
      <c r="ED26" s="2386"/>
      <c r="EE26" s="2386"/>
      <c r="EF26" s="2386"/>
      <c r="EG26" s="2386"/>
      <c r="EH26" s="2386"/>
      <c r="EI26" s="2386"/>
      <c r="EJ26" s="2386"/>
      <c r="EK26" s="2386"/>
      <c r="EL26" s="2386"/>
      <c r="EM26" s="2386"/>
    </row>
    <row r="27" spans="2:169" s="282" customFormat="1" ht="21" customHeight="1" x14ac:dyDescent="0.15">
      <c r="B27" s="2358" t="s">
        <v>544</v>
      </c>
      <c r="C27" s="2238" t="s">
        <v>557</v>
      </c>
      <c r="D27" s="2239"/>
      <c r="E27" s="2239"/>
      <c r="F27" s="2239"/>
      <c r="G27" s="2239"/>
      <c r="H27" s="2239"/>
      <c r="I27" s="2239"/>
      <c r="J27" s="2239"/>
      <c r="K27" s="2239"/>
      <c r="L27" s="2239"/>
      <c r="M27" s="2239"/>
      <c r="N27" s="2239"/>
      <c r="O27" s="2239"/>
      <c r="P27" s="2239"/>
      <c r="Q27" s="2239"/>
      <c r="R27" s="2239"/>
      <c r="S27" s="2239"/>
      <c r="T27" s="2239"/>
      <c r="U27" s="2239"/>
      <c r="V27" s="2239"/>
      <c r="W27" s="2239"/>
      <c r="X27" s="2239"/>
      <c r="Y27" s="2239"/>
      <c r="Z27" s="2239"/>
      <c r="AA27" s="2239"/>
      <c r="AB27" s="2239"/>
      <c r="AC27" s="2239"/>
      <c r="AD27" s="2239"/>
      <c r="AE27" s="2239"/>
      <c r="AF27" s="2239"/>
      <c r="AG27" s="2239"/>
      <c r="AH27" s="2239"/>
      <c r="AI27" s="2239"/>
      <c r="AJ27" s="2239"/>
      <c r="AK27" s="2239"/>
      <c r="AL27" s="2239"/>
      <c r="AM27" s="2239"/>
      <c r="AN27" s="2239"/>
      <c r="AO27" s="2239"/>
      <c r="AP27" s="2239"/>
      <c r="AQ27" s="2239"/>
      <c r="AR27" s="2239"/>
      <c r="AS27" s="2239"/>
      <c r="AT27" s="2239"/>
      <c r="AU27" s="2239"/>
      <c r="AV27" s="2239"/>
      <c r="AW27" s="2239"/>
      <c r="AX27" s="2239"/>
      <c r="AY27" s="2239"/>
      <c r="AZ27" s="2239"/>
      <c r="BA27" s="2239"/>
      <c r="BB27" s="2239"/>
      <c r="BC27" s="2239"/>
      <c r="BD27" s="2239"/>
      <c r="BE27" s="2239"/>
      <c r="BF27" s="2239"/>
      <c r="BG27" s="2239"/>
      <c r="BH27" s="2239"/>
      <c r="BI27" s="2239"/>
      <c r="BJ27" s="2239"/>
      <c r="BK27" s="2239"/>
      <c r="BL27" s="2239"/>
      <c r="BM27" s="2239"/>
      <c r="BN27" s="2239"/>
      <c r="BO27" s="2239"/>
      <c r="BP27" s="2239"/>
      <c r="BQ27" s="2239"/>
      <c r="BR27" s="2239"/>
      <c r="BS27" s="2239"/>
      <c r="BT27" s="2242"/>
      <c r="BU27" s="286"/>
      <c r="BV27" s="2238" t="s">
        <v>557</v>
      </c>
      <c r="BW27" s="2239"/>
      <c r="BX27" s="2239"/>
      <c r="BY27" s="2239"/>
      <c r="BZ27" s="2239"/>
      <c r="CA27" s="2239"/>
      <c r="CB27" s="2239"/>
      <c r="CC27" s="2239"/>
      <c r="CD27" s="2239"/>
      <c r="CE27" s="2239"/>
      <c r="CF27" s="2239"/>
      <c r="CG27" s="2239"/>
      <c r="CH27" s="2239"/>
      <c r="CI27" s="2239"/>
      <c r="CJ27" s="2239"/>
      <c r="CK27" s="2239"/>
      <c r="CL27" s="2239"/>
      <c r="CM27" s="2239"/>
      <c r="CN27" s="2239"/>
      <c r="CO27" s="2239"/>
      <c r="CP27" s="2239"/>
      <c r="CQ27" s="2239"/>
      <c r="CR27" s="2239"/>
      <c r="CS27" s="2239"/>
      <c r="CT27" s="2239"/>
      <c r="CU27" s="2239"/>
      <c r="CV27" s="2239"/>
      <c r="CW27" s="2239"/>
      <c r="CX27" s="2239"/>
      <c r="CY27" s="2239"/>
      <c r="CZ27" s="2239"/>
      <c r="DA27" s="2239"/>
      <c r="DB27" s="2239"/>
      <c r="DC27" s="2239"/>
      <c r="DD27" s="2239"/>
      <c r="DE27" s="2239"/>
      <c r="DF27" s="2239"/>
      <c r="DG27" s="2239"/>
      <c r="DH27" s="2239"/>
      <c r="DI27" s="2239"/>
      <c r="DJ27" s="2239"/>
      <c r="DK27" s="2239"/>
      <c r="DL27" s="2239"/>
      <c r="DM27" s="2239"/>
      <c r="DN27" s="2239"/>
      <c r="DO27" s="2239"/>
      <c r="DP27" s="2240"/>
      <c r="DQ27" s="2241" t="s">
        <v>600</v>
      </c>
      <c r="DR27" s="2239"/>
      <c r="DS27" s="2239"/>
      <c r="DT27" s="2239"/>
      <c r="DU27" s="2239"/>
      <c r="DV27" s="2239"/>
      <c r="DW27" s="2239"/>
      <c r="DX27" s="2239"/>
      <c r="DY27" s="2239"/>
      <c r="DZ27" s="2239"/>
      <c r="EA27" s="2239"/>
      <c r="EB27" s="2239"/>
      <c r="EC27" s="2239"/>
      <c r="ED27" s="2239"/>
      <c r="EE27" s="2239"/>
      <c r="EF27" s="2239"/>
      <c r="EG27" s="2239"/>
      <c r="EH27" s="2239"/>
      <c r="EI27" s="2239"/>
      <c r="EJ27" s="2239"/>
      <c r="EK27" s="2239"/>
      <c r="EL27" s="2239"/>
      <c r="EM27" s="2242"/>
      <c r="EN27" s="289"/>
      <c r="EO27" s="289"/>
      <c r="EP27" s="289"/>
      <c r="EQ27" s="289"/>
      <c r="ER27" s="289"/>
      <c r="ES27" s="289"/>
      <c r="ET27" s="289"/>
      <c r="EU27" s="289"/>
      <c r="EV27" s="289"/>
      <c r="EW27" s="289"/>
      <c r="EX27" s="289"/>
      <c r="EY27" s="289"/>
      <c r="EZ27" s="289"/>
      <c r="FA27" s="289"/>
      <c r="FB27" s="289"/>
      <c r="FC27" s="289"/>
      <c r="FD27" s="289"/>
      <c r="FE27" s="289"/>
      <c r="FF27" s="289"/>
      <c r="FG27" s="289"/>
      <c r="FH27" s="289"/>
      <c r="FI27" s="289"/>
      <c r="FJ27" s="289"/>
      <c r="FK27" s="289"/>
      <c r="FL27" s="289"/>
      <c r="FM27" s="289"/>
    </row>
    <row r="28" spans="2:169" s="282" customFormat="1" ht="21" customHeight="1" x14ac:dyDescent="0.15">
      <c r="B28" s="2359"/>
      <c r="C28" s="2231" t="s">
        <v>123</v>
      </c>
      <c r="D28" s="2379"/>
      <c r="E28" s="2379"/>
      <c r="F28" s="2379"/>
      <c r="G28" s="2379"/>
      <c r="H28" s="2379"/>
      <c r="I28" s="2379"/>
      <c r="J28" s="2379"/>
      <c r="K28" s="2379"/>
      <c r="L28" s="2379"/>
      <c r="M28" s="2379"/>
      <c r="N28" s="2379"/>
      <c r="O28" s="2379"/>
      <c r="P28" s="2379"/>
      <c r="Q28" s="2379"/>
      <c r="R28" s="2380"/>
      <c r="S28" s="2277" t="s">
        <v>124</v>
      </c>
      <c r="T28" s="2277"/>
      <c r="U28" s="2277"/>
      <c r="V28" s="2277"/>
      <c r="W28" s="2277"/>
      <c r="X28" s="2277"/>
      <c r="Y28" s="2277"/>
      <c r="Z28" s="2277"/>
      <c r="AA28" s="2277"/>
      <c r="AB28" s="2277"/>
      <c r="AC28" s="2277"/>
      <c r="AD28" s="2277"/>
      <c r="AE28" s="2277"/>
      <c r="AF28" s="2277"/>
      <c r="AG28" s="2277"/>
      <c r="AH28" s="2277"/>
      <c r="AI28" s="2277"/>
      <c r="AJ28" s="2277"/>
      <c r="AK28" s="2341"/>
      <c r="AL28" s="2341" t="s">
        <v>125</v>
      </c>
      <c r="AM28" s="2379"/>
      <c r="AN28" s="2379"/>
      <c r="AO28" s="2379"/>
      <c r="AP28" s="2379"/>
      <c r="AQ28" s="2379"/>
      <c r="AR28" s="2379"/>
      <c r="AS28" s="2379"/>
      <c r="AT28" s="2379"/>
      <c r="AU28" s="2379"/>
      <c r="AV28" s="2379"/>
      <c r="AW28" s="2379"/>
      <c r="AX28" s="2379"/>
      <c r="AY28" s="2379"/>
      <c r="AZ28" s="2379"/>
      <c r="BA28" s="2380"/>
      <c r="BB28" s="2277" t="s">
        <v>126</v>
      </c>
      <c r="BC28" s="2277"/>
      <c r="BD28" s="2277"/>
      <c r="BE28" s="2277"/>
      <c r="BF28" s="2277"/>
      <c r="BG28" s="2277"/>
      <c r="BH28" s="2277"/>
      <c r="BI28" s="2277"/>
      <c r="BJ28" s="2277"/>
      <c r="BK28" s="2277"/>
      <c r="BL28" s="2277"/>
      <c r="BM28" s="2277"/>
      <c r="BN28" s="2277"/>
      <c r="BO28" s="2277"/>
      <c r="BP28" s="2277"/>
      <c r="BQ28" s="2277"/>
      <c r="BR28" s="2277"/>
      <c r="BS28" s="2277"/>
      <c r="BT28" s="2309"/>
      <c r="BU28" s="286"/>
      <c r="BV28" s="2231" t="s">
        <v>592</v>
      </c>
      <c r="BW28" s="2232"/>
      <c r="BX28" s="2232"/>
      <c r="BY28" s="2232"/>
      <c r="BZ28" s="2232"/>
      <c r="CA28" s="2232"/>
      <c r="CB28" s="2232"/>
      <c r="CC28" s="2232"/>
      <c r="CD28" s="2232"/>
      <c r="CE28" s="2232"/>
      <c r="CF28" s="2232"/>
      <c r="CG28" s="2232"/>
      <c r="CH28" s="2232"/>
      <c r="CI28" s="2232"/>
      <c r="CJ28" s="2232"/>
      <c r="CK28" s="2232"/>
      <c r="CL28" s="2232"/>
      <c r="CM28" s="2232"/>
      <c r="CN28" s="2233"/>
      <c r="CO28" s="2249" t="s">
        <v>593</v>
      </c>
      <c r="CP28" s="2250"/>
      <c r="CQ28" s="2250"/>
      <c r="CR28" s="2250"/>
      <c r="CS28" s="2250"/>
      <c r="CT28" s="2250"/>
      <c r="CU28" s="2250"/>
      <c r="CV28" s="2250"/>
      <c r="CW28" s="2250"/>
      <c r="CX28" s="2250"/>
      <c r="CY28" s="2250"/>
      <c r="CZ28" s="2250"/>
      <c r="DA28" s="2250"/>
      <c r="DB28" s="2251"/>
      <c r="DC28" s="2252" t="s">
        <v>601</v>
      </c>
      <c r="DD28" s="2250"/>
      <c r="DE28" s="2250"/>
      <c r="DF28" s="2250"/>
      <c r="DG28" s="2250"/>
      <c r="DH28" s="2250"/>
      <c r="DI28" s="2250"/>
      <c r="DJ28" s="2250"/>
      <c r="DK28" s="2250"/>
      <c r="DL28" s="2250"/>
      <c r="DM28" s="2250"/>
      <c r="DN28" s="2250"/>
      <c r="DO28" s="2250"/>
      <c r="DP28" s="2251"/>
      <c r="DQ28" s="2253" t="s">
        <v>602</v>
      </c>
      <c r="DR28" s="2254"/>
      <c r="DS28" s="2254"/>
      <c r="DT28" s="2254"/>
      <c r="DU28" s="2254"/>
      <c r="DV28" s="2254"/>
      <c r="DW28" s="2254"/>
      <c r="DX28" s="2254"/>
      <c r="DY28" s="2254"/>
      <c r="DZ28" s="2259"/>
      <c r="EA28" s="2253" t="s">
        <v>604</v>
      </c>
      <c r="EB28" s="2254"/>
      <c r="EC28" s="2254"/>
      <c r="ED28" s="2254"/>
      <c r="EE28" s="2254"/>
      <c r="EF28" s="2254"/>
      <c r="EG28" s="2254"/>
      <c r="EH28" s="2254"/>
      <c r="EI28" s="2254"/>
      <c r="EJ28" s="2254"/>
      <c r="EK28" s="2254"/>
      <c r="EL28" s="2254"/>
      <c r="EM28" s="2255"/>
      <c r="EN28" s="289"/>
      <c r="EO28" s="289"/>
      <c r="EP28" s="289"/>
      <c r="EQ28" s="289"/>
      <c r="ER28" s="289"/>
      <c r="ES28" s="289"/>
      <c r="ET28" s="289"/>
      <c r="EU28" s="289"/>
      <c r="EV28" s="289"/>
      <c r="EW28" s="289"/>
      <c r="EX28" s="289"/>
      <c r="EY28" s="289"/>
      <c r="EZ28" s="289"/>
      <c r="FA28" s="289"/>
      <c r="FB28" s="289"/>
      <c r="FC28" s="289"/>
      <c r="FD28" s="289"/>
      <c r="FE28" s="289"/>
      <c r="FF28" s="289"/>
      <c r="FG28" s="289"/>
      <c r="FH28" s="289"/>
      <c r="FI28" s="289"/>
      <c r="FJ28" s="289"/>
      <c r="FK28" s="289"/>
      <c r="FL28" s="289"/>
      <c r="FM28" s="289"/>
    </row>
    <row r="29" spans="2:169" s="282" customFormat="1" ht="21" customHeight="1" thickBot="1" x14ac:dyDescent="0.2">
      <c r="B29" s="2360"/>
      <c r="C29" s="2234" t="s">
        <v>551</v>
      </c>
      <c r="D29" s="2244"/>
      <c r="E29" s="2244"/>
      <c r="F29" s="2244"/>
      <c r="G29" s="2244"/>
      <c r="H29" s="2245"/>
      <c r="I29" s="2290" t="s">
        <v>553</v>
      </c>
      <c r="J29" s="2290"/>
      <c r="K29" s="2290"/>
      <c r="L29" s="2290"/>
      <c r="M29" s="2290"/>
      <c r="N29" s="2290"/>
      <c r="O29" s="2290"/>
      <c r="P29" s="2290"/>
      <c r="Q29" s="2290"/>
      <c r="R29" s="2290"/>
      <c r="S29" s="2290" t="s">
        <v>551</v>
      </c>
      <c r="T29" s="2290"/>
      <c r="U29" s="2290"/>
      <c r="V29" s="2290"/>
      <c r="W29" s="2290"/>
      <c r="X29" s="2290"/>
      <c r="Y29" s="2290"/>
      <c r="Z29" s="2290" t="s">
        <v>553</v>
      </c>
      <c r="AA29" s="2290"/>
      <c r="AB29" s="2290"/>
      <c r="AC29" s="2290"/>
      <c r="AD29" s="2290"/>
      <c r="AE29" s="2290"/>
      <c r="AF29" s="2290"/>
      <c r="AG29" s="2290"/>
      <c r="AH29" s="2290"/>
      <c r="AI29" s="2290"/>
      <c r="AJ29" s="2290"/>
      <c r="AK29" s="2236"/>
      <c r="AL29" s="2236" t="s">
        <v>551</v>
      </c>
      <c r="AM29" s="2244"/>
      <c r="AN29" s="2244"/>
      <c r="AO29" s="2244"/>
      <c r="AP29" s="2244"/>
      <c r="AQ29" s="2245"/>
      <c r="AR29" s="2290" t="s">
        <v>553</v>
      </c>
      <c r="AS29" s="2290"/>
      <c r="AT29" s="2290"/>
      <c r="AU29" s="2290"/>
      <c r="AV29" s="2290"/>
      <c r="AW29" s="2290"/>
      <c r="AX29" s="2290"/>
      <c r="AY29" s="2290"/>
      <c r="AZ29" s="2290"/>
      <c r="BA29" s="2290"/>
      <c r="BB29" s="2290" t="s">
        <v>551</v>
      </c>
      <c r="BC29" s="2290"/>
      <c r="BD29" s="2290"/>
      <c r="BE29" s="2290"/>
      <c r="BF29" s="2290"/>
      <c r="BG29" s="2290"/>
      <c r="BH29" s="2290"/>
      <c r="BI29" s="2290" t="s">
        <v>553</v>
      </c>
      <c r="BJ29" s="2290"/>
      <c r="BK29" s="2290"/>
      <c r="BL29" s="2290"/>
      <c r="BM29" s="2290"/>
      <c r="BN29" s="2290"/>
      <c r="BO29" s="2290"/>
      <c r="BP29" s="2290"/>
      <c r="BQ29" s="2290"/>
      <c r="BR29" s="2290"/>
      <c r="BS29" s="2290"/>
      <c r="BT29" s="2306"/>
      <c r="BU29" s="286"/>
      <c r="BV29" s="2234" t="s">
        <v>259</v>
      </c>
      <c r="BW29" s="2235"/>
      <c r="BX29" s="2235"/>
      <c r="BY29" s="2235"/>
      <c r="BZ29" s="2235"/>
      <c r="CA29" s="2235"/>
      <c r="CB29" s="2235"/>
      <c r="CC29" s="2236" t="s">
        <v>127</v>
      </c>
      <c r="CD29" s="2235"/>
      <c r="CE29" s="2235"/>
      <c r="CF29" s="2235"/>
      <c r="CG29" s="2235"/>
      <c r="CH29" s="2235"/>
      <c r="CI29" s="2235"/>
      <c r="CJ29" s="2235"/>
      <c r="CK29" s="2235"/>
      <c r="CL29" s="2235"/>
      <c r="CM29" s="2235"/>
      <c r="CN29" s="2237"/>
      <c r="CO29" s="2236" t="s">
        <v>259</v>
      </c>
      <c r="CP29" s="2244"/>
      <c r="CQ29" s="2244"/>
      <c r="CR29" s="2244"/>
      <c r="CS29" s="2244"/>
      <c r="CT29" s="2244"/>
      <c r="CU29" s="2243" t="s">
        <v>603</v>
      </c>
      <c r="CV29" s="2244"/>
      <c r="CW29" s="2244"/>
      <c r="CX29" s="2244"/>
      <c r="CY29" s="2244"/>
      <c r="CZ29" s="2244"/>
      <c r="DA29" s="2244"/>
      <c r="DB29" s="2245"/>
      <c r="DC29" s="2243" t="s">
        <v>602</v>
      </c>
      <c r="DD29" s="2244"/>
      <c r="DE29" s="2244"/>
      <c r="DF29" s="2244"/>
      <c r="DG29" s="2244"/>
      <c r="DH29" s="2245"/>
      <c r="DI29" s="2243" t="s">
        <v>603</v>
      </c>
      <c r="DJ29" s="2244"/>
      <c r="DK29" s="2244"/>
      <c r="DL29" s="2244"/>
      <c r="DM29" s="2244"/>
      <c r="DN29" s="2244"/>
      <c r="DO29" s="2244"/>
      <c r="DP29" s="2245"/>
      <c r="DQ29" s="2256"/>
      <c r="DR29" s="2257"/>
      <c r="DS29" s="2257"/>
      <c r="DT29" s="2257"/>
      <c r="DU29" s="2257"/>
      <c r="DV29" s="2257"/>
      <c r="DW29" s="2257"/>
      <c r="DX29" s="2257"/>
      <c r="DY29" s="2257"/>
      <c r="DZ29" s="2260"/>
      <c r="EA29" s="2256"/>
      <c r="EB29" s="2257"/>
      <c r="EC29" s="2257"/>
      <c r="ED29" s="2257"/>
      <c r="EE29" s="2257"/>
      <c r="EF29" s="2257"/>
      <c r="EG29" s="2257"/>
      <c r="EH29" s="2257"/>
      <c r="EI29" s="2257"/>
      <c r="EJ29" s="2257"/>
      <c r="EK29" s="2257"/>
      <c r="EL29" s="2257"/>
      <c r="EM29" s="2258"/>
      <c r="EN29" s="289"/>
      <c r="EO29" s="289"/>
      <c r="EP29" s="289"/>
      <c r="EQ29" s="289"/>
      <c r="ER29" s="289"/>
      <c r="ES29" s="289"/>
      <c r="ET29" s="289"/>
      <c r="EU29" s="289"/>
      <c r="EV29" s="289"/>
      <c r="EW29" s="289"/>
      <c r="EX29" s="289"/>
      <c r="EY29" s="289"/>
      <c r="EZ29" s="289"/>
      <c r="FA29" s="289"/>
      <c r="FB29" s="289"/>
      <c r="FC29" s="289"/>
      <c r="FD29" s="289"/>
      <c r="FE29" s="289"/>
      <c r="FF29" s="289"/>
      <c r="FG29" s="289"/>
      <c r="FH29" s="289"/>
      <c r="FI29" s="289"/>
      <c r="FJ29" s="289"/>
      <c r="FK29" s="289"/>
      <c r="FL29" s="289"/>
      <c r="FM29" s="289"/>
    </row>
    <row r="30" spans="2:169" s="282" customFormat="1" ht="21" customHeight="1" x14ac:dyDescent="0.15">
      <c r="B30" s="288"/>
      <c r="C30" s="2357"/>
      <c r="D30" s="2343"/>
      <c r="E30" s="2343"/>
      <c r="F30" s="2343"/>
      <c r="G30" s="2343"/>
      <c r="H30" s="2344"/>
      <c r="I30" s="2271"/>
      <c r="J30" s="2271"/>
      <c r="K30" s="2271"/>
      <c r="L30" s="2271"/>
      <c r="M30" s="2271"/>
      <c r="N30" s="2271"/>
      <c r="O30" s="2271"/>
      <c r="P30" s="2271"/>
      <c r="Q30" s="2271"/>
      <c r="R30" s="2271"/>
      <c r="S30" s="2271"/>
      <c r="T30" s="2271"/>
      <c r="U30" s="2271"/>
      <c r="V30" s="2271"/>
      <c r="W30" s="2271"/>
      <c r="X30" s="2271"/>
      <c r="Y30" s="2271"/>
      <c r="Z30" s="2271"/>
      <c r="AA30" s="2271"/>
      <c r="AB30" s="2271"/>
      <c r="AC30" s="2271"/>
      <c r="AD30" s="2271"/>
      <c r="AE30" s="2271"/>
      <c r="AF30" s="2271"/>
      <c r="AG30" s="2271"/>
      <c r="AH30" s="2271"/>
      <c r="AI30" s="2271"/>
      <c r="AJ30" s="2271"/>
      <c r="AK30" s="2342"/>
      <c r="AL30" s="2342"/>
      <c r="AM30" s="2343"/>
      <c r="AN30" s="2343"/>
      <c r="AO30" s="2343"/>
      <c r="AP30" s="2343"/>
      <c r="AQ30" s="2344"/>
      <c r="AR30" s="2271"/>
      <c r="AS30" s="2271"/>
      <c r="AT30" s="2271"/>
      <c r="AU30" s="2271"/>
      <c r="AV30" s="2271"/>
      <c r="AW30" s="2271"/>
      <c r="AX30" s="2271"/>
      <c r="AY30" s="2271"/>
      <c r="AZ30" s="2271"/>
      <c r="BA30" s="2271"/>
      <c r="BB30" s="2271"/>
      <c r="BC30" s="2271"/>
      <c r="BD30" s="2271"/>
      <c r="BE30" s="2271"/>
      <c r="BF30" s="2271"/>
      <c r="BG30" s="2271"/>
      <c r="BH30" s="2271"/>
      <c r="BI30" s="2271"/>
      <c r="BJ30" s="2271"/>
      <c r="BK30" s="2271"/>
      <c r="BL30" s="2271"/>
      <c r="BM30" s="2271"/>
      <c r="BN30" s="2271"/>
      <c r="BO30" s="2271"/>
      <c r="BP30" s="2271"/>
      <c r="BQ30" s="2271"/>
      <c r="BR30" s="2271"/>
      <c r="BS30" s="2271"/>
      <c r="BT30" s="2273"/>
      <c r="BV30" s="2282"/>
      <c r="BW30" s="2224"/>
      <c r="BX30" s="2224"/>
      <c r="BY30" s="2224"/>
      <c r="BZ30" s="2224"/>
      <c r="CA30" s="2224"/>
      <c r="CB30" s="2225"/>
      <c r="CC30" s="2287"/>
      <c r="CD30" s="2224"/>
      <c r="CE30" s="2224"/>
      <c r="CF30" s="2224"/>
      <c r="CG30" s="2224"/>
      <c r="CH30" s="2224"/>
      <c r="CI30" s="2224"/>
      <c r="CJ30" s="2224"/>
      <c r="CK30" s="2224"/>
      <c r="CL30" s="2224"/>
      <c r="CM30" s="2224"/>
      <c r="CN30" s="2225"/>
      <c r="CO30" s="2345"/>
      <c r="CP30" s="2224"/>
      <c r="CQ30" s="2224"/>
      <c r="CR30" s="2224"/>
      <c r="CS30" s="2224"/>
      <c r="CT30" s="2225"/>
      <c r="CU30" s="2346"/>
      <c r="CV30" s="2224"/>
      <c r="CW30" s="2224"/>
      <c r="CX30" s="2224"/>
      <c r="CY30" s="2224"/>
      <c r="CZ30" s="2224"/>
      <c r="DA30" s="2224"/>
      <c r="DB30" s="2225"/>
      <c r="DC30" s="2223"/>
      <c r="DD30" s="2224"/>
      <c r="DE30" s="2224"/>
      <c r="DF30" s="2224"/>
      <c r="DG30" s="2224"/>
      <c r="DH30" s="2225"/>
      <c r="DI30" s="2223"/>
      <c r="DJ30" s="2224"/>
      <c r="DK30" s="2224"/>
      <c r="DL30" s="2224"/>
      <c r="DM30" s="2224"/>
      <c r="DN30" s="2224"/>
      <c r="DO30" s="2224"/>
      <c r="DP30" s="2225"/>
      <c r="DQ30" s="2223"/>
      <c r="DR30" s="2226"/>
      <c r="DS30" s="2226"/>
      <c r="DT30" s="2226"/>
      <c r="DU30" s="2226"/>
      <c r="DV30" s="2226"/>
      <c r="DW30" s="2226"/>
      <c r="DX30" s="2226"/>
      <c r="DY30" s="2226"/>
      <c r="DZ30" s="2227"/>
      <c r="EA30" s="2223"/>
      <c r="EB30" s="2226"/>
      <c r="EC30" s="2226"/>
      <c r="ED30" s="2226"/>
      <c r="EE30" s="2226"/>
      <c r="EF30" s="2226"/>
      <c r="EG30" s="2226"/>
      <c r="EH30" s="2226"/>
      <c r="EI30" s="2226"/>
      <c r="EJ30" s="2226"/>
      <c r="EK30" s="2226"/>
      <c r="EL30" s="2226"/>
      <c r="EM30" s="2228"/>
    </row>
    <row r="31" spans="2:169" s="282" customFormat="1" ht="21" customHeight="1" x14ac:dyDescent="0.15">
      <c r="B31" s="277" t="s">
        <v>614</v>
      </c>
      <c r="C31" s="2263">
        <v>662215</v>
      </c>
      <c r="D31" s="2311"/>
      <c r="E31" s="2311"/>
      <c r="F31" s="2311"/>
      <c r="G31" s="2311"/>
      <c r="H31" s="2314"/>
      <c r="I31" s="2262">
        <v>5449686839</v>
      </c>
      <c r="J31" s="2262"/>
      <c r="K31" s="2262"/>
      <c r="L31" s="2262"/>
      <c r="M31" s="2262"/>
      <c r="N31" s="2262"/>
      <c r="O31" s="2262"/>
      <c r="P31" s="2262"/>
      <c r="Q31" s="2262"/>
      <c r="R31" s="2262"/>
      <c r="S31" s="2294">
        <v>19283</v>
      </c>
      <c r="T31" s="2272"/>
      <c r="U31" s="2272"/>
      <c r="V31" s="2272"/>
      <c r="W31" s="2272"/>
      <c r="X31" s="2272"/>
      <c r="Y31" s="2272"/>
      <c r="Z31" s="2313">
        <v>578623996</v>
      </c>
      <c r="AA31" s="2262"/>
      <c r="AB31" s="2262"/>
      <c r="AC31" s="2262"/>
      <c r="AD31" s="2262"/>
      <c r="AE31" s="2262"/>
      <c r="AF31" s="2262"/>
      <c r="AG31" s="2262"/>
      <c r="AH31" s="2262"/>
      <c r="AI31" s="2262"/>
      <c r="AJ31" s="2262"/>
      <c r="AK31" s="2263"/>
      <c r="AL31" s="2263">
        <v>23193</v>
      </c>
      <c r="AM31" s="2311"/>
      <c r="AN31" s="2311"/>
      <c r="AO31" s="2311"/>
      <c r="AP31" s="2311"/>
      <c r="AQ31" s="2314"/>
      <c r="AR31" s="2262">
        <v>304626966</v>
      </c>
      <c r="AS31" s="2262"/>
      <c r="AT31" s="2262"/>
      <c r="AU31" s="2262"/>
      <c r="AV31" s="2262"/>
      <c r="AW31" s="2262"/>
      <c r="AX31" s="2262"/>
      <c r="AY31" s="2262"/>
      <c r="AZ31" s="2262"/>
      <c r="BA31" s="2262"/>
      <c r="BB31" s="2262">
        <v>56</v>
      </c>
      <c r="BC31" s="2262"/>
      <c r="BD31" s="2262"/>
      <c r="BE31" s="2262"/>
      <c r="BF31" s="2262"/>
      <c r="BG31" s="2262"/>
      <c r="BH31" s="2262"/>
      <c r="BI31" s="2262">
        <v>1348803</v>
      </c>
      <c r="BJ31" s="2262"/>
      <c r="BK31" s="2262"/>
      <c r="BL31" s="2262"/>
      <c r="BM31" s="2262"/>
      <c r="BN31" s="2262"/>
      <c r="BO31" s="2262"/>
      <c r="BP31" s="2262"/>
      <c r="BQ31" s="2262"/>
      <c r="BR31" s="2262"/>
      <c r="BS31" s="2262"/>
      <c r="BT31" s="2295"/>
      <c r="BU31" s="1500"/>
      <c r="BV31" s="2283">
        <v>736189</v>
      </c>
      <c r="BW31" s="2247"/>
      <c r="BX31" s="2247"/>
      <c r="BY31" s="2247"/>
      <c r="BZ31" s="2247"/>
      <c r="CA31" s="2247"/>
      <c r="CB31" s="2222"/>
      <c r="CC31" s="2288">
        <v>7101818530</v>
      </c>
      <c r="CD31" s="2247"/>
      <c r="CE31" s="2247"/>
      <c r="CF31" s="2247"/>
      <c r="CG31" s="2247"/>
      <c r="CH31" s="2247"/>
      <c r="CI31" s="2247"/>
      <c r="CJ31" s="2247"/>
      <c r="CK31" s="2247"/>
      <c r="CL31" s="2247"/>
      <c r="CM31" s="2247"/>
      <c r="CN31" s="2222"/>
      <c r="CO31" s="2246"/>
      <c r="CP31" s="2247"/>
      <c r="CQ31" s="2247"/>
      <c r="CR31" s="2247"/>
      <c r="CS31" s="2247"/>
      <c r="CT31" s="2222"/>
      <c r="CU31" s="2248"/>
      <c r="CV31" s="2221"/>
      <c r="CW31" s="2221"/>
      <c r="CX31" s="2221"/>
      <c r="CY31" s="2221"/>
      <c r="CZ31" s="2221"/>
      <c r="DA31" s="2221"/>
      <c r="DB31" s="2222"/>
      <c r="DC31" s="2215">
        <v>20</v>
      </c>
      <c r="DD31" s="2221"/>
      <c r="DE31" s="2221"/>
      <c r="DF31" s="2221"/>
      <c r="DG31" s="2221"/>
      <c r="DH31" s="2222"/>
      <c r="DI31" s="2215">
        <v>5443295</v>
      </c>
      <c r="DJ31" s="2221"/>
      <c r="DK31" s="2221"/>
      <c r="DL31" s="2221"/>
      <c r="DM31" s="2221"/>
      <c r="DN31" s="2221"/>
      <c r="DO31" s="2221"/>
      <c r="DP31" s="2222"/>
      <c r="DQ31" s="2215">
        <v>25775571</v>
      </c>
      <c r="DR31" s="2216"/>
      <c r="DS31" s="2216"/>
      <c r="DT31" s="2216"/>
      <c r="DU31" s="2216"/>
      <c r="DV31" s="2216"/>
      <c r="DW31" s="2216"/>
      <c r="DX31" s="2216"/>
      <c r="DY31" s="2216"/>
      <c r="DZ31" s="2229"/>
      <c r="EA31" s="2215">
        <v>527114833536</v>
      </c>
      <c r="EB31" s="2216"/>
      <c r="EC31" s="2216"/>
      <c r="ED31" s="2216"/>
      <c r="EE31" s="2216"/>
      <c r="EF31" s="2216"/>
      <c r="EG31" s="2216"/>
      <c r="EH31" s="2216"/>
      <c r="EI31" s="2216"/>
      <c r="EJ31" s="2216"/>
      <c r="EK31" s="2216"/>
      <c r="EL31" s="2216"/>
      <c r="EM31" s="2217"/>
    </row>
    <row r="32" spans="2:169" s="282" customFormat="1" ht="21" customHeight="1" x14ac:dyDescent="0.15">
      <c r="B32" s="277" t="s">
        <v>613</v>
      </c>
      <c r="C32" s="2263">
        <v>605958</v>
      </c>
      <c r="D32" s="2311"/>
      <c r="E32" s="2311"/>
      <c r="F32" s="2311"/>
      <c r="G32" s="2311"/>
      <c r="H32" s="2314"/>
      <c r="I32" s="2262">
        <v>4835963508</v>
      </c>
      <c r="J32" s="2262"/>
      <c r="K32" s="2262"/>
      <c r="L32" s="2262"/>
      <c r="M32" s="2262"/>
      <c r="N32" s="2262"/>
      <c r="O32" s="2262"/>
      <c r="P32" s="2262"/>
      <c r="Q32" s="2262"/>
      <c r="R32" s="2262"/>
      <c r="S32" s="2294">
        <v>19403</v>
      </c>
      <c r="T32" s="2272"/>
      <c r="U32" s="2272"/>
      <c r="V32" s="2272"/>
      <c r="W32" s="2272"/>
      <c r="X32" s="2272"/>
      <c r="Y32" s="2272"/>
      <c r="Z32" s="2313">
        <v>578922254</v>
      </c>
      <c r="AA32" s="2262"/>
      <c r="AB32" s="2262"/>
      <c r="AC32" s="2262"/>
      <c r="AD32" s="2262"/>
      <c r="AE32" s="2262"/>
      <c r="AF32" s="2262"/>
      <c r="AG32" s="2262"/>
      <c r="AH32" s="2262"/>
      <c r="AI32" s="2262"/>
      <c r="AJ32" s="2262"/>
      <c r="AK32" s="2263"/>
      <c r="AL32" s="2263">
        <v>21503</v>
      </c>
      <c r="AM32" s="2311"/>
      <c r="AN32" s="2311"/>
      <c r="AO32" s="2311"/>
      <c r="AP32" s="2311"/>
      <c r="AQ32" s="2314"/>
      <c r="AR32" s="2262">
        <v>280726822</v>
      </c>
      <c r="AS32" s="2262"/>
      <c r="AT32" s="2262"/>
      <c r="AU32" s="2262"/>
      <c r="AV32" s="2262"/>
      <c r="AW32" s="2262"/>
      <c r="AX32" s="2262"/>
      <c r="AY32" s="2262"/>
      <c r="AZ32" s="2262"/>
      <c r="BA32" s="2262"/>
      <c r="BB32" s="2313">
        <v>73</v>
      </c>
      <c r="BC32" s="2262"/>
      <c r="BD32" s="2262"/>
      <c r="BE32" s="2262"/>
      <c r="BF32" s="2262"/>
      <c r="BG32" s="2262"/>
      <c r="BH32" s="2262"/>
      <c r="BI32" s="2313">
        <v>1458105</v>
      </c>
      <c r="BJ32" s="2262"/>
      <c r="BK32" s="2262"/>
      <c r="BL32" s="2262"/>
      <c r="BM32" s="2262"/>
      <c r="BN32" s="2262"/>
      <c r="BO32" s="2262"/>
      <c r="BP32" s="2262"/>
      <c r="BQ32" s="2262"/>
      <c r="BR32" s="2262"/>
      <c r="BS32" s="2262"/>
      <c r="BT32" s="2295"/>
      <c r="BU32" s="1498"/>
      <c r="BV32" s="2283">
        <v>678132</v>
      </c>
      <c r="BW32" s="2247"/>
      <c r="BX32" s="2247"/>
      <c r="BY32" s="2247"/>
      <c r="BZ32" s="2247"/>
      <c r="CA32" s="2247"/>
      <c r="CB32" s="2222"/>
      <c r="CC32" s="2288">
        <v>6488295949</v>
      </c>
      <c r="CD32" s="2247"/>
      <c r="CE32" s="2247"/>
      <c r="CF32" s="2247"/>
      <c r="CG32" s="2247"/>
      <c r="CH32" s="2247"/>
      <c r="CI32" s="2247"/>
      <c r="CJ32" s="2247"/>
      <c r="CK32" s="2247"/>
      <c r="CL32" s="2247"/>
      <c r="CM32" s="2247"/>
      <c r="CN32" s="2222"/>
      <c r="CO32" s="2246">
        <v>1184</v>
      </c>
      <c r="CP32" s="2247"/>
      <c r="CQ32" s="2247"/>
      <c r="CR32" s="2247"/>
      <c r="CS32" s="2247"/>
      <c r="CT32" s="2222"/>
      <c r="CU32" s="2248">
        <v>69616263</v>
      </c>
      <c r="CV32" s="2221"/>
      <c r="CW32" s="2221"/>
      <c r="CX32" s="2221"/>
      <c r="CY32" s="2221"/>
      <c r="CZ32" s="2221"/>
      <c r="DA32" s="2221"/>
      <c r="DB32" s="2222"/>
      <c r="DC32" s="2215">
        <v>17</v>
      </c>
      <c r="DD32" s="2221"/>
      <c r="DE32" s="2221"/>
      <c r="DF32" s="2221"/>
      <c r="DG32" s="2221"/>
      <c r="DH32" s="2222"/>
      <c r="DI32" s="2215">
        <v>1678363</v>
      </c>
      <c r="DJ32" s="2221"/>
      <c r="DK32" s="2221"/>
      <c r="DL32" s="2221"/>
      <c r="DM32" s="2221"/>
      <c r="DN32" s="2221"/>
      <c r="DO32" s="2221"/>
      <c r="DP32" s="2222"/>
      <c r="DQ32" s="2215">
        <v>25164897</v>
      </c>
      <c r="DR32" s="2216"/>
      <c r="DS32" s="2216"/>
      <c r="DT32" s="2216"/>
      <c r="DU32" s="2216"/>
      <c r="DV32" s="2216"/>
      <c r="DW32" s="2216"/>
      <c r="DX32" s="2216"/>
      <c r="DY32" s="2216"/>
      <c r="DZ32" s="2229"/>
      <c r="EA32" s="2215">
        <v>515494690600</v>
      </c>
      <c r="EB32" s="2216"/>
      <c r="EC32" s="2216"/>
      <c r="ED32" s="2216"/>
      <c r="EE32" s="2216"/>
      <c r="EF32" s="2216"/>
      <c r="EG32" s="2216"/>
      <c r="EH32" s="2216"/>
      <c r="EI32" s="2216"/>
      <c r="EJ32" s="2216"/>
      <c r="EK32" s="2216"/>
      <c r="EL32" s="2216"/>
      <c r="EM32" s="2217"/>
    </row>
    <row r="33" spans="2:148" s="282" customFormat="1" ht="21" customHeight="1" x14ac:dyDescent="0.15">
      <c r="B33" s="277" t="s">
        <v>615</v>
      </c>
      <c r="C33" s="2263">
        <v>543223</v>
      </c>
      <c r="D33" s="2311"/>
      <c r="E33" s="2311"/>
      <c r="F33" s="2311"/>
      <c r="G33" s="2311"/>
      <c r="H33" s="2314"/>
      <c r="I33" s="2262">
        <v>4235620155</v>
      </c>
      <c r="J33" s="2262"/>
      <c r="K33" s="2262"/>
      <c r="L33" s="2262"/>
      <c r="M33" s="2262"/>
      <c r="N33" s="2262"/>
      <c r="O33" s="2262"/>
      <c r="P33" s="2262"/>
      <c r="Q33" s="2262"/>
      <c r="R33" s="2262"/>
      <c r="S33" s="2294">
        <v>19697</v>
      </c>
      <c r="T33" s="2272"/>
      <c r="U33" s="2272"/>
      <c r="V33" s="2272"/>
      <c r="W33" s="2272"/>
      <c r="X33" s="2272"/>
      <c r="Y33" s="2272"/>
      <c r="Z33" s="2313">
        <v>588566487</v>
      </c>
      <c r="AA33" s="2262"/>
      <c r="AB33" s="2262"/>
      <c r="AC33" s="2262"/>
      <c r="AD33" s="2262"/>
      <c r="AE33" s="2262"/>
      <c r="AF33" s="2262"/>
      <c r="AG33" s="2262"/>
      <c r="AH33" s="2262"/>
      <c r="AI33" s="2262"/>
      <c r="AJ33" s="2262"/>
      <c r="AK33" s="2263"/>
      <c r="AL33" s="2263">
        <v>20322</v>
      </c>
      <c r="AM33" s="2311"/>
      <c r="AN33" s="2311"/>
      <c r="AO33" s="2311"/>
      <c r="AP33" s="2311"/>
      <c r="AQ33" s="2314"/>
      <c r="AR33" s="2262">
        <v>265900615</v>
      </c>
      <c r="AS33" s="2262"/>
      <c r="AT33" s="2262"/>
      <c r="AU33" s="2262"/>
      <c r="AV33" s="2262"/>
      <c r="AW33" s="2262"/>
      <c r="AX33" s="2262"/>
      <c r="AY33" s="2262"/>
      <c r="AZ33" s="2262"/>
      <c r="BA33" s="2262"/>
      <c r="BB33" s="2313">
        <v>80</v>
      </c>
      <c r="BC33" s="2262"/>
      <c r="BD33" s="2262"/>
      <c r="BE33" s="2262"/>
      <c r="BF33" s="2262"/>
      <c r="BG33" s="2262"/>
      <c r="BH33" s="2262"/>
      <c r="BI33" s="2313">
        <v>2454087</v>
      </c>
      <c r="BJ33" s="2262"/>
      <c r="BK33" s="2262"/>
      <c r="BL33" s="2262"/>
      <c r="BM33" s="2262"/>
      <c r="BN33" s="2262"/>
      <c r="BO33" s="2262"/>
      <c r="BP33" s="2262"/>
      <c r="BQ33" s="2262"/>
      <c r="BR33" s="2262"/>
      <c r="BS33" s="2262"/>
      <c r="BT33" s="2295"/>
      <c r="BU33" s="1498"/>
      <c r="BV33" s="2283">
        <v>614077</v>
      </c>
      <c r="BW33" s="2247"/>
      <c r="BX33" s="2247"/>
      <c r="BY33" s="2247"/>
      <c r="BZ33" s="2247"/>
      <c r="CA33" s="2247"/>
      <c r="CB33" s="2222"/>
      <c r="CC33" s="2288">
        <v>5872357199</v>
      </c>
      <c r="CD33" s="2247"/>
      <c r="CE33" s="2247"/>
      <c r="CF33" s="2247"/>
      <c r="CG33" s="2247"/>
      <c r="CH33" s="2247"/>
      <c r="CI33" s="2247"/>
      <c r="CJ33" s="2247"/>
      <c r="CK33" s="2247"/>
      <c r="CL33" s="2247"/>
      <c r="CM33" s="2247"/>
      <c r="CN33" s="2222"/>
      <c r="CO33" s="2246">
        <v>948</v>
      </c>
      <c r="CP33" s="2247"/>
      <c r="CQ33" s="2247"/>
      <c r="CR33" s="2247"/>
      <c r="CS33" s="2247"/>
      <c r="CT33" s="2222"/>
      <c r="CU33" s="2248">
        <v>43637165</v>
      </c>
      <c r="CV33" s="2221"/>
      <c r="CW33" s="2221"/>
      <c r="CX33" s="2221"/>
      <c r="CY33" s="2221"/>
      <c r="CZ33" s="2221"/>
      <c r="DA33" s="2221"/>
      <c r="DB33" s="2222"/>
      <c r="DC33" s="2215">
        <v>21</v>
      </c>
      <c r="DD33" s="2221"/>
      <c r="DE33" s="2221"/>
      <c r="DF33" s="2221"/>
      <c r="DG33" s="2221"/>
      <c r="DH33" s="2222"/>
      <c r="DI33" s="2215">
        <v>10321173</v>
      </c>
      <c r="DJ33" s="2221"/>
      <c r="DK33" s="2221"/>
      <c r="DL33" s="2221"/>
      <c r="DM33" s="2221"/>
      <c r="DN33" s="2221"/>
      <c r="DO33" s="2221"/>
      <c r="DP33" s="2222"/>
      <c r="DQ33" s="2215">
        <v>24010237</v>
      </c>
      <c r="DR33" s="2216"/>
      <c r="DS33" s="2216"/>
      <c r="DT33" s="2216"/>
      <c r="DU33" s="2216"/>
      <c r="DV33" s="2216"/>
      <c r="DW33" s="2216"/>
      <c r="DX33" s="2216"/>
      <c r="DY33" s="2216"/>
      <c r="DZ33" s="2229"/>
      <c r="EA33" s="2215">
        <v>501783433153</v>
      </c>
      <c r="EB33" s="2216"/>
      <c r="EC33" s="2216"/>
      <c r="ED33" s="2216"/>
      <c r="EE33" s="2216"/>
      <c r="EF33" s="2216"/>
      <c r="EG33" s="2216"/>
      <c r="EH33" s="2216"/>
      <c r="EI33" s="2216"/>
      <c r="EJ33" s="2216"/>
      <c r="EK33" s="2216"/>
      <c r="EL33" s="2216"/>
      <c r="EM33" s="2217"/>
    </row>
    <row r="34" spans="2:148" s="282" customFormat="1" ht="21" customHeight="1" x14ac:dyDescent="0.15">
      <c r="B34" s="277" t="s">
        <v>781</v>
      </c>
      <c r="C34" s="2263">
        <v>505719</v>
      </c>
      <c r="D34" s="2311"/>
      <c r="E34" s="2311"/>
      <c r="F34" s="2311"/>
      <c r="G34" s="2311"/>
      <c r="H34" s="2314"/>
      <c r="I34" s="2262">
        <v>3823348807</v>
      </c>
      <c r="J34" s="2262"/>
      <c r="K34" s="2262"/>
      <c r="L34" s="2262"/>
      <c r="M34" s="2262"/>
      <c r="N34" s="2262"/>
      <c r="O34" s="2262"/>
      <c r="P34" s="2262"/>
      <c r="Q34" s="2262"/>
      <c r="R34" s="2262"/>
      <c r="S34" s="2294">
        <v>18880</v>
      </c>
      <c r="T34" s="2272"/>
      <c r="U34" s="2272"/>
      <c r="V34" s="2272"/>
      <c r="W34" s="2272"/>
      <c r="X34" s="2272"/>
      <c r="Y34" s="2272"/>
      <c r="Z34" s="2313">
        <v>549214852</v>
      </c>
      <c r="AA34" s="2262"/>
      <c r="AB34" s="2262"/>
      <c r="AC34" s="2262"/>
      <c r="AD34" s="2262"/>
      <c r="AE34" s="2262"/>
      <c r="AF34" s="2262"/>
      <c r="AG34" s="2262"/>
      <c r="AH34" s="2262"/>
      <c r="AI34" s="2262"/>
      <c r="AJ34" s="2262"/>
      <c r="AK34" s="2263"/>
      <c r="AL34" s="2263">
        <v>17744</v>
      </c>
      <c r="AM34" s="2311"/>
      <c r="AN34" s="2311"/>
      <c r="AO34" s="2311"/>
      <c r="AP34" s="2311"/>
      <c r="AQ34" s="2314"/>
      <c r="AR34" s="2262">
        <v>229137986</v>
      </c>
      <c r="AS34" s="2262"/>
      <c r="AT34" s="2262"/>
      <c r="AU34" s="2262"/>
      <c r="AV34" s="2262"/>
      <c r="AW34" s="2262"/>
      <c r="AX34" s="2262"/>
      <c r="AY34" s="2262"/>
      <c r="AZ34" s="2262"/>
      <c r="BA34" s="2262"/>
      <c r="BB34" s="2313">
        <v>137</v>
      </c>
      <c r="BC34" s="2262"/>
      <c r="BD34" s="2262"/>
      <c r="BE34" s="2262"/>
      <c r="BF34" s="2262"/>
      <c r="BG34" s="2262"/>
      <c r="BH34" s="2262"/>
      <c r="BI34" s="2313">
        <v>4128854</v>
      </c>
      <c r="BJ34" s="2262"/>
      <c r="BK34" s="2262"/>
      <c r="BL34" s="2262"/>
      <c r="BM34" s="2262"/>
      <c r="BN34" s="2262"/>
      <c r="BO34" s="2262"/>
      <c r="BP34" s="2262"/>
      <c r="BQ34" s="2262"/>
      <c r="BR34" s="2262"/>
      <c r="BS34" s="2262"/>
      <c r="BT34" s="2295"/>
      <c r="BU34" s="1498"/>
      <c r="BV34" s="2283">
        <v>573701</v>
      </c>
      <c r="BW34" s="2247"/>
      <c r="BX34" s="2247"/>
      <c r="BY34" s="2247"/>
      <c r="BZ34" s="2247"/>
      <c r="CA34" s="2247"/>
      <c r="CB34" s="2222"/>
      <c r="CC34" s="2288">
        <v>5370654244</v>
      </c>
      <c r="CD34" s="2247"/>
      <c r="CE34" s="2247"/>
      <c r="CF34" s="2247"/>
      <c r="CG34" s="2247"/>
      <c r="CH34" s="2247"/>
      <c r="CI34" s="2247"/>
      <c r="CJ34" s="2247"/>
      <c r="CK34" s="2247"/>
      <c r="CL34" s="2247"/>
      <c r="CM34" s="2247"/>
      <c r="CN34" s="2222"/>
      <c r="CO34" s="2246">
        <v>897</v>
      </c>
      <c r="CP34" s="2247"/>
      <c r="CQ34" s="2247"/>
      <c r="CR34" s="2247"/>
      <c r="CS34" s="2247"/>
      <c r="CT34" s="2222"/>
      <c r="CU34" s="2248">
        <v>50045185</v>
      </c>
      <c r="CV34" s="2221"/>
      <c r="CW34" s="2221"/>
      <c r="CX34" s="2221"/>
      <c r="CY34" s="2221"/>
      <c r="CZ34" s="2221"/>
      <c r="DA34" s="2221"/>
      <c r="DB34" s="2222"/>
      <c r="DC34" s="2215">
        <v>21</v>
      </c>
      <c r="DD34" s="2221"/>
      <c r="DE34" s="2221"/>
      <c r="DF34" s="2221"/>
      <c r="DG34" s="2221"/>
      <c r="DH34" s="2222"/>
      <c r="DI34" s="2215">
        <v>4359851</v>
      </c>
      <c r="DJ34" s="2221"/>
      <c r="DK34" s="2221"/>
      <c r="DL34" s="2221"/>
      <c r="DM34" s="2221"/>
      <c r="DN34" s="2221"/>
      <c r="DO34" s="2221"/>
      <c r="DP34" s="2222"/>
      <c r="DQ34" s="2215">
        <v>23230374</v>
      </c>
      <c r="DR34" s="2216"/>
      <c r="DS34" s="2216"/>
      <c r="DT34" s="2216"/>
      <c r="DU34" s="2216"/>
      <c r="DV34" s="2216"/>
      <c r="DW34" s="2216"/>
      <c r="DX34" s="2216"/>
      <c r="DY34" s="2216"/>
      <c r="DZ34" s="2229"/>
      <c r="EA34" s="2215">
        <v>487977989124</v>
      </c>
      <c r="EB34" s="2216"/>
      <c r="EC34" s="2216"/>
      <c r="ED34" s="2216"/>
      <c r="EE34" s="2216"/>
      <c r="EF34" s="2216"/>
      <c r="EG34" s="2216"/>
      <c r="EH34" s="2216"/>
      <c r="EI34" s="2216"/>
      <c r="EJ34" s="2216"/>
      <c r="EK34" s="2216"/>
      <c r="EL34" s="2216"/>
      <c r="EM34" s="2217"/>
    </row>
    <row r="35" spans="2:148" s="282" customFormat="1" ht="21" customHeight="1" thickBot="1" x14ac:dyDescent="0.2">
      <c r="B35" s="278" t="s">
        <v>824</v>
      </c>
      <c r="C35" s="2315">
        <v>474072</v>
      </c>
      <c r="D35" s="2316"/>
      <c r="E35" s="2316"/>
      <c r="F35" s="2316"/>
      <c r="G35" s="2316"/>
      <c r="H35" s="2317"/>
      <c r="I35" s="2318">
        <v>3482071395</v>
      </c>
      <c r="J35" s="2319"/>
      <c r="K35" s="2319"/>
      <c r="L35" s="2319"/>
      <c r="M35" s="2319"/>
      <c r="N35" s="2319"/>
      <c r="O35" s="2319"/>
      <c r="P35" s="2319"/>
      <c r="Q35" s="2319"/>
      <c r="R35" s="2320"/>
      <c r="S35" s="2292">
        <v>18047</v>
      </c>
      <c r="T35" s="2292"/>
      <c r="U35" s="2292"/>
      <c r="V35" s="2292"/>
      <c r="W35" s="2292"/>
      <c r="X35" s="2292"/>
      <c r="Y35" s="2292"/>
      <c r="Z35" s="2292">
        <v>540476032</v>
      </c>
      <c r="AA35" s="2292"/>
      <c r="AB35" s="2292"/>
      <c r="AC35" s="2292"/>
      <c r="AD35" s="2292"/>
      <c r="AE35" s="2292"/>
      <c r="AF35" s="2292"/>
      <c r="AG35" s="2292"/>
      <c r="AH35" s="2292"/>
      <c r="AI35" s="2292"/>
      <c r="AJ35" s="2292"/>
      <c r="AK35" s="2318"/>
      <c r="AL35" s="2321">
        <v>17166</v>
      </c>
      <c r="AM35" s="2316"/>
      <c r="AN35" s="2316"/>
      <c r="AO35" s="2316"/>
      <c r="AP35" s="2316"/>
      <c r="AQ35" s="2317"/>
      <c r="AR35" s="2318">
        <v>220597331</v>
      </c>
      <c r="AS35" s="2319"/>
      <c r="AT35" s="2319"/>
      <c r="AU35" s="2319"/>
      <c r="AV35" s="2319"/>
      <c r="AW35" s="2319"/>
      <c r="AX35" s="2319"/>
      <c r="AY35" s="2319"/>
      <c r="AZ35" s="2319"/>
      <c r="BA35" s="2320"/>
      <c r="BB35" s="2292">
        <v>87</v>
      </c>
      <c r="BC35" s="2292"/>
      <c r="BD35" s="2292"/>
      <c r="BE35" s="2292"/>
      <c r="BF35" s="2292"/>
      <c r="BG35" s="2292"/>
      <c r="BH35" s="2292"/>
      <c r="BI35" s="2292">
        <v>7171642</v>
      </c>
      <c r="BJ35" s="2292"/>
      <c r="BK35" s="2292"/>
      <c r="BL35" s="2292"/>
      <c r="BM35" s="2292"/>
      <c r="BN35" s="2292"/>
      <c r="BO35" s="2292"/>
      <c r="BP35" s="2292"/>
      <c r="BQ35" s="2292"/>
      <c r="BR35" s="2292"/>
      <c r="BS35" s="2292"/>
      <c r="BT35" s="2293"/>
      <c r="BU35" s="1498"/>
      <c r="BV35" s="2284">
        <v>540533</v>
      </c>
      <c r="BW35" s="2285"/>
      <c r="BX35" s="2285"/>
      <c r="BY35" s="2285"/>
      <c r="BZ35" s="2285"/>
      <c r="CA35" s="2285"/>
      <c r="CB35" s="2286"/>
      <c r="CC35" s="2289">
        <v>5015099969</v>
      </c>
      <c r="CD35" s="2285"/>
      <c r="CE35" s="2285"/>
      <c r="CF35" s="2285"/>
      <c r="CG35" s="2285"/>
      <c r="CH35" s="2285"/>
      <c r="CI35" s="2285"/>
      <c r="CJ35" s="2285"/>
      <c r="CK35" s="2285"/>
      <c r="CL35" s="2285"/>
      <c r="CM35" s="2285"/>
      <c r="CN35" s="2286"/>
      <c r="CO35" s="2288">
        <v>798</v>
      </c>
      <c r="CP35" s="2247"/>
      <c r="CQ35" s="2247"/>
      <c r="CR35" s="2247"/>
      <c r="CS35" s="2247"/>
      <c r="CT35" s="2222"/>
      <c r="CU35" s="2215">
        <v>49108059</v>
      </c>
      <c r="CV35" s="2221"/>
      <c r="CW35" s="2221"/>
      <c r="CX35" s="2221"/>
      <c r="CY35" s="2221"/>
      <c r="CZ35" s="2221"/>
      <c r="DA35" s="2221"/>
      <c r="DB35" s="2222"/>
      <c r="DC35" s="2215">
        <v>8</v>
      </c>
      <c r="DD35" s="2221"/>
      <c r="DE35" s="2221"/>
      <c r="DF35" s="2221"/>
      <c r="DG35" s="2221"/>
      <c r="DH35" s="2222"/>
      <c r="DI35" s="2215">
        <v>708879</v>
      </c>
      <c r="DJ35" s="2221"/>
      <c r="DK35" s="2221"/>
      <c r="DL35" s="2221"/>
      <c r="DM35" s="2221"/>
      <c r="DN35" s="2221"/>
      <c r="DO35" s="2221"/>
      <c r="DP35" s="2222"/>
      <c r="DQ35" s="2218">
        <v>22402925</v>
      </c>
      <c r="DR35" s="2219"/>
      <c r="DS35" s="2219"/>
      <c r="DT35" s="2219"/>
      <c r="DU35" s="2219"/>
      <c r="DV35" s="2219"/>
      <c r="DW35" s="2219"/>
      <c r="DX35" s="2219"/>
      <c r="DY35" s="2219"/>
      <c r="DZ35" s="2230"/>
      <c r="EA35" s="2218">
        <v>480132409072</v>
      </c>
      <c r="EB35" s="2219"/>
      <c r="EC35" s="2219"/>
      <c r="ED35" s="2219"/>
      <c r="EE35" s="2219"/>
      <c r="EF35" s="2219"/>
      <c r="EG35" s="2219"/>
      <c r="EH35" s="2219"/>
      <c r="EI35" s="2219"/>
      <c r="EJ35" s="2219"/>
      <c r="EK35" s="2219"/>
      <c r="EL35" s="2219"/>
      <c r="EM35" s="2220"/>
    </row>
    <row r="36" spans="2:148" s="282" customFormat="1" ht="15" customHeight="1" x14ac:dyDescent="0.15">
      <c r="B36" s="2372"/>
      <c r="C36" s="2373"/>
      <c r="D36" s="2373"/>
      <c r="E36" s="2373"/>
      <c r="F36" s="2373"/>
      <c r="G36" s="2373"/>
      <c r="H36" s="2373"/>
      <c r="I36" s="2373"/>
      <c r="J36" s="2373"/>
      <c r="K36" s="2373"/>
      <c r="L36" s="2373"/>
      <c r="M36" s="2373"/>
      <c r="N36" s="2373"/>
      <c r="O36" s="2373"/>
      <c r="P36" s="2373"/>
      <c r="Q36" s="2373"/>
      <c r="R36" s="2373"/>
      <c r="S36" s="2373"/>
      <c r="T36" s="2373"/>
      <c r="U36" s="2373"/>
      <c r="V36" s="2373"/>
      <c r="W36" s="2373"/>
      <c r="X36" s="2373"/>
      <c r="Y36" s="2373"/>
      <c r="Z36" s="2373"/>
      <c r="AA36" s="2373"/>
      <c r="AB36" s="2373"/>
      <c r="AC36" s="2373"/>
      <c r="AD36" s="2373"/>
      <c r="AE36" s="2373"/>
      <c r="AF36" s="2373"/>
      <c r="AG36" s="2373"/>
      <c r="AH36" s="2373"/>
      <c r="AI36" s="2373"/>
      <c r="AJ36" s="2373"/>
      <c r="AK36" s="2373"/>
      <c r="AL36" s="2373"/>
      <c r="AM36" s="2373"/>
      <c r="AN36" s="2373"/>
      <c r="AO36" s="2373"/>
      <c r="AP36" s="2373"/>
      <c r="AQ36" s="2373"/>
      <c r="AR36" s="2373"/>
      <c r="AS36" s="2373"/>
      <c r="AT36" s="2373"/>
      <c r="AU36" s="2373"/>
      <c r="AV36" s="2373"/>
      <c r="AW36" s="2373"/>
      <c r="AX36" s="2373"/>
      <c r="AY36" s="2373"/>
      <c r="AZ36" s="2373"/>
      <c r="BA36" s="2373"/>
      <c r="BB36" s="2373"/>
      <c r="BC36" s="2373"/>
      <c r="BD36" s="2373"/>
      <c r="BE36" s="2373"/>
      <c r="BF36" s="2373"/>
      <c r="BG36" s="2373"/>
      <c r="BH36" s="2373"/>
      <c r="BI36" s="2373"/>
      <c r="BJ36" s="2373"/>
      <c r="BK36" s="2373"/>
      <c r="BL36" s="2373"/>
      <c r="BM36" s="2373"/>
      <c r="BN36" s="2373"/>
      <c r="BO36" s="2373"/>
      <c r="BP36" s="2373"/>
      <c r="BQ36" s="2373"/>
      <c r="BR36" s="2373"/>
      <c r="BS36" s="2373"/>
      <c r="BT36" s="2373"/>
      <c r="BV36" s="2381"/>
      <c r="BW36" s="2382"/>
      <c r="BX36" s="2382"/>
      <c r="BY36" s="2382"/>
      <c r="BZ36" s="2382"/>
      <c r="CA36" s="2382"/>
      <c r="CB36" s="2382"/>
      <c r="CC36" s="2382"/>
      <c r="CD36" s="2382"/>
      <c r="CE36" s="2382"/>
      <c r="CF36" s="2382"/>
      <c r="CG36" s="2382"/>
      <c r="CH36" s="2382"/>
      <c r="CI36" s="2382"/>
      <c r="CJ36" s="2382"/>
      <c r="CK36" s="2382"/>
      <c r="CL36" s="2382"/>
      <c r="CM36" s="2382"/>
      <c r="CN36" s="2382"/>
      <c r="CO36" s="2382"/>
      <c r="CP36" s="2382"/>
      <c r="CQ36" s="2382"/>
      <c r="CR36" s="2382"/>
      <c r="CS36" s="2382"/>
      <c r="CT36" s="2382"/>
      <c r="CU36" s="2382"/>
      <c r="CV36" s="2382"/>
      <c r="CW36" s="2382"/>
      <c r="CX36" s="2382"/>
      <c r="CY36" s="2382"/>
      <c r="CZ36" s="2382"/>
      <c r="DA36" s="2382"/>
      <c r="DB36" s="2382"/>
      <c r="DC36" s="2382"/>
      <c r="DD36" s="2382"/>
      <c r="DE36" s="2382"/>
      <c r="DF36" s="2382"/>
      <c r="DG36" s="2382"/>
      <c r="DH36" s="2382"/>
      <c r="DI36" s="2382"/>
      <c r="DJ36" s="2382"/>
      <c r="DK36" s="2382"/>
      <c r="DL36" s="2382"/>
      <c r="DM36" s="2382"/>
      <c r="DN36" s="2382"/>
      <c r="DO36" s="2382"/>
      <c r="DP36" s="2382"/>
      <c r="DQ36" s="2382"/>
      <c r="DR36" s="2382"/>
      <c r="DS36" s="2382"/>
      <c r="DT36" s="2382"/>
      <c r="DU36" s="2382"/>
      <c r="DV36" s="2382"/>
      <c r="DW36" s="2382"/>
      <c r="DX36" s="2382"/>
      <c r="DY36" s="2382"/>
      <c r="DZ36" s="2382"/>
      <c r="EA36" s="2382"/>
      <c r="EB36" s="2382"/>
      <c r="EC36" s="2382"/>
      <c r="ED36" s="2382"/>
      <c r="EE36" s="2382"/>
      <c r="EF36" s="2382"/>
      <c r="EG36" s="2382"/>
      <c r="EH36" s="2382"/>
      <c r="EI36" s="2382"/>
      <c r="EJ36" s="2382"/>
      <c r="EK36" s="2382"/>
      <c r="EL36" s="2382"/>
      <c r="EM36" s="2382"/>
    </row>
    <row r="37" spans="2:148" s="282" customFormat="1" ht="15" customHeight="1" x14ac:dyDescent="0.15">
      <c r="B37" s="2375"/>
      <c r="C37" s="2373"/>
      <c r="D37" s="2373"/>
      <c r="E37" s="2373"/>
      <c r="F37" s="2373"/>
      <c r="G37" s="2373"/>
      <c r="H37" s="2373"/>
      <c r="I37" s="2373"/>
      <c r="J37" s="2373"/>
      <c r="K37" s="2373"/>
      <c r="L37" s="2373"/>
      <c r="M37" s="2373"/>
      <c r="N37" s="2373"/>
      <c r="O37" s="2373"/>
      <c r="P37" s="2373"/>
      <c r="Q37" s="2373"/>
      <c r="R37" s="2373"/>
      <c r="S37" s="2373"/>
      <c r="T37" s="2373"/>
      <c r="U37" s="2373"/>
      <c r="V37" s="2373"/>
      <c r="W37" s="2373"/>
      <c r="X37" s="2373"/>
      <c r="Y37" s="2373"/>
      <c r="Z37" s="2373"/>
      <c r="AA37" s="2373"/>
      <c r="AB37" s="2373"/>
      <c r="AC37" s="2373"/>
      <c r="AD37" s="2373"/>
      <c r="AE37" s="2373"/>
      <c r="AF37" s="2373"/>
      <c r="AG37" s="2373"/>
      <c r="AH37" s="2373"/>
      <c r="AI37" s="2373"/>
      <c r="AJ37" s="2373"/>
      <c r="AK37" s="2373"/>
      <c r="AL37" s="2373"/>
      <c r="AM37" s="2373"/>
      <c r="AN37" s="2373"/>
      <c r="AO37" s="2373"/>
      <c r="AP37" s="2373"/>
      <c r="AQ37" s="2373"/>
      <c r="AR37" s="2373"/>
      <c r="AS37" s="2373"/>
      <c r="AT37" s="2373"/>
      <c r="AU37" s="2373"/>
      <c r="AV37" s="2373"/>
      <c r="AW37" s="2373"/>
      <c r="AX37" s="2373"/>
      <c r="AY37" s="2373"/>
      <c r="AZ37" s="2373"/>
      <c r="BA37" s="2373"/>
      <c r="BB37" s="2373"/>
      <c r="BC37" s="2373"/>
      <c r="BD37" s="2373"/>
      <c r="BE37" s="2373"/>
      <c r="BF37" s="2373"/>
      <c r="BG37" s="2373"/>
      <c r="BH37" s="2373"/>
      <c r="BI37" s="2373"/>
      <c r="BJ37" s="2373"/>
      <c r="BK37" s="2373"/>
      <c r="BL37" s="2373"/>
      <c r="BM37" s="2373"/>
      <c r="BN37" s="2373"/>
      <c r="BO37" s="2373"/>
      <c r="BP37" s="2373"/>
      <c r="BQ37" s="2373"/>
      <c r="BR37" s="2373"/>
      <c r="BS37" s="2373"/>
      <c r="BT37" s="2373"/>
      <c r="BV37" s="2373"/>
      <c r="BW37" s="2373"/>
      <c r="BX37" s="2373"/>
      <c r="BY37" s="2373"/>
      <c r="BZ37" s="2373"/>
      <c r="CA37" s="2373"/>
      <c r="CB37" s="2373"/>
      <c r="CC37" s="2373"/>
      <c r="CD37" s="2373"/>
      <c r="CE37" s="2373"/>
      <c r="CF37" s="2373"/>
      <c r="CG37" s="2373"/>
      <c r="CH37" s="2373"/>
      <c r="CI37" s="2373"/>
      <c r="CJ37" s="2373"/>
      <c r="CK37" s="2373"/>
      <c r="CL37" s="2373"/>
      <c r="CM37" s="2373"/>
      <c r="CN37" s="2373"/>
      <c r="CO37" s="2373"/>
      <c r="CP37" s="2373"/>
      <c r="CQ37" s="2373"/>
      <c r="CR37" s="2373"/>
      <c r="CS37" s="2373"/>
      <c r="CT37" s="2373"/>
      <c r="CU37" s="2373"/>
      <c r="CV37" s="2373"/>
      <c r="CW37" s="2373"/>
      <c r="CX37" s="2373"/>
      <c r="CY37" s="2373"/>
      <c r="CZ37" s="2373"/>
      <c r="DA37" s="2373"/>
      <c r="DB37" s="2373"/>
      <c r="DC37" s="2373"/>
      <c r="DD37" s="2373"/>
      <c r="DE37" s="2373"/>
      <c r="DF37" s="2373"/>
      <c r="DG37" s="2373"/>
      <c r="DH37" s="2373"/>
      <c r="DI37" s="2373"/>
      <c r="DJ37" s="2373"/>
      <c r="DK37" s="2373"/>
      <c r="DL37" s="2373"/>
      <c r="DM37" s="2373"/>
      <c r="DN37" s="2373"/>
      <c r="DO37" s="2373"/>
      <c r="DP37" s="2373"/>
      <c r="DQ37" s="2373"/>
      <c r="DR37" s="2373"/>
      <c r="DS37" s="2373"/>
      <c r="DT37" s="2373"/>
      <c r="DU37" s="2373"/>
      <c r="DV37" s="2373"/>
      <c r="DW37" s="2373"/>
      <c r="DX37" s="2373"/>
      <c r="DY37" s="2373"/>
      <c r="DZ37" s="2373"/>
      <c r="EA37" s="2373"/>
      <c r="EB37" s="2373"/>
      <c r="EC37" s="2373"/>
      <c r="ED37" s="2373"/>
      <c r="EE37" s="2373"/>
      <c r="EF37" s="2373"/>
      <c r="EG37" s="2373"/>
      <c r="EH37" s="2373"/>
      <c r="EI37" s="2373"/>
      <c r="EJ37" s="2373"/>
      <c r="EK37" s="2373"/>
      <c r="EL37" s="2373"/>
      <c r="EM37" s="2373"/>
    </row>
    <row r="38" spans="2:148" s="282" customFormat="1" ht="15" customHeight="1" thickBot="1" x14ac:dyDescent="0.2">
      <c r="B38" s="2376"/>
      <c r="C38" s="2377"/>
      <c r="D38" s="2377"/>
      <c r="E38" s="2377"/>
      <c r="F38" s="2377"/>
      <c r="G38" s="2377"/>
      <c r="H38" s="2377"/>
      <c r="I38" s="2377"/>
      <c r="J38" s="2377"/>
      <c r="K38" s="2377"/>
      <c r="L38" s="2377"/>
      <c r="M38" s="2377"/>
      <c r="N38" s="2377"/>
      <c r="O38" s="2377"/>
      <c r="P38" s="2377"/>
      <c r="Q38" s="2377"/>
      <c r="R38" s="2377"/>
      <c r="S38" s="2377"/>
      <c r="T38" s="2377"/>
      <c r="U38" s="2377"/>
      <c r="V38" s="2377"/>
      <c r="W38" s="2377"/>
      <c r="X38" s="2377"/>
      <c r="Y38" s="2377"/>
      <c r="Z38" s="2377"/>
      <c r="AA38" s="2377"/>
      <c r="AB38" s="2377"/>
      <c r="AC38" s="2377"/>
      <c r="AD38" s="2377"/>
      <c r="AE38" s="2377"/>
      <c r="AF38" s="2377"/>
      <c r="AG38" s="2377"/>
      <c r="AH38" s="2377"/>
      <c r="AI38" s="2377"/>
      <c r="AJ38" s="2377"/>
      <c r="AK38" s="2377"/>
      <c r="AL38" s="2377"/>
      <c r="AM38" s="2377"/>
      <c r="AN38" s="2377"/>
      <c r="AO38" s="2377"/>
      <c r="AP38" s="2377"/>
      <c r="AQ38" s="2377"/>
      <c r="AR38" s="2377"/>
      <c r="AS38" s="2377"/>
      <c r="AT38" s="2377"/>
      <c r="AU38" s="2377"/>
      <c r="AV38" s="2377"/>
      <c r="AW38" s="2377"/>
      <c r="AX38" s="2377"/>
      <c r="AY38" s="2377"/>
      <c r="AZ38" s="2377"/>
      <c r="BA38" s="2377"/>
      <c r="BB38" s="2377"/>
      <c r="BC38" s="2377"/>
      <c r="BD38" s="2377"/>
      <c r="BE38" s="2377"/>
      <c r="BF38" s="2377"/>
      <c r="BG38" s="2377"/>
      <c r="BH38" s="2377"/>
      <c r="BI38" s="2377"/>
      <c r="BJ38" s="2377"/>
      <c r="BK38" s="2377"/>
      <c r="BL38" s="2377"/>
      <c r="BM38" s="2377"/>
      <c r="BN38" s="2377"/>
      <c r="BO38" s="2377"/>
      <c r="BP38" s="2377"/>
      <c r="BQ38" s="2377"/>
      <c r="BR38" s="2377"/>
      <c r="BS38" s="2377"/>
      <c r="BT38" s="2377"/>
      <c r="BU38" s="354"/>
      <c r="BV38" s="2377"/>
      <c r="BW38" s="2377"/>
      <c r="BX38" s="2377"/>
      <c r="BY38" s="2377"/>
      <c r="BZ38" s="2377"/>
      <c r="CA38" s="2377"/>
      <c r="CB38" s="2377"/>
      <c r="CC38" s="2377"/>
      <c r="CD38" s="2377"/>
      <c r="CE38" s="2377"/>
      <c r="CF38" s="2377"/>
      <c r="CG38" s="2377"/>
      <c r="CH38" s="2377"/>
      <c r="CI38" s="2377"/>
      <c r="CJ38" s="2377"/>
      <c r="CK38" s="2377"/>
      <c r="CL38" s="2377"/>
      <c r="CM38" s="2377"/>
      <c r="CN38" s="2377"/>
      <c r="CO38" s="2377"/>
      <c r="CP38" s="2377"/>
      <c r="CQ38" s="2377"/>
      <c r="CR38" s="2377"/>
      <c r="CS38" s="2377"/>
      <c r="CT38" s="2377"/>
      <c r="CU38" s="2377"/>
      <c r="CV38" s="2377"/>
      <c r="CW38" s="2377"/>
      <c r="CX38" s="2377"/>
      <c r="CY38" s="2377"/>
      <c r="CZ38" s="2377"/>
      <c r="DA38" s="2377"/>
      <c r="DB38" s="2377"/>
      <c r="DC38" s="2377"/>
      <c r="DD38" s="2377"/>
      <c r="DE38" s="2377"/>
      <c r="DF38" s="2377"/>
      <c r="DG38" s="2377"/>
      <c r="DH38" s="2377"/>
      <c r="DI38" s="2377"/>
      <c r="DJ38" s="2377"/>
      <c r="DK38" s="2377"/>
      <c r="DL38" s="2377"/>
      <c r="DM38" s="2377"/>
      <c r="DN38" s="2377"/>
      <c r="DO38" s="2377"/>
      <c r="DP38" s="2377"/>
      <c r="DQ38" s="2377"/>
      <c r="DR38" s="2377"/>
      <c r="DS38" s="2377"/>
      <c r="DT38" s="2377"/>
      <c r="DU38" s="2377"/>
      <c r="DV38" s="2377"/>
      <c r="DW38" s="2377"/>
      <c r="DX38" s="2377"/>
      <c r="DY38" s="2377"/>
      <c r="DZ38" s="2377"/>
      <c r="EA38" s="2377"/>
      <c r="EB38" s="2377"/>
      <c r="EC38" s="2377"/>
      <c r="ED38" s="2377"/>
      <c r="EE38" s="2377"/>
      <c r="EF38" s="2377"/>
      <c r="EG38" s="2377"/>
      <c r="EH38" s="2377"/>
      <c r="EI38" s="2377"/>
      <c r="EJ38" s="2377"/>
      <c r="EK38" s="2377"/>
      <c r="EL38" s="2377"/>
      <c r="EM38" s="2377"/>
      <c r="EN38" s="354"/>
      <c r="EO38" s="353"/>
      <c r="EP38" s="353"/>
      <c r="EQ38" s="353"/>
      <c r="ER38" s="353"/>
    </row>
    <row r="39" spans="2:148" s="282" customFormat="1" ht="21" customHeight="1" x14ac:dyDescent="0.15">
      <c r="B39" s="2358" t="s">
        <v>544</v>
      </c>
      <c r="C39" s="2350" t="s">
        <v>565</v>
      </c>
      <c r="D39" s="2351"/>
      <c r="E39" s="2351"/>
      <c r="F39" s="2351"/>
      <c r="G39" s="2351"/>
      <c r="H39" s="2351"/>
      <c r="I39" s="2351"/>
      <c r="J39" s="2351"/>
      <c r="K39" s="2351"/>
      <c r="L39" s="2351"/>
      <c r="M39" s="2351"/>
      <c r="N39" s="2351"/>
      <c r="O39" s="2351"/>
      <c r="P39" s="2351"/>
      <c r="Q39" s="2351"/>
      <c r="R39" s="2351"/>
      <c r="S39" s="2351"/>
      <c r="T39" s="2351"/>
      <c r="U39" s="2351"/>
      <c r="V39" s="2351"/>
      <c r="W39" s="2351"/>
      <c r="X39" s="2351"/>
      <c r="Y39" s="2351"/>
      <c r="Z39" s="2351"/>
      <c r="AA39" s="2351"/>
      <c r="AB39" s="2351"/>
      <c r="AC39" s="2351"/>
      <c r="AD39" s="2351"/>
      <c r="AE39" s="2351"/>
      <c r="AF39" s="2351"/>
      <c r="AG39" s="2351"/>
      <c r="AH39" s="2351"/>
      <c r="AI39" s="2351"/>
      <c r="AJ39" s="2351"/>
      <c r="AK39" s="2351"/>
      <c r="AL39" s="2351"/>
      <c r="AM39" s="2351"/>
      <c r="AN39" s="2351"/>
      <c r="AO39" s="2351"/>
      <c r="AP39" s="2351"/>
      <c r="AQ39" s="2351"/>
      <c r="AR39" s="2351"/>
      <c r="AS39" s="2351"/>
      <c r="AT39" s="2351"/>
      <c r="AU39" s="2351"/>
      <c r="AV39" s="2351"/>
      <c r="AW39" s="2351"/>
      <c r="AX39" s="2351"/>
      <c r="AY39" s="2351"/>
      <c r="AZ39" s="2351"/>
      <c r="BA39" s="2351"/>
      <c r="BB39" s="2351"/>
      <c r="BC39" s="2351"/>
      <c r="BD39" s="2351"/>
      <c r="BE39" s="2351"/>
      <c r="BF39" s="2351"/>
      <c r="BG39" s="2351"/>
      <c r="BH39" s="2351"/>
      <c r="BI39" s="2351"/>
      <c r="BJ39" s="2351"/>
      <c r="BK39" s="2351"/>
      <c r="BL39" s="2351"/>
      <c r="BM39" s="2351"/>
      <c r="BN39" s="2351"/>
      <c r="BO39" s="2351"/>
      <c r="BP39" s="2351"/>
      <c r="BQ39" s="2351"/>
      <c r="BR39" s="2351"/>
      <c r="BS39" s="2351"/>
      <c r="BT39" s="2352"/>
      <c r="BU39" s="354"/>
      <c r="BV39" s="2339" t="s">
        <v>566</v>
      </c>
      <c r="BW39" s="2340"/>
      <c r="BX39" s="2340"/>
      <c r="BY39" s="2340"/>
      <c r="BZ39" s="2340"/>
      <c r="CA39" s="2340"/>
      <c r="CB39" s="2340"/>
      <c r="CC39" s="2340"/>
      <c r="CD39" s="2340"/>
      <c r="CE39" s="2340"/>
      <c r="CF39" s="2340"/>
      <c r="CG39" s="2340"/>
      <c r="CH39" s="2340"/>
      <c r="CI39" s="2340"/>
      <c r="CJ39" s="2340"/>
      <c r="CK39" s="2340"/>
      <c r="CL39" s="2340"/>
      <c r="CM39" s="2340"/>
      <c r="CN39" s="2340"/>
      <c r="CO39" s="2340"/>
      <c r="CP39" s="2340"/>
      <c r="CQ39" s="2340"/>
      <c r="CR39" s="2340"/>
      <c r="CS39" s="2340"/>
      <c r="CT39" s="2340"/>
      <c r="CU39" s="2340"/>
      <c r="CV39" s="2340"/>
      <c r="CW39" s="2340"/>
      <c r="CX39" s="2340"/>
      <c r="CY39" s="2340"/>
      <c r="CZ39" s="2340"/>
      <c r="DA39" s="2340"/>
      <c r="DB39" s="2340"/>
      <c r="DC39" s="2340"/>
      <c r="DD39" s="2340"/>
      <c r="DE39" s="2340"/>
      <c r="DF39" s="2340"/>
      <c r="DG39" s="2347" t="s">
        <v>591</v>
      </c>
      <c r="DH39" s="2348"/>
      <c r="DI39" s="2348"/>
      <c r="DJ39" s="2348"/>
      <c r="DK39" s="2348"/>
      <c r="DL39" s="2348"/>
      <c r="DM39" s="2348"/>
      <c r="DN39" s="2348"/>
      <c r="DO39" s="2348"/>
      <c r="DP39" s="2348"/>
      <c r="DQ39" s="2348"/>
      <c r="DR39" s="2348"/>
      <c r="DS39" s="2348"/>
      <c r="DT39" s="2348"/>
      <c r="DU39" s="2348"/>
      <c r="DV39" s="2348"/>
      <c r="DW39" s="2348"/>
      <c r="DX39" s="2348"/>
      <c r="DY39" s="2348"/>
      <c r="DZ39" s="2348"/>
      <c r="EA39" s="2348"/>
      <c r="EB39" s="2348"/>
      <c r="EC39" s="2348"/>
      <c r="ED39" s="2348"/>
      <c r="EE39" s="2348"/>
      <c r="EF39" s="2348"/>
      <c r="EG39" s="2348"/>
      <c r="EH39" s="2348"/>
      <c r="EI39" s="2348"/>
      <c r="EJ39" s="2348"/>
      <c r="EK39" s="2348"/>
      <c r="EL39" s="2348"/>
      <c r="EM39" s="2349"/>
      <c r="EN39" s="354"/>
      <c r="EO39" s="353"/>
      <c r="EP39" s="353"/>
      <c r="EQ39" s="353"/>
      <c r="ER39" s="353"/>
    </row>
    <row r="40" spans="2:148" s="282" customFormat="1" ht="21" customHeight="1" x14ac:dyDescent="0.15">
      <c r="B40" s="2359"/>
      <c r="C40" s="2333" t="s">
        <v>128</v>
      </c>
      <c r="D40" s="2334"/>
      <c r="E40" s="2334"/>
      <c r="F40" s="2334"/>
      <c r="G40" s="2334"/>
      <c r="H40" s="2334"/>
      <c r="I40" s="2334"/>
      <c r="J40" s="2334"/>
      <c r="K40" s="2334"/>
      <c r="L40" s="2334"/>
      <c r="M40" s="2334"/>
      <c r="N40" s="2334"/>
      <c r="O40" s="2334"/>
      <c r="P40" s="2334"/>
      <c r="Q40" s="2334"/>
      <c r="R40" s="2334"/>
      <c r="S40" s="2334"/>
      <c r="T40" s="2334"/>
      <c r="U40" s="2334"/>
      <c r="V40" s="2334"/>
      <c r="W40" s="2334"/>
      <c r="X40" s="2334"/>
      <c r="Y40" s="2334"/>
      <c r="Z40" s="2335"/>
      <c r="AA40" s="2353" t="s">
        <v>564</v>
      </c>
      <c r="AB40" s="2391"/>
      <c r="AC40" s="2391"/>
      <c r="AD40" s="2391"/>
      <c r="AE40" s="2391"/>
      <c r="AF40" s="2391"/>
      <c r="AG40" s="2391"/>
      <c r="AH40" s="2391"/>
      <c r="AI40" s="2391"/>
      <c r="AJ40" s="2392"/>
      <c r="AK40" s="2391"/>
      <c r="AL40" s="2391"/>
      <c r="AM40" s="2391"/>
      <c r="AN40" s="2391"/>
      <c r="AO40" s="2391"/>
      <c r="AP40" s="2391"/>
      <c r="AQ40" s="2391"/>
      <c r="AR40" s="2391"/>
      <c r="AS40" s="2391"/>
      <c r="AT40" s="2391"/>
      <c r="AU40" s="2391"/>
      <c r="AV40" s="2391"/>
      <c r="AW40" s="2391"/>
      <c r="AX40" s="2393"/>
      <c r="AY40" s="2353" t="s">
        <v>567</v>
      </c>
      <c r="AZ40" s="2334"/>
      <c r="BA40" s="2334"/>
      <c r="BB40" s="2334"/>
      <c r="BC40" s="2334"/>
      <c r="BD40" s="2334"/>
      <c r="BE40" s="2334"/>
      <c r="BF40" s="2334"/>
      <c r="BG40" s="2334"/>
      <c r="BH40" s="2334"/>
      <c r="BI40" s="2334"/>
      <c r="BJ40" s="2334"/>
      <c r="BK40" s="2334"/>
      <c r="BL40" s="2334"/>
      <c r="BM40" s="2334"/>
      <c r="BN40" s="2334"/>
      <c r="BO40" s="2334"/>
      <c r="BP40" s="2334"/>
      <c r="BQ40" s="2334"/>
      <c r="BR40" s="2334"/>
      <c r="BS40" s="2334"/>
      <c r="BT40" s="2354"/>
      <c r="BU40" s="354"/>
      <c r="BV40" s="2276" t="s">
        <v>551</v>
      </c>
      <c r="BW40" s="2277"/>
      <c r="BX40" s="2277"/>
      <c r="BY40" s="2277"/>
      <c r="BZ40" s="2277"/>
      <c r="CA40" s="2277"/>
      <c r="CB40" s="2277"/>
      <c r="CC40" s="2277"/>
      <c r="CD40" s="2277"/>
      <c r="CE40" s="2277"/>
      <c r="CF40" s="2277"/>
      <c r="CG40" s="2277"/>
      <c r="CH40" s="2277"/>
      <c r="CI40" s="2277"/>
      <c r="CJ40" s="2277"/>
      <c r="CK40" s="2277"/>
      <c r="CL40" s="2277"/>
      <c r="CM40" s="2277" t="s">
        <v>568</v>
      </c>
      <c r="CN40" s="2277"/>
      <c r="CO40" s="2277"/>
      <c r="CP40" s="2277"/>
      <c r="CQ40" s="2277"/>
      <c r="CR40" s="2277"/>
      <c r="CS40" s="2277"/>
      <c r="CT40" s="2277"/>
      <c r="CU40" s="2277"/>
      <c r="CV40" s="2277"/>
      <c r="CW40" s="2277"/>
      <c r="CX40" s="2277"/>
      <c r="CY40" s="2277"/>
      <c r="CZ40" s="2277"/>
      <c r="DA40" s="2277"/>
      <c r="DB40" s="2277"/>
      <c r="DC40" s="2277"/>
      <c r="DD40" s="2277"/>
      <c r="DE40" s="2277"/>
      <c r="DF40" s="2277"/>
      <c r="DG40" s="2266" t="s">
        <v>554</v>
      </c>
      <c r="DH40" s="2267"/>
      <c r="DI40" s="2267"/>
      <c r="DJ40" s="2267"/>
      <c r="DK40" s="2267"/>
      <c r="DL40" s="2267"/>
      <c r="DM40" s="2267"/>
      <c r="DN40" s="2267"/>
      <c r="DO40" s="2267"/>
      <c r="DP40" s="2267"/>
      <c r="DQ40" s="2267"/>
      <c r="DR40" s="2267"/>
      <c r="DS40" s="2267"/>
      <c r="DT40" s="2266" t="s">
        <v>451</v>
      </c>
      <c r="DU40" s="2267"/>
      <c r="DV40" s="2267"/>
      <c r="DW40" s="2267"/>
      <c r="DX40" s="2267"/>
      <c r="DY40" s="2267"/>
      <c r="DZ40" s="2267"/>
      <c r="EA40" s="2267"/>
      <c r="EB40" s="2267"/>
      <c r="EC40" s="2267"/>
      <c r="ED40" s="2267"/>
      <c r="EE40" s="2267"/>
      <c r="EF40" s="2267"/>
      <c r="EG40" s="2267"/>
      <c r="EH40" s="2267"/>
      <c r="EI40" s="2267"/>
      <c r="EJ40" s="2267"/>
      <c r="EK40" s="2267"/>
      <c r="EL40" s="2267"/>
      <c r="EM40" s="2268"/>
      <c r="EN40" s="354"/>
      <c r="EO40" s="353"/>
      <c r="EP40" s="353"/>
      <c r="EQ40" s="353"/>
      <c r="ER40" s="353"/>
    </row>
    <row r="41" spans="2:148" s="282" customFormat="1" ht="21" customHeight="1" thickBot="1" x14ac:dyDescent="0.2">
      <c r="B41" s="2360"/>
      <c r="C41" s="2336"/>
      <c r="D41" s="2337"/>
      <c r="E41" s="2337"/>
      <c r="F41" s="2337"/>
      <c r="G41" s="2337"/>
      <c r="H41" s="2337"/>
      <c r="I41" s="2337"/>
      <c r="J41" s="2337"/>
      <c r="K41" s="2337"/>
      <c r="L41" s="2337"/>
      <c r="M41" s="2337"/>
      <c r="N41" s="2337"/>
      <c r="O41" s="2337"/>
      <c r="P41" s="2337"/>
      <c r="Q41" s="2337"/>
      <c r="R41" s="2337"/>
      <c r="S41" s="2337"/>
      <c r="T41" s="2337"/>
      <c r="U41" s="2337"/>
      <c r="V41" s="2337"/>
      <c r="W41" s="2337"/>
      <c r="X41" s="2337"/>
      <c r="Y41" s="2337"/>
      <c r="Z41" s="2338"/>
      <c r="AA41" s="2355"/>
      <c r="AB41" s="2337"/>
      <c r="AC41" s="2337"/>
      <c r="AD41" s="2337"/>
      <c r="AE41" s="2337"/>
      <c r="AF41" s="2337"/>
      <c r="AG41" s="2337"/>
      <c r="AH41" s="2337"/>
      <c r="AI41" s="2337"/>
      <c r="AJ41" s="2337"/>
      <c r="AK41" s="2337"/>
      <c r="AL41" s="2337"/>
      <c r="AM41" s="2337"/>
      <c r="AN41" s="2337"/>
      <c r="AO41" s="2337"/>
      <c r="AP41" s="2337"/>
      <c r="AQ41" s="2337"/>
      <c r="AR41" s="2337"/>
      <c r="AS41" s="2337"/>
      <c r="AT41" s="2337"/>
      <c r="AU41" s="2337"/>
      <c r="AV41" s="2337"/>
      <c r="AW41" s="2337"/>
      <c r="AX41" s="2338"/>
      <c r="AY41" s="2355"/>
      <c r="AZ41" s="2337"/>
      <c r="BA41" s="2337"/>
      <c r="BB41" s="2337"/>
      <c r="BC41" s="2337"/>
      <c r="BD41" s="2337"/>
      <c r="BE41" s="2337"/>
      <c r="BF41" s="2337"/>
      <c r="BG41" s="2337"/>
      <c r="BH41" s="2337"/>
      <c r="BI41" s="2337"/>
      <c r="BJ41" s="2337"/>
      <c r="BK41" s="2337"/>
      <c r="BL41" s="2337"/>
      <c r="BM41" s="2337"/>
      <c r="BN41" s="2337"/>
      <c r="BO41" s="2337"/>
      <c r="BP41" s="2337"/>
      <c r="BQ41" s="2337"/>
      <c r="BR41" s="2337"/>
      <c r="BS41" s="2337"/>
      <c r="BT41" s="2356"/>
      <c r="BU41" s="353"/>
      <c r="BV41" s="2278"/>
      <c r="BW41" s="2279"/>
      <c r="BX41" s="2279"/>
      <c r="BY41" s="2279"/>
      <c r="BZ41" s="2279"/>
      <c r="CA41" s="2279"/>
      <c r="CB41" s="2279"/>
      <c r="CC41" s="2279"/>
      <c r="CD41" s="2279"/>
      <c r="CE41" s="2279"/>
      <c r="CF41" s="2279"/>
      <c r="CG41" s="2279"/>
      <c r="CH41" s="2279"/>
      <c r="CI41" s="2279"/>
      <c r="CJ41" s="2279"/>
      <c r="CK41" s="2279"/>
      <c r="CL41" s="2279"/>
      <c r="CM41" s="2279"/>
      <c r="CN41" s="2279"/>
      <c r="CO41" s="2279"/>
      <c r="CP41" s="2279"/>
      <c r="CQ41" s="2279"/>
      <c r="CR41" s="2279"/>
      <c r="CS41" s="2279"/>
      <c r="CT41" s="2279"/>
      <c r="CU41" s="2279"/>
      <c r="CV41" s="2279"/>
      <c r="CW41" s="2279"/>
      <c r="CX41" s="2279"/>
      <c r="CY41" s="2279"/>
      <c r="CZ41" s="2279"/>
      <c r="DA41" s="2279"/>
      <c r="DB41" s="2279"/>
      <c r="DC41" s="2279"/>
      <c r="DD41" s="2279"/>
      <c r="DE41" s="2279"/>
      <c r="DF41" s="2279"/>
      <c r="DG41" s="2269"/>
      <c r="DH41" s="2269"/>
      <c r="DI41" s="2269"/>
      <c r="DJ41" s="2269"/>
      <c r="DK41" s="2269"/>
      <c r="DL41" s="2269"/>
      <c r="DM41" s="2269"/>
      <c r="DN41" s="2269"/>
      <c r="DO41" s="2269"/>
      <c r="DP41" s="2269"/>
      <c r="DQ41" s="2269"/>
      <c r="DR41" s="2269"/>
      <c r="DS41" s="2269"/>
      <c r="DT41" s="2269"/>
      <c r="DU41" s="2269"/>
      <c r="DV41" s="2269"/>
      <c r="DW41" s="2269"/>
      <c r="DX41" s="2269"/>
      <c r="DY41" s="2269"/>
      <c r="DZ41" s="2269"/>
      <c r="EA41" s="2269"/>
      <c r="EB41" s="2269"/>
      <c r="EC41" s="2269"/>
      <c r="ED41" s="2269"/>
      <c r="EE41" s="2269"/>
      <c r="EF41" s="2269"/>
      <c r="EG41" s="2269"/>
      <c r="EH41" s="2269"/>
      <c r="EI41" s="2269"/>
      <c r="EJ41" s="2269"/>
      <c r="EK41" s="2269"/>
      <c r="EL41" s="2269"/>
      <c r="EM41" s="2270"/>
      <c r="EN41" s="353"/>
      <c r="EO41" s="353"/>
      <c r="EP41" s="353"/>
      <c r="EQ41" s="353"/>
      <c r="ER41" s="353"/>
    </row>
    <row r="42" spans="2:148" s="282" customFormat="1" ht="21" customHeight="1" x14ac:dyDescent="0.15">
      <c r="B42" s="288"/>
      <c r="C42" s="2325"/>
      <c r="D42" s="2326"/>
      <c r="E42" s="2326"/>
      <c r="F42" s="2326"/>
      <c r="G42" s="2326"/>
      <c r="H42" s="2326"/>
      <c r="I42" s="2326"/>
      <c r="J42" s="2326"/>
      <c r="K42" s="2326"/>
      <c r="L42" s="2326"/>
      <c r="M42" s="2326"/>
      <c r="N42" s="2326"/>
      <c r="O42" s="2326"/>
      <c r="P42" s="2326"/>
      <c r="Q42" s="2326"/>
      <c r="R42" s="2326"/>
      <c r="S42" s="2326"/>
      <c r="T42" s="2326"/>
      <c r="U42" s="2326"/>
      <c r="V42" s="2326"/>
      <c r="W42" s="2326"/>
      <c r="X42" s="2326"/>
      <c r="Y42" s="2326"/>
      <c r="Z42" s="2327"/>
      <c r="AA42" s="2328"/>
      <c r="AB42" s="2331"/>
      <c r="AC42" s="2331"/>
      <c r="AD42" s="2331"/>
      <c r="AE42" s="2331"/>
      <c r="AF42" s="2331"/>
      <c r="AG42" s="2331"/>
      <c r="AH42" s="2331"/>
      <c r="AI42" s="2331"/>
      <c r="AJ42" s="2331"/>
      <c r="AK42" s="2331"/>
      <c r="AL42" s="2331"/>
      <c r="AM42" s="2331"/>
      <c r="AN42" s="2331"/>
      <c r="AO42" s="2331"/>
      <c r="AP42" s="2331"/>
      <c r="AQ42" s="2331"/>
      <c r="AR42" s="2331"/>
      <c r="AS42" s="2331"/>
      <c r="AT42" s="2331"/>
      <c r="AU42" s="2331"/>
      <c r="AV42" s="2331"/>
      <c r="AW42" s="2331"/>
      <c r="AX42" s="2332"/>
      <c r="AY42" s="2328"/>
      <c r="AZ42" s="2329"/>
      <c r="BA42" s="2329"/>
      <c r="BB42" s="2329"/>
      <c r="BC42" s="2329"/>
      <c r="BD42" s="2329"/>
      <c r="BE42" s="2329"/>
      <c r="BF42" s="2329"/>
      <c r="BG42" s="2329"/>
      <c r="BH42" s="2329"/>
      <c r="BI42" s="2329"/>
      <c r="BJ42" s="2329"/>
      <c r="BK42" s="2329"/>
      <c r="BL42" s="2329"/>
      <c r="BM42" s="2329"/>
      <c r="BN42" s="2329"/>
      <c r="BO42" s="2329"/>
      <c r="BP42" s="2329"/>
      <c r="BQ42" s="2329"/>
      <c r="BR42" s="2329"/>
      <c r="BS42" s="2329"/>
      <c r="BT42" s="2330"/>
      <c r="BU42" s="459"/>
      <c r="BV42" s="2280"/>
      <c r="BW42" s="2281"/>
      <c r="BX42" s="2281"/>
      <c r="BY42" s="2281"/>
      <c r="BZ42" s="2281"/>
      <c r="CA42" s="2281"/>
      <c r="CB42" s="2281"/>
      <c r="CC42" s="2281"/>
      <c r="CD42" s="2281"/>
      <c r="CE42" s="2281"/>
      <c r="CF42" s="2281"/>
      <c r="CG42" s="2281"/>
      <c r="CH42" s="2281"/>
      <c r="CI42" s="2281"/>
      <c r="CJ42" s="2281"/>
      <c r="CK42" s="2281"/>
      <c r="CL42" s="2281"/>
      <c r="CM42" s="2281"/>
      <c r="CN42" s="2281"/>
      <c r="CO42" s="2281"/>
      <c r="CP42" s="2281"/>
      <c r="CQ42" s="2281"/>
      <c r="CR42" s="2281"/>
      <c r="CS42" s="2281"/>
      <c r="CT42" s="2281"/>
      <c r="CU42" s="2281"/>
      <c r="CV42" s="2281"/>
      <c r="CW42" s="2281"/>
      <c r="CX42" s="2281"/>
      <c r="CY42" s="2281"/>
      <c r="CZ42" s="2281"/>
      <c r="DA42" s="2281"/>
      <c r="DB42" s="2281"/>
      <c r="DC42" s="2281"/>
      <c r="DD42" s="2281"/>
      <c r="DE42" s="2281"/>
      <c r="DF42" s="2281"/>
      <c r="DG42" s="2271"/>
      <c r="DH42" s="2271"/>
      <c r="DI42" s="2271"/>
      <c r="DJ42" s="2271"/>
      <c r="DK42" s="2271"/>
      <c r="DL42" s="2271"/>
      <c r="DM42" s="2271"/>
      <c r="DN42" s="2271"/>
      <c r="DO42" s="2271"/>
      <c r="DP42" s="2271"/>
      <c r="DQ42" s="2271"/>
      <c r="DR42" s="2271"/>
      <c r="DS42" s="2271"/>
      <c r="DT42" s="2271"/>
      <c r="DU42" s="2271"/>
      <c r="DV42" s="2271"/>
      <c r="DW42" s="2271"/>
      <c r="DX42" s="2271"/>
      <c r="DY42" s="2271"/>
      <c r="DZ42" s="2271"/>
      <c r="EA42" s="2271"/>
      <c r="EB42" s="2271"/>
      <c r="EC42" s="2271"/>
      <c r="ED42" s="2271"/>
      <c r="EE42" s="2271"/>
      <c r="EF42" s="2271"/>
      <c r="EG42" s="2271"/>
      <c r="EH42" s="2271"/>
      <c r="EI42" s="2271"/>
      <c r="EJ42" s="2271"/>
      <c r="EK42" s="2271"/>
      <c r="EL42" s="2271"/>
      <c r="EM42" s="2273"/>
    </row>
    <row r="43" spans="2:148" s="282" customFormat="1" ht="21" customHeight="1" x14ac:dyDescent="0.15">
      <c r="B43" s="277" t="s">
        <v>614</v>
      </c>
      <c r="C43" s="2390">
        <v>385783530383</v>
      </c>
      <c r="D43" s="2311"/>
      <c r="E43" s="2311"/>
      <c r="F43" s="2311"/>
      <c r="G43" s="2311"/>
      <c r="H43" s="2311"/>
      <c r="I43" s="2311"/>
      <c r="J43" s="2311"/>
      <c r="K43" s="2311"/>
      <c r="L43" s="2311"/>
      <c r="M43" s="2311"/>
      <c r="N43" s="2311"/>
      <c r="O43" s="2311"/>
      <c r="P43" s="2311"/>
      <c r="Q43" s="2311"/>
      <c r="R43" s="2311"/>
      <c r="S43" s="2311"/>
      <c r="T43" s="2311"/>
      <c r="U43" s="2311"/>
      <c r="V43" s="2311"/>
      <c r="W43" s="2311"/>
      <c r="X43" s="2311"/>
      <c r="Y43" s="2311"/>
      <c r="Z43" s="2314"/>
      <c r="AA43" s="2263">
        <v>123092882538</v>
      </c>
      <c r="AB43" s="2301"/>
      <c r="AC43" s="2301"/>
      <c r="AD43" s="2301"/>
      <c r="AE43" s="2301"/>
      <c r="AF43" s="2301"/>
      <c r="AG43" s="2301"/>
      <c r="AH43" s="2301"/>
      <c r="AI43" s="2301"/>
      <c r="AJ43" s="2301"/>
      <c r="AK43" s="2301"/>
      <c r="AL43" s="2301"/>
      <c r="AM43" s="2301"/>
      <c r="AN43" s="2301"/>
      <c r="AO43" s="2301"/>
      <c r="AP43" s="2301"/>
      <c r="AQ43" s="2301"/>
      <c r="AR43" s="2301"/>
      <c r="AS43" s="2301"/>
      <c r="AT43" s="2301"/>
      <c r="AU43" s="2301"/>
      <c r="AV43" s="2301"/>
      <c r="AW43" s="2301"/>
      <c r="AX43" s="2302"/>
      <c r="AY43" s="2263">
        <v>18238420615</v>
      </c>
      <c r="AZ43" s="2311"/>
      <c r="BA43" s="2311"/>
      <c r="BB43" s="2311"/>
      <c r="BC43" s="2311"/>
      <c r="BD43" s="2311"/>
      <c r="BE43" s="2311"/>
      <c r="BF43" s="2311"/>
      <c r="BG43" s="2311"/>
      <c r="BH43" s="2311"/>
      <c r="BI43" s="2311"/>
      <c r="BJ43" s="2311"/>
      <c r="BK43" s="2311"/>
      <c r="BL43" s="2311"/>
      <c r="BM43" s="2311"/>
      <c r="BN43" s="2311"/>
      <c r="BO43" s="2311"/>
      <c r="BP43" s="2311"/>
      <c r="BQ43" s="2311"/>
      <c r="BR43" s="2311"/>
      <c r="BS43" s="2311"/>
      <c r="BT43" s="2312"/>
      <c r="BU43" s="1498"/>
      <c r="BV43" s="2261">
        <v>847530</v>
      </c>
      <c r="BW43" s="2262"/>
      <c r="BX43" s="2262"/>
      <c r="BY43" s="2262"/>
      <c r="BZ43" s="2262"/>
      <c r="CA43" s="2262"/>
      <c r="CB43" s="2262"/>
      <c r="CC43" s="2262"/>
      <c r="CD43" s="2262"/>
      <c r="CE43" s="2262"/>
      <c r="CF43" s="2262"/>
      <c r="CG43" s="2262"/>
      <c r="CH43" s="2262"/>
      <c r="CI43" s="2262"/>
      <c r="CJ43" s="2262"/>
      <c r="CK43" s="2262"/>
      <c r="CL43" s="2262"/>
      <c r="CM43" s="2262">
        <v>48219383927</v>
      </c>
      <c r="CN43" s="2262"/>
      <c r="CO43" s="2262"/>
      <c r="CP43" s="2262"/>
      <c r="CQ43" s="2262"/>
      <c r="CR43" s="2262"/>
      <c r="CS43" s="2262"/>
      <c r="CT43" s="2262"/>
      <c r="CU43" s="2262"/>
      <c r="CV43" s="2262"/>
      <c r="CW43" s="2262"/>
      <c r="CX43" s="2262"/>
      <c r="CY43" s="2262"/>
      <c r="CZ43" s="2262"/>
      <c r="DA43" s="2262"/>
      <c r="DB43" s="2262"/>
      <c r="DC43" s="2262"/>
      <c r="DD43" s="2262"/>
      <c r="DE43" s="2262"/>
      <c r="DF43" s="2262"/>
      <c r="DG43" s="2272">
        <v>1415</v>
      </c>
      <c r="DH43" s="2272"/>
      <c r="DI43" s="2272"/>
      <c r="DJ43" s="2272"/>
      <c r="DK43" s="2272"/>
      <c r="DL43" s="2272"/>
      <c r="DM43" s="2272"/>
      <c r="DN43" s="2272"/>
      <c r="DO43" s="2272"/>
      <c r="DP43" s="2272"/>
      <c r="DQ43" s="2272"/>
      <c r="DR43" s="2272"/>
      <c r="DS43" s="2272"/>
      <c r="DT43" s="2272">
        <v>35364811</v>
      </c>
      <c r="DU43" s="2272"/>
      <c r="DV43" s="2272"/>
      <c r="DW43" s="2272"/>
      <c r="DX43" s="2272"/>
      <c r="DY43" s="2272"/>
      <c r="DZ43" s="2272"/>
      <c r="EA43" s="2272"/>
      <c r="EB43" s="2272"/>
      <c r="EC43" s="2272"/>
      <c r="ED43" s="2272"/>
      <c r="EE43" s="2272"/>
      <c r="EF43" s="2272"/>
      <c r="EG43" s="2272"/>
      <c r="EH43" s="2272"/>
      <c r="EI43" s="2272"/>
      <c r="EJ43" s="2272"/>
      <c r="EK43" s="2272"/>
      <c r="EL43" s="2272"/>
      <c r="EM43" s="2274"/>
    </row>
    <row r="44" spans="2:148" s="282" customFormat="1" ht="21" customHeight="1" x14ac:dyDescent="0.15">
      <c r="B44" s="277" t="s">
        <v>613</v>
      </c>
      <c r="C44" s="2390">
        <v>376162084670</v>
      </c>
      <c r="D44" s="2311"/>
      <c r="E44" s="2311"/>
      <c r="F44" s="2311"/>
      <c r="G44" s="2311"/>
      <c r="H44" s="2311"/>
      <c r="I44" s="2311"/>
      <c r="J44" s="2311"/>
      <c r="K44" s="2311"/>
      <c r="L44" s="2311"/>
      <c r="M44" s="2311"/>
      <c r="N44" s="2311"/>
      <c r="O44" s="2311"/>
      <c r="P44" s="2311"/>
      <c r="Q44" s="2311"/>
      <c r="R44" s="2311"/>
      <c r="S44" s="2311"/>
      <c r="T44" s="2311"/>
      <c r="U44" s="2311"/>
      <c r="V44" s="2311"/>
      <c r="W44" s="2311"/>
      <c r="X44" s="2311"/>
      <c r="Y44" s="2311"/>
      <c r="Z44" s="2314"/>
      <c r="AA44" s="2263">
        <v>121598006324</v>
      </c>
      <c r="AB44" s="2301"/>
      <c r="AC44" s="2301"/>
      <c r="AD44" s="2301"/>
      <c r="AE44" s="2301"/>
      <c r="AF44" s="2301"/>
      <c r="AG44" s="2301"/>
      <c r="AH44" s="2301"/>
      <c r="AI44" s="2301"/>
      <c r="AJ44" s="2301"/>
      <c r="AK44" s="2301"/>
      <c r="AL44" s="2301"/>
      <c r="AM44" s="2301"/>
      <c r="AN44" s="2301"/>
      <c r="AO44" s="2301"/>
      <c r="AP44" s="2301"/>
      <c r="AQ44" s="2301"/>
      <c r="AR44" s="2301"/>
      <c r="AS44" s="2301"/>
      <c r="AT44" s="2301"/>
      <c r="AU44" s="2301"/>
      <c r="AV44" s="2301"/>
      <c r="AW44" s="2301"/>
      <c r="AX44" s="2302"/>
      <c r="AY44" s="2263">
        <v>17734599606</v>
      </c>
      <c r="AZ44" s="2311"/>
      <c r="BA44" s="2311"/>
      <c r="BB44" s="2311"/>
      <c r="BC44" s="2311"/>
      <c r="BD44" s="2311"/>
      <c r="BE44" s="2311"/>
      <c r="BF44" s="2311"/>
      <c r="BG44" s="2311"/>
      <c r="BH44" s="2311"/>
      <c r="BI44" s="2311"/>
      <c r="BJ44" s="2311"/>
      <c r="BK44" s="2311"/>
      <c r="BL44" s="2311"/>
      <c r="BM44" s="2311"/>
      <c r="BN44" s="2311"/>
      <c r="BO44" s="2311"/>
      <c r="BP44" s="2311"/>
      <c r="BQ44" s="2311"/>
      <c r="BR44" s="2311"/>
      <c r="BS44" s="2311"/>
      <c r="BT44" s="2312"/>
      <c r="BU44" s="1498"/>
      <c r="BV44" s="2261">
        <v>932443</v>
      </c>
      <c r="BW44" s="2262"/>
      <c r="BX44" s="2262"/>
      <c r="BY44" s="2262"/>
      <c r="BZ44" s="2262"/>
      <c r="CA44" s="2262"/>
      <c r="CB44" s="2262"/>
      <c r="CC44" s="2262"/>
      <c r="CD44" s="2262"/>
      <c r="CE44" s="2262"/>
      <c r="CF44" s="2262"/>
      <c r="CG44" s="2262"/>
      <c r="CH44" s="2262"/>
      <c r="CI44" s="2262"/>
      <c r="CJ44" s="2262"/>
      <c r="CK44" s="2262"/>
      <c r="CL44" s="2262"/>
      <c r="CM44" s="2262">
        <v>50430238885</v>
      </c>
      <c r="CN44" s="2262"/>
      <c r="CO44" s="2262"/>
      <c r="CP44" s="2262"/>
      <c r="CQ44" s="2262"/>
      <c r="CR44" s="2262"/>
      <c r="CS44" s="2262"/>
      <c r="CT44" s="2262"/>
      <c r="CU44" s="2262"/>
      <c r="CV44" s="2262"/>
      <c r="CW44" s="2262"/>
      <c r="CX44" s="2262"/>
      <c r="CY44" s="2262"/>
      <c r="CZ44" s="2262"/>
      <c r="DA44" s="2262"/>
      <c r="DB44" s="2262"/>
      <c r="DC44" s="2262"/>
      <c r="DD44" s="2262"/>
      <c r="DE44" s="2262"/>
      <c r="DF44" s="2262"/>
      <c r="DG44" s="2262">
        <v>1664</v>
      </c>
      <c r="DH44" s="2262"/>
      <c r="DI44" s="2262"/>
      <c r="DJ44" s="2262"/>
      <c r="DK44" s="2262"/>
      <c r="DL44" s="2262"/>
      <c r="DM44" s="2262"/>
      <c r="DN44" s="2262"/>
      <c r="DO44" s="2262"/>
      <c r="DP44" s="2262"/>
      <c r="DQ44" s="2262"/>
      <c r="DR44" s="2262"/>
      <c r="DS44" s="2262"/>
      <c r="DT44" s="2272">
        <v>40516226</v>
      </c>
      <c r="DU44" s="2272"/>
      <c r="DV44" s="2272"/>
      <c r="DW44" s="2272"/>
      <c r="DX44" s="2272"/>
      <c r="DY44" s="2272"/>
      <c r="DZ44" s="2272"/>
      <c r="EA44" s="2272"/>
      <c r="EB44" s="2272"/>
      <c r="EC44" s="2272"/>
      <c r="ED44" s="2272"/>
      <c r="EE44" s="2272"/>
      <c r="EF44" s="2272"/>
      <c r="EG44" s="2272"/>
      <c r="EH44" s="2272"/>
      <c r="EI44" s="2272"/>
      <c r="EJ44" s="2272"/>
      <c r="EK44" s="2272"/>
      <c r="EL44" s="2272"/>
      <c r="EM44" s="2274"/>
    </row>
    <row r="45" spans="2:148" s="282" customFormat="1" ht="21" customHeight="1" x14ac:dyDescent="0.15">
      <c r="B45" s="277" t="s">
        <v>615</v>
      </c>
      <c r="C45" s="2390">
        <v>366647298516</v>
      </c>
      <c r="D45" s="2311"/>
      <c r="E45" s="2311"/>
      <c r="F45" s="2311"/>
      <c r="G45" s="2311"/>
      <c r="H45" s="2311"/>
      <c r="I45" s="2311"/>
      <c r="J45" s="2311"/>
      <c r="K45" s="2311"/>
      <c r="L45" s="2311"/>
      <c r="M45" s="2311"/>
      <c r="N45" s="2311"/>
      <c r="O45" s="2311"/>
      <c r="P45" s="2311"/>
      <c r="Q45" s="2311"/>
      <c r="R45" s="2311"/>
      <c r="S45" s="2311"/>
      <c r="T45" s="2311"/>
      <c r="U45" s="2311"/>
      <c r="V45" s="2311"/>
      <c r="W45" s="2311"/>
      <c r="X45" s="2311"/>
      <c r="Y45" s="2311"/>
      <c r="Z45" s="2314"/>
      <c r="AA45" s="2263">
        <v>119412167009</v>
      </c>
      <c r="AB45" s="2301"/>
      <c r="AC45" s="2301"/>
      <c r="AD45" s="2301"/>
      <c r="AE45" s="2301"/>
      <c r="AF45" s="2301"/>
      <c r="AG45" s="2301"/>
      <c r="AH45" s="2301"/>
      <c r="AI45" s="2301"/>
      <c r="AJ45" s="2301"/>
      <c r="AK45" s="2301"/>
      <c r="AL45" s="2301"/>
      <c r="AM45" s="2301"/>
      <c r="AN45" s="2301"/>
      <c r="AO45" s="2301"/>
      <c r="AP45" s="2301"/>
      <c r="AQ45" s="2301"/>
      <c r="AR45" s="2301"/>
      <c r="AS45" s="2301"/>
      <c r="AT45" s="2301"/>
      <c r="AU45" s="2301"/>
      <c r="AV45" s="2301"/>
      <c r="AW45" s="2301"/>
      <c r="AX45" s="2302"/>
      <c r="AY45" s="2263">
        <v>15723967628</v>
      </c>
      <c r="AZ45" s="2311"/>
      <c r="BA45" s="2311"/>
      <c r="BB45" s="2311"/>
      <c r="BC45" s="2311"/>
      <c r="BD45" s="2311"/>
      <c r="BE45" s="2311"/>
      <c r="BF45" s="2311"/>
      <c r="BG45" s="2311"/>
      <c r="BH45" s="2311"/>
      <c r="BI45" s="2311"/>
      <c r="BJ45" s="2311"/>
      <c r="BK45" s="2311"/>
      <c r="BL45" s="2311"/>
      <c r="BM45" s="2311"/>
      <c r="BN45" s="2311"/>
      <c r="BO45" s="2311"/>
      <c r="BP45" s="2311"/>
      <c r="BQ45" s="2311"/>
      <c r="BR45" s="2311"/>
      <c r="BS45" s="2311"/>
      <c r="BT45" s="2312"/>
      <c r="BU45" s="1498"/>
      <c r="BV45" s="2261">
        <v>982591</v>
      </c>
      <c r="BW45" s="2262"/>
      <c r="BX45" s="2262"/>
      <c r="BY45" s="2262"/>
      <c r="BZ45" s="2262"/>
      <c r="CA45" s="2262"/>
      <c r="CB45" s="2262"/>
      <c r="CC45" s="2262"/>
      <c r="CD45" s="2262"/>
      <c r="CE45" s="2262"/>
      <c r="CF45" s="2262"/>
      <c r="CG45" s="2262"/>
      <c r="CH45" s="2262"/>
      <c r="CI45" s="2262"/>
      <c r="CJ45" s="2262"/>
      <c r="CK45" s="2262"/>
      <c r="CL45" s="2262"/>
      <c r="CM45" s="2262">
        <v>49567550892</v>
      </c>
      <c r="CN45" s="2262"/>
      <c r="CO45" s="2262"/>
      <c r="CP45" s="2262"/>
      <c r="CQ45" s="2262"/>
      <c r="CR45" s="2262"/>
      <c r="CS45" s="2262"/>
      <c r="CT45" s="2262"/>
      <c r="CU45" s="2262"/>
      <c r="CV45" s="2262"/>
      <c r="CW45" s="2262"/>
      <c r="CX45" s="2262"/>
      <c r="CY45" s="2262"/>
      <c r="CZ45" s="2262"/>
      <c r="DA45" s="2262"/>
      <c r="DB45" s="2262"/>
      <c r="DC45" s="2262"/>
      <c r="DD45" s="2262"/>
      <c r="DE45" s="2262"/>
      <c r="DF45" s="2262"/>
      <c r="DG45" s="2262">
        <v>1800</v>
      </c>
      <c r="DH45" s="2262"/>
      <c r="DI45" s="2262"/>
      <c r="DJ45" s="2262"/>
      <c r="DK45" s="2262"/>
      <c r="DL45" s="2262"/>
      <c r="DM45" s="2262"/>
      <c r="DN45" s="2262"/>
      <c r="DO45" s="2262"/>
      <c r="DP45" s="2262"/>
      <c r="DQ45" s="2262"/>
      <c r="DR45" s="2262"/>
      <c r="DS45" s="2262"/>
      <c r="DT45" s="2272">
        <v>45181383</v>
      </c>
      <c r="DU45" s="2272"/>
      <c r="DV45" s="2272"/>
      <c r="DW45" s="2272"/>
      <c r="DX45" s="2272"/>
      <c r="DY45" s="2272"/>
      <c r="DZ45" s="2272"/>
      <c r="EA45" s="2272"/>
      <c r="EB45" s="2272"/>
      <c r="EC45" s="2272"/>
      <c r="ED45" s="2272"/>
      <c r="EE45" s="2272"/>
      <c r="EF45" s="2272"/>
      <c r="EG45" s="2272"/>
      <c r="EH45" s="2272"/>
      <c r="EI45" s="2272"/>
      <c r="EJ45" s="2272"/>
      <c r="EK45" s="2272"/>
      <c r="EL45" s="2272"/>
      <c r="EM45" s="2274"/>
    </row>
    <row r="46" spans="2:148" s="282" customFormat="1" ht="21" customHeight="1" x14ac:dyDescent="0.15">
      <c r="B46" s="277" t="s">
        <v>781</v>
      </c>
      <c r="C46" s="2390">
        <v>356697318240</v>
      </c>
      <c r="D46" s="2311"/>
      <c r="E46" s="2311"/>
      <c r="F46" s="2311"/>
      <c r="G46" s="2311"/>
      <c r="H46" s="2311"/>
      <c r="I46" s="2311"/>
      <c r="J46" s="2311"/>
      <c r="K46" s="2311"/>
      <c r="L46" s="2311"/>
      <c r="M46" s="2311"/>
      <c r="N46" s="2311"/>
      <c r="O46" s="2311"/>
      <c r="P46" s="2311"/>
      <c r="Q46" s="2311"/>
      <c r="R46" s="2311"/>
      <c r="S46" s="2311"/>
      <c r="T46" s="2311"/>
      <c r="U46" s="2311"/>
      <c r="V46" s="2311"/>
      <c r="W46" s="2311"/>
      <c r="X46" s="2311"/>
      <c r="Y46" s="2311"/>
      <c r="Z46" s="2314"/>
      <c r="AA46" s="2263">
        <v>118027321549</v>
      </c>
      <c r="AB46" s="2301"/>
      <c r="AC46" s="2301"/>
      <c r="AD46" s="2301"/>
      <c r="AE46" s="2301"/>
      <c r="AF46" s="2301"/>
      <c r="AG46" s="2301"/>
      <c r="AH46" s="2301"/>
      <c r="AI46" s="2301"/>
      <c r="AJ46" s="2301"/>
      <c r="AK46" s="2301"/>
      <c r="AL46" s="2301"/>
      <c r="AM46" s="2301"/>
      <c r="AN46" s="2301"/>
      <c r="AO46" s="2301"/>
      <c r="AP46" s="2301"/>
      <c r="AQ46" s="2301"/>
      <c r="AR46" s="2301"/>
      <c r="AS46" s="2301"/>
      <c r="AT46" s="2301"/>
      <c r="AU46" s="2301"/>
      <c r="AV46" s="2301"/>
      <c r="AW46" s="2301"/>
      <c r="AX46" s="2302"/>
      <c r="AY46" s="2263">
        <v>13253349335</v>
      </c>
      <c r="AZ46" s="2311"/>
      <c r="BA46" s="2311"/>
      <c r="BB46" s="2311"/>
      <c r="BC46" s="2311"/>
      <c r="BD46" s="2311"/>
      <c r="BE46" s="2311"/>
      <c r="BF46" s="2311"/>
      <c r="BG46" s="2311"/>
      <c r="BH46" s="2311"/>
      <c r="BI46" s="2311"/>
      <c r="BJ46" s="2311"/>
      <c r="BK46" s="2311"/>
      <c r="BL46" s="2311"/>
      <c r="BM46" s="2311"/>
      <c r="BN46" s="2311"/>
      <c r="BO46" s="2311"/>
      <c r="BP46" s="2311"/>
      <c r="BQ46" s="2311"/>
      <c r="BR46" s="2311"/>
      <c r="BS46" s="2311"/>
      <c r="BT46" s="2312"/>
      <c r="BU46" s="1498"/>
      <c r="BV46" s="2261">
        <v>941566</v>
      </c>
      <c r="BW46" s="2262"/>
      <c r="BX46" s="2262"/>
      <c r="BY46" s="2262"/>
      <c r="BZ46" s="2262"/>
      <c r="CA46" s="2262"/>
      <c r="CB46" s="2262"/>
      <c r="CC46" s="2262"/>
      <c r="CD46" s="2262"/>
      <c r="CE46" s="2262"/>
      <c r="CF46" s="2262"/>
      <c r="CG46" s="2262"/>
      <c r="CH46" s="2262"/>
      <c r="CI46" s="2262"/>
      <c r="CJ46" s="2262"/>
      <c r="CK46" s="2262"/>
      <c r="CL46" s="2262"/>
      <c r="CM46" s="2262">
        <v>49103500431</v>
      </c>
      <c r="CN46" s="2262"/>
      <c r="CO46" s="2262"/>
      <c r="CP46" s="2262"/>
      <c r="CQ46" s="2262"/>
      <c r="CR46" s="2262"/>
      <c r="CS46" s="2262"/>
      <c r="CT46" s="2262"/>
      <c r="CU46" s="2262"/>
      <c r="CV46" s="2262"/>
      <c r="CW46" s="2262"/>
      <c r="CX46" s="2262"/>
      <c r="CY46" s="2262"/>
      <c r="CZ46" s="2262"/>
      <c r="DA46" s="2262"/>
      <c r="DB46" s="2262"/>
      <c r="DC46" s="2262"/>
      <c r="DD46" s="2262"/>
      <c r="DE46" s="2262"/>
      <c r="DF46" s="2263"/>
      <c r="DG46" s="2262">
        <v>1556</v>
      </c>
      <c r="DH46" s="2262"/>
      <c r="DI46" s="2262"/>
      <c r="DJ46" s="2262"/>
      <c r="DK46" s="2262"/>
      <c r="DL46" s="2262"/>
      <c r="DM46" s="2262"/>
      <c r="DN46" s="2262"/>
      <c r="DO46" s="2262"/>
      <c r="DP46" s="2262"/>
      <c r="DQ46" s="2262"/>
      <c r="DR46" s="2262"/>
      <c r="DS46" s="2262"/>
      <c r="DT46" s="2272">
        <v>38353372</v>
      </c>
      <c r="DU46" s="2272"/>
      <c r="DV46" s="2272"/>
      <c r="DW46" s="2272"/>
      <c r="DX46" s="2272"/>
      <c r="DY46" s="2272"/>
      <c r="DZ46" s="2272"/>
      <c r="EA46" s="2272"/>
      <c r="EB46" s="2272"/>
      <c r="EC46" s="2272"/>
      <c r="ED46" s="2272"/>
      <c r="EE46" s="2272"/>
      <c r="EF46" s="2272"/>
      <c r="EG46" s="2272"/>
      <c r="EH46" s="2272"/>
      <c r="EI46" s="2272"/>
      <c r="EJ46" s="2272"/>
      <c r="EK46" s="2272"/>
      <c r="EL46" s="2272"/>
      <c r="EM46" s="2274"/>
    </row>
    <row r="47" spans="2:148" s="282" customFormat="1" ht="21" customHeight="1" thickBot="1" x14ac:dyDescent="0.2">
      <c r="B47" s="278" t="s">
        <v>824</v>
      </c>
      <c r="C47" s="2315">
        <v>351802169493</v>
      </c>
      <c r="D47" s="2316"/>
      <c r="E47" s="2316"/>
      <c r="F47" s="2316"/>
      <c r="G47" s="2316"/>
      <c r="H47" s="2316"/>
      <c r="I47" s="2316"/>
      <c r="J47" s="2316"/>
      <c r="K47" s="2316"/>
      <c r="L47" s="2316"/>
      <c r="M47" s="2316"/>
      <c r="N47" s="2316"/>
      <c r="O47" s="2316"/>
      <c r="P47" s="2316"/>
      <c r="Q47" s="2316"/>
      <c r="R47" s="2316"/>
      <c r="S47" s="2316"/>
      <c r="T47" s="2316"/>
      <c r="U47" s="2316"/>
      <c r="V47" s="2316"/>
      <c r="W47" s="2316"/>
      <c r="X47" s="2316"/>
      <c r="Y47" s="2316"/>
      <c r="Z47" s="2317"/>
      <c r="AA47" s="2318">
        <v>116632255094</v>
      </c>
      <c r="AB47" s="2319"/>
      <c r="AC47" s="2319"/>
      <c r="AD47" s="2319"/>
      <c r="AE47" s="2319"/>
      <c r="AF47" s="2319"/>
      <c r="AG47" s="2319"/>
      <c r="AH47" s="2319"/>
      <c r="AI47" s="2319"/>
      <c r="AJ47" s="2319"/>
      <c r="AK47" s="2319"/>
      <c r="AL47" s="2319"/>
      <c r="AM47" s="2319"/>
      <c r="AN47" s="2319"/>
      <c r="AO47" s="2319"/>
      <c r="AP47" s="2319"/>
      <c r="AQ47" s="2319"/>
      <c r="AR47" s="2319"/>
      <c r="AS47" s="2319"/>
      <c r="AT47" s="2319"/>
      <c r="AU47" s="2319"/>
      <c r="AV47" s="2319"/>
      <c r="AW47" s="2319"/>
      <c r="AX47" s="2320"/>
      <c r="AY47" s="2322">
        <v>11697984485</v>
      </c>
      <c r="AZ47" s="2323"/>
      <c r="BA47" s="2323"/>
      <c r="BB47" s="2323"/>
      <c r="BC47" s="2323"/>
      <c r="BD47" s="2323"/>
      <c r="BE47" s="2323"/>
      <c r="BF47" s="2323"/>
      <c r="BG47" s="2323"/>
      <c r="BH47" s="2323"/>
      <c r="BI47" s="2323"/>
      <c r="BJ47" s="2323"/>
      <c r="BK47" s="2323"/>
      <c r="BL47" s="2323"/>
      <c r="BM47" s="2323"/>
      <c r="BN47" s="2323"/>
      <c r="BO47" s="2323"/>
      <c r="BP47" s="2323"/>
      <c r="BQ47" s="2323"/>
      <c r="BR47" s="2323"/>
      <c r="BS47" s="2323"/>
      <c r="BT47" s="2324"/>
      <c r="BU47" s="1501"/>
      <c r="BV47" s="2264">
        <v>926285</v>
      </c>
      <c r="BW47" s="2265"/>
      <c r="BX47" s="2265"/>
      <c r="BY47" s="2265"/>
      <c r="BZ47" s="2265"/>
      <c r="CA47" s="2265"/>
      <c r="CB47" s="2265"/>
      <c r="CC47" s="2265"/>
      <c r="CD47" s="2265"/>
      <c r="CE47" s="2265"/>
      <c r="CF47" s="2265"/>
      <c r="CG47" s="2265"/>
      <c r="CH47" s="2265"/>
      <c r="CI47" s="2265"/>
      <c r="CJ47" s="2265"/>
      <c r="CK47" s="2265"/>
      <c r="CL47" s="2265"/>
      <c r="CM47" s="2265">
        <v>49163435113</v>
      </c>
      <c r="CN47" s="2265"/>
      <c r="CO47" s="2265"/>
      <c r="CP47" s="2265"/>
      <c r="CQ47" s="2265"/>
      <c r="CR47" s="2265"/>
      <c r="CS47" s="2265"/>
      <c r="CT47" s="2265"/>
      <c r="CU47" s="2265"/>
      <c r="CV47" s="2265"/>
      <c r="CW47" s="2265"/>
      <c r="CX47" s="2265"/>
      <c r="CY47" s="2265"/>
      <c r="CZ47" s="2265"/>
      <c r="DA47" s="2265"/>
      <c r="DB47" s="2265"/>
      <c r="DC47" s="2265"/>
      <c r="DD47" s="2265"/>
      <c r="DE47" s="2265"/>
      <c r="DF47" s="2265"/>
      <c r="DG47" s="2265">
        <v>2033</v>
      </c>
      <c r="DH47" s="2265"/>
      <c r="DI47" s="2265"/>
      <c r="DJ47" s="2265"/>
      <c r="DK47" s="2265"/>
      <c r="DL47" s="2265"/>
      <c r="DM47" s="2265"/>
      <c r="DN47" s="2265"/>
      <c r="DO47" s="2265"/>
      <c r="DP47" s="2265"/>
      <c r="DQ47" s="2265"/>
      <c r="DR47" s="2265"/>
      <c r="DS47" s="2265"/>
      <c r="DT47" s="2265">
        <v>54906197</v>
      </c>
      <c r="DU47" s="2265"/>
      <c r="DV47" s="2265"/>
      <c r="DW47" s="2265"/>
      <c r="DX47" s="2265"/>
      <c r="DY47" s="2265"/>
      <c r="DZ47" s="2265"/>
      <c r="EA47" s="2265"/>
      <c r="EB47" s="2265"/>
      <c r="EC47" s="2265"/>
      <c r="ED47" s="2265"/>
      <c r="EE47" s="2265"/>
      <c r="EF47" s="2265"/>
      <c r="EG47" s="2265"/>
      <c r="EH47" s="2265"/>
      <c r="EI47" s="2265"/>
      <c r="EJ47" s="2265"/>
      <c r="EK47" s="2265"/>
      <c r="EL47" s="2265"/>
      <c r="EM47" s="2275"/>
    </row>
    <row r="48" spans="2:148" ht="21" customHeight="1" x14ac:dyDescent="0.15">
      <c r="B48" s="2387"/>
      <c r="C48" s="2388"/>
      <c r="D48" s="2388"/>
      <c r="E48" s="2388"/>
      <c r="F48" s="2388"/>
      <c r="G48" s="2388"/>
      <c r="H48" s="2388"/>
      <c r="I48" s="2388"/>
      <c r="J48" s="2388"/>
      <c r="K48" s="2388"/>
      <c r="L48" s="2388"/>
      <c r="M48" s="2388"/>
      <c r="N48" s="2388"/>
      <c r="O48" s="2388"/>
      <c r="P48" s="2388"/>
      <c r="Q48" s="2388"/>
      <c r="R48" s="2388"/>
      <c r="S48" s="2388"/>
      <c r="T48" s="2388"/>
      <c r="U48" s="2388"/>
      <c r="V48" s="2388"/>
      <c r="W48" s="2388"/>
      <c r="X48" s="2388"/>
      <c r="Y48" s="2388"/>
      <c r="Z48" s="2388"/>
      <c r="AA48" s="2388"/>
      <c r="AB48" s="2388"/>
      <c r="AC48" s="2388"/>
      <c r="AD48" s="2388"/>
      <c r="AE48" s="2388"/>
      <c r="AF48" s="2388"/>
      <c r="AG48" s="2388"/>
      <c r="AH48" s="2388"/>
      <c r="AI48" s="2388"/>
      <c r="AJ48" s="2388"/>
      <c r="AK48" s="2388"/>
      <c r="AL48" s="2388"/>
      <c r="AM48" s="2388"/>
      <c r="AN48" s="2388"/>
      <c r="AO48" s="2388"/>
      <c r="AP48" s="2388"/>
      <c r="AQ48" s="2388"/>
      <c r="AR48" s="2388"/>
      <c r="AS48" s="2388"/>
      <c r="AT48" s="2388"/>
      <c r="AU48" s="2388"/>
      <c r="AV48" s="2388"/>
      <c r="AW48" s="2388"/>
      <c r="AX48" s="2388"/>
      <c r="AY48" s="2388"/>
      <c r="AZ48" s="2388"/>
      <c r="BA48" s="2388"/>
      <c r="BB48" s="2388"/>
      <c r="BC48" s="2388"/>
      <c r="BD48" s="2388"/>
      <c r="BE48" s="2388"/>
      <c r="BF48" s="2388"/>
      <c r="BG48" s="2388"/>
      <c r="BH48" s="2388"/>
      <c r="BI48" s="2388"/>
      <c r="BJ48" s="2388"/>
      <c r="BK48" s="2388"/>
      <c r="BL48" s="2388"/>
      <c r="BM48" s="2388"/>
      <c r="BN48" s="2388"/>
      <c r="BO48" s="2388"/>
      <c r="BP48" s="2388"/>
      <c r="BQ48" s="2388"/>
      <c r="BR48" s="2388"/>
      <c r="BS48" s="2388"/>
      <c r="BT48" s="2389"/>
      <c r="BW48" s="512"/>
      <c r="BX48" s="2381" t="s">
        <v>569</v>
      </c>
      <c r="BY48" s="2382"/>
      <c r="BZ48" s="2382"/>
      <c r="CA48" s="2382"/>
      <c r="CB48" s="2382"/>
      <c r="CC48" s="2382"/>
      <c r="CD48" s="2382"/>
      <c r="CE48" s="2382"/>
      <c r="CF48" s="2382"/>
      <c r="CG48" s="2382"/>
      <c r="CH48" s="2382"/>
      <c r="CI48" s="2382"/>
      <c r="CJ48" s="2382"/>
      <c r="CK48" s="2382"/>
      <c r="CL48" s="2382"/>
      <c r="CM48" s="2382"/>
      <c r="CN48" s="2382"/>
      <c r="CO48" s="2382"/>
      <c r="CP48" s="2382"/>
      <c r="CQ48" s="2382"/>
      <c r="CR48" s="2382"/>
      <c r="CS48" s="2382"/>
      <c r="CT48" s="2382"/>
      <c r="CU48" s="2382"/>
      <c r="CV48" s="2382"/>
      <c r="CW48" s="2382"/>
      <c r="CX48" s="2382"/>
      <c r="CY48" s="2382"/>
      <c r="CZ48" s="2382"/>
      <c r="DA48" s="2382"/>
      <c r="DB48" s="2382"/>
      <c r="DC48" s="2382"/>
      <c r="DD48" s="2382"/>
      <c r="DE48" s="2382"/>
      <c r="DF48" s="2382"/>
      <c r="DG48" s="2382"/>
      <c r="DH48" s="2382"/>
      <c r="DI48" s="2382"/>
      <c r="DJ48" s="2382"/>
      <c r="DK48" s="2382"/>
      <c r="DL48" s="2382"/>
      <c r="DM48" s="2382"/>
      <c r="DN48" s="2382"/>
      <c r="DO48" s="2382"/>
      <c r="DP48" s="2382"/>
      <c r="DQ48" s="2382"/>
      <c r="DR48" s="2382"/>
      <c r="DS48" s="2382"/>
      <c r="DT48" s="2382"/>
      <c r="DU48" s="2382"/>
      <c r="DV48" s="2382"/>
      <c r="DW48" s="2382"/>
      <c r="DX48" s="2382"/>
      <c r="DY48" s="2382"/>
      <c r="DZ48" s="2382"/>
      <c r="EA48" s="2382"/>
      <c r="EB48" s="2382"/>
      <c r="EC48" s="2382"/>
      <c r="ED48" s="2382"/>
      <c r="EE48" s="2382"/>
      <c r="EF48" s="2382"/>
      <c r="EG48" s="2382"/>
      <c r="EH48" s="2382"/>
      <c r="EI48" s="2382"/>
      <c r="EJ48" s="2382"/>
      <c r="EK48" s="2382"/>
      <c r="EL48" s="2382"/>
      <c r="EM48" s="2382"/>
    </row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</sheetData>
  <mergeCells count="392">
    <mergeCell ref="BX48:EM48"/>
    <mergeCell ref="EC2:EM2"/>
    <mergeCell ref="BV12:EM14"/>
    <mergeCell ref="BV24:EM26"/>
    <mergeCell ref="BV36:EM38"/>
    <mergeCell ref="B48:BT48"/>
    <mergeCell ref="C33:H33"/>
    <mergeCell ref="AA47:AX47"/>
    <mergeCell ref="C43:Z43"/>
    <mergeCell ref="C44:Z44"/>
    <mergeCell ref="C45:Z45"/>
    <mergeCell ref="C46:Z46"/>
    <mergeCell ref="B39:B41"/>
    <mergeCell ref="B24:AS26"/>
    <mergeCell ref="I34:R34"/>
    <mergeCell ref="S34:Y34"/>
    <mergeCell ref="C34:H34"/>
    <mergeCell ref="I33:R33"/>
    <mergeCell ref="S33:Y33"/>
    <mergeCell ref="B36:BT38"/>
    <mergeCell ref="AA40:AX41"/>
    <mergeCell ref="Z34:AK34"/>
    <mergeCell ref="AR34:BA34"/>
    <mergeCell ref="BB34:BH34"/>
    <mergeCell ref="B3:B5"/>
    <mergeCell ref="B15:B17"/>
    <mergeCell ref="B27:B29"/>
    <mergeCell ref="AU24:BT26"/>
    <mergeCell ref="B12:BT14"/>
    <mergeCell ref="BB28:BT28"/>
    <mergeCell ref="AR29:BA29"/>
    <mergeCell ref="BB29:BH29"/>
    <mergeCell ref="BI29:BT29"/>
    <mergeCell ref="AL28:BA28"/>
    <mergeCell ref="AL29:AQ29"/>
    <mergeCell ref="Z29:AK29"/>
    <mergeCell ref="C27:BT27"/>
    <mergeCell ref="C28:R28"/>
    <mergeCell ref="C29:H29"/>
    <mergeCell ref="I29:R29"/>
    <mergeCell ref="S29:Y29"/>
    <mergeCell ref="C3:BT3"/>
    <mergeCell ref="AU11:BD11"/>
    <mergeCell ref="BE7:BT7"/>
    <mergeCell ref="BE8:BT8"/>
    <mergeCell ref="BE9:BT9"/>
    <mergeCell ref="BE10:BT10"/>
    <mergeCell ref="BE11:BT11"/>
    <mergeCell ref="AY40:BT41"/>
    <mergeCell ref="BB30:BH30"/>
    <mergeCell ref="C30:H30"/>
    <mergeCell ref="C31:H31"/>
    <mergeCell ref="I31:R31"/>
    <mergeCell ref="S31:Y31"/>
    <mergeCell ref="I30:R30"/>
    <mergeCell ref="S30:Y30"/>
    <mergeCell ref="Z32:AK32"/>
    <mergeCell ref="AR32:BA32"/>
    <mergeCell ref="BB32:BH32"/>
    <mergeCell ref="BI32:BT32"/>
    <mergeCell ref="AL32:AQ32"/>
    <mergeCell ref="Z33:AK33"/>
    <mergeCell ref="AR33:BA33"/>
    <mergeCell ref="BV39:DF39"/>
    <mergeCell ref="I35:R35"/>
    <mergeCell ref="C35:H35"/>
    <mergeCell ref="S28:AK28"/>
    <mergeCell ref="S35:Y35"/>
    <mergeCell ref="Z31:AK31"/>
    <mergeCell ref="AR31:BA31"/>
    <mergeCell ref="BB31:BH31"/>
    <mergeCell ref="BI31:BT31"/>
    <mergeCell ref="AL31:AQ31"/>
    <mergeCell ref="BI30:BT30"/>
    <mergeCell ref="AL30:AQ30"/>
    <mergeCell ref="AR30:BA30"/>
    <mergeCell ref="I32:R32"/>
    <mergeCell ref="S32:Y32"/>
    <mergeCell ref="C32:H32"/>
    <mergeCell ref="CO29:CT29"/>
    <mergeCell ref="CU29:DB29"/>
    <mergeCell ref="DC29:DH29"/>
    <mergeCell ref="CO30:CT30"/>
    <mergeCell ref="CU30:DB30"/>
    <mergeCell ref="DG39:EM39"/>
    <mergeCell ref="Z30:AK30"/>
    <mergeCell ref="C39:BT39"/>
    <mergeCell ref="AY44:BT44"/>
    <mergeCell ref="BB33:BH33"/>
    <mergeCell ref="BI33:BT33"/>
    <mergeCell ref="AL33:AQ33"/>
    <mergeCell ref="C47:Z47"/>
    <mergeCell ref="AA43:AX43"/>
    <mergeCell ref="AA44:AX44"/>
    <mergeCell ref="AA45:AX45"/>
    <mergeCell ref="AA46:AX46"/>
    <mergeCell ref="AY43:BT43"/>
    <mergeCell ref="Z35:AK35"/>
    <mergeCell ref="AR35:BA35"/>
    <mergeCell ref="BB35:BH35"/>
    <mergeCell ref="BI35:BT35"/>
    <mergeCell ref="AL35:AQ35"/>
    <mergeCell ref="AY47:BT47"/>
    <mergeCell ref="AY45:BT45"/>
    <mergeCell ref="AY46:BT46"/>
    <mergeCell ref="C42:Z42"/>
    <mergeCell ref="BI34:BT34"/>
    <mergeCell ref="AL34:AQ34"/>
    <mergeCell ref="AY42:BT42"/>
    <mergeCell ref="AA42:AX42"/>
    <mergeCell ref="C40:Z41"/>
    <mergeCell ref="C5:K5"/>
    <mergeCell ref="L5:U5"/>
    <mergeCell ref="BE5:BT5"/>
    <mergeCell ref="L8:U8"/>
    <mergeCell ref="C6:K6"/>
    <mergeCell ref="AU5:BD5"/>
    <mergeCell ref="V8:AK8"/>
    <mergeCell ref="AL10:AT10"/>
    <mergeCell ref="V10:AK10"/>
    <mergeCell ref="L6:U6"/>
    <mergeCell ref="AU7:BD7"/>
    <mergeCell ref="V6:AK6"/>
    <mergeCell ref="AL6:AT6"/>
    <mergeCell ref="AU6:BD6"/>
    <mergeCell ref="V7:AK7"/>
    <mergeCell ref="AL7:AT7"/>
    <mergeCell ref="AU10:BD10"/>
    <mergeCell ref="AU8:BD8"/>
    <mergeCell ref="V5:AK5"/>
    <mergeCell ref="AL5:AT5"/>
    <mergeCell ref="AU18:BD18"/>
    <mergeCell ref="BE18:BT18"/>
    <mergeCell ref="BE21:BT21"/>
    <mergeCell ref="AL19:AT19"/>
    <mergeCell ref="AL20:AT20"/>
    <mergeCell ref="AL21:AT21"/>
    <mergeCell ref="V18:AK18"/>
    <mergeCell ref="AL18:AT18"/>
    <mergeCell ref="V19:AK19"/>
    <mergeCell ref="V20:AK20"/>
    <mergeCell ref="C17:K17"/>
    <mergeCell ref="L17:U17"/>
    <mergeCell ref="V17:AK17"/>
    <mergeCell ref="L9:U9"/>
    <mergeCell ref="L10:U10"/>
    <mergeCell ref="C15:BT15"/>
    <mergeCell ref="AU9:BD9"/>
    <mergeCell ref="V9:AK9"/>
    <mergeCell ref="BE17:BT17"/>
    <mergeCell ref="L11:U11"/>
    <mergeCell ref="AL17:AT17"/>
    <mergeCell ref="AU17:BD17"/>
    <mergeCell ref="AL9:AT9"/>
    <mergeCell ref="V11:AK11"/>
    <mergeCell ref="AL11:AT11"/>
    <mergeCell ref="BV3:EM3"/>
    <mergeCell ref="C16:AK16"/>
    <mergeCell ref="AL16:BT16"/>
    <mergeCell ref="C7:K7"/>
    <mergeCell ref="C8:K8"/>
    <mergeCell ref="C9:K9"/>
    <mergeCell ref="C10:K10"/>
    <mergeCell ref="C11:K11"/>
    <mergeCell ref="L7:U7"/>
    <mergeCell ref="BE6:BT6"/>
    <mergeCell ref="CE6:CN6"/>
    <mergeCell ref="CE9:CN9"/>
    <mergeCell ref="CO6:DD6"/>
    <mergeCell ref="DX5:EM5"/>
    <mergeCell ref="DE6:DM6"/>
    <mergeCell ref="DE7:DM7"/>
    <mergeCell ref="DN6:DW6"/>
    <mergeCell ref="DN7:DW7"/>
    <mergeCell ref="DE8:DM8"/>
    <mergeCell ref="DE9:DM9"/>
    <mergeCell ref="BV6:CD6"/>
    <mergeCell ref="AL8:AT8"/>
    <mergeCell ref="C4:AK4"/>
    <mergeCell ref="AL4:BT4"/>
    <mergeCell ref="EB17:EM17"/>
    <mergeCell ref="BV15:DE15"/>
    <mergeCell ref="DU16:EM16"/>
    <mergeCell ref="DF16:DT16"/>
    <mergeCell ref="BV16:CN16"/>
    <mergeCell ref="CO16:DE16"/>
    <mergeCell ref="DF15:EM15"/>
    <mergeCell ref="CO17:CV17"/>
    <mergeCell ref="DF17:DJ17"/>
    <mergeCell ref="DK17:DT17"/>
    <mergeCell ref="DU17:EA17"/>
    <mergeCell ref="CW17:DE17"/>
    <mergeCell ref="BV17:BZ17"/>
    <mergeCell ref="DF18:DJ18"/>
    <mergeCell ref="DK18:DT18"/>
    <mergeCell ref="CO22:CV22"/>
    <mergeCell ref="CO23:CV23"/>
    <mergeCell ref="CW19:DE19"/>
    <mergeCell ref="CW20:DE20"/>
    <mergeCell ref="CW21:DE21"/>
    <mergeCell ref="CW22:DE22"/>
    <mergeCell ref="CO18:CV18"/>
    <mergeCell ref="DF19:DJ19"/>
    <mergeCell ref="DF20:DJ20"/>
    <mergeCell ref="CO19:CV19"/>
    <mergeCell ref="CO20:CV20"/>
    <mergeCell ref="BV9:CD9"/>
    <mergeCell ref="BV4:DD4"/>
    <mergeCell ref="BV5:CD5"/>
    <mergeCell ref="CE5:CN5"/>
    <mergeCell ref="CO5:DD5"/>
    <mergeCell ref="CO10:DD10"/>
    <mergeCell ref="DE10:DM10"/>
    <mergeCell ref="DE11:DM11"/>
    <mergeCell ref="BV7:CD7"/>
    <mergeCell ref="BV10:CD10"/>
    <mergeCell ref="BV8:CD8"/>
    <mergeCell ref="BV11:CD11"/>
    <mergeCell ref="CO7:DD7"/>
    <mergeCell ref="CO8:DD8"/>
    <mergeCell ref="CE7:CN7"/>
    <mergeCell ref="CE8:CN8"/>
    <mergeCell ref="CO9:DD9"/>
    <mergeCell ref="AU23:BD23"/>
    <mergeCell ref="AL22:AT22"/>
    <mergeCell ref="AL23:AT23"/>
    <mergeCell ref="BE23:BT23"/>
    <mergeCell ref="AU19:BD19"/>
    <mergeCell ref="AU20:BD20"/>
    <mergeCell ref="AU21:BD21"/>
    <mergeCell ref="BE19:BT19"/>
    <mergeCell ref="BE20:BT20"/>
    <mergeCell ref="AU22:BD22"/>
    <mergeCell ref="BE22:BT22"/>
    <mergeCell ref="C18:K18"/>
    <mergeCell ref="L22:U22"/>
    <mergeCell ref="L23:U23"/>
    <mergeCell ref="V23:AK23"/>
    <mergeCell ref="V21:AK21"/>
    <mergeCell ref="C19:K19"/>
    <mergeCell ref="C20:K20"/>
    <mergeCell ref="C21:K21"/>
    <mergeCell ref="C22:K22"/>
    <mergeCell ref="C23:K23"/>
    <mergeCell ref="V22:AK22"/>
    <mergeCell ref="L18:U18"/>
    <mergeCell ref="L20:U20"/>
    <mergeCell ref="L21:U21"/>
    <mergeCell ref="L19:U19"/>
    <mergeCell ref="DX6:EM6"/>
    <mergeCell ref="DX7:EM7"/>
    <mergeCell ref="DE4:EM4"/>
    <mergeCell ref="DE5:DM5"/>
    <mergeCell ref="DN5:DW5"/>
    <mergeCell ref="BV18:BZ18"/>
    <mergeCell ref="CF23:CN23"/>
    <mergeCell ref="CA23:CE23"/>
    <mergeCell ref="BV23:BZ23"/>
    <mergeCell ref="CF19:CN19"/>
    <mergeCell ref="CF20:CN20"/>
    <mergeCell ref="CF21:CN21"/>
    <mergeCell ref="CF22:CN22"/>
    <mergeCell ref="CA19:CE19"/>
    <mergeCell ref="CA20:CE20"/>
    <mergeCell ref="CA21:CE21"/>
    <mergeCell ref="CA22:CE22"/>
    <mergeCell ref="BV20:BZ20"/>
    <mergeCell ref="BV21:BZ21"/>
    <mergeCell ref="BV22:BZ22"/>
    <mergeCell ref="BV19:BZ19"/>
    <mergeCell ref="DF21:DJ21"/>
    <mergeCell ref="DF22:DJ22"/>
    <mergeCell ref="CW23:DE23"/>
    <mergeCell ref="DX8:EM8"/>
    <mergeCell ref="DX9:EM9"/>
    <mergeCell ref="DN8:DW8"/>
    <mergeCell ref="DN9:DW9"/>
    <mergeCell ref="DN11:DW11"/>
    <mergeCell ref="CE10:CN10"/>
    <mergeCell ref="CO11:DD11"/>
    <mergeCell ref="CE11:CN11"/>
    <mergeCell ref="DX10:EM10"/>
    <mergeCell ref="DX11:EM11"/>
    <mergeCell ref="DN10:DW10"/>
    <mergeCell ref="DU18:EA18"/>
    <mergeCell ref="CA17:CE17"/>
    <mergeCell ref="CA18:CE18"/>
    <mergeCell ref="CF18:CN18"/>
    <mergeCell ref="EB18:EM18"/>
    <mergeCell ref="DF23:DJ23"/>
    <mergeCell ref="DK19:DT19"/>
    <mergeCell ref="DK20:DT20"/>
    <mergeCell ref="DK21:DT21"/>
    <mergeCell ref="DK22:DT22"/>
    <mergeCell ref="EB23:EM23"/>
    <mergeCell ref="DU23:EA23"/>
    <mergeCell ref="EB19:EM19"/>
    <mergeCell ref="EB20:EM20"/>
    <mergeCell ref="EB21:EM21"/>
    <mergeCell ref="EB22:EM22"/>
    <mergeCell ref="DU19:EA19"/>
    <mergeCell ref="DU20:EA20"/>
    <mergeCell ref="DU21:EA21"/>
    <mergeCell ref="DU22:EA22"/>
    <mergeCell ref="DK23:DT23"/>
    <mergeCell ref="CO21:CV21"/>
    <mergeCell ref="CF17:CN17"/>
    <mergeCell ref="CW18:DE18"/>
    <mergeCell ref="BV43:CL43"/>
    <mergeCell ref="CM43:DF43"/>
    <mergeCell ref="BV44:CL44"/>
    <mergeCell ref="CM44:DF44"/>
    <mergeCell ref="BV30:CB30"/>
    <mergeCell ref="BV31:CB31"/>
    <mergeCell ref="BV32:CB32"/>
    <mergeCell ref="BV33:CB33"/>
    <mergeCell ref="BV34:CB34"/>
    <mergeCell ref="BV35:CB35"/>
    <mergeCell ref="CC30:CN30"/>
    <mergeCell ref="CC31:CN31"/>
    <mergeCell ref="CC32:CN32"/>
    <mergeCell ref="CC33:CN33"/>
    <mergeCell ref="CC34:CN34"/>
    <mergeCell ref="CC35:CN35"/>
    <mergeCell ref="CO33:CT33"/>
    <mergeCell ref="CU33:DB33"/>
    <mergeCell ref="DC33:DH33"/>
    <mergeCell ref="CO34:CT34"/>
    <mergeCell ref="CU34:DB34"/>
    <mergeCell ref="DC34:DH34"/>
    <mergeCell ref="CO35:CT35"/>
    <mergeCell ref="CU35:DB35"/>
    <mergeCell ref="BV45:CL45"/>
    <mergeCell ref="CM45:DF45"/>
    <mergeCell ref="BV46:CL46"/>
    <mergeCell ref="CM46:DF46"/>
    <mergeCell ref="BV47:CL47"/>
    <mergeCell ref="CM47:DF47"/>
    <mergeCell ref="DT40:EM41"/>
    <mergeCell ref="DG42:DS42"/>
    <mergeCell ref="DG43:DS43"/>
    <mergeCell ref="DG44:DS44"/>
    <mergeCell ref="DG45:DS45"/>
    <mergeCell ref="DG46:DS46"/>
    <mergeCell ref="DG47:DS47"/>
    <mergeCell ref="DT42:EM42"/>
    <mergeCell ref="DT43:EM43"/>
    <mergeCell ref="DT44:EM44"/>
    <mergeCell ref="DT45:EM45"/>
    <mergeCell ref="DT46:EM46"/>
    <mergeCell ref="DT47:EM47"/>
    <mergeCell ref="BV40:CL41"/>
    <mergeCell ref="CM40:DF41"/>
    <mergeCell ref="BV42:CL42"/>
    <mergeCell ref="CM42:DF42"/>
    <mergeCell ref="DG40:DS41"/>
    <mergeCell ref="BV28:CN28"/>
    <mergeCell ref="BV29:CB29"/>
    <mergeCell ref="CC29:CN29"/>
    <mergeCell ref="BV27:DP27"/>
    <mergeCell ref="DQ27:EM27"/>
    <mergeCell ref="DI29:DP29"/>
    <mergeCell ref="DC31:DH31"/>
    <mergeCell ref="CO32:CT32"/>
    <mergeCell ref="CU32:DB32"/>
    <mergeCell ref="DC32:DH32"/>
    <mergeCell ref="CO28:DB28"/>
    <mergeCell ref="DC28:DP28"/>
    <mergeCell ref="DC30:DH30"/>
    <mergeCell ref="CO31:CT31"/>
    <mergeCell ref="CU31:DB31"/>
    <mergeCell ref="EA28:EM29"/>
    <mergeCell ref="DQ28:DZ29"/>
    <mergeCell ref="EA32:EM32"/>
    <mergeCell ref="EA33:EM33"/>
    <mergeCell ref="EA34:EM34"/>
    <mergeCell ref="EA35:EM35"/>
    <mergeCell ref="DC35:DH35"/>
    <mergeCell ref="DI30:DP30"/>
    <mergeCell ref="DI31:DP31"/>
    <mergeCell ref="DI32:DP32"/>
    <mergeCell ref="DI33:DP33"/>
    <mergeCell ref="DI34:DP34"/>
    <mergeCell ref="DI35:DP35"/>
    <mergeCell ref="DQ30:DZ30"/>
    <mergeCell ref="EA30:EM30"/>
    <mergeCell ref="DQ31:DZ31"/>
    <mergeCell ref="DQ32:DZ32"/>
    <mergeCell ref="DQ33:DZ33"/>
    <mergeCell ref="DQ34:DZ34"/>
    <mergeCell ref="DQ35:DZ35"/>
    <mergeCell ref="EA31:EM31"/>
  </mergeCells>
  <phoneticPr fontId="25"/>
  <pageMargins left="0.86614173228346458" right="0.39370078740157483" top="0.98425196850393704" bottom="0.78740157480314965" header="0.51181102362204722" footer="0.51181102362204722"/>
  <pageSetup paperSize="9" scale="8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N613"/>
  <sheetViews>
    <sheetView showGridLines="0" view="pageBreakPreview" zoomScale="60" zoomScaleNormal="75" workbookViewId="0">
      <pane ySplit="17" topLeftCell="A18" activePane="bottomLeft" state="frozen"/>
      <selection pane="bottomLeft" activeCell="A2" sqref="A2"/>
    </sheetView>
  </sheetViews>
  <sheetFormatPr defaultRowHeight="18.95" customHeight="1" x14ac:dyDescent="0.2"/>
  <cols>
    <col min="1" max="1" width="4.875" style="8" customWidth="1"/>
    <col min="2" max="2" width="21" style="6" customWidth="1"/>
    <col min="3" max="8" width="22.125" style="99" customWidth="1"/>
    <col min="9" max="11" width="28.625" style="99" customWidth="1"/>
    <col min="12" max="12" width="6" style="8" customWidth="1"/>
    <col min="13" max="16384" width="9" style="6"/>
  </cols>
  <sheetData>
    <row r="1" spans="1:14" ht="30.95" customHeight="1" x14ac:dyDescent="0.15">
      <c r="A1" s="1528" t="s">
        <v>969</v>
      </c>
      <c r="B1" s="1529"/>
      <c r="C1" s="1619"/>
      <c r="D1" s="1619"/>
      <c r="E1" s="1619"/>
      <c r="F1" s="1619"/>
      <c r="G1" s="1619"/>
      <c r="H1" s="1619"/>
      <c r="I1" s="110"/>
      <c r="J1" s="110"/>
      <c r="K1" s="110"/>
      <c r="L1" s="3"/>
    </row>
    <row r="2" spans="1:14" s="78" customFormat="1" ht="22.5" customHeight="1" thickBot="1" x14ac:dyDescent="0.2">
      <c r="A2" s="962"/>
      <c r="B2" s="962"/>
      <c r="C2" s="963"/>
      <c r="D2" s="963"/>
      <c r="E2" s="963"/>
      <c r="F2" s="963"/>
      <c r="G2" s="963"/>
      <c r="H2" s="963"/>
      <c r="I2" s="964"/>
      <c r="J2" s="964" t="s">
        <v>448</v>
      </c>
      <c r="K2" s="964"/>
      <c r="L2" s="962"/>
    </row>
    <row r="3" spans="1:14" s="107" customFormat="1" ht="24.95" customHeight="1" x14ac:dyDescent="0.15">
      <c r="A3" s="26" t="s">
        <v>333</v>
      </c>
      <c r="B3" s="27"/>
      <c r="C3" s="1620" t="s">
        <v>491</v>
      </c>
      <c r="D3" s="1621" t="s">
        <v>288</v>
      </c>
      <c r="E3" s="1621" t="s">
        <v>273</v>
      </c>
      <c r="F3" s="1622" t="s">
        <v>64</v>
      </c>
      <c r="G3" s="2697" t="s">
        <v>518</v>
      </c>
      <c r="H3" s="2611"/>
      <c r="I3" s="1623" t="s">
        <v>700</v>
      </c>
      <c r="J3" s="1624" t="s">
        <v>269</v>
      </c>
      <c r="K3" s="1624"/>
      <c r="L3" s="25" t="s">
        <v>333</v>
      </c>
    </row>
    <row r="4" spans="1:14" s="107" customFormat="1" ht="24.95" customHeight="1" x14ac:dyDescent="0.15">
      <c r="A4" s="26" t="s">
        <v>334</v>
      </c>
      <c r="B4" s="27"/>
      <c r="C4" s="1620" t="s">
        <v>698</v>
      </c>
      <c r="D4" s="1622" t="s">
        <v>700</v>
      </c>
      <c r="E4" s="1622" t="s">
        <v>700</v>
      </c>
      <c r="F4" s="1622" t="s">
        <v>703</v>
      </c>
      <c r="G4" s="2583" t="s">
        <v>26</v>
      </c>
      <c r="H4" s="2583" t="s">
        <v>27</v>
      </c>
      <c r="I4" s="1623" t="s">
        <v>698</v>
      </c>
      <c r="J4" s="1624" t="s">
        <v>270</v>
      </c>
      <c r="K4" s="1624" t="s">
        <v>705</v>
      </c>
      <c r="L4" s="25" t="s">
        <v>334</v>
      </c>
    </row>
    <row r="5" spans="1:14" s="107" customFormat="1" ht="24.95" customHeight="1" x14ac:dyDescent="0.15">
      <c r="A5" s="26" t="s">
        <v>335</v>
      </c>
      <c r="B5" s="27" t="s">
        <v>303</v>
      </c>
      <c r="C5" s="1620" t="s">
        <v>699</v>
      </c>
      <c r="D5" s="1622" t="s">
        <v>698</v>
      </c>
      <c r="E5" s="1622" t="s">
        <v>698</v>
      </c>
      <c r="F5" s="1622" t="s">
        <v>698</v>
      </c>
      <c r="G5" s="2600"/>
      <c r="H5" s="2600"/>
      <c r="I5" s="1623" t="s">
        <v>699</v>
      </c>
      <c r="J5" s="1624" t="s">
        <v>202</v>
      </c>
      <c r="K5" s="1624" t="s">
        <v>706</v>
      </c>
      <c r="L5" s="25" t="s">
        <v>335</v>
      </c>
    </row>
    <row r="6" spans="1:14" s="107" customFormat="1" ht="24.95" customHeight="1" x14ac:dyDescent="0.15">
      <c r="A6" s="26" t="s">
        <v>336</v>
      </c>
      <c r="B6" s="27"/>
      <c r="C6" s="2700" t="s">
        <v>819</v>
      </c>
      <c r="D6" s="2584" t="s">
        <v>701</v>
      </c>
      <c r="E6" s="2584" t="s">
        <v>702</v>
      </c>
      <c r="F6" s="2584" t="s">
        <v>704</v>
      </c>
      <c r="G6" s="2469" t="s">
        <v>24</v>
      </c>
      <c r="H6" s="2469" t="s">
        <v>25</v>
      </c>
      <c r="I6" s="2698" t="s">
        <v>272</v>
      </c>
      <c r="J6" s="1624"/>
      <c r="K6" s="1624"/>
      <c r="L6" s="25" t="s">
        <v>336</v>
      </c>
    </row>
    <row r="7" spans="1:14" s="107" customFormat="1" ht="24.95" customHeight="1" thickBot="1" x14ac:dyDescent="0.2">
      <c r="A7" s="44" t="s">
        <v>337</v>
      </c>
      <c r="B7" s="45"/>
      <c r="C7" s="2701"/>
      <c r="D7" s="2521"/>
      <c r="E7" s="2521"/>
      <c r="F7" s="2521"/>
      <c r="G7" s="2503"/>
      <c r="H7" s="2503"/>
      <c r="I7" s="2699"/>
      <c r="J7" s="1625"/>
      <c r="K7" s="1625"/>
      <c r="L7" s="43" t="s">
        <v>337</v>
      </c>
    </row>
    <row r="8" spans="1:14" s="104" customFormat="1" ht="30" customHeight="1" x14ac:dyDescent="0.15">
      <c r="A8" s="2532" t="s">
        <v>6</v>
      </c>
      <c r="B8" s="1543" t="s">
        <v>822</v>
      </c>
      <c r="C8" s="396">
        <v>19636596653</v>
      </c>
      <c r="D8" s="391">
        <v>3646236000</v>
      </c>
      <c r="E8" s="375">
        <v>2108152042</v>
      </c>
      <c r="F8" s="375">
        <v>2985135327</v>
      </c>
      <c r="G8" s="381">
        <v>19225836</v>
      </c>
      <c r="H8" s="381">
        <v>18149000</v>
      </c>
      <c r="I8" s="903">
        <v>21084724858</v>
      </c>
      <c r="J8" s="898">
        <v>0</v>
      </c>
      <c r="K8" s="1717" t="s">
        <v>834</v>
      </c>
      <c r="L8" s="28"/>
      <c r="M8" s="107"/>
      <c r="N8" s="107"/>
    </row>
    <row r="9" spans="1:14" s="104" customFormat="1" ht="30" customHeight="1" x14ac:dyDescent="0.15">
      <c r="A9" s="2533"/>
      <c r="B9" s="1543" t="s">
        <v>823</v>
      </c>
      <c r="C9" s="396">
        <v>21101241858</v>
      </c>
      <c r="D9" s="391">
        <v>5146999399</v>
      </c>
      <c r="E9" s="391">
        <v>1369686420</v>
      </c>
      <c r="F9" s="391">
        <v>4836932038</v>
      </c>
      <c r="G9" s="381">
        <v>19386000</v>
      </c>
      <c r="H9" s="381">
        <v>18010000</v>
      </c>
      <c r="I9" s="892">
        <v>22162236917</v>
      </c>
      <c r="J9" s="898">
        <v>0</v>
      </c>
      <c r="K9" s="1717" t="s">
        <v>834</v>
      </c>
      <c r="L9" s="28"/>
    </row>
    <row r="10" spans="1:14" s="104" customFormat="1" ht="30" customHeight="1" x14ac:dyDescent="0.15">
      <c r="A10" s="2533"/>
      <c r="B10" s="1543" t="s">
        <v>941</v>
      </c>
      <c r="C10" s="396">
        <v>22172295022</v>
      </c>
      <c r="D10" s="391">
        <v>5088696265</v>
      </c>
      <c r="E10" s="391">
        <v>1514312330</v>
      </c>
      <c r="F10" s="391">
        <v>5704453580</v>
      </c>
      <c r="G10" s="381">
        <v>1297000</v>
      </c>
      <c r="H10" s="381">
        <v>487000</v>
      </c>
      <c r="I10" s="892">
        <v>24303174667</v>
      </c>
      <c r="J10" s="898">
        <v>0</v>
      </c>
      <c r="K10" s="1717" t="s">
        <v>834</v>
      </c>
      <c r="L10" s="28"/>
    </row>
    <row r="11" spans="1:14" s="104" customFormat="1" ht="30" customHeight="1" x14ac:dyDescent="0.15">
      <c r="A11" s="2533"/>
      <c r="B11" s="1543" t="s">
        <v>942</v>
      </c>
      <c r="C11" s="397">
        <v>24403174314</v>
      </c>
      <c r="D11" s="392">
        <v>2771436469</v>
      </c>
      <c r="E11" s="392">
        <v>3424773577</v>
      </c>
      <c r="F11" s="392">
        <v>1960680645</v>
      </c>
      <c r="G11" s="381">
        <v>233848086</v>
      </c>
      <c r="H11" s="381">
        <v>13703000</v>
      </c>
      <c r="I11" s="904">
        <v>27237337153</v>
      </c>
      <c r="J11" s="899">
        <v>0</v>
      </c>
      <c r="K11" s="899">
        <v>0</v>
      </c>
      <c r="L11" s="28"/>
    </row>
    <row r="12" spans="1:14" s="104" customFormat="1" ht="30" customHeight="1" x14ac:dyDescent="0.15">
      <c r="A12" s="2534"/>
      <c r="B12" s="1696" t="s">
        <v>943</v>
      </c>
      <c r="C12" s="398">
        <v>27227335153</v>
      </c>
      <c r="D12" s="394">
        <v>3532660492</v>
      </c>
      <c r="E12" s="394">
        <v>2829600198</v>
      </c>
      <c r="F12" s="394">
        <v>1319061588</v>
      </c>
      <c r="G12" s="393">
        <v>105356725</v>
      </c>
      <c r="H12" s="393">
        <v>7298000</v>
      </c>
      <c r="I12" s="893">
        <v>27941395172</v>
      </c>
      <c r="J12" s="900">
        <v>0</v>
      </c>
      <c r="K12" s="900">
        <v>0</v>
      </c>
      <c r="L12" s="106"/>
    </row>
    <row r="13" spans="1:14" s="104" customFormat="1" ht="30" customHeight="1" x14ac:dyDescent="0.15">
      <c r="A13" s="2535" t="s">
        <v>787</v>
      </c>
      <c r="B13" s="1543" t="s">
        <v>822</v>
      </c>
      <c r="C13" s="396">
        <v>17636686947</v>
      </c>
      <c r="D13" s="391">
        <v>3571236000</v>
      </c>
      <c r="E13" s="375">
        <v>2019456055</v>
      </c>
      <c r="F13" s="375">
        <v>2985135327</v>
      </c>
      <c r="G13" s="381">
        <v>19225836</v>
      </c>
      <c r="H13" s="381">
        <v>18149000</v>
      </c>
      <c r="I13" s="892">
        <v>19071119165</v>
      </c>
      <c r="J13" s="898">
        <v>0</v>
      </c>
      <c r="K13" s="1717" t="s">
        <v>834</v>
      </c>
      <c r="L13" s="28"/>
      <c r="M13" s="107"/>
      <c r="N13" s="107"/>
    </row>
    <row r="14" spans="1:14" s="104" customFormat="1" ht="30" customHeight="1" x14ac:dyDescent="0.15">
      <c r="A14" s="2533"/>
      <c r="B14" s="1543" t="s">
        <v>823</v>
      </c>
      <c r="C14" s="396">
        <v>19087186165</v>
      </c>
      <c r="D14" s="391">
        <v>5123555000</v>
      </c>
      <c r="E14" s="391">
        <v>1355876479</v>
      </c>
      <c r="F14" s="391">
        <v>4836932038</v>
      </c>
      <c r="G14" s="381">
        <v>19386000</v>
      </c>
      <c r="H14" s="381">
        <v>18010000</v>
      </c>
      <c r="I14" s="892">
        <v>20157815682</v>
      </c>
      <c r="J14" s="898">
        <v>0</v>
      </c>
      <c r="K14" s="1717" t="s">
        <v>834</v>
      </c>
      <c r="L14" s="28"/>
    </row>
    <row r="15" spans="1:14" s="104" customFormat="1" ht="30" customHeight="1" x14ac:dyDescent="0.15">
      <c r="A15" s="2533"/>
      <c r="B15" s="1543" t="s">
        <v>941</v>
      </c>
      <c r="C15" s="396">
        <v>20167873787</v>
      </c>
      <c r="D15" s="391">
        <v>5088696265</v>
      </c>
      <c r="E15" s="391">
        <v>1500949057</v>
      </c>
      <c r="F15" s="391">
        <v>5704453580</v>
      </c>
      <c r="G15" s="381">
        <v>1297000</v>
      </c>
      <c r="H15" s="381">
        <v>487000</v>
      </c>
      <c r="I15" s="892">
        <v>22285390159</v>
      </c>
      <c r="J15" s="898">
        <v>0</v>
      </c>
      <c r="K15" s="1717" t="s">
        <v>834</v>
      </c>
      <c r="L15" s="28"/>
    </row>
    <row r="16" spans="1:14" s="104" customFormat="1" ht="30" customHeight="1" x14ac:dyDescent="0.15">
      <c r="A16" s="2533"/>
      <c r="B16" s="1543" t="s">
        <v>942</v>
      </c>
      <c r="C16" s="397">
        <v>22385389806</v>
      </c>
      <c r="D16" s="392">
        <v>2750517769</v>
      </c>
      <c r="E16" s="392">
        <v>3310473539</v>
      </c>
      <c r="F16" s="392">
        <v>1960680645</v>
      </c>
      <c r="G16" s="381">
        <v>233848086</v>
      </c>
      <c r="H16" s="381">
        <v>13703000</v>
      </c>
      <c r="I16" s="904">
        <v>25126171307</v>
      </c>
      <c r="J16" s="899">
        <v>0</v>
      </c>
      <c r="K16" s="899">
        <v>0</v>
      </c>
      <c r="L16" s="28"/>
    </row>
    <row r="17" spans="1:12" s="104" customFormat="1" ht="30" customHeight="1" x14ac:dyDescent="0.15">
      <c r="A17" s="2534"/>
      <c r="B17" s="1696" t="s">
        <v>943</v>
      </c>
      <c r="C17" s="398">
        <v>25116169307</v>
      </c>
      <c r="D17" s="394">
        <v>3434682900</v>
      </c>
      <c r="E17" s="394">
        <v>2816834385</v>
      </c>
      <c r="F17" s="394">
        <v>1319061588</v>
      </c>
      <c r="G17" s="393">
        <v>105356725</v>
      </c>
      <c r="H17" s="393">
        <v>7298000</v>
      </c>
      <c r="I17" s="893">
        <v>25915441105</v>
      </c>
      <c r="J17" s="900">
        <v>0</v>
      </c>
      <c r="K17" s="900">
        <v>0</v>
      </c>
      <c r="L17" s="106"/>
    </row>
    <row r="18" spans="1:12" ht="23.1" customHeight="1" x14ac:dyDescent="0.15">
      <c r="A18" s="64">
        <v>1</v>
      </c>
      <c r="B18" s="56" t="s">
        <v>835</v>
      </c>
      <c r="C18" s="399">
        <v>0</v>
      </c>
      <c r="D18" s="377">
        <v>0</v>
      </c>
      <c r="E18" s="377">
        <v>490228567</v>
      </c>
      <c r="F18" s="377">
        <v>0</v>
      </c>
      <c r="G18" s="377">
        <v>0</v>
      </c>
      <c r="H18" s="377">
        <v>0</v>
      </c>
      <c r="I18" s="905">
        <v>490228567</v>
      </c>
      <c r="J18" s="901">
        <v>0</v>
      </c>
      <c r="K18" s="901">
        <v>0</v>
      </c>
      <c r="L18" s="57">
        <v>1</v>
      </c>
    </row>
    <row r="19" spans="1:12" ht="23.1" customHeight="1" x14ac:dyDescent="0.15">
      <c r="A19" s="60">
        <v>2</v>
      </c>
      <c r="B19" s="59" t="s">
        <v>837</v>
      </c>
      <c r="C19" s="400">
        <v>1023</v>
      </c>
      <c r="D19" s="375">
        <v>0</v>
      </c>
      <c r="E19" s="375">
        <v>0</v>
      </c>
      <c r="F19" s="375">
        <v>0</v>
      </c>
      <c r="G19" s="375">
        <v>0</v>
      </c>
      <c r="H19" s="375">
        <v>0</v>
      </c>
      <c r="I19" s="892">
        <v>1023</v>
      </c>
      <c r="J19" s="898">
        <v>0</v>
      </c>
      <c r="K19" s="898">
        <v>0</v>
      </c>
      <c r="L19" s="53">
        <v>2</v>
      </c>
    </row>
    <row r="20" spans="1:12" ht="23.1" customHeight="1" x14ac:dyDescent="0.15">
      <c r="A20" s="60">
        <v>3</v>
      </c>
      <c r="B20" s="59" t="s">
        <v>839</v>
      </c>
      <c r="C20" s="396">
        <v>511997185</v>
      </c>
      <c r="D20" s="375">
        <v>100000000</v>
      </c>
      <c r="E20" s="375">
        <v>460284000</v>
      </c>
      <c r="F20" s="375">
        <v>0</v>
      </c>
      <c r="G20" s="391">
        <v>0</v>
      </c>
      <c r="H20" s="375">
        <v>0</v>
      </c>
      <c r="I20" s="892">
        <v>872281185</v>
      </c>
      <c r="J20" s="898">
        <v>0</v>
      </c>
      <c r="K20" s="898">
        <v>0</v>
      </c>
      <c r="L20" s="53">
        <v>3</v>
      </c>
    </row>
    <row r="21" spans="1:12" ht="23.1" customHeight="1" x14ac:dyDescent="0.15">
      <c r="A21" s="60">
        <v>4</v>
      </c>
      <c r="B21" s="59" t="s">
        <v>841</v>
      </c>
      <c r="C21" s="400">
        <v>259469947</v>
      </c>
      <c r="D21" s="375">
        <v>178500000</v>
      </c>
      <c r="E21" s="375">
        <v>0</v>
      </c>
      <c r="F21" s="375">
        <v>112000000</v>
      </c>
      <c r="G21" s="375">
        <v>230169</v>
      </c>
      <c r="H21" s="375">
        <v>0</v>
      </c>
      <c r="I21" s="892">
        <v>193200116</v>
      </c>
      <c r="J21" s="898">
        <v>0</v>
      </c>
      <c r="K21" s="898">
        <v>0</v>
      </c>
      <c r="L21" s="53">
        <v>4</v>
      </c>
    </row>
    <row r="22" spans="1:12" ht="23.1" customHeight="1" x14ac:dyDescent="0.15">
      <c r="A22" s="60">
        <v>5</v>
      </c>
      <c r="B22" s="59" t="s">
        <v>843</v>
      </c>
      <c r="C22" s="401">
        <v>541713213</v>
      </c>
      <c r="D22" s="376">
        <v>206180000</v>
      </c>
      <c r="E22" s="376">
        <v>160168435</v>
      </c>
      <c r="F22" s="376">
        <v>0</v>
      </c>
      <c r="G22" s="376">
        <v>0</v>
      </c>
      <c r="H22" s="376">
        <v>0</v>
      </c>
      <c r="I22" s="893">
        <v>495701648</v>
      </c>
      <c r="J22" s="900">
        <v>0</v>
      </c>
      <c r="K22" s="898">
        <v>0</v>
      </c>
      <c r="L22" s="53">
        <v>5</v>
      </c>
    </row>
    <row r="23" spans="1:12" ht="23.1" customHeight="1" x14ac:dyDescent="0.15">
      <c r="A23" s="64">
        <v>6</v>
      </c>
      <c r="B23" s="56" t="s">
        <v>845</v>
      </c>
      <c r="C23" s="402">
        <v>12707497</v>
      </c>
      <c r="D23" s="377">
        <v>4616000</v>
      </c>
      <c r="E23" s="377">
        <v>797000</v>
      </c>
      <c r="F23" s="377">
        <v>84935129</v>
      </c>
      <c r="G23" s="895">
        <v>104941556</v>
      </c>
      <c r="H23" s="377">
        <v>6399000</v>
      </c>
      <c r="I23" s="905">
        <v>192366182</v>
      </c>
      <c r="J23" s="901">
        <v>0</v>
      </c>
      <c r="K23" s="901">
        <v>0</v>
      </c>
      <c r="L23" s="57">
        <v>6</v>
      </c>
    </row>
    <row r="24" spans="1:12" ht="23.1" customHeight="1" x14ac:dyDescent="0.15">
      <c r="A24" s="60">
        <v>7</v>
      </c>
      <c r="B24" s="59" t="s">
        <v>847</v>
      </c>
      <c r="C24" s="396">
        <v>3563655000</v>
      </c>
      <c r="D24" s="375">
        <v>361069000</v>
      </c>
      <c r="E24" s="375">
        <v>0</v>
      </c>
      <c r="F24" s="375">
        <v>0</v>
      </c>
      <c r="G24" s="391">
        <v>0</v>
      </c>
      <c r="H24" s="375">
        <v>0</v>
      </c>
      <c r="I24" s="892">
        <v>3202586000</v>
      </c>
      <c r="J24" s="898">
        <v>0</v>
      </c>
      <c r="K24" s="898">
        <v>0</v>
      </c>
      <c r="L24" s="53">
        <v>7</v>
      </c>
    </row>
    <row r="25" spans="1:12" ht="23.1" customHeight="1" x14ac:dyDescent="0.15">
      <c r="A25" s="60">
        <v>8</v>
      </c>
      <c r="B25" s="59" t="s">
        <v>849</v>
      </c>
      <c r="C25" s="396">
        <v>2854862243</v>
      </c>
      <c r="D25" s="375">
        <v>947100000</v>
      </c>
      <c r="E25" s="375">
        <v>483000</v>
      </c>
      <c r="F25" s="375">
        <v>107961845</v>
      </c>
      <c r="G25" s="391">
        <v>0</v>
      </c>
      <c r="H25" s="375">
        <v>0</v>
      </c>
      <c r="I25" s="892">
        <v>2016207088</v>
      </c>
      <c r="J25" s="898">
        <v>0</v>
      </c>
      <c r="K25" s="898">
        <v>0</v>
      </c>
      <c r="L25" s="53">
        <v>8</v>
      </c>
    </row>
    <row r="26" spans="1:12" s="95" customFormat="1" ht="23.1" customHeight="1" x14ac:dyDescent="0.15">
      <c r="A26" s="60">
        <v>9</v>
      </c>
      <c r="B26" s="59" t="s">
        <v>851</v>
      </c>
      <c r="C26" s="396">
        <v>1174809465</v>
      </c>
      <c r="D26" s="375">
        <v>145253000</v>
      </c>
      <c r="E26" s="375">
        <v>576289</v>
      </c>
      <c r="F26" s="375">
        <v>266364859</v>
      </c>
      <c r="G26" s="391">
        <v>0</v>
      </c>
      <c r="H26" s="375">
        <v>0</v>
      </c>
      <c r="I26" s="892">
        <v>1296497613</v>
      </c>
      <c r="J26" s="898">
        <v>0</v>
      </c>
      <c r="K26" s="898">
        <v>0</v>
      </c>
      <c r="L26" s="61">
        <v>9</v>
      </c>
    </row>
    <row r="27" spans="1:12" s="95" customFormat="1" ht="23.1" customHeight="1" x14ac:dyDescent="0.15">
      <c r="A27" s="60">
        <v>10</v>
      </c>
      <c r="B27" s="59" t="s">
        <v>853</v>
      </c>
      <c r="C27" s="403">
        <v>931795667</v>
      </c>
      <c r="D27" s="376">
        <v>0</v>
      </c>
      <c r="E27" s="376">
        <v>84171</v>
      </c>
      <c r="F27" s="376">
        <v>0</v>
      </c>
      <c r="G27" s="896">
        <v>0</v>
      </c>
      <c r="H27" s="376">
        <v>0</v>
      </c>
      <c r="I27" s="893">
        <v>931879838</v>
      </c>
      <c r="J27" s="900">
        <v>0</v>
      </c>
      <c r="K27" s="898">
        <v>0</v>
      </c>
      <c r="L27" s="61">
        <v>10</v>
      </c>
    </row>
    <row r="28" spans="1:12" s="95" customFormat="1" ht="23.1" customHeight="1" x14ac:dyDescent="0.15">
      <c r="A28" s="64">
        <v>11</v>
      </c>
      <c r="B28" s="56" t="s">
        <v>855</v>
      </c>
      <c r="C28" s="402">
        <v>13227523</v>
      </c>
      <c r="D28" s="377">
        <v>0</v>
      </c>
      <c r="E28" s="377">
        <v>36</v>
      </c>
      <c r="F28" s="377">
        <v>0</v>
      </c>
      <c r="G28" s="895">
        <v>0</v>
      </c>
      <c r="H28" s="377">
        <v>0</v>
      </c>
      <c r="I28" s="905">
        <v>13227559</v>
      </c>
      <c r="J28" s="901">
        <v>0</v>
      </c>
      <c r="K28" s="901">
        <v>0</v>
      </c>
      <c r="L28" s="65">
        <v>11</v>
      </c>
    </row>
    <row r="29" spans="1:12" s="95" customFormat="1" ht="23.1" customHeight="1" x14ac:dyDescent="0.15">
      <c r="A29" s="60">
        <v>12</v>
      </c>
      <c r="B29" s="59" t="s">
        <v>857</v>
      </c>
      <c r="C29" s="396">
        <v>10230000</v>
      </c>
      <c r="D29" s="375">
        <v>10230000</v>
      </c>
      <c r="E29" s="375">
        <v>0</v>
      </c>
      <c r="F29" s="375">
        <v>4300000</v>
      </c>
      <c r="G29" s="391">
        <v>0</v>
      </c>
      <c r="H29" s="375">
        <v>0</v>
      </c>
      <c r="I29" s="892">
        <v>4300000</v>
      </c>
      <c r="J29" s="898">
        <v>0</v>
      </c>
      <c r="K29" s="898">
        <v>0</v>
      </c>
      <c r="L29" s="61">
        <v>12</v>
      </c>
    </row>
    <row r="30" spans="1:12" s="95" customFormat="1" ht="23.1" customHeight="1" x14ac:dyDescent="0.15">
      <c r="A30" s="60">
        <v>13</v>
      </c>
      <c r="B30" s="59" t="s">
        <v>858</v>
      </c>
      <c r="C30" s="396">
        <v>538878487</v>
      </c>
      <c r="D30" s="375">
        <v>0</v>
      </c>
      <c r="E30" s="375">
        <v>93136</v>
      </c>
      <c r="F30" s="375">
        <v>70000000</v>
      </c>
      <c r="G30" s="391">
        <v>0</v>
      </c>
      <c r="H30" s="375">
        <v>0</v>
      </c>
      <c r="I30" s="892">
        <v>608971623</v>
      </c>
      <c r="J30" s="898">
        <v>0</v>
      </c>
      <c r="K30" s="898">
        <v>0</v>
      </c>
      <c r="L30" s="61">
        <v>13</v>
      </c>
    </row>
    <row r="31" spans="1:12" s="95" customFormat="1" ht="23.1" customHeight="1" x14ac:dyDescent="0.15">
      <c r="A31" s="60">
        <v>14</v>
      </c>
      <c r="B31" s="59" t="s">
        <v>860</v>
      </c>
      <c r="C31" s="396">
        <v>793559915</v>
      </c>
      <c r="D31" s="375">
        <v>10000000</v>
      </c>
      <c r="E31" s="375">
        <v>0</v>
      </c>
      <c r="F31" s="375">
        <v>121000000</v>
      </c>
      <c r="G31" s="391">
        <v>0</v>
      </c>
      <c r="H31" s="375">
        <v>0</v>
      </c>
      <c r="I31" s="892">
        <v>904559915</v>
      </c>
      <c r="J31" s="898">
        <v>0</v>
      </c>
      <c r="K31" s="898">
        <v>0</v>
      </c>
      <c r="L31" s="61">
        <v>14</v>
      </c>
    </row>
    <row r="32" spans="1:12" s="95" customFormat="1" ht="23.1" customHeight="1" x14ac:dyDescent="0.15">
      <c r="A32" s="60">
        <v>15</v>
      </c>
      <c r="B32" s="59" t="s">
        <v>862</v>
      </c>
      <c r="C32" s="403">
        <v>989931378</v>
      </c>
      <c r="D32" s="376">
        <v>0</v>
      </c>
      <c r="E32" s="376">
        <v>101226</v>
      </c>
      <c r="F32" s="376">
        <v>202000000</v>
      </c>
      <c r="G32" s="896">
        <v>0</v>
      </c>
      <c r="H32" s="376">
        <v>0</v>
      </c>
      <c r="I32" s="893">
        <v>1192032604</v>
      </c>
      <c r="J32" s="900">
        <v>0</v>
      </c>
      <c r="K32" s="898">
        <v>0</v>
      </c>
      <c r="L32" s="61">
        <v>15</v>
      </c>
    </row>
    <row r="33" spans="1:12" s="95" customFormat="1" ht="23.1" customHeight="1" x14ac:dyDescent="0.15">
      <c r="A33" s="66">
        <v>16</v>
      </c>
      <c r="B33" s="56" t="s">
        <v>864</v>
      </c>
      <c r="C33" s="402">
        <v>1146133</v>
      </c>
      <c r="D33" s="377">
        <v>0</v>
      </c>
      <c r="E33" s="377">
        <v>100</v>
      </c>
      <c r="F33" s="377">
        <v>0</v>
      </c>
      <c r="G33" s="895">
        <v>0</v>
      </c>
      <c r="H33" s="377">
        <v>0</v>
      </c>
      <c r="I33" s="905">
        <v>1146233</v>
      </c>
      <c r="J33" s="901">
        <v>0</v>
      </c>
      <c r="K33" s="901">
        <v>0</v>
      </c>
      <c r="L33" s="67">
        <v>16</v>
      </c>
    </row>
    <row r="34" spans="1:12" s="95" customFormat="1" ht="23.1" customHeight="1" x14ac:dyDescent="0.15">
      <c r="A34" s="60">
        <v>17</v>
      </c>
      <c r="B34" s="59" t="s">
        <v>866</v>
      </c>
      <c r="C34" s="396">
        <v>2896877612</v>
      </c>
      <c r="D34" s="375">
        <v>326886000</v>
      </c>
      <c r="E34" s="375">
        <v>0</v>
      </c>
      <c r="F34" s="375">
        <v>24173995</v>
      </c>
      <c r="G34" s="391">
        <v>0</v>
      </c>
      <c r="H34" s="375">
        <v>0</v>
      </c>
      <c r="I34" s="892">
        <v>2594165607</v>
      </c>
      <c r="J34" s="898">
        <v>0</v>
      </c>
      <c r="K34" s="898">
        <v>0</v>
      </c>
      <c r="L34" s="61">
        <v>17</v>
      </c>
    </row>
    <row r="35" spans="1:12" s="95" customFormat="1" ht="23.1" customHeight="1" x14ac:dyDescent="0.15">
      <c r="A35" s="60">
        <v>18</v>
      </c>
      <c r="B35" s="59" t="s">
        <v>868</v>
      </c>
      <c r="C35" s="396">
        <v>100000233</v>
      </c>
      <c r="D35" s="375">
        <v>0</v>
      </c>
      <c r="E35" s="375">
        <v>19930</v>
      </c>
      <c r="F35" s="375">
        <v>0</v>
      </c>
      <c r="G35" s="391">
        <v>0</v>
      </c>
      <c r="H35" s="375">
        <v>0</v>
      </c>
      <c r="I35" s="892">
        <v>100020163</v>
      </c>
      <c r="J35" s="898">
        <v>0</v>
      </c>
      <c r="K35" s="898">
        <v>0</v>
      </c>
      <c r="L35" s="61">
        <v>18</v>
      </c>
    </row>
    <row r="36" spans="1:12" s="95" customFormat="1" ht="23.1" customHeight="1" x14ac:dyDescent="0.15">
      <c r="A36" s="60">
        <v>19</v>
      </c>
      <c r="B36" s="59" t="s">
        <v>870</v>
      </c>
      <c r="C36" s="396">
        <v>0</v>
      </c>
      <c r="D36" s="375">
        <v>0</v>
      </c>
      <c r="E36" s="375">
        <v>0</v>
      </c>
      <c r="F36" s="375">
        <v>0</v>
      </c>
      <c r="G36" s="391">
        <v>0</v>
      </c>
      <c r="H36" s="375">
        <v>0</v>
      </c>
      <c r="I36" s="892">
        <v>0</v>
      </c>
      <c r="J36" s="898">
        <v>0</v>
      </c>
      <c r="K36" s="898">
        <v>0</v>
      </c>
      <c r="L36" s="61">
        <v>19</v>
      </c>
    </row>
    <row r="37" spans="1:12" s="95" customFormat="1" ht="23.1" customHeight="1" x14ac:dyDescent="0.15">
      <c r="A37" s="60">
        <v>20</v>
      </c>
      <c r="B37" s="59" t="s">
        <v>872</v>
      </c>
      <c r="C37" s="403">
        <v>363741000</v>
      </c>
      <c r="D37" s="376">
        <v>0</v>
      </c>
      <c r="E37" s="376">
        <v>29000</v>
      </c>
      <c r="F37" s="376">
        <v>50000000</v>
      </c>
      <c r="G37" s="896">
        <v>0</v>
      </c>
      <c r="H37" s="376">
        <v>0</v>
      </c>
      <c r="I37" s="893">
        <v>413770000</v>
      </c>
      <c r="J37" s="900">
        <v>0</v>
      </c>
      <c r="K37" s="898">
        <v>0</v>
      </c>
      <c r="L37" s="61">
        <v>20</v>
      </c>
    </row>
    <row r="38" spans="1:12" s="95" customFormat="1" ht="23.1" customHeight="1" x14ac:dyDescent="0.15">
      <c r="A38" s="64">
        <v>21</v>
      </c>
      <c r="B38" s="56" t="s">
        <v>874</v>
      </c>
      <c r="C38" s="402">
        <v>801073580</v>
      </c>
      <c r="D38" s="377">
        <v>144452000</v>
      </c>
      <c r="E38" s="377">
        <v>175889283</v>
      </c>
      <c r="F38" s="377">
        <v>80000000</v>
      </c>
      <c r="G38" s="895">
        <v>0</v>
      </c>
      <c r="H38" s="377">
        <v>0</v>
      </c>
      <c r="I38" s="905">
        <v>912510863</v>
      </c>
      <c r="J38" s="901">
        <v>0</v>
      </c>
      <c r="K38" s="901">
        <v>0</v>
      </c>
      <c r="L38" s="65">
        <v>21</v>
      </c>
    </row>
    <row r="39" spans="1:12" s="95" customFormat="1" ht="23.1" customHeight="1" x14ac:dyDescent="0.15">
      <c r="A39" s="60">
        <v>22</v>
      </c>
      <c r="B39" s="59" t="s">
        <v>876</v>
      </c>
      <c r="C39" s="396">
        <v>570081000</v>
      </c>
      <c r="D39" s="375">
        <v>100000000</v>
      </c>
      <c r="E39" s="375">
        <v>0</v>
      </c>
      <c r="F39" s="375">
        <v>0</v>
      </c>
      <c r="G39" s="391">
        <v>0</v>
      </c>
      <c r="H39" s="375">
        <v>0</v>
      </c>
      <c r="I39" s="892">
        <v>470081000</v>
      </c>
      <c r="J39" s="898">
        <v>0</v>
      </c>
      <c r="K39" s="898">
        <v>0</v>
      </c>
      <c r="L39" s="61">
        <v>22</v>
      </c>
    </row>
    <row r="40" spans="1:12" s="95" customFormat="1" ht="23.1" customHeight="1" x14ac:dyDescent="0.15">
      <c r="A40" s="60">
        <v>23</v>
      </c>
      <c r="B40" s="59" t="s">
        <v>877</v>
      </c>
      <c r="C40" s="396">
        <v>141000419</v>
      </c>
      <c r="D40" s="375">
        <v>0</v>
      </c>
      <c r="E40" s="375">
        <v>30000000</v>
      </c>
      <c r="F40" s="375">
        <v>0</v>
      </c>
      <c r="G40" s="391">
        <v>0</v>
      </c>
      <c r="H40" s="375">
        <v>0</v>
      </c>
      <c r="I40" s="892">
        <v>171000419</v>
      </c>
      <c r="J40" s="898">
        <v>0</v>
      </c>
      <c r="K40" s="898">
        <v>0</v>
      </c>
      <c r="L40" s="61">
        <v>23</v>
      </c>
    </row>
    <row r="41" spans="1:12" s="95" customFormat="1" ht="23.1" customHeight="1" x14ac:dyDescent="0.15">
      <c r="A41" s="60">
        <v>24</v>
      </c>
      <c r="B41" s="59" t="s">
        <v>879</v>
      </c>
      <c r="C41" s="396">
        <v>326115557</v>
      </c>
      <c r="D41" s="375">
        <v>200000000</v>
      </c>
      <c r="E41" s="375">
        <v>220251071</v>
      </c>
      <c r="F41" s="375">
        <v>0</v>
      </c>
      <c r="G41" s="391">
        <v>0</v>
      </c>
      <c r="H41" s="375">
        <v>0</v>
      </c>
      <c r="I41" s="892">
        <v>346366628</v>
      </c>
      <c r="J41" s="898">
        <v>0</v>
      </c>
      <c r="K41" s="898">
        <v>0</v>
      </c>
      <c r="L41" s="61">
        <v>24</v>
      </c>
    </row>
    <row r="42" spans="1:12" s="95" customFormat="1" ht="23.1" customHeight="1" x14ac:dyDescent="0.15">
      <c r="A42" s="60">
        <v>25</v>
      </c>
      <c r="B42" s="59" t="s">
        <v>881</v>
      </c>
      <c r="C42" s="403">
        <v>1143946</v>
      </c>
      <c r="D42" s="376">
        <v>0</v>
      </c>
      <c r="E42" s="376">
        <v>10004787</v>
      </c>
      <c r="F42" s="376">
        <v>0</v>
      </c>
      <c r="G42" s="896">
        <v>0</v>
      </c>
      <c r="H42" s="376">
        <v>0</v>
      </c>
      <c r="I42" s="893">
        <v>11148733</v>
      </c>
      <c r="J42" s="900">
        <v>0</v>
      </c>
      <c r="K42" s="898">
        <v>0</v>
      </c>
      <c r="L42" s="61">
        <v>25</v>
      </c>
    </row>
    <row r="43" spans="1:12" s="95" customFormat="1" ht="23.1" customHeight="1" x14ac:dyDescent="0.15">
      <c r="A43" s="66">
        <v>26</v>
      </c>
      <c r="B43" s="56" t="s">
        <v>883</v>
      </c>
      <c r="C43" s="402">
        <v>809030961</v>
      </c>
      <c r="D43" s="377">
        <v>100000000</v>
      </c>
      <c r="E43" s="377">
        <v>37211534</v>
      </c>
      <c r="F43" s="377">
        <v>0</v>
      </c>
      <c r="G43" s="895">
        <v>185000</v>
      </c>
      <c r="H43" s="377">
        <v>899000</v>
      </c>
      <c r="I43" s="905">
        <v>745528495</v>
      </c>
      <c r="J43" s="901">
        <v>0</v>
      </c>
      <c r="K43" s="901">
        <v>0</v>
      </c>
      <c r="L43" s="67">
        <v>26</v>
      </c>
    </row>
    <row r="44" spans="1:12" s="95" customFormat="1" ht="23.1" customHeight="1" x14ac:dyDescent="0.15">
      <c r="A44" s="60">
        <v>27</v>
      </c>
      <c r="B44" s="59" t="s">
        <v>885</v>
      </c>
      <c r="C44" s="396">
        <v>2669116</v>
      </c>
      <c r="D44" s="375">
        <v>0</v>
      </c>
      <c r="E44" s="375">
        <v>50269</v>
      </c>
      <c r="F44" s="375">
        <v>0</v>
      </c>
      <c r="G44" s="391">
        <v>0</v>
      </c>
      <c r="H44" s="375">
        <v>0</v>
      </c>
      <c r="I44" s="892">
        <v>2719385</v>
      </c>
      <c r="J44" s="898">
        <v>0</v>
      </c>
      <c r="K44" s="898">
        <v>0</v>
      </c>
      <c r="L44" s="61">
        <v>27</v>
      </c>
    </row>
    <row r="45" spans="1:12" s="95" customFormat="1" ht="23.1" customHeight="1" x14ac:dyDescent="0.15">
      <c r="A45" s="60">
        <v>30</v>
      </c>
      <c r="B45" s="59" t="s">
        <v>887</v>
      </c>
      <c r="C45" s="396">
        <v>271214231</v>
      </c>
      <c r="D45" s="375">
        <v>254773000</v>
      </c>
      <c r="E45" s="375">
        <v>0</v>
      </c>
      <c r="F45" s="375">
        <v>81988980</v>
      </c>
      <c r="G45" s="391">
        <v>0</v>
      </c>
      <c r="H45" s="375">
        <v>0</v>
      </c>
      <c r="I45" s="892">
        <v>98430211</v>
      </c>
      <c r="J45" s="898">
        <v>0</v>
      </c>
      <c r="K45" s="898">
        <v>0</v>
      </c>
      <c r="L45" s="61">
        <v>30</v>
      </c>
    </row>
    <row r="46" spans="1:12" s="95" customFormat="1" ht="23.1" customHeight="1" x14ac:dyDescent="0.15">
      <c r="A46" s="60">
        <v>31</v>
      </c>
      <c r="B46" s="59" t="s">
        <v>889</v>
      </c>
      <c r="C46" s="396">
        <v>405009570</v>
      </c>
      <c r="D46" s="375">
        <v>21548000</v>
      </c>
      <c r="E46" s="375">
        <v>118096</v>
      </c>
      <c r="F46" s="375">
        <v>10456780</v>
      </c>
      <c r="G46" s="391">
        <v>0</v>
      </c>
      <c r="H46" s="375">
        <v>0</v>
      </c>
      <c r="I46" s="892">
        <v>394036446</v>
      </c>
      <c r="J46" s="898">
        <v>0</v>
      </c>
      <c r="K46" s="898">
        <v>0</v>
      </c>
      <c r="L46" s="61">
        <v>31</v>
      </c>
    </row>
    <row r="47" spans="1:12" s="95" customFormat="1" ht="23.1" customHeight="1" x14ac:dyDescent="0.15">
      <c r="A47" s="60">
        <v>32</v>
      </c>
      <c r="B47" s="59" t="s">
        <v>891</v>
      </c>
      <c r="C47" s="403">
        <v>87940895</v>
      </c>
      <c r="D47" s="376">
        <v>0</v>
      </c>
      <c r="E47" s="376">
        <v>387392000</v>
      </c>
      <c r="F47" s="376">
        <v>8880000</v>
      </c>
      <c r="G47" s="896">
        <v>0</v>
      </c>
      <c r="H47" s="376">
        <v>0</v>
      </c>
      <c r="I47" s="893">
        <v>484212895</v>
      </c>
      <c r="J47" s="900">
        <v>0</v>
      </c>
      <c r="K47" s="898">
        <v>0</v>
      </c>
      <c r="L47" s="61">
        <v>32</v>
      </c>
    </row>
    <row r="48" spans="1:12" s="95" customFormat="1" ht="23.1" customHeight="1" x14ac:dyDescent="0.15">
      <c r="A48" s="64">
        <v>33</v>
      </c>
      <c r="B48" s="56" t="s">
        <v>893</v>
      </c>
      <c r="C48" s="402">
        <v>517418071</v>
      </c>
      <c r="D48" s="377">
        <v>68682000</v>
      </c>
      <c r="E48" s="377">
        <v>125250341</v>
      </c>
      <c r="F48" s="377">
        <v>0</v>
      </c>
      <c r="G48" s="895">
        <v>0</v>
      </c>
      <c r="H48" s="377">
        <v>0</v>
      </c>
      <c r="I48" s="905">
        <v>573986412</v>
      </c>
      <c r="J48" s="901">
        <v>0</v>
      </c>
      <c r="K48" s="901">
        <v>0</v>
      </c>
      <c r="L48" s="65">
        <v>33</v>
      </c>
    </row>
    <row r="49" spans="1:12" s="95" customFormat="1" ht="23.1" customHeight="1" x14ac:dyDescent="0.15">
      <c r="A49" s="60">
        <v>35</v>
      </c>
      <c r="B49" s="59" t="s">
        <v>895</v>
      </c>
      <c r="C49" s="396">
        <v>267459816</v>
      </c>
      <c r="D49" s="375">
        <v>0</v>
      </c>
      <c r="E49" s="375">
        <v>19903000</v>
      </c>
      <c r="F49" s="375">
        <v>0</v>
      </c>
      <c r="G49" s="391">
        <v>0</v>
      </c>
      <c r="H49" s="375">
        <v>0</v>
      </c>
      <c r="I49" s="892">
        <v>287362816</v>
      </c>
      <c r="J49" s="898">
        <v>0</v>
      </c>
      <c r="K49" s="898">
        <v>0</v>
      </c>
      <c r="L49" s="61">
        <v>35</v>
      </c>
    </row>
    <row r="50" spans="1:12" s="95" customFormat="1" ht="23.1" customHeight="1" x14ac:dyDescent="0.15">
      <c r="A50" s="60">
        <v>36</v>
      </c>
      <c r="B50" s="59" t="s">
        <v>897</v>
      </c>
      <c r="C50" s="396">
        <v>20722990</v>
      </c>
      <c r="D50" s="375">
        <v>0</v>
      </c>
      <c r="E50" s="375">
        <v>2720000</v>
      </c>
      <c r="F50" s="375">
        <v>0</v>
      </c>
      <c r="G50" s="391">
        <v>0</v>
      </c>
      <c r="H50" s="375">
        <v>0</v>
      </c>
      <c r="I50" s="892">
        <v>23442990</v>
      </c>
      <c r="J50" s="898">
        <v>0</v>
      </c>
      <c r="K50" s="898">
        <v>0</v>
      </c>
      <c r="L50" s="61">
        <v>36</v>
      </c>
    </row>
    <row r="51" spans="1:12" s="95" customFormat="1" ht="23.1" customHeight="1" x14ac:dyDescent="0.15">
      <c r="A51" s="60">
        <v>38</v>
      </c>
      <c r="B51" s="59" t="s">
        <v>899</v>
      </c>
      <c r="C51" s="396">
        <v>291820000</v>
      </c>
      <c r="D51" s="375">
        <v>16646000</v>
      </c>
      <c r="E51" s="375">
        <v>34676000</v>
      </c>
      <c r="F51" s="375">
        <v>0</v>
      </c>
      <c r="G51" s="391">
        <v>0</v>
      </c>
      <c r="H51" s="375">
        <v>0</v>
      </c>
      <c r="I51" s="892">
        <v>309850000</v>
      </c>
      <c r="J51" s="898">
        <v>0</v>
      </c>
      <c r="K51" s="898">
        <v>0</v>
      </c>
      <c r="L51" s="61">
        <v>38</v>
      </c>
    </row>
    <row r="52" spans="1:12" s="95" customFormat="1" ht="23.1" customHeight="1" x14ac:dyDescent="0.15">
      <c r="A52" s="60">
        <v>39</v>
      </c>
      <c r="B52" s="59" t="s">
        <v>901</v>
      </c>
      <c r="C52" s="403">
        <v>101096000</v>
      </c>
      <c r="D52" s="376">
        <v>0</v>
      </c>
      <c r="E52" s="376">
        <v>18714000</v>
      </c>
      <c r="F52" s="376">
        <v>0</v>
      </c>
      <c r="G52" s="896">
        <v>0</v>
      </c>
      <c r="H52" s="376">
        <v>0</v>
      </c>
      <c r="I52" s="893">
        <v>119810000</v>
      </c>
      <c r="J52" s="900">
        <v>0</v>
      </c>
      <c r="K52" s="898">
        <v>0</v>
      </c>
      <c r="L52" s="61">
        <v>39</v>
      </c>
    </row>
    <row r="53" spans="1:12" s="95" customFormat="1" ht="23.1" customHeight="1" x14ac:dyDescent="0.15">
      <c r="A53" s="64">
        <v>40</v>
      </c>
      <c r="B53" s="56" t="s">
        <v>902</v>
      </c>
      <c r="C53" s="402">
        <v>92849076</v>
      </c>
      <c r="D53" s="377">
        <v>10000000</v>
      </c>
      <c r="E53" s="377">
        <v>12304109</v>
      </c>
      <c r="F53" s="377">
        <v>0</v>
      </c>
      <c r="G53" s="895">
        <v>0</v>
      </c>
      <c r="H53" s="377">
        <v>0</v>
      </c>
      <c r="I53" s="905">
        <v>95153185</v>
      </c>
      <c r="J53" s="901">
        <v>0</v>
      </c>
      <c r="K53" s="901">
        <v>0</v>
      </c>
      <c r="L53" s="65">
        <v>40</v>
      </c>
    </row>
    <row r="54" spans="1:12" s="95" customFormat="1" ht="23.1" customHeight="1" x14ac:dyDescent="0.15">
      <c r="A54" s="60">
        <v>41</v>
      </c>
      <c r="B54" s="59" t="s">
        <v>904</v>
      </c>
      <c r="C54" s="396">
        <v>181855000</v>
      </c>
      <c r="D54" s="375">
        <v>0</v>
      </c>
      <c r="E54" s="375">
        <v>2000</v>
      </c>
      <c r="F54" s="375">
        <v>0</v>
      </c>
      <c r="G54" s="391">
        <v>0</v>
      </c>
      <c r="H54" s="375">
        <v>0</v>
      </c>
      <c r="I54" s="892">
        <v>181857000</v>
      </c>
      <c r="J54" s="898">
        <v>0</v>
      </c>
      <c r="K54" s="898">
        <v>0</v>
      </c>
      <c r="L54" s="61">
        <v>41</v>
      </c>
    </row>
    <row r="55" spans="1:12" s="95" customFormat="1" ht="23.1" customHeight="1" x14ac:dyDescent="0.15">
      <c r="A55" s="60">
        <v>42</v>
      </c>
      <c r="B55" s="59" t="s">
        <v>906</v>
      </c>
      <c r="C55" s="396">
        <v>121557204</v>
      </c>
      <c r="D55" s="375">
        <v>0</v>
      </c>
      <c r="E55" s="375">
        <v>166559</v>
      </c>
      <c r="F55" s="375">
        <v>0</v>
      </c>
      <c r="G55" s="391">
        <v>0</v>
      </c>
      <c r="H55" s="375">
        <v>0</v>
      </c>
      <c r="I55" s="892">
        <v>121723763</v>
      </c>
      <c r="J55" s="898">
        <v>0</v>
      </c>
      <c r="K55" s="898">
        <v>0</v>
      </c>
      <c r="L55" s="61">
        <v>42</v>
      </c>
    </row>
    <row r="56" spans="1:12" s="95" customFormat="1" ht="23.1" customHeight="1" x14ac:dyDescent="0.15">
      <c r="A56" s="60">
        <v>43</v>
      </c>
      <c r="B56" s="59" t="s">
        <v>908</v>
      </c>
      <c r="C56" s="396">
        <v>155732929</v>
      </c>
      <c r="D56" s="375">
        <v>0</v>
      </c>
      <c r="E56" s="375">
        <v>86400</v>
      </c>
      <c r="F56" s="375">
        <v>0</v>
      </c>
      <c r="G56" s="391">
        <v>0</v>
      </c>
      <c r="H56" s="375">
        <v>0</v>
      </c>
      <c r="I56" s="892">
        <v>155819329</v>
      </c>
      <c r="J56" s="898">
        <v>0</v>
      </c>
      <c r="K56" s="898">
        <v>0</v>
      </c>
      <c r="L56" s="61">
        <v>43</v>
      </c>
    </row>
    <row r="57" spans="1:12" s="95" customFormat="1" ht="23.1" customHeight="1" x14ac:dyDescent="0.15">
      <c r="A57" s="60">
        <v>44</v>
      </c>
      <c r="B57" s="70" t="s">
        <v>910</v>
      </c>
      <c r="C57" s="403">
        <v>108139950</v>
      </c>
      <c r="D57" s="376">
        <v>0</v>
      </c>
      <c r="E57" s="376">
        <v>31001000</v>
      </c>
      <c r="F57" s="376">
        <v>0</v>
      </c>
      <c r="G57" s="896">
        <v>0</v>
      </c>
      <c r="H57" s="376">
        <v>0</v>
      </c>
      <c r="I57" s="893">
        <v>139140950</v>
      </c>
      <c r="J57" s="900">
        <v>0</v>
      </c>
      <c r="K57" s="898">
        <v>0</v>
      </c>
      <c r="L57" s="61">
        <v>44</v>
      </c>
    </row>
    <row r="58" spans="1:12" s="95" customFormat="1" ht="23.1" customHeight="1" x14ac:dyDescent="0.15">
      <c r="A58" s="64">
        <v>45</v>
      </c>
      <c r="B58" s="59" t="s">
        <v>911</v>
      </c>
      <c r="C58" s="402">
        <v>566692736</v>
      </c>
      <c r="D58" s="377">
        <v>25276000</v>
      </c>
      <c r="E58" s="377">
        <v>71000</v>
      </c>
      <c r="F58" s="377">
        <v>15000000</v>
      </c>
      <c r="G58" s="895">
        <v>0</v>
      </c>
      <c r="H58" s="377">
        <v>0</v>
      </c>
      <c r="I58" s="905">
        <v>556487736</v>
      </c>
      <c r="J58" s="901">
        <v>0</v>
      </c>
      <c r="K58" s="901">
        <v>0</v>
      </c>
      <c r="L58" s="65">
        <v>45</v>
      </c>
    </row>
    <row r="59" spans="1:12" s="95" customFormat="1" ht="23.1" customHeight="1" x14ac:dyDescent="0.15">
      <c r="A59" s="60">
        <v>46</v>
      </c>
      <c r="B59" s="59" t="s">
        <v>912</v>
      </c>
      <c r="C59" s="396">
        <v>535494000</v>
      </c>
      <c r="D59" s="375">
        <v>37953000</v>
      </c>
      <c r="E59" s="375">
        <v>54495000</v>
      </c>
      <c r="F59" s="375">
        <v>0</v>
      </c>
      <c r="G59" s="391">
        <v>0</v>
      </c>
      <c r="H59" s="375">
        <v>0</v>
      </c>
      <c r="I59" s="892">
        <v>552036000</v>
      </c>
      <c r="J59" s="898">
        <v>0</v>
      </c>
      <c r="K59" s="898">
        <v>0</v>
      </c>
      <c r="L59" s="61">
        <v>46</v>
      </c>
    </row>
    <row r="60" spans="1:12" s="95" customFormat="1" ht="23.1" customHeight="1" x14ac:dyDescent="0.15">
      <c r="A60" s="60">
        <v>52</v>
      </c>
      <c r="B60" s="59" t="s">
        <v>913</v>
      </c>
      <c r="C60" s="396">
        <v>84201000</v>
      </c>
      <c r="D60" s="375">
        <v>0</v>
      </c>
      <c r="E60" s="375">
        <v>23000</v>
      </c>
      <c r="F60" s="375">
        <v>0</v>
      </c>
      <c r="G60" s="391">
        <v>0</v>
      </c>
      <c r="H60" s="375">
        <v>0</v>
      </c>
      <c r="I60" s="892">
        <v>84224000</v>
      </c>
      <c r="J60" s="898">
        <v>0</v>
      </c>
      <c r="K60" s="898">
        <v>0</v>
      </c>
      <c r="L60" s="61">
        <v>52</v>
      </c>
    </row>
    <row r="61" spans="1:12" s="95" customFormat="1" ht="23.1" customHeight="1" x14ac:dyDescent="0.15">
      <c r="A61" s="60">
        <v>54</v>
      </c>
      <c r="B61" s="59" t="s">
        <v>914</v>
      </c>
      <c r="C61" s="396">
        <v>100452263</v>
      </c>
      <c r="D61" s="375">
        <v>0</v>
      </c>
      <c r="E61" s="375">
        <v>5059</v>
      </c>
      <c r="F61" s="375">
        <v>0</v>
      </c>
      <c r="G61" s="391">
        <v>0</v>
      </c>
      <c r="H61" s="375">
        <v>0</v>
      </c>
      <c r="I61" s="892">
        <v>100457322</v>
      </c>
      <c r="J61" s="898">
        <v>0</v>
      </c>
      <c r="K61" s="898">
        <v>0</v>
      </c>
      <c r="L61" s="61">
        <v>54</v>
      </c>
    </row>
    <row r="62" spans="1:12" s="95" customFormat="1" ht="23.1" customHeight="1" thickBot="1" x14ac:dyDescent="0.2">
      <c r="A62" s="74">
        <v>59</v>
      </c>
      <c r="B62" s="75" t="s">
        <v>916</v>
      </c>
      <c r="C62" s="404">
        <v>74136327</v>
      </c>
      <c r="D62" s="383">
        <v>0</v>
      </c>
      <c r="E62" s="383">
        <v>189226738</v>
      </c>
      <c r="F62" s="383">
        <v>0</v>
      </c>
      <c r="G62" s="897">
        <v>0</v>
      </c>
      <c r="H62" s="383">
        <v>0</v>
      </c>
      <c r="I62" s="906">
        <v>263363065</v>
      </c>
      <c r="J62" s="902">
        <v>0</v>
      </c>
      <c r="K62" s="902">
        <v>0</v>
      </c>
      <c r="L62" s="76">
        <v>59</v>
      </c>
    </row>
    <row r="63" spans="1:12" s="95" customFormat="1" ht="23.1" customHeight="1" x14ac:dyDescent="0.15">
      <c r="A63" s="60">
        <v>61</v>
      </c>
      <c r="B63" s="59" t="s">
        <v>918</v>
      </c>
      <c r="C63" s="396">
        <v>240101720</v>
      </c>
      <c r="D63" s="375">
        <v>70000000</v>
      </c>
      <c r="E63" s="375">
        <v>70102620</v>
      </c>
      <c r="F63" s="375">
        <v>0</v>
      </c>
      <c r="G63" s="391">
        <v>0</v>
      </c>
      <c r="H63" s="375">
        <v>0</v>
      </c>
      <c r="I63" s="892">
        <v>240204340</v>
      </c>
      <c r="J63" s="898">
        <v>0</v>
      </c>
      <c r="K63" s="898">
        <v>0</v>
      </c>
      <c r="L63" s="61">
        <v>61</v>
      </c>
    </row>
    <row r="64" spans="1:12" s="95" customFormat="1" ht="23.1" customHeight="1" x14ac:dyDescent="0.15">
      <c r="A64" s="60">
        <v>66</v>
      </c>
      <c r="B64" s="59" t="s">
        <v>920</v>
      </c>
      <c r="C64" s="396">
        <v>102671301</v>
      </c>
      <c r="D64" s="375">
        <v>0</v>
      </c>
      <c r="E64" s="375">
        <v>46471135</v>
      </c>
      <c r="F64" s="375">
        <v>0</v>
      </c>
      <c r="G64" s="391">
        <v>0</v>
      </c>
      <c r="H64" s="375">
        <v>0</v>
      </c>
      <c r="I64" s="892">
        <v>149142436</v>
      </c>
      <c r="J64" s="898">
        <v>0</v>
      </c>
      <c r="K64" s="898">
        <v>0</v>
      </c>
      <c r="L64" s="61">
        <v>66</v>
      </c>
    </row>
    <row r="65" spans="1:12" s="95" customFormat="1" ht="23.1" customHeight="1" x14ac:dyDescent="0.15">
      <c r="A65" s="60">
        <v>67</v>
      </c>
      <c r="B65" s="59" t="s">
        <v>922</v>
      </c>
      <c r="C65" s="396">
        <v>81566000</v>
      </c>
      <c r="D65" s="375">
        <v>0</v>
      </c>
      <c r="E65" s="375">
        <v>30000000</v>
      </c>
      <c r="F65" s="1597">
        <v>0</v>
      </c>
      <c r="G65" s="391">
        <v>0</v>
      </c>
      <c r="H65" s="375">
        <v>0</v>
      </c>
      <c r="I65" s="892">
        <v>111566000</v>
      </c>
      <c r="J65" s="898">
        <v>0</v>
      </c>
      <c r="K65" s="898">
        <v>0</v>
      </c>
      <c r="L65" s="61">
        <v>67</v>
      </c>
    </row>
    <row r="66" spans="1:12" s="95" customFormat="1" ht="23.1" customHeight="1" x14ac:dyDescent="0.15">
      <c r="A66" s="60">
        <v>70</v>
      </c>
      <c r="B66" s="59" t="s">
        <v>924</v>
      </c>
      <c r="C66" s="396">
        <v>169619718</v>
      </c>
      <c r="D66" s="375">
        <v>0</v>
      </c>
      <c r="E66" s="375">
        <v>0</v>
      </c>
      <c r="F66" s="375">
        <v>0</v>
      </c>
      <c r="G66" s="391">
        <v>0</v>
      </c>
      <c r="H66" s="375">
        <v>0</v>
      </c>
      <c r="I66" s="892">
        <v>169619718</v>
      </c>
      <c r="J66" s="898">
        <v>0</v>
      </c>
      <c r="K66" s="898">
        <v>0</v>
      </c>
      <c r="L66" s="61">
        <v>70</v>
      </c>
    </row>
    <row r="67" spans="1:12" s="95" customFormat="1" ht="23.1" customHeight="1" x14ac:dyDescent="0.15">
      <c r="A67" s="69">
        <v>72</v>
      </c>
      <c r="B67" s="70" t="s">
        <v>926</v>
      </c>
      <c r="C67" s="403">
        <v>639263615</v>
      </c>
      <c r="D67" s="376">
        <v>6795900</v>
      </c>
      <c r="E67" s="376">
        <v>685529</v>
      </c>
      <c r="F67" s="376">
        <v>0</v>
      </c>
      <c r="G67" s="896">
        <v>0</v>
      </c>
      <c r="H67" s="376">
        <v>0</v>
      </c>
      <c r="I67" s="893">
        <v>633153244</v>
      </c>
      <c r="J67" s="900">
        <v>0</v>
      </c>
      <c r="K67" s="900">
        <v>0</v>
      </c>
      <c r="L67" s="71">
        <v>72</v>
      </c>
    </row>
    <row r="68" spans="1:12" s="95" customFormat="1" ht="23.1" customHeight="1" x14ac:dyDescent="0.15">
      <c r="A68" s="64">
        <v>74</v>
      </c>
      <c r="B68" s="56" t="s">
        <v>928</v>
      </c>
      <c r="C68" s="402">
        <v>171278388</v>
      </c>
      <c r="D68" s="377">
        <v>53000000</v>
      </c>
      <c r="E68" s="377">
        <v>28000000</v>
      </c>
      <c r="F68" s="377">
        <v>0</v>
      </c>
      <c r="G68" s="895">
        <v>0</v>
      </c>
      <c r="H68" s="377">
        <v>0</v>
      </c>
      <c r="I68" s="905">
        <v>146278388</v>
      </c>
      <c r="J68" s="901">
        <v>0</v>
      </c>
      <c r="K68" s="901">
        <v>0</v>
      </c>
      <c r="L68" s="65">
        <v>74</v>
      </c>
    </row>
    <row r="69" spans="1:12" s="95" customFormat="1" ht="23.1" customHeight="1" x14ac:dyDescent="0.15">
      <c r="A69" s="60">
        <v>81</v>
      </c>
      <c r="B69" s="59" t="s">
        <v>930</v>
      </c>
      <c r="C69" s="396">
        <v>450000000</v>
      </c>
      <c r="D69" s="375">
        <v>0</v>
      </c>
      <c r="E69" s="375">
        <v>150000000</v>
      </c>
      <c r="F69" s="375">
        <v>0</v>
      </c>
      <c r="G69" s="391">
        <v>0</v>
      </c>
      <c r="H69" s="375">
        <v>0</v>
      </c>
      <c r="I69" s="892">
        <v>600000000</v>
      </c>
      <c r="J69" s="898">
        <v>0</v>
      </c>
      <c r="K69" s="898">
        <v>0</v>
      </c>
      <c r="L69" s="61">
        <v>81</v>
      </c>
    </row>
    <row r="70" spans="1:12" s="95" customFormat="1" ht="23.1" customHeight="1" x14ac:dyDescent="0.15">
      <c r="A70" s="60">
        <v>82</v>
      </c>
      <c r="B70" s="59" t="s">
        <v>932</v>
      </c>
      <c r="C70" s="396">
        <v>855115407</v>
      </c>
      <c r="D70" s="375">
        <v>35723000</v>
      </c>
      <c r="E70" s="375">
        <v>186965</v>
      </c>
      <c r="F70" s="375">
        <v>80000000</v>
      </c>
      <c r="G70" s="391">
        <v>0</v>
      </c>
      <c r="H70" s="375">
        <v>0</v>
      </c>
      <c r="I70" s="892">
        <v>899579372</v>
      </c>
      <c r="J70" s="898">
        <v>0</v>
      </c>
      <c r="K70" s="898">
        <v>0</v>
      </c>
      <c r="L70" s="61">
        <v>82</v>
      </c>
    </row>
    <row r="71" spans="1:12" s="95" customFormat="1" ht="23.1" customHeight="1" x14ac:dyDescent="0.15">
      <c r="A71" s="60">
        <v>83</v>
      </c>
      <c r="B71" s="59" t="s">
        <v>933</v>
      </c>
      <c r="C71" s="396">
        <v>213043000</v>
      </c>
      <c r="D71" s="375">
        <v>0</v>
      </c>
      <c r="E71" s="375">
        <v>28962000</v>
      </c>
      <c r="F71" s="375">
        <v>0</v>
      </c>
      <c r="G71" s="391">
        <v>0</v>
      </c>
      <c r="H71" s="375">
        <v>0</v>
      </c>
      <c r="I71" s="892">
        <v>242005000</v>
      </c>
      <c r="J71" s="898">
        <v>0</v>
      </c>
      <c r="K71" s="898">
        <v>0</v>
      </c>
      <c r="L71" s="61">
        <v>83</v>
      </c>
    </row>
    <row r="72" spans="1:12" s="95" customFormat="1" ht="23.1" customHeight="1" x14ac:dyDescent="0.15">
      <c r="A72" s="60">
        <v>301</v>
      </c>
      <c r="B72" s="70" t="s">
        <v>934</v>
      </c>
      <c r="C72" s="403">
        <v>871658669</v>
      </c>
      <c r="D72" s="376">
        <v>0</v>
      </c>
      <c r="E72" s="376">
        <v>1000000</v>
      </c>
      <c r="F72" s="376">
        <v>0</v>
      </c>
      <c r="G72" s="896">
        <v>0</v>
      </c>
      <c r="H72" s="376">
        <v>0</v>
      </c>
      <c r="I72" s="893">
        <v>872658669</v>
      </c>
      <c r="J72" s="900">
        <v>0</v>
      </c>
      <c r="K72" s="898">
        <v>0</v>
      </c>
      <c r="L72" s="61">
        <v>301</v>
      </c>
    </row>
    <row r="73" spans="1:12" s="95" customFormat="1" ht="23.1" customHeight="1" x14ac:dyDescent="0.15">
      <c r="A73" s="64">
        <v>302</v>
      </c>
      <c r="B73" s="59" t="s">
        <v>936</v>
      </c>
      <c r="C73" s="402">
        <v>1055741770</v>
      </c>
      <c r="D73" s="377">
        <v>97977592</v>
      </c>
      <c r="E73" s="377">
        <v>10765813</v>
      </c>
      <c r="F73" s="377">
        <v>0</v>
      </c>
      <c r="G73" s="895">
        <v>0</v>
      </c>
      <c r="H73" s="377">
        <v>0</v>
      </c>
      <c r="I73" s="905">
        <v>968529991</v>
      </c>
      <c r="J73" s="901">
        <v>0</v>
      </c>
      <c r="K73" s="901">
        <v>0</v>
      </c>
      <c r="L73" s="65">
        <v>302</v>
      </c>
    </row>
    <row r="74" spans="1:12" s="95" customFormat="1" ht="23.1" customHeight="1" x14ac:dyDescent="0.15">
      <c r="A74" s="60">
        <v>303</v>
      </c>
      <c r="B74" s="59" t="s">
        <v>938</v>
      </c>
      <c r="C74" s="396">
        <v>183765407</v>
      </c>
      <c r="D74" s="375">
        <v>0</v>
      </c>
      <c r="E74" s="375">
        <v>1000000</v>
      </c>
      <c r="F74" s="375">
        <v>0</v>
      </c>
      <c r="G74" s="391">
        <v>0</v>
      </c>
      <c r="H74" s="375">
        <v>0</v>
      </c>
      <c r="I74" s="892">
        <v>184765407</v>
      </c>
      <c r="J74" s="898">
        <v>0</v>
      </c>
      <c r="K74" s="898">
        <v>0</v>
      </c>
      <c r="L74" s="61">
        <v>303</v>
      </c>
    </row>
    <row r="75" spans="1:12" s="95" customFormat="1" ht="23.1" customHeight="1" x14ac:dyDescent="0.15">
      <c r="A75" s="60"/>
      <c r="B75" s="59"/>
      <c r="C75" s="396"/>
      <c r="D75" s="375"/>
      <c r="E75" s="375"/>
      <c r="F75" s="375"/>
      <c r="G75" s="391"/>
      <c r="H75" s="375"/>
      <c r="I75" s="892"/>
      <c r="J75" s="898"/>
      <c r="K75" s="898"/>
      <c r="L75" s="61"/>
    </row>
    <row r="76" spans="1:12" s="95" customFormat="1" ht="23.1" customHeight="1" x14ac:dyDescent="0.15">
      <c r="A76" s="60"/>
      <c r="B76" s="59"/>
      <c r="C76" s="396"/>
      <c r="D76" s="375"/>
      <c r="E76" s="375"/>
      <c r="F76" s="375"/>
      <c r="G76" s="391"/>
      <c r="H76" s="375"/>
      <c r="I76" s="892"/>
      <c r="J76" s="898"/>
      <c r="K76" s="898"/>
      <c r="L76" s="61"/>
    </row>
    <row r="77" spans="1:12" s="95" customFormat="1" ht="23.1" customHeight="1" x14ac:dyDescent="0.15">
      <c r="A77" s="69"/>
      <c r="B77" s="70"/>
      <c r="C77" s="403"/>
      <c r="D77" s="376"/>
      <c r="E77" s="376"/>
      <c r="F77" s="376"/>
      <c r="G77" s="896"/>
      <c r="H77" s="376"/>
      <c r="I77" s="893"/>
      <c r="J77" s="900"/>
      <c r="K77" s="900"/>
      <c r="L77" s="71"/>
    </row>
    <row r="78" spans="1:12" s="107" customFormat="1" ht="23.1" customHeight="1" x14ac:dyDescent="0.15">
      <c r="A78" s="72"/>
      <c r="B78" s="59"/>
      <c r="C78" s="402"/>
      <c r="D78" s="377"/>
      <c r="E78" s="377"/>
      <c r="F78" s="377"/>
      <c r="G78" s="895"/>
      <c r="H78" s="377"/>
      <c r="I78" s="905"/>
      <c r="J78" s="901"/>
      <c r="K78" s="898"/>
      <c r="L78" s="73"/>
    </row>
    <row r="79" spans="1:12" s="107" customFormat="1" ht="23.1" customHeight="1" x14ac:dyDescent="0.15">
      <c r="A79" s="60"/>
      <c r="B79" s="59"/>
      <c r="C79" s="396"/>
      <c r="D79" s="375"/>
      <c r="E79" s="375"/>
      <c r="F79" s="375"/>
      <c r="G79" s="391"/>
      <c r="H79" s="375"/>
      <c r="I79" s="892"/>
      <c r="J79" s="898"/>
      <c r="K79" s="898"/>
      <c r="L79" s="61"/>
    </row>
    <row r="80" spans="1:12" s="107" customFormat="1" ht="23.1" customHeight="1" x14ac:dyDescent="0.15">
      <c r="A80" s="60"/>
      <c r="B80" s="59"/>
      <c r="C80" s="396"/>
      <c r="D80" s="375"/>
      <c r="E80" s="375"/>
      <c r="F80" s="375"/>
      <c r="G80" s="391"/>
      <c r="H80" s="375"/>
      <c r="I80" s="892"/>
      <c r="J80" s="898"/>
      <c r="K80" s="898"/>
      <c r="L80" s="61"/>
    </row>
    <row r="81" spans="1:12" s="107" customFormat="1" ht="23.1" customHeight="1" x14ac:dyDescent="0.15">
      <c r="A81" s="60"/>
      <c r="B81" s="59"/>
      <c r="C81" s="396"/>
      <c r="D81" s="375"/>
      <c r="E81" s="375"/>
      <c r="F81" s="375"/>
      <c r="G81" s="391"/>
      <c r="H81" s="375"/>
      <c r="I81" s="892"/>
      <c r="J81" s="898"/>
      <c r="K81" s="898"/>
      <c r="L81" s="61"/>
    </row>
    <row r="82" spans="1:12" s="107" customFormat="1" ht="23.1" customHeight="1" x14ac:dyDescent="0.15">
      <c r="A82" s="69"/>
      <c r="B82" s="70"/>
      <c r="C82" s="403"/>
      <c r="D82" s="376"/>
      <c r="E82" s="376"/>
      <c r="F82" s="376"/>
      <c r="G82" s="896"/>
      <c r="H82" s="376"/>
      <c r="I82" s="893"/>
      <c r="J82" s="900"/>
      <c r="K82" s="900"/>
      <c r="L82" s="71"/>
    </row>
    <row r="83" spans="1:12" ht="23.1" customHeight="1" x14ac:dyDescent="0.15">
      <c r="A83" s="60"/>
      <c r="B83" s="59"/>
      <c r="C83" s="396"/>
      <c r="D83" s="375"/>
      <c r="E83" s="375"/>
      <c r="F83" s="375"/>
      <c r="G83" s="391"/>
      <c r="H83" s="375"/>
      <c r="I83" s="892"/>
      <c r="J83" s="898"/>
      <c r="K83" s="898"/>
      <c r="L83" s="53"/>
    </row>
    <row r="84" spans="1:12" ht="23.1" customHeight="1" x14ac:dyDescent="0.15">
      <c r="A84" s="60"/>
      <c r="B84" s="59"/>
      <c r="C84" s="396"/>
      <c r="D84" s="375"/>
      <c r="E84" s="375"/>
      <c r="F84" s="375"/>
      <c r="G84" s="391"/>
      <c r="H84" s="375"/>
      <c r="I84" s="892"/>
      <c r="J84" s="898"/>
      <c r="K84" s="898"/>
      <c r="L84" s="53"/>
    </row>
    <row r="85" spans="1:12" ht="23.1" customHeight="1" x14ac:dyDescent="0.15">
      <c r="A85" s="60"/>
      <c r="B85" s="59"/>
      <c r="C85" s="396"/>
      <c r="D85" s="375"/>
      <c r="E85" s="375"/>
      <c r="F85" s="375"/>
      <c r="G85" s="391"/>
      <c r="H85" s="375"/>
      <c r="I85" s="892"/>
      <c r="J85" s="898"/>
      <c r="K85" s="898"/>
      <c r="L85" s="53"/>
    </row>
    <row r="86" spans="1:12" ht="23.1" customHeight="1" x14ac:dyDescent="0.15">
      <c r="A86" s="60"/>
      <c r="B86" s="59"/>
      <c r="C86" s="396"/>
      <c r="D86" s="375"/>
      <c r="E86" s="375"/>
      <c r="F86" s="375"/>
      <c r="G86" s="391"/>
      <c r="H86" s="375"/>
      <c r="I86" s="892"/>
      <c r="J86" s="898"/>
      <c r="K86" s="898"/>
      <c r="L86" s="53"/>
    </row>
    <row r="87" spans="1:12" ht="23.1" customHeight="1" x14ac:dyDescent="0.15">
      <c r="A87" s="60"/>
      <c r="B87" s="59"/>
      <c r="C87" s="403"/>
      <c r="D87" s="376"/>
      <c r="E87" s="376"/>
      <c r="F87" s="376"/>
      <c r="G87" s="896"/>
      <c r="H87" s="376"/>
      <c r="I87" s="893"/>
      <c r="J87" s="900"/>
      <c r="K87" s="898"/>
      <c r="L87" s="53"/>
    </row>
    <row r="88" spans="1:12" ht="23.1" customHeight="1" x14ac:dyDescent="0.15">
      <c r="A88" s="64"/>
      <c r="B88" s="56"/>
      <c r="C88" s="396"/>
      <c r="D88" s="375"/>
      <c r="E88" s="375"/>
      <c r="F88" s="375"/>
      <c r="G88" s="391"/>
      <c r="H88" s="375"/>
      <c r="I88" s="892"/>
      <c r="J88" s="898"/>
      <c r="K88" s="898"/>
      <c r="L88" s="57"/>
    </row>
    <row r="89" spans="1:12" ht="23.1" customHeight="1" x14ac:dyDescent="0.15">
      <c r="A89" s="60"/>
      <c r="B89" s="59"/>
      <c r="C89" s="396"/>
      <c r="D89" s="375"/>
      <c r="E89" s="375"/>
      <c r="F89" s="375"/>
      <c r="G89" s="391"/>
      <c r="H89" s="375"/>
      <c r="I89" s="892"/>
      <c r="J89" s="898"/>
      <c r="K89" s="898"/>
      <c r="L89" s="53"/>
    </row>
    <row r="90" spans="1:12" ht="23.1" customHeight="1" x14ac:dyDescent="0.15">
      <c r="A90" s="60"/>
      <c r="B90" s="59"/>
      <c r="C90" s="396"/>
      <c r="D90" s="375"/>
      <c r="E90" s="375"/>
      <c r="F90" s="375"/>
      <c r="G90" s="391"/>
      <c r="H90" s="375"/>
      <c r="I90" s="892"/>
      <c r="J90" s="898"/>
      <c r="K90" s="898"/>
      <c r="L90" s="53"/>
    </row>
    <row r="91" spans="1:12" s="95" customFormat="1" ht="23.1" customHeight="1" x14ac:dyDescent="0.15">
      <c r="A91" s="60"/>
      <c r="B91" s="59"/>
      <c r="C91" s="396"/>
      <c r="D91" s="375"/>
      <c r="E91" s="375"/>
      <c r="F91" s="375"/>
      <c r="G91" s="391"/>
      <c r="H91" s="375"/>
      <c r="I91" s="892"/>
      <c r="J91" s="898"/>
      <c r="K91" s="898"/>
      <c r="L91" s="61"/>
    </row>
    <row r="92" spans="1:12" s="95" customFormat="1" ht="23.1" customHeight="1" x14ac:dyDescent="0.15">
      <c r="A92" s="60"/>
      <c r="B92" s="59"/>
      <c r="C92" s="403"/>
      <c r="D92" s="376"/>
      <c r="E92" s="376"/>
      <c r="F92" s="376"/>
      <c r="G92" s="896"/>
      <c r="H92" s="376"/>
      <c r="I92" s="893"/>
      <c r="J92" s="900"/>
      <c r="K92" s="898"/>
      <c r="L92" s="61"/>
    </row>
    <row r="93" spans="1:12" s="95" customFormat="1" ht="23.1" customHeight="1" x14ac:dyDescent="0.15">
      <c r="A93" s="64"/>
      <c r="B93" s="56"/>
      <c r="C93" s="402"/>
      <c r="D93" s="377"/>
      <c r="E93" s="377"/>
      <c r="F93" s="377"/>
      <c r="G93" s="895"/>
      <c r="H93" s="377"/>
      <c r="I93" s="905"/>
      <c r="J93" s="901"/>
      <c r="K93" s="901"/>
      <c r="L93" s="65"/>
    </row>
    <row r="94" spans="1:12" s="95" customFormat="1" ht="23.1" customHeight="1" x14ac:dyDescent="0.15">
      <c r="A94" s="60"/>
      <c r="B94" s="59"/>
      <c r="C94" s="396"/>
      <c r="D94" s="375"/>
      <c r="E94" s="375"/>
      <c r="F94" s="375"/>
      <c r="G94" s="391"/>
      <c r="H94" s="375"/>
      <c r="I94" s="892"/>
      <c r="J94" s="898"/>
      <c r="K94" s="898"/>
      <c r="L94" s="61"/>
    </row>
    <row r="95" spans="1:12" s="95" customFormat="1" ht="23.1" customHeight="1" x14ac:dyDescent="0.15">
      <c r="A95" s="60"/>
      <c r="B95" s="59"/>
      <c r="C95" s="396"/>
      <c r="D95" s="375"/>
      <c r="E95" s="375"/>
      <c r="F95" s="375"/>
      <c r="G95" s="391"/>
      <c r="H95" s="375"/>
      <c r="I95" s="892"/>
      <c r="J95" s="898"/>
      <c r="K95" s="898"/>
      <c r="L95" s="61"/>
    </row>
    <row r="96" spans="1:12" s="95" customFormat="1" ht="23.1" customHeight="1" x14ac:dyDescent="0.15">
      <c r="A96" s="60"/>
      <c r="B96" s="59"/>
      <c r="C96" s="396"/>
      <c r="D96" s="375"/>
      <c r="E96" s="375"/>
      <c r="F96" s="375"/>
      <c r="G96" s="391"/>
      <c r="H96" s="375"/>
      <c r="I96" s="892"/>
      <c r="J96" s="898"/>
      <c r="K96" s="898"/>
      <c r="L96" s="61"/>
    </row>
    <row r="97" spans="1:12" s="95" customFormat="1" ht="23.1" customHeight="1" x14ac:dyDescent="0.15">
      <c r="A97" s="60"/>
      <c r="B97" s="59"/>
      <c r="C97" s="403"/>
      <c r="D97" s="376"/>
      <c r="E97" s="376"/>
      <c r="F97" s="376"/>
      <c r="G97" s="896"/>
      <c r="H97" s="376"/>
      <c r="I97" s="893"/>
      <c r="J97" s="900"/>
      <c r="K97" s="898"/>
      <c r="L97" s="61"/>
    </row>
    <row r="98" spans="1:12" s="95" customFormat="1" ht="23.1" customHeight="1" x14ac:dyDescent="0.15">
      <c r="A98" s="66"/>
      <c r="B98" s="56"/>
      <c r="C98" s="402"/>
      <c r="D98" s="377"/>
      <c r="E98" s="377"/>
      <c r="F98" s="377"/>
      <c r="G98" s="895"/>
      <c r="H98" s="377"/>
      <c r="I98" s="905"/>
      <c r="J98" s="901"/>
      <c r="K98" s="901"/>
      <c r="L98" s="67"/>
    </row>
    <row r="99" spans="1:12" s="95" customFormat="1" ht="23.1" customHeight="1" x14ac:dyDescent="0.15">
      <c r="A99" s="60"/>
      <c r="B99" s="59"/>
      <c r="C99" s="396"/>
      <c r="D99" s="375"/>
      <c r="E99" s="375"/>
      <c r="F99" s="375"/>
      <c r="G99" s="391"/>
      <c r="H99" s="375"/>
      <c r="I99" s="892"/>
      <c r="J99" s="898"/>
      <c r="K99" s="898"/>
      <c r="L99" s="61"/>
    </row>
    <row r="100" spans="1:12" s="95" customFormat="1" ht="23.1" customHeight="1" x14ac:dyDescent="0.15">
      <c r="A100" s="60"/>
      <c r="B100" s="59"/>
      <c r="C100" s="396"/>
      <c r="D100" s="375"/>
      <c r="E100" s="375"/>
      <c r="F100" s="375"/>
      <c r="G100" s="391"/>
      <c r="H100" s="375"/>
      <c r="I100" s="892"/>
      <c r="J100" s="898"/>
      <c r="K100" s="898"/>
      <c r="L100" s="61"/>
    </row>
    <row r="101" spans="1:12" s="95" customFormat="1" ht="23.1" customHeight="1" x14ac:dyDescent="0.15">
      <c r="A101" s="60"/>
      <c r="B101" s="59"/>
      <c r="C101" s="396"/>
      <c r="D101" s="375"/>
      <c r="E101" s="375"/>
      <c r="F101" s="375"/>
      <c r="G101" s="391"/>
      <c r="H101" s="375"/>
      <c r="I101" s="892"/>
      <c r="J101" s="898"/>
      <c r="K101" s="898"/>
      <c r="L101" s="61"/>
    </row>
    <row r="102" spans="1:12" s="95" customFormat="1" ht="23.1" customHeight="1" x14ac:dyDescent="0.15">
      <c r="A102" s="60"/>
      <c r="B102" s="59"/>
      <c r="C102" s="403"/>
      <c r="D102" s="376"/>
      <c r="E102" s="376"/>
      <c r="F102" s="376"/>
      <c r="G102" s="896"/>
      <c r="H102" s="376"/>
      <c r="I102" s="893"/>
      <c r="J102" s="900"/>
      <c r="K102" s="898"/>
      <c r="L102" s="61"/>
    </row>
    <row r="103" spans="1:12" s="95" customFormat="1" ht="23.1" customHeight="1" x14ac:dyDescent="0.15">
      <c r="A103" s="64"/>
      <c r="B103" s="56"/>
      <c r="C103" s="402"/>
      <c r="D103" s="377"/>
      <c r="E103" s="377"/>
      <c r="F103" s="377"/>
      <c r="G103" s="895"/>
      <c r="H103" s="377"/>
      <c r="I103" s="905"/>
      <c r="J103" s="901"/>
      <c r="K103" s="901"/>
      <c r="L103" s="65"/>
    </row>
    <row r="104" spans="1:12" s="95" customFormat="1" ht="23.1" customHeight="1" x14ac:dyDescent="0.15">
      <c r="A104" s="60"/>
      <c r="B104" s="59"/>
      <c r="C104" s="396"/>
      <c r="D104" s="375"/>
      <c r="E104" s="375"/>
      <c r="F104" s="375"/>
      <c r="G104" s="391"/>
      <c r="H104" s="375"/>
      <c r="I104" s="892"/>
      <c r="J104" s="898"/>
      <c r="K104" s="898"/>
      <c r="L104" s="61"/>
    </row>
    <row r="105" spans="1:12" s="95" customFormat="1" ht="23.1" customHeight="1" x14ac:dyDescent="0.15">
      <c r="A105" s="60"/>
      <c r="B105" s="59"/>
      <c r="C105" s="396"/>
      <c r="D105" s="375"/>
      <c r="E105" s="375"/>
      <c r="F105" s="375"/>
      <c r="G105" s="391"/>
      <c r="H105" s="375"/>
      <c r="I105" s="892"/>
      <c r="J105" s="898"/>
      <c r="K105" s="898"/>
      <c r="L105" s="61"/>
    </row>
    <row r="106" spans="1:12" s="95" customFormat="1" ht="23.1" customHeight="1" x14ac:dyDescent="0.15">
      <c r="A106" s="60"/>
      <c r="B106" s="59"/>
      <c r="C106" s="396"/>
      <c r="D106" s="375"/>
      <c r="E106" s="375"/>
      <c r="F106" s="375"/>
      <c r="G106" s="391"/>
      <c r="H106" s="375"/>
      <c r="I106" s="892"/>
      <c r="J106" s="898"/>
      <c r="K106" s="898"/>
      <c r="L106" s="61"/>
    </row>
    <row r="107" spans="1:12" s="95" customFormat="1" ht="23.1" customHeight="1" x14ac:dyDescent="0.15">
      <c r="A107" s="60"/>
      <c r="B107" s="59"/>
      <c r="C107" s="403"/>
      <c r="D107" s="376"/>
      <c r="E107" s="376"/>
      <c r="F107" s="376"/>
      <c r="G107" s="896"/>
      <c r="H107" s="376"/>
      <c r="I107" s="893"/>
      <c r="J107" s="900"/>
      <c r="K107" s="898"/>
      <c r="L107" s="61"/>
    </row>
    <row r="108" spans="1:12" s="95" customFormat="1" ht="23.1" customHeight="1" x14ac:dyDescent="0.15">
      <c r="A108" s="66"/>
      <c r="B108" s="56"/>
      <c r="C108" s="402"/>
      <c r="D108" s="377"/>
      <c r="E108" s="377"/>
      <c r="F108" s="377"/>
      <c r="G108" s="895"/>
      <c r="H108" s="377"/>
      <c r="I108" s="905"/>
      <c r="J108" s="901"/>
      <c r="K108" s="901"/>
      <c r="L108" s="67"/>
    </row>
    <row r="109" spans="1:12" s="95" customFormat="1" ht="23.1" customHeight="1" x14ac:dyDescent="0.15">
      <c r="A109" s="60"/>
      <c r="B109" s="59"/>
      <c r="C109" s="396"/>
      <c r="D109" s="375"/>
      <c r="E109" s="375"/>
      <c r="F109" s="375"/>
      <c r="G109" s="391"/>
      <c r="H109" s="375"/>
      <c r="I109" s="892"/>
      <c r="J109" s="898"/>
      <c r="K109" s="898"/>
      <c r="L109" s="61"/>
    </row>
    <row r="110" spans="1:12" s="95" customFormat="1" ht="23.1" customHeight="1" x14ac:dyDescent="0.15">
      <c r="A110" s="60"/>
      <c r="B110" s="59"/>
      <c r="C110" s="396"/>
      <c r="D110" s="375"/>
      <c r="E110" s="375"/>
      <c r="F110" s="375"/>
      <c r="G110" s="391"/>
      <c r="H110" s="375"/>
      <c r="I110" s="892"/>
      <c r="J110" s="898"/>
      <c r="K110" s="898"/>
      <c r="L110" s="61"/>
    </row>
    <row r="111" spans="1:12" s="95" customFormat="1" ht="23.1" customHeight="1" x14ac:dyDescent="0.15">
      <c r="A111" s="60"/>
      <c r="B111" s="59"/>
      <c r="C111" s="396"/>
      <c r="D111" s="375"/>
      <c r="E111" s="375"/>
      <c r="F111" s="375"/>
      <c r="G111" s="391"/>
      <c r="H111" s="375"/>
      <c r="I111" s="892"/>
      <c r="J111" s="898"/>
      <c r="K111" s="898"/>
      <c r="L111" s="61"/>
    </row>
    <row r="112" spans="1:12" s="95" customFormat="1" ht="23.1" customHeight="1" thickBot="1" x14ac:dyDescent="0.2">
      <c r="A112" s="74"/>
      <c r="B112" s="75"/>
      <c r="C112" s="404"/>
      <c r="D112" s="383"/>
      <c r="E112" s="383"/>
      <c r="F112" s="383"/>
      <c r="G112" s="897"/>
      <c r="H112" s="383"/>
      <c r="I112" s="906"/>
      <c r="J112" s="902"/>
      <c r="K112" s="902"/>
      <c r="L112" s="76"/>
    </row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</sheetData>
  <mergeCells count="12">
    <mergeCell ref="A8:A12"/>
    <mergeCell ref="A13:A17"/>
    <mergeCell ref="E6:E7"/>
    <mergeCell ref="F6:F7"/>
    <mergeCell ref="C6:C7"/>
    <mergeCell ref="D6:D7"/>
    <mergeCell ref="G3:H3"/>
    <mergeCell ref="I6:I7"/>
    <mergeCell ref="G6:G7"/>
    <mergeCell ref="H6:H7"/>
    <mergeCell ref="G4:G5"/>
    <mergeCell ref="H4:H5"/>
  </mergeCells>
  <phoneticPr fontId="2"/>
  <pageMargins left="0.51181102362204722" right="0.59055118110236227" top="0.51181102362204722" bottom="0.59055118110236227" header="0.51181102362204722" footer="0.51181102362204722"/>
  <pageSetup paperSize="9" scale="55" pageOrder="overThenDown" orientation="portrait" r:id="rId1"/>
  <headerFooter alignWithMargins="0"/>
  <rowBreaks count="1" manualBreakCount="1">
    <brk id="62" max="10" man="1"/>
  </rowBreaks>
  <colBreaks count="1" manualBreakCount="1">
    <brk id="8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N112"/>
  <sheetViews>
    <sheetView showGridLines="0" view="pageBreakPreview" zoomScale="60" zoomScaleNormal="75" workbookViewId="0">
      <pane ySplit="17" topLeftCell="A18" activePane="bottomLeft" state="frozen"/>
      <selection pane="bottomLeft" activeCell="A2" sqref="A2"/>
    </sheetView>
  </sheetViews>
  <sheetFormatPr defaultRowHeight="23.1" customHeight="1" x14ac:dyDescent="0.2"/>
  <cols>
    <col min="1" max="1" width="5.25" style="8" customWidth="1"/>
    <col min="2" max="2" width="21.625" style="6" customWidth="1"/>
    <col min="3" max="3" width="24.625" style="99" customWidth="1"/>
    <col min="4" max="6" width="24.625" style="97" customWidth="1"/>
    <col min="7" max="13" width="24.625" style="99" customWidth="1"/>
    <col min="14" max="14" width="5.625" style="8" customWidth="1"/>
    <col min="15" max="16384" width="9" style="6"/>
  </cols>
  <sheetData>
    <row r="1" spans="1:14" ht="30.95" customHeight="1" x14ac:dyDescent="0.15">
      <c r="A1" s="355" t="s">
        <v>970</v>
      </c>
      <c r="B1" s="95"/>
      <c r="C1" s="110"/>
      <c r="D1" s="109"/>
      <c r="E1" s="109"/>
      <c r="F1" s="109"/>
      <c r="G1" s="110"/>
      <c r="H1" s="110"/>
      <c r="I1" s="110"/>
      <c r="J1" s="110"/>
      <c r="K1" s="110"/>
      <c r="L1" s="110"/>
      <c r="M1" s="110"/>
      <c r="N1" s="338"/>
    </row>
    <row r="2" spans="1:14" s="9" customFormat="1" ht="22.5" customHeight="1" thickBot="1" x14ac:dyDescent="0.2">
      <c r="A2" s="10"/>
      <c r="B2" s="1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894" t="s">
        <v>448</v>
      </c>
      <c r="N2" s="10"/>
    </row>
    <row r="3" spans="1:14" s="63" customFormat="1" ht="24.95" customHeight="1" x14ac:dyDescent="0.2">
      <c r="A3" s="17" t="s">
        <v>333</v>
      </c>
      <c r="B3" s="18"/>
      <c r="C3" s="2702" t="s">
        <v>205</v>
      </c>
      <c r="D3" s="2703"/>
      <c r="E3" s="2703"/>
      <c r="F3" s="2703"/>
      <c r="G3" s="2704"/>
      <c r="H3" s="2433" t="s">
        <v>223</v>
      </c>
      <c r="I3" s="2703"/>
      <c r="J3" s="2703"/>
      <c r="K3" s="2703"/>
      <c r="L3" s="2704"/>
      <c r="M3" s="405"/>
      <c r="N3" s="16" t="s">
        <v>333</v>
      </c>
    </row>
    <row r="4" spans="1:14" s="63" customFormat="1" ht="24.95" customHeight="1" x14ac:dyDescent="0.2">
      <c r="A4" s="26" t="s">
        <v>334</v>
      </c>
      <c r="B4" s="27"/>
      <c r="C4" s="888" t="s">
        <v>700</v>
      </c>
      <c r="D4" s="123" t="s">
        <v>207</v>
      </c>
      <c r="E4" s="101"/>
      <c r="F4" s="123" t="s">
        <v>209</v>
      </c>
      <c r="G4" s="101"/>
      <c r="H4" s="123" t="s">
        <v>212</v>
      </c>
      <c r="I4" s="101" t="s">
        <v>169</v>
      </c>
      <c r="J4" s="123"/>
      <c r="K4" s="123" t="s">
        <v>209</v>
      </c>
      <c r="L4" s="878"/>
      <c r="M4" s="125" t="s">
        <v>215</v>
      </c>
      <c r="N4" s="25" t="s">
        <v>334</v>
      </c>
    </row>
    <row r="5" spans="1:14" s="63" customFormat="1" ht="24.95" customHeight="1" x14ac:dyDescent="0.2">
      <c r="A5" s="26" t="s">
        <v>335</v>
      </c>
      <c r="B5" s="27" t="s">
        <v>303</v>
      </c>
      <c r="C5" s="125" t="s">
        <v>707</v>
      </c>
      <c r="D5" s="125"/>
      <c r="E5" s="125" t="s">
        <v>208</v>
      </c>
      <c r="F5" s="125"/>
      <c r="G5" s="102" t="s">
        <v>211</v>
      </c>
      <c r="H5" s="125"/>
      <c r="I5" s="102" t="s">
        <v>28</v>
      </c>
      <c r="J5" s="1593" t="s">
        <v>708</v>
      </c>
      <c r="K5" s="125"/>
      <c r="L5" s="125" t="s">
        <v>214</v>
      </c>
      <c r="M5" s="125"/>
      <c r="N5" s="25" t="s">
        <v>335</v>
      </c>
    </row>
    <row r="6" spans="1:14" s="63" customFormat="1" ht="24.95" customHeight="1" x14ac:dyDescent="0.2">
      <c r="A6" s="26" t="s">
        <v>336</v>
      </c>
      <c r="B6" s="27"/>
      <c r="C6" s="125" t="s">
        <v>203</v>
      </c>
      <c r="D6" s="125" t="s">
        <v>290</v>
      </c>
      <c r="E6" s="125"/>
      <c r="F6" s="125" t="s">
        <v>210</v>
      </c>
      <c r="G6" s="102"/>
      <c r="H6" s="879" t="s">
        <v>213</v>
      </c>
      <c r="I6" s="102" t="s">
        <v>202</v>
      </c>
      <c r="J6" s="1593" t="s">
        <v>709</v>
      </c>
      <c r="K6" s="125" t="s">
        <v>206</v>
      </c>
      <c r="L6" s="102"/>
      <c r="M6" s="2705" t="s">
        <v>29</v>
      </c>
      <c r="N6" s="25" t="s">
        <v>336</v>
      </c>
    </row>
    <row r="7" spans="1:14" s="63" customFormat="1" ht="24.95" customHeight="1" thickBot="1" x14ac:dyDescent="0.25">
      <c r="A7" s="44" t="s">
        <v>337</v>
      </c>
      <c r="B7" s="45"/>
      <c r="C7" s="889" t="s">
        <v>30</v>
      </c>
      <c r="D7" s="315" t="s">
        <v>31</v>
      </c>
      <c r="E7" s="315" t="s">
        <v>32</v>
      </c>
      <c r="F7" s="315" t="s">
        <v>33</v>
      </c>
      <c r="G7" s="890" t="s">
        <v>34</v>
      </c>
      <c r="H7" s="891" t="s">
        <v>35</v>
      </c>
      <c r="I7" s="103" t="s">
        <v>36</v>
      </c>
      <c r="J7" s="1592"/>
      <c r="K7" s="315" t="s">
        <v>37</v>
      </c>
      <c r="L7" s="890" t="s">
        <v>38</v>
      </c>
      <c r="M7" s="2706"/>
      <c r="N7" s="43" t="s">
        <v>337</v>
      </c>
    </row>
    <row r="8" spans="1:14" s="104" customFormat="1" ht="30" customHeight="1" x14ac:dyDescent="0.15">
      <c r="A8" s="2532" t="s">
        <v>6</v>
      </c>
      <c r="B8" s="1543" t="s">
        <v>822</v>
      </c>
      <c r="C8" s="907">
        <v>21084724858</v>
      </c>
      <c r="D8" s="907">
        <v>14011431175</v>
      </c>
      <c r="E8" s="907">
        <v>6766706</v>
      </c>
      <c r="F8" s="907">
        <v>0</v>
      </c>
      <c r="G8" s="907">
        <v>35102922739</v>
      </c>
      <c r="H8" s="907">
        <v>8070520918</v>
      </c>
      <c r="I8" s="907">
        <v>0</v>
      </c>
      <c r="J8" s="1718" t="s">
        <v>834</v>
      </c>
      <c r="K8" s="907">
        <v>0</v>
      </c>
      <c r="L8" s="907">
        <v>8070520918</v>
      </c>
      <c r="M8" s="907">
        <v>27032401821</v>
      </c>
      <c r="N8" s="16"/>
    </row>
    <row r="9" spans="1:14" s="104" customFormat="1" ht="30" customHeight="1" x14ac:dyDescent="0.15">
      <c r="A9" s="2533"/>
      <c r="B9" s="1543" t="s">
        <v>823</v>
      </c>
      <c r="C9" s="907">
        <v>22162236917</v>
      </c>
      <c r="D9" s="907">
        <v>15393658192</v>
      </c>
      <c r="E9" s="907">
        <v>6493706</v>
      </c>
      <c r="F9" s="907">
        <v>0</v>
      </c>
      <c r="G9" s="907">
        <v>37562388815</v>
      </c>
      <c r="H9" s="907">
        <v>5869489698</v>
      </c>
      <c r="I9" s="907">
        <v>0</v>
      </c>
      <c r="J9" s="1718" t="s">
        <v>834</v>
      </c>
      <c r="K9" s="907">
        <v>0</v>
      </c>
      <c r="L9" s="907">
        <v>5869489698</v>
      </c>
      <c r="M9" s="907">
        <v>31692899117</v>
      </c>
      <c r="N9" s="25"/>
    </row>
    <row r="10" spans="1:14" s="104" customFormat="1" ht="30" customHeight="1" x14ac:dyDescent="0.15">
      <c r="A10" s="2533"/>
      <c r="B10" s="1543" t="s">
        <v>941</v>
      </c>
      <c r="C10" s="907">
        <v>24303174667</v>
      </c>
      <c r="D10" s="907">
        <v>17863308447</v>
      </c>
      <c r="E10" s="907">
        <v>6493706</v>
      </c>
      <c r="F10" s="907">
        <v>0</v>
      </c>
      <c r="G10" s="907">
        <v>42172976820</v>
      </c>
      <c r="H10" s="907">
        <v>267011134</v>
      </c>
      <c r="I10" s="907">
        <v>0</v>
      </c>
      <c r="J10" s="1718" t="s">
        <v>834</v>
      </c>
      <c r="K10" s="907">
        <v>0</v>
      </c>
      <c r="L10" s="907">
        <v>267011134</v>
      </c>
      <c r="M10" s="907">
        <v>41905965686</v>
      </c>
      <c r="N10" s="25"/>
    </row>
    <row r="11" spans="1:14" s="104" customFormat="1" ht="30" customHeight="1" x14ac:dyDescent="0.15">
      <c r="A11" s="2533"/>
      <c r="B11" s="1543" t="s">
        <v>942</v>
      </c>
      <c r="C11" s="907">
        <v>27237337153</v>
      </c>
      <c r="D11" s="907">
        <v>11460696568</v>
      </c>
      <c r="E11" s="907">
        <v>6678706</v>
      </c>
      <c r="F11" s="907">
        <v>0</v>
      </c>
      <c r="G11" s="907">
        <v>38704712427</v>
      </c>
      <c r="H11" s="907">
        <v>136167573</v>
      </c>
      <c r="I11" s="907">
        <v>0</v>
      </c>
      <c r="J11" s="907">
        <v>0</v>
      </c>
      <c r="K11" s="907">
        <v>0</v>
      </c>
      <c r="L11" s="907">
        <v>136167573</v>
      </c>
      <c r="M11" s="1699">
        <v>38568544854</v>
      </c>
      <c r="N11" s="25"/>
    </row>
    <row r="12" spans="1:14" s="104" customFormat="1" ht="30" customHeight="1" x14ac:dyDescent="0.15">
      <c r="A12" s="2534"/>
      <c r="B12" s="1696" t="s">
        <v>943</v>
      </c>
      <c r="C12" s="1271">
        <v>27941395172</v>
      </c>
      <c r="D12" s="1271">
        <v>9783350188</v>
      </c>
      <c r="E12" s="1271">
        <v>7162537</v>
      </c>
      <c r="F12" s="1271">
        <v>0</v>
      </c>
      <c r="G12" s="1262">
        <v>37731907897</v>
      </c>
      <c r="H12" s="1271">
        <v>74803411</v>
      </c>
      <c r="I12" s="1271">
        <v>0</v>
      </c>
      <c r="J12" s="1271">
        <v>0</v>
      </c>
      <c r="K12" s="1271">
        <v>0</v>
      </c>
      <c r="L12" s="1271">
        <v>74803411</v>
      </c>
      <c r="M12" s="1303">
        <v>37657104486</v>
      </c>
      <c r="N12" s="406"/>
    </row>
    <row r="13" spans="1:14" s="104" customFormat="1" ht="30" customHeight="1" x14ac:dyDescent="0.15">
      <c r="A13" s="2535" t="s">
        <v>787</v>
      </c>
      <c r="B13" s="1543" t="s">
        <v>822</v>
      </c>
      <c r="C13" s="907">
        <v>19071119165</v>
      </c>
      <c r="D13" s="907">
        <v>13184793112</v>
      </c>
      <c r="E13" s="907">
        <v>6766706</v>
      </c>
      <c r="F13" s="907">
        <v>0</v>
      </c>
      <c r="G13" s="907">
        <v>32262678983</v>
      </c>
      <c r="H13" s="907">
        <v>8070520918</v>
      </c>
      <c r="I13" s="907">
        <v>0</v>
      </c>
      <c r="J13" s="1718" t="s">
        <v>834</v>
      </c>
      <c r="K13" s="907">
        <v>0</v>
      </c>
      <c r="L13" s="907">
        <v>8070520918</v>
      </c>
      <c r="M13" s="907">
        <v>24192158065</v>
      </c>
      <c r="N13" s="25"/>
    </row>
    <row r="14" spans="1:14" s="104" customFormat="1" ht="30" customHeight="1" x14ac:dyDescent="0.15">
      <c r="A14" s="2533"/>
      <c r="B14" s="1543" t="s">
        <v>823</v>
      </c>
      <c r="C14" s="907">
        <v>20157815682</v>
      </c>
      <c r="D14" s="907">
        <v>14304180323</v>
      </c>
      <c r="E14" s="907">
        <v>6493706</v>
      </c>
      <c r="F14" s="907">
        <v>0</v>
      </c>
      <c r="G14" s="907">
        <v>34468489711</v>
      </c>
      <c r="H14" s="907">
        <v>5869489698</v>
      </c>
      <c r="I14" s="907">
        <v>0</v>
      </c>
      <c r="J14" s="1718" t="s">
        <v>834</v>
      </c>
      <c r="K14" s="907">
        <v>0</v>
      </c>
      <c r="L14" s="907">
        <v>5869489698</v>
      </c>
      <c r="M14" s="907">
        <v>28599000013</v>
      </c>
      <c r="N14" s="25"/>
    </row>
    <row r="15" spans="1:14" s="104" customFormat="1" ht="30" customHeight="1" x14ac:dyDescent="0.15">
      <c r="A15" s="2533"/>
      <c r="B15" s="1543" t="s">
        <v>941</v>
      </c>
      <c r="C15" s="907">
        <v>22285390159</v>
      </c>
      <c r="D15" s="907">
        <v>16605789559</v>
      </c>
      <c r="E15" s="907">
        <v>6493706</v>
      </c>
      <c r="F15" s="907">
        <v>0</v>
      </c>
      <c r="G15" s="907">
        <v>38897673424</v>
      </c>
      <c r="H15" s="907">
        <v>267011134</v>
      </c>
      <c r="I15" s="907">
        <v>0</v>
      </c>
      <c r="J15" s="1718" t="s">
        <v>834</v>
      </c>
      <c r="K15" s="907">
        <v>0</v>
      </c>
      <c r="L15" s="907">
        <v>267011134</v>
      </c>
      <c r="M15" s="907">
        <v>38630662290</v>
      </c>
      <c r="N15" s="25"/>
    </row>
    <row r="16" spans="1:14" s="104" customFormat="1" ht="30" customHeight="1" x14ac:dyDescent="0.15">
      <c r="A16" s="2533"/>
      <c r="B16" s="1543" t="s">
        <v>942</v>
      </c>
      <c r="C16" s="907">
        <v>25126171307</v>
      </c>
      <c r="D16" s="907">
        <v>10141020314</v>
      </c>
      <c r="E16" s="907">
        <v>6678706</v>
      </c>
      <c r="F16" s="907">
        <v>0</v>
      </c>
      <c r="G16" s="907">
        <v>35273870327</v>
      </c>
      <c r="H16" s="907">
        <v>136167573</v>
      </c>
      <c r="I16" s="907">
        <v>0</v>
      </c>
      <c r="J16" s="907">
        <v>0</v>
      </c>
      <c r="K16" s="907">
        <v>0</v>
      </c>
      <c r="L16" s="907">
        <v>136167573</v>
      </c>
      <c r="M16" s="907">
        <v>35137702754</v>
      </c>
      <c r="N16" s="25"/>
    </row>
    <row r="17" spans="1:14" s="104" customFormat="1" ht="30" customHeight="1" x14ac:dyDescent="0.15">
      <c r="A17" s="2534"/>
      <c r="B17" s="1696" t="s">
        <v>943</v>
      </c>
      <c r="C17" s="908">
        <v>25915441105</v>
      </c>
      <c r="D17" s="908">
        <v>8342746805</v>
      </c>
      <c r="E17" s="908">
        <v>7162537</v>
      </c>
      <c r="F17" s="908">
        <v>0</v>
      </c>
      <c r="G17" s="909">
        <v>34265350447</v>
      </c>
      <c r="H17" s="908">
        <v>74803411</v>
      </c>
      <c r="I17" s="908">
        <v>0</v>
      </c>
      <c r="J17" s="908">
        <v>0</v>
      </c>
      <c r="K17" s="908">
        <v>0</v>
      </c>
      <c r="L17" s="908">
        <v>74803411</v>
      </c>
      <c r="M17" s="908">
        <v>34190547036</v>
      </c>
      <c r="N17" s="406"/>
    </row>
    <row r="18" spans="1:14" ht="23.1" customHeight="1" x14ac:dyDescent="0.15">
      <c r="A18" s="64">
        <v>1</v>
      </c>
      <c r="B18" s="56" t="s">
        <v>835</v>
      </c>
      <c r="C18" s="399">
        <v>490228567</v>
      </c>
      <c r="D18" s="377">
        <v>756825535</v>
      </c>
      <c r="E18" s="377">
        <v>0</v>
      </c>
      <c r="F18" s="377">
        <v>0</v>
      </c>
      <c r="G18" s="377">
        <v>1247054102</v>
      </c>
      <c r="H18" s="377">
        <v>0</v>
      </c>
      <c r="I18" s="377">
        <v>0</v>
      </c>
      <c r="J18" s="377">
        <v>0</v>
      </c>
      <c r="K18" s="377">
        <v>0</v>
      </c>
      <c r="L18" s="377">
        <v>0</v>
      </c>
      <c r="M18" s="377">
        <v>1247054102</v>
      </c>
      <c r="N18" s="65">
        <v>1</v>
      </c>
    </row>
    <row r="19" spans="1:14" ht="23.1" customHeight="1" x14ac:dyDescent="0.15">
      <c r="A19" s="60">
        <v>2</v>
      </c>
      <c r="B19" s="59" t="s">
        <v>837</v>
      </c>
      <c r="C19" s="400">
        <v>1023</v>
      </c>
      <c r="D19" s="375">
        <v>0</v>
      </c>
      <c r="E19" s="375">
        <v>0</v>
      </c>
      <c r="F19" s="375">
        <v>0</v>
      </c>
      <c r="G19" s="375">
        <v>1023</v>
      </c>
      <c r="H19" s="375">
        <v>74803411</v>
      </c>
      <c r="I19" s="375">
        <v>0</v>
      </c>
      <c r="J19" s="375">
        <v>0</v>
      </c>
      <c r="K19" s="375">
        <v>0</v>
      </c>
      <c r="L19" s="375">
        <v>74803411</v>
      </c>
      <c r="M19" s="375">
        <v>-74802388</v>
      </c>
      <c r="N19" s="61">
        <v>2</v>
      </c>
    </row>
    <row r="20" spans="1:14" ht="23.1" customHeight="1" x14ac:dyDescent="0.15">
      <c r="A20" s="60">
        <v>3</v>
      </c>
      <c r="B20" s="59" t="s">
        <v>839</v>
      </c>
      <c r="C20" s="375">
        <v>872281185</v>
      </c>
      <c r="D20" s="910">
        <v>70307805</v>
      </c>
      <c r="E20" s="381">
        <v>0</v>
      </c>
      <c r="F20" s="381">
        <v>0</v>
      </c>
      <c r="G20" s="375">
        <v>942588990</v>
      </c>
      <c r="H20" s="375">
        <v>0</v>
      </c>
      <c r="I20" s="375">
        <v>0</v>
      </c>
      <c r="J20" s="375">
        <v>0</v>
      </c>
      <c r="K20" s="375">
        <v>0</v>
      </c>
      <c r="L20" s="375">
        <v>0</v>
      </c>
      <c r="M20" s="375">
        <v>942588990</v>
      </c>
      <c r="N20" s="61">
        <v>3</v>
      </c>
    </row>
    <row r="21" spans="1:14" ht="23.1" customHeight="1" x14ac:dyDescent="0.15">
      <c r="A21" s="60">
        <v>4</v>
      </c>
      <c r="B21" s="59" t="s">
        <v>841</v>
      </c>
      <c r="C21" s="400">
        <v>193200116</v>
      </c>
      <c r="D21" s="375">
        <v>651878</v>
      </c>
      <c r="E21" s="375">
        <v>0</v>
      </c>
      <c r="F21" s="375">
        <v>0</v>
      </c>
      <c r="G21" s="375">
        <v>193851994</v>
      </c>
      <c r="H21" s="375">
        <v>0</v>
      </c>
      <c r="I21" s="375">
        <v>0</v>
      </c>
      <c r="J21" s="375">
        <v>0</v>
      </c>
      <c r="K21" s="375">
        <v>0</v>
      </c>
      <c r="L21" s="375">
        <v>0</v>
      </c>
      <c r="M21" s="375">
        <v>193851994</v>
      </c>
      <c r="N21" s="61">
        <v>4</v>
      </c>
    </row>
    <row r="22" spans="1:14" ht="23.1" customHeight="1" x14ac:dyDescent="0.15">
      <c r="A22" s="60">
        <v>5</v>
      </c>
      <c r="B22" s="59" t="s">
        <v>843</v>
      </c>
      <c r="C22" s="401">
        <v>495701648</v>
      </c>
      <c r="D22" s="376">
        <v>283057706</v>
      </c>
      <c r="E22" s="376">
        <v>0</v>
      </c>
      <c r="F22" s="376">
        <v>0</v>
      </c>
      <c r="G22" s="376">
        <v>778759354</v>
      </c>
      <c r="H22" s="376">
        <v>0</v>
      </c>
      <c r="I22" s="376">
        <v>0</v>
      </c>
      <c r="J22" s="376">
        <v>0</v>
      </c>
      <c r="K22" s="376">
        <v>0</v>
      </c>
      <c r="L22" s="376">
        <v>0</v>
      </c>
      <c r="M22" s="376">
        <v>778759354</v>
      </c>
      <c r="N22" s="61">
        <v>5</v>
      </c>
    </row>
    <row r="23" spans="1:14" ht="23.1" customHeight="1" x14ac:dyDescent="0.15">
      <c r="A23" s="64">
        <v>6</v>
      </c>
      <c r="B23" s="56" t="s">
        <v>845</v>
      </c>
      <c r="C23" s="377">
        <v>192366182</v>
      </c>
      <c r="D23" s="911">
        <v>24373961</v>
      </c>
      <c r="E23" s="912">
        <v>0</v>
      </c>
      <c r="F23" s="912">
        <v>0</v>
      </c>
      <c r="G23" s="377">
        <v>216740143</v>
      </c>
      <c r="H23" s="375">
        <v>0</v>
      </c>
      <c r="I23" s="377">
        <v>0</v>
      </c>
      <c r="J23" s="377">
        <v>0</v>
      </c>
      <c r="K23" s="377">
        <v>0</v>
      </c>
      <c r="L23" s="377">
        <v>0</v>
      </c>
      <c r="M23" s="377">
        <v>216740143</v>
      </c>
      <c r="N23" s="65">
        <v>6</v>
      </c>
    </row>
    <row r="24" spans="1:14" ht="23.1" customHeight="1" x14ac:dyDescent="0.15">
      <c r="A24" s="60">
        <v>7</v>
      </c>
      <c r="B24" s="59" t="s">
        <v>847</v>
      </c>
      <c r="C24" s="375">
        <v>3202586000</v>
      </c>
      <c r="D24" s="910">
        <v>357772405</v>
      </c>
      <c r="E24" s="381">
        <v>0</v>
      </c>
      <c r="F24" s="381">
        <v>0</v>
      </c>
      <c r="G24" s="375">
        <v>3560358405</v>
      </c>
      <c r="H24" s="375">
        <v>0</v>
      </c>
      <c r="I24" s="375">
        <v>0</v>
      </c>
      <c r="J24" s="375">
        <v>0</v>
      </c>
      <c r="K24" s="375">
        <v>0</v>
      </c>
      <c r="L24" s="375">
        <v>0</v>
      </c>
      <c r="M24" s="375">
        <v>3560358405</v>
      </c>
      <c r="N24" s="61">
        <v>7</v>
      </c>
    </row>
    <row r="25" spans="1:14" ht="23.1" customHeight="1" x14ac:dyDescent="0.15">
      <c r="A25" s="60">
        <v>8</v>
      </c>
      <c r="B25" s="59" t="s">
        <v>849</v>
      </c>
      <c r="C25" s="375">
        <v>2016207088</v>
      </c>
      <c r="D25" s="910">
        <v>68653000</v>
      </c>
      <c r="E25" s="381">
        <v>0</v>
      </c>
      <c r="F25" s="381">
        <v>0</v>
      </c>
      <c r="G25" s="375">
        <v>2084860088</v>
      </c>
      <c r="H25" s="375">
        <v>0</v>
      </c>
      <c r="I25" s="375">
        <v>0</v>
      </c>
      <c r="J25" s="375">
        <v>0</v>
      </c>
      <c r="K25" s="375">
        <v>0</v>
      </c>
      <c r="L25" s="375">
        <v>0</v>
      </c>
      <c r="M25" s="375">
        <v>2084860088</v>
      </c>
      <c r="N25" s="61">
        <v>8</v>
      </c>
    </row>
    <row r="26" spans="1:14" s="95" customFormat="1" ht="23.1" customHeight="1" x14ac:dyDescent="0.15">
      <c r="A26" s="60">
        <v>9</v>
      </c>
      <c r="B26" s="59" t="s">
        <v>851</v>
      </c>
      <c r="C26" s="375">
        <v>1296497613</v>
      </c>
      <c r="D26" s="910">
        <v>11261229</v>
      </c>
      <c r="E26" s="381">
        <v>0</v>
      </c>
      <c r="F26" s="381">
        <v>0</v>
      </c>
      <c r="G26" s="375">
        <v>1307758842</v>
      </c>
      <c r="H26" s="375">
        <v>0</v>
      </c>
      <c r="I26" s="375">
        <v>0</v>
      </c>
      <c r="J26" s="375">
        <v>0</v>
      </c>
      <c r="K26" s="375">
        <v>0</v>
      </c>
      <c r="L26" s="375">
        <v>0</v>
      </c>
      <c r="M26" s="375">
        <v>1307758842</v>
      </c>
      <c r="N26" s="61">
        <v>9</v>
      </c>
    </row>
    <row r="27" spans="1:14" s="95" customFormat="1" ht="23.1" customHeight="1" x14ac:dyDescent="0.15">
      <c r="A27" s="60">
        <v>10</v>
      </c>
      <c r="B27" s="59" t="s">
        <v>853</v>
      </c>
      <c r="C27" s="376">
        <v>931879838</v>
      </c>
      <c r="D27" s="913">
        <v>1312326682</v>
      </c>
      <c r="E27" s="393">
        <v>0</v>
      </c>
      <c r="F27" s="393">
        <v>0</v>
      </c>
      <c r="G27" s="376">
        <v>2244206520</v>
      </c>
      <c r="H27" s="376">
        <v>0</v>
      </c>
      <c r="I27" s="376">
        <v>0</v>
      </c>
      <c r="J27" s="376">
        <v>0</v>
      </c>
      <c r="K27" s="376">
        <v>0</v>
      </c>
      <c r="L27" s="376">
        <v>0</v>
      </c>
      <c r="M27" s="376">
        <v>2244206520</v>
      </c>
      <c r="N27" s="61">
        <v>10</v>
      </c>
    </row>
    <row r="28" spans="1:14" s="95" customFormat="1" ht="23.1" customHeight="1" x14ac:dyDescent="0.15">
      <c r="A28" s="64">
        <v>11</v>
      </c>
      <c r="B28" s="56" t="s">
        <v>855</v>
      </c>
      <c r="C28" s="377">
        <v>13227559</v>
      </c>
      <c r="D28" s="911">
        <v>143304898</v>
      </c>
      <c r="E28" s="912">
        <v>3263537</v>
      </c>
      <c r="F28" s="912">
        <v>0</v>
      </c>
      <c r="G28" s="377">
        <v>159795994</v>
      </c>
      <c r="H28" s="377">
        <v>0</v>
      </c>
      <c r="I28" s="377">
        <v>0</v>
      </c>
      <c r="J28" s="377">
        <v>0</v>
      </c>
      <c r="K28" s="377">
        <v>0</v>
      </c>
      <c r="L28" s="377">
        <v>0</v>
      </c>
      <c r="M28" s="377">
        <v>159795994</v>
      </c>
      <c r="N28" s="65">
        <v>11</v>
      </c>
    </row>
    <row r="29" spans="1:14" s="95" customFormat="1" ht="23.1" customHeight="1" x14ac:dyDescent="0.15">
      <c r="A29" s="60">
        <v>12</v>
      </c>
      <c r="B29" s="59" t="s">
        <v>857</v>
      </c>
      <c r="C29" s="375">
        <v>4300000</v>
      </c>
      <c r="D29" s="910">
        <v>4294042</v>
      </c>
      <c r="E29" s="381">
        <v>0</v>
      </c>
      <c r="F29" s="381">
        <v>0</v>
      </c>
      <c r="G29" s="375">
        <v>8594042</v>
      </c>
      <c r="H29" s="375">
        <v>0</v>
      </c>
      <c r="I29" s="375">
        <v>0</v>
      </c>
      <c r="J29" s="375">
        <v>0</v>
      </c>
      <c r="K29" s="375">
        <v>0</v>
      </c>
      <c r="L29" s="375">
        <v>0</v>
      </c>
      <c r="M29" s="375">
        <v>8594042</v>
      </c>
      <c r="N29" s="61">
        <v>12</v>
      </c>
    </row>
    <row r="30" spans="1:14" s="95" customFormat="1" ht="23.1" customHeight="1" x14ac:dyDescent="0.15">
      <c r="A30" s="60">
        <v>13</v>
      </c>
      <c r="B30" s="59" t="s">
        <v>858</v>
      </c>
      <c r="C30" s="375">
        <v>608971623</v>
      </c>
      <c r="D30" s="910">
        <v>69223108</v>
      </c>
      <c r="E30" s="381">
        <v>0</v>
      </c>
      <c r="F30" s="381">
        <v>0</v>
      </c>
      <c r="G30" s="375">
        <v>678194731</v>
      </c>
      <c r="H30" s="375">
        <v>0</v>
      </c>
      <c r="I30" s="375">
        <v>0</v>
      </c>
      <c r="J30" s="375">
        <v>0</v>
      </c>
      <c r="K30" s="375">
        <v>0</v>
      </c>
      <c r="L30" s="375">
        <v>0</v>
      </c>
      <c r="M30" s="375">
        <v>678194731</v>
      </c>
      <c r="N30" s="61">
        <v>13</v>
      </c>
    </row>
    <row r="31" spans="1:14" s="95" customFormat="1" ht="23.1" customHeight="1" x14ac:dyDescent="0.15">
      <c r="A31" s="60">
        <v>14</v>
      </c>
      <c r="B31" s="59" t="s">
        <v>860</v>
      </c>
      <c r="C31" s="375">
        <v>904559915</v>
      </c>
      <c r="D31" s="910">
        <v>120114931</v>
      </c>
      <c r="E31" s="381">
        <v>0</v>
      </c>
      <c r="F31" s="381">
        <v>0</v>
      </c>
      <c r="G31" s="375">
        <v>1024674846</v>
      </c>
      <c r="H31" s="375">
        <v>0</v>
      </c>
      <c r="I31" s="375">
        <v>0</v>
      </c>
      <c r="J31" s="375">
        <v>0</v>
      </c>
      <c r="K31" s="375">
        <v>0</v>
      </c>
      <c r="L31" s="375">
        <v>0</v>
      </c>
      <c r="M31" s="375">
        <v>1024674846</v>
      </c>
      <c r="N31" s="61">
        <v>14</v>
      </c>
    </row>
    <row r="32" spans="1:14" s="95" customFormat="1" ht="23.1" customHeight="1" x14ac:dyDescent="0.15">
      <c r="A32" s="60">
        <v>15</v>
      </c>
      <c r="B32" s="59" t="s">
        <v>862</v>
      </c>
      <c r="C32" s="376">
        <v>1192032604</v>
      </c>
      <c r="D32" s="913">
        <v>200215215</v>
      </c>
      <c r="E32" s="393">
        <v>0</v>
      </c>
      <c r="F32" s="393">
        <v>0</v>
      </c>
      <c r="G32" s="376">
        <v>1392247819</v>
      </c>
      <c r="H32" s="376">
        <v>0</v>
      </c>
      <c r="I32" s="376">
        <v>0</v>
      </c>
      <c r="J32" s="376">
        <v>0</v>
      </c>
      <c r="K32" s="376">
        <v>0</v>
      </c>
      <c r="L32" s="376">
        <v>0</v>
      </c>
      <c r="M32" s="376">
        <v>1392247819</v>
      </c>
      <c r="N32" s="61">
        <v>15</v>
      </c>
    </row>
    <row r="33" spans="1:14" s="95" customFormat="1" ht="23.1" customHeight="1" x14ac:dyDescent="0.15">
      <c r="A33" s="66">
        <v>16</v>
      </c>
      <c r="B33" s="56" t="s">
        <v>864</v>
      </c>
      <c r="C33" s="377">
        <v>1146233</v>
      </c>
      <c r="D33" s="911">
        <v>145436067</v>
      </c>
      <c r="E33" s="912">
        <v>0</v>
      </c>
      <c r="F33" s="912">
        <v>0</v>
      </c>
      <c r="G33" s="377">
        <v>146582300</v>
      </c>
      <c r="H33" s="377">
        <v>0</v>
      </c>
      <c r="I33" s="377">
        <v>0</v>
      </c>
      <c r="J33" s="377">
        <v>0</v>
      </c>
      <c r="K33" s="377">
        <v>0</v>
      </c>
      <c r="L33" s="377">
        <v>0</v>
      </c>
      <c r="M33" s="377">
        <v>146582300</v>
      </c>
      <c r="N33" s="67">
        <v>16</v>
      </c>
    </row>
    <row r="34" spans="1:14" s="95" customFormat="1" ht="23.1" customHeight="1" x14ac:dyDescent="0.15">
      <c r="A34" s="60">
        <v>17</v>
      </c>
      <c r="B34" s="59" t="s">
        <v>866</v>
      </c>
      <c r="C34" s="375">
        <v>2594165607</v>
      </c>
      <c r="D34" s="910">
        <v>24173995</v>
      </c>
      <c r="E34" s="381">
        <v>0</v>
      </c>
      <c r="F34" s="381">
        <v>0</v>
      </c>
      <c r="G34" s="375">
        <v>2618339602</v>
      </c>
      <c r="H34" s="375">
        <v>0</v>
      </c>
      <c r="I34" s="375">
        <v>0</v>
      </c>
      <c r="J34" s="375">
        <v>0</v>
      </c>
      <c r="K34" s="375">
        <v>0</v>
      </c>
      <c r="L34" s="375">
        <v>0</v>
      </c>
      <c r="M34" s="375">
        <v>2618339602</v>
      </c>
      <c r="N34" s="61">
        <v>17</v>
      </c>
    </row>
    <row r="35" spans="1:14" s="95" customFormat="1" ht="23.1" customHeight="1" x14ac:dyDescent="0.15">
      <c r="A35" s="60">
        <v>18</v>
      </c>
      <c r="B35" s="59" t="s">
        <v>868</v>
      </c>
      <c r="C35" s="375">
        <v>100020163</v>
      </c>
      <c r="D35" s="910">
        <v>65120421</v>
      </c>
      <c r="E35" s="381">
        <v>0</v>
      </c>
      <c r="F35" s="381">
        <v>0</v>
      </c>
      <c r="G35" s="375">
        <v>165140584</v>
      </c>
      <c r="H35" s="375">
        <v>0</v>
      </c>
      <c r="I35" s="375">
        <v>0</v>
      </c>
      <c r="J35" s="375">
        <v>0</v>
      </c>
      <c r="K35" s="375">
        <v>0</v>
      </c>
      <c r="L35" s="375">
        <v>0</v>
      </c>
      <c r="M35" s="375">
        <v>165140584</v>
      </c>
      <c r="N35" s="61">
        <v>18</v>
      </c>
    </row>
    <row r="36" spans="1:14" s="95" customFormat="1" ht="23.1" customHeight="1" x14ac:dyDescent="0.15">
      <c r="A36" s="60">
        <v>19</v>
      </c>
      <c r="B36" s="59" t="s">
        <v>870</v>
      </c>
      <c r="C36" s="375">
        <v>0</v>
      </c>
      <c r="D36" s="910">
        <v>466355950</v>
      </c>
      <c r="E36" s="381">
        <v>0</v>
      </c>
      <c r="F36" s="381">
        <v>0</v>
      </c>
      <c r="G36" s="375">
        <v>466355950</v>
      </c>
      <c r="H36" s="375">
        <v>0</v>
      </c>
      <c r="I36" s="375">
        <v>0</v>
      </c>
      <c r="J36" s="375">
        <v>0</v>
      </c>
      <c r="K36" s="375">
        <v>0</v>
      </c>
      <c r="L36" s="375">
        <v>0</v>
      </c>
      <c r="M36" s="375">
        <v>466355950</v>
      </c>
      <c r="N36" s="61">
        <v>19</v>
      </c>
    </row>
    <row r="37" spans="1:14" s="95" customFormat="1" ht="23.1" customHeight="1" x14ac:dyDescent="0.15">
      <c r="A37" s="60">
        <v>20</v>
      </c>
      <c r="B37" s="59" t="s">
        <v>872</v>
      </c>
      <c r="C37" s="376">
        <v>413770000</v>
      </c>
      <c r="D37" s="913">
        <v>25422320</v>
      </c>
      <c r="E37" s="393">
        <v>0</v>
      </c>
      <c r="F37" s="393">
        <v>0</v>
      </c>
      <c r="G37" s="376">
        <v>439192320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439192320</v>
      </c>
      <c r="N37" s="61">
        <v>20</v>
      </c>
    </row>
    <row r="38" spans="1:14" ht="23.1" customHeight="1" x14ac:dyDescent="0.15">
      <c r="A38" s="64">
        <v>21</v>
      </c>
      <c r="B38" s="56" t="s">
        <v>874</v>
      </c>
      <c r="C38" s="377">
        <v>912510863</v>
      </c>
      <c r="D38" s="911">
        <v>68720848</v>
      </c>
      <c r="E38" s="912">
        <v>0</v>
      </c>
      <c r="F38" s="912">
        <v>0</v>
      </c>
      <c r="G38" s="377">
        <v>981231711</v>
      </c>
      <c r="H38" s="375">
        <v>0</v>
      </c>
      <c r="I38" s="377">
        <v>0</v>
      </c>
      <c r="J38" s="377">
        <v>0</v>
      </c>
      <c r="K38" s="377">
        <v>0</v>
      </c>
      <c r="L38" s="377">
        <v>0</v>
      </c>
      <c r="M38" s="377">
        <v>981231711</v>
      </c>
      <c r="N38" s="65">
        <v>21</v>
      </c>
    </row>
    <row r="39" spans="1:14" ht="23.1" customHeight="1" x14ac:dyDescent="0.15">
      <c r="A39" s="60">
        <v>22</v>
      </c>
      <c r="B39" s="59" t="s">
        <v>876</v>
      </c>
      <c r="C39" s="375">
        <v>470081000</v>
      </c>
      <c r="D39" s="910">
        <v>54240942</v>
      </c>
      <c r="E39" s="381">
        <v>0</v>
      </c>
      <c r="F39" s="381">
        <v>0</v>
      </c>
      <c r="G39" s="375">
        <v>524321942</v>
      </c>
      <c r="H39" s="375">
        <v>0</v>
      </c>
      <c r="I39" s="375">
        <v>0</v>
      </c>
      <c r="J39" s="375">
        <v>0</v>
      </c>
      <c r="K39" s="375">
        <v>0</v>
      </c>
      <c r="L39" s="375">
        <v>0</v>
      </c>
      <c r="M39" s="375">
        <v>524321942</v>
      </c>
      <c r="N39" s="61">
        <v>22</v>
      </c>
    </row>
    <row r="40" spans="1:14" ht="23.1" customHeight="1" x14ac:dyDescent="0.15">
      <c r="A40" s="60">
        <v>23</v>
      </c>
      <c r="B40" s="59" t="s">
        <v>877</v>
      </c>
      <c r="C40" s="375">
        <v>171000419</v>
      </c>
      <c r="D40" s="910">
        <v>76989362</v>
      </c>
      <c r="E40" s="381">
        <v>0</v>
      </c>
      <c r="F40" s="381">
        <v>0</v>
      </c>
      <c r="G40" s="375">
        <v>247989781</v>
      </c>
      <c r="H40" s="375">
        <v>0</v>
      </c>
      <c r="I40" s="375">
        <v>0</v>
      </c>
      <c r="J40" s="375">
        <v>0</v>
      </c>
      <c r="K40" s="375">
        <v>0</v>
      </c>
      <c r="L40" s="375">
        <v>0</v>
      </c>
      <c r="M40" s="375">
        <v>247989781</v>
      </c>
      <c r="N40" s="61">
        <v>23</v>
      </c>
    </row>
    <row r="41" spans="1:14" s="95" customFormat="1" ht="23.1" customHeight="1" x14ac:dyDescent="0.15">
      <c r="A41" s="60">
        <v>24</v>
      </c>
      <c r="B41" s="59" t="s">
        <v>879</v>
      </c>
      <c r="C41" s="375">
        <v>346366628</v>
      </c>
      <c r="D41" s="910">
        <v>253218607</v>
      </c>
      <c r="E41" s="381">
        <v>0</v>
      </c>
      <c r="F41" s="381">
        <v>0</v>
      </c>
      <c r="G41" s="375">
        <v>599585235</v>
      </c>
      <c r="H41" s="375">
        <v>0</v>
      </c>
      <c r="I41" s="375">
        <v>0</v>
      </c>
      <c r="J41" s="375">
        <v>0</v>
      </c>
      <c r="K41" s="375">
        <v>0</v>
      </c>
      <c r="L41" s="375">
        <v>0</v>
      </c>
      <c r="M41" s="375">
        <v>599585235</v>
      </c>
      <c r="N41" s="61">
        <v>24</v>
      </c>
    </row>
    <row r="42" spans="1:14" s="95" customFormat="1" ht="23.1" customHeight="1" x14ac:dyDescent="0.15">
      <c r="A42" s="60">
        <v>25</v>
      </c>
      <c r="B42" s="59" t="s">
        <v>881</v>
      </c>
      <c r="C42" s="376">
        <v>11148733</v>
      </c>
      <c r="D42" s="913">
        <v>702628859</v>
      </c>
      <c r="E42" s="393">
        <v>0</v>
      </c>
      <c r="F42" s="393">
        <v>0</v>
      </c>
      <c r="G42" s="376">
        <v>713777592</v>
      </c>
      <c r="H42" s="376">
        <v>0</v>
      </c>
      <c r="I42" s="376">
        <v>0</v>
      </c>
      <c r="J42" s="376">
        <v>0</v>
      </c>
      <c r="K42" s="376">
        <v>0</v>
      </c>
      <c r="L42" s="376">
        <v>0</v>
      </c>
      <c r="M42" s="376">
        <v>713777592</v>
      </c>
      <c r="N42" s="61">
        <v>25</v>
      </c>
    </row>
    <row r="43" spans="1:14" s="95" customFormat="1" ht="23.1" customHeight="1" x14ac:dyDescent="0.15">
      <c r="A43" s="64">
        <v>26</v>
      </c>
      <c r="B43" s="56" t="s">
        <v>883</v>
      </c>
      <c r="C43" s="377">
        <v>745528495</v>
      </c>
      <c r="D43" s="911">
        <v>139137059</v>
      </c>
      <c r="E43" s="912">
        <v>899000</v>
      </c>
      <c r="F43" s="912">
        <v>0</v>
      </c>
      <c r="G43" s="377">
        <v>885564554</v>
      </c>
      <c r="H43" s="377">
        <v>0</v>
      </c>
      <c r="I43" s="377">
        <v>0</v>
      </c>
      <c r="J43" s="377">
        <v>0</v>
      </c>
      <c r="K43" s="377">
        <v>0</v>
      </c>
      <c r="L43" s="377">
        <v>0</v>
      </c>
      <c r="M43" s="377">
        <v>885564554</v>
      </c>
      <c r="N43" s="65">
        <v>26</v>
      </c>
    </row>
    <row r="44" spans="1:14" s="95" customFormat="1" ht="23.1" customHeight="1" x14ac:dyDescent="0.15">
      <c r="A44" s="60">
        <v>27</v>
      </c>
      <c r="B44" s="59" t="s">
        <v>885</v>
      </c>
      <c r="C44" s="375">
        <v>2719385</v>
      </c>
      <c r="D44" s="910">
        <v>86929918</v>
      </c>
      <c r="E44" s="381">
        <v>0</v>
      </c>
      <c r="F44" s="381">
        <v>0</v>
      </c>
      <c r="G44" s="375">
        <v>89649303</v>
      </c>
      <c r="H44" s="375">
        <v>0</v>
      </c>
      <c r="I44" s="375">
        <v>0</v>
      </c>
      <c r="J44" s="375">
        <v>0</v>
      </c>
      <c r="K44" s="375">
        <v>0</v>
      </c>
      <c r="L44" s="375">
        <v>0</v>
      </c>
      <c r="M44" s="375">
        <v>89649303</v>
      </c>
      <c r="N44" s="61">
        <v>27</v>
      </c>
    </row>
    <row r="45" spans="1:14" s="95" customFormat="1" ht="23.1" customHeight="1" x14ac:dyDescent="0.15">
      <c r="A45" s="60">
        <v>30</v>
      </c>
      <c r="B45" s="59" t="s">
        <v>887</v>
      </c>
      <c r="C45" s="375">
        <v>98430211</v>
      </c>
      <c r="D45" s="910">
        <v>7068749</v>
      </c>
      <c r="E45" s="381">
        <v>0</v>
      </c>
      <c r="F45" s="381">
        <v>0</v>
      </c>
      <c r="G45" s="375">
        <v>105498960</v>
      </c>
      <c r="H45" s="375">
        <v>0</v>
      </c>
      <c r="I45" s="375">
        <v>0</v>
      </c>
      <c r="J45" s="375">
        <v>0</v>
      </c>
      <c r="K45" s="375">
        <v>0</v>
      </c>
      <c r="L45" s="375">
        <v>0</v>
      </c>
      <c r="M45" s="375">
        <v>105498960</v>
      </c>
      <c r="N45" s="61">
        <v>30</v>
      </c>
    </row>
    <row r="46" spans="1:14" s="95" customFormat="1" ht="23.1" customHeight="1" x14ac:dyDescent="0.15">
      <c r="A46" s="60">
        <v>31</v>
      </c>
      <c r="B46" s="59" t="s">
        <v>889</v>
      </c>
      <c r="C46" s="375">
        <v>394036446</v>
      </c>
      <c r="D46" s="910">
        <v>10456000</v>
      </c>
      <c r="E46" s="381">
        <v>3000000</v>
      </c>
      <c r="F46" s="381">
        <v>0</v>
      </c>
      <c r="G46" s="375">
        <v>407492446</v>
      </c>
      <c r="H46" s="375">
        <v>0</v>
      </c>
      <c r="I46" s="375">
        <v>0</v>
      </c>
      <c r="J46" s="375">
        <v>0</v>
      </c>
      <c r="K46" s="375">
        <v>0</v>
      </c>
      <c r="L46" s="375">
        <v>0</v>
      </c>
      <c r="M46" s="375">
        <v>407492446</v>
      </c>
      <c r="N46" s="61">
        <v>31</v>
      </c>
    </row>
    <row r="47" spans="1:14" s="95" customFormat="1" ht="23.1" customHeight="1" x14ac:dyDescent="0.15">
      <c r="A47" s="60">
        <v>32</v>
      </c>
      <c r="B47" s="59" t="s">
        <v>891</v>
      </c>
      <c r="C47" s="376">
        <v>484212895</v>
      </c>
      <c r="D47" s="913">
        <v>20732141</v>
      </c>
      <c r="E47" s="393">
        <v>0</v>
      </c>
      <c r="F47" s="393">
        <v>0</v>
      </c>
      <c r="G47" s="376">
        <v>504945036</v>
      </c>
      <c r="H47" s="376">
        <v>0</v>
      </c>
      <c r="I47" s="376">
        <v>0</v>
      </c>
      <c r="J47" s="376">
        <v>0</v>
      </c>
      <c r="K47" s="376">
        <v>0</v>
      </c>
      <c r="L47" s="376">
        <v>0</v>
      </c>
      <c r="M47" s="376">
        <v>504945036</v>
      </c>
      <c r="N47" s="61">
        <v>32</v>
      </c>
    </row>
    <row r="48" spans="1:14" s="95" customFormat="1" ht="23.1" customHeight="1" x14ac:dyDescent="0.15">
      <c r="A48" s="66">
        <v>33</v>
      </c>
      <c r="B48" s="56" t="s">
        <v>893</v>
      </c>
      <c r="C48" s="377">
        <v>573986412</v>
      </c>
      <c r="D48" s="911">
        <v>191193879</v>
      </c>
      <c r="E48" s="912">
        <v>0</v>
      </c>
      <c r="F48" s="912">
        <v>0</v>
      </c>
      <c r="G48" s="377">
        <v>765180291</v>
      </c>
      <c r="H48" s="377">
        <v>0</v>
      </c>
      <c r="I48" s="377">
        <v>0</v>
      </c>
      <c r="J48" s="377">
        <v>0</v>
      </c>
      <c r="K48" s="377">
        <v>0</v>
      </c>
      <c r="L48" s="377">
        <v>0</v>
      </c>
      <c r="M48" s="377">
        <v>765180291</v>
      </c>
      <c r="N48" s="67">
        <v>33</v>
      </c>
    </row>
    <row r="49" spans="1:14" s="95" customFormat="1" ht="23.1" customHeight="1" x14ac:dyDescent="0.15">
      <c r="A49" s="60">
        <v>35</v>
      </c>
      <c r="B49" s="59" t="s">
        <v>895</v>
      </c>
      <c r="C49" s="375">
        <v>287362816</v>
      </c>
      <c r="D49" s="910">
        <v>91219333</v>
      </c>
      <c r="E49" s="381">
        <v>0</v>
      </c>
      <c r="F49" s="381">
        <v>0</v>
      </c>
      <c r="G49" s="375">
        <v>378582149</v>
      </c>
      <c r="H49" s="375">
        <v>0</v>
      </c>
      <c r="I49" s="375">
        <v>0</v>
      </c>
      <c r="J49" s="375">
        <v>0</v>
      </c>
      <c r="K49" s="375">
        <v>0</v>
      </c>
      <c r="L49" s="375">
        <v>0</v>
      </c>
      <c r="M49" s="375">
        <v>378582149</v>
      </c>
      <c r="N49" s="61">
        <v>35</v>
      </c>
    </row>
    <row r="50" spans="1:14" s="95" customFormat="1" ht="23.1" customHeight="1" x14ac:dyDescent="0.15">
      <c r="A50" s="60">
        <v>36</v>
      </c>
      <c r="B50" s="59" t="s">
        <v>897</v>
      </c>
      <c r="C50" s="375">
        <v>23442990</v>
      </c>
      <c r="D50" s="910">
        <v>77207833</v>
      </c>
      <c r="E50" s="381">
        <v>0</v>
      </c>
      <c r="F50" s="381">
        <v>0</v>
      </c>
      <c r="G50" s="375">
        <v>100650823</v>
      </c>
      <c r="H50" s="375">
        <v>0</v>
      </c>
      <c r="I50" s="375">
        <v>0</v>
      </c>
      <c r="J50" s="375">
        <v>0</v>
      </c>
      <c r="K50" s="375">
        <v>0</v>
      </c>
      <c r="L50" s="375">
        <v>0</v>
      </c>
      <c r="M50" s="375">
        <v>100650823</v>
      </c>
      <c r="N50" s="61">
        <v>36</v>
      </c>
    </row>
    <row r="51" spans="1:14" s="95" customFormat="1" ht="23.1" customHeight="1" x14ac:dyDescent="0.15">
      <c r="A51" s="60">
        <v>38</v>
      </c>
      <c r="B51" s="59" t="s">
        <v>899</v>
      </c>
      <c r="C51" s="375">
        <v>309850000</v>
      </c>
      <c r="D51" s="910">
        <v>43343290</v>
      </c>
      <c r="E51" s="381">
        <v>0</v>
      </c>
      <c r="F51" s="381">
        <v>0</v>
      </c>
      <c r="G51" s="375">
        <v>353193290</v>
      </c>
      <c r="H51" s="375">
        <v>0</v>
      </c>
      <c r="I51" s="375">
        <v>0</v>
      </c>
      <c r="J51" s="375">
        <v>0</v>
      </c>
      <c r="K51" s="375">
        <v>0</v>
      </c>
      <c r="L51" s="375">
        <v>0</v>
      </c>
      <c r="M51" s="375">
        <v>353193290</v>
      </c>
      <c r="N51" s="61">
        <v>38</v>
      </c>
    </row>
    <row r="52" spans="1:14" s="95" customFormat="1" ht="23.1" customHeight="1" x14ac:dyDescent="0.15">
      <c r="A52" s="60">
        <v>39</v>
      </c>
      <c r="B52" s="59" t="s">
        <v>901</v>
      </c>
      <c r="C52" s="376">
        <v>119810000</v>
      </c>
      <c r="D52" s="913">
        <v>56745395</v>
      </c>
      <c r="E52" s="393">
        <v>0</v>
      </c>
      <c r="F52" s="393">
        <v>0</v>
      </c>
      <c r="G52" s="376">
        <v>176555395</v>
      </c>
      <c r="H52" s="376">
        <v>0</v>
      </c>
      <c r="I52" s="376">
        <v>0</v>
      </c>
      <c r="J52" s="376">
        <v>0</v>
      </c>
      <c r="K52" s="376">
        <v>0</v>
      </c>
      <c r="L52" s="376">
        <v>0</v>
      </c>
      <c r="M52" s="376">
        <v>176555395</v>
      </c>
      <c r="N52" s="61">
        <v>39</v>
      </c>
    </row>
    <row r="53" spans="1:14" s="95" customFormat="1" ht="23.1" customHeight="1" x14ac:dyDescent="0.15">
      <c r="A53" s="64">
        <v>40</v>
      </c>
      <c r="B53" s="56" t="s">
        <v>902</v>
      </c>
      <c r="C53" s="377">
        <v>95153185</v>
      </c>
      <c r="D53" s="911">
        <v>20321902</v>
      </c>
      <c r="E53" s="912">
        <v>0</v>
      </c>
      <c r="F53" s="912">
        <v>0</v>
      </c>
      <c r="G53" s="377">
        <v>115475087</v>
      </c>
      <c r="H53" s="377">
        <v>0</v>
      </c>
      <c r="I53" s="377">
        <v>0</v>
      </c>
      <c r="J53" s="377">
        <v>0</v>
      </c>
      <c r="K53" s="377">
        <v>0</v>
      </c>
      <c r="L53" s="377">
        <v>0</v>
      </c>
      <c r="M53" s="377">
        <v>115475087</v>
      </c>
      <c r="N53" s="65">
        <v>40</v>
      </c>
    </row>
    <row r="54" spans="1:14" s="95" customFormat="1" ht="23.1" customHeight="1" x14ac:dyDescent="0.15">
      <c r="A54" s="60">
        <v>41</v>
      </c>
      <c r="B54" s="59" t="s">
        <v>904</v>
      </c>
      <c r="C54" s="375">
        <v>181857000</v>
      </c>
      <c r="D54" s="910">
        <v>94324549</v>
      </c>
      <c r="E54" s="381">
        <v>0</v>
      </c>
      <c r="F54" s="381">
        <v>0</v>
      </c>
      <c r="G54" s="375">
        <v>276181549</v>
      </c>
      <c r="H54" s="375">
        <v>0</v>
      </c>
      <c r="I54" s="375">
        <v>0</v>
      </c>
      <c r="J54" s="375">
        <v>0</v>
      </c>
      <c r="K54" s="375">
        <v>0</v>
      </c>
      <c r="L54" s="375">
        <v>0</v>
      </c>
      <c r="M54" s="375">
        <v>276181549</v>
      </c>
      <c r="N54" s="61">
        <v>41</v>
      </c>
    </row>
    <row r="55" spans="1:14" s="95" customFormat="1" ht="23.1" customHeight="1" x14ac:dyDescent="0.15">
      <c r="A55" s="60">
        <v>42</v>
      </c>
      <c r="B55" s="59" t="s">
        <v>906</v>
      </c>
      <c r="C55" s="375">
        <v>121723763</v>
      </c>
      <c r="D55" s="910">
        <v>96291133</v>
      </c>
      <c r="E55" s="381">
        <v>0</v>
      </c>
      <c r="F55" s="381">
        <v>0</v>
      </c>
      <c r="G55" s="375">
        <v>218014896</v>
      </c>
      <c r="H55" s="375">
        <v>0</v>
      </c>
      <c r="I55" s="375">
        <v>0</v>
      </c>
      <c r="J55" s="375">
        <v>0</v>
      </c>
      <c r="K55" s="375">
        <v>0</v>
      </c>
      <c r="L55" s="375">
        <v>0</v>
      </c>
      <c r="M55" s="375">
        <v>218014896</v>
      </c>
      <c r="N55" s="61">
        <v>42</v>
      </c>
    </row>
    <row r="56" spans="1:14" s="95" customFormat="1" ht="23.1" customHeight="1" x14ac:dyDescent="0.15">
      <c r="A56" s="60">
        <v>43</v>
      </c>
      <c r="B56" s="59" t="s">
        <v>908</v>
      </c>
      <c r="C56" s="375">
        <v>155819329</v>
      </c>
      <c r="D56" s="910">
        <v>69924552</v>
      </c>
      <c r="E56" s="381">
        <v>0</v>
      </c>
      <c r="F56" s="381">
        <v>0</v>
      </c>
      <c r="G56" s="375">
        <v>225743881</v>
      </c>
      <c r="H56" s="375">
        <v>0</v>
      </c>
      <c r="I56" s="375">
        <v>0</v>
      </c>
      <c r="J56" s="375">
        <v>0</v>
      </c>
      <c r="K56" s="375">
        <v>0</v>
      </c>
      <c r="L56" s="375">
        <v>0</v>
      </c>
      <c r="M56" s="375">
        <v>225743881</v>
      </c>
      <c r="N56" s="61">
        <v>43</v>
      </c>
    </row>
    <row r="57" spans="1:14" s="95" customFormat="1" ht="23.1" customHeight="1" x14ac:dyDescent="0.15">
      <c r="A57" s="60">
        <v>44</v>
      </c>
      <c r="B57" s="59" t="s">
        <v>910</v>
      </c>
      <c r="C57" s="376">
        <v>139140950</v>
      </c>
      <c r="D57" s="913">
        <v>46442557</v>
      </c>
      <c r="E57" s="393">
        <v>0</v>
      </c>
      <c r="F57" s="393">
        <v>0</v>
      </c>
      <c r="G57" s="376">
        <v>185583507</v>
      </c>
      <c r="H57" s="376">
        <v>0</v>
      </c>
      <c r="I57" s="376">
        <v>0</v>
      </c>
      <c r="J57" s="376">
        <v>0</v>
      </c>
      <c r="K57" s="376">
        <v>0</v>
      </c>
      <c r="L57" s="376">
        <v>0</v>
      </c>
      <c r="M57" s="376">
        <v>185583507</v>
      </c>
      <c r="N57" s="61">
        <v>44</v>
      </c>
    </row>
    <row r="58" spans="1:14" s="95" customFormat="1" ht="23.1" customHeight="1" x14ac:dyDescent="0.15">
      <c r="A58" s="64">
        <v>45</v>
      </c>
      <c r="B58" s="56" t="s">
        <v>911</v>
      </c>
      <c r="C58" s="377">
        <v>556487736</v>
      </c>
      <c r="D58" s="911">
        <v>11512911</v>
      </c>
      <c r="E58" s="912">
        <v>0</v>
      </c>
      <c r="F58" s="912">
        <v>0</v>
      </c>
      <c r="G58" s="377">
        <v>568000647</v>
      </c>
      <c r="H58" s="377">
        <v>0</v>
      </c>
      <c r="I58" s="377">
        <v>0</v>
      </c>
      <c r="J58" s="377">
        <v>0</v>
      </c>
      <c r="K58" s="377">
        <v>0</v>
      </c>
      <c r="L58" s="377">
        <v>0</v>
      </c>
      <c r="M58" s="377">
        <v>568000647</v>
      </c>
      <c r="N58" s="65">
        <v>45</v>
      </c>
    </row>
    <row r="59" spans="1:14" s="95" customFormat="1" ht="23.1" customHeight="1" x14ac:dyDescent="0.15">
      <c r="A59" s="60">
        <v>46</v>
      </c>
      <c r="B59" s="59" t="s">
        <v>912</v>
      </c>
      <c r="C59" s="375">
        <v>552036000</v>
      </c>
      <c r="D59" s="910">
        <v>56715539</v>
      </c>
      <c r="E59" s="381">
        <v>0</v>
      </c>
      <c r="F59" s="381">
        <v>0</v>
      </c>
      <c r="G59" s="375">
        <v>608751539</v>
      </c>
      <c r="H59" s="375">
        <v>0</v>
      </c>
      <c r="I59" s="375">
        <v>0</v>
      </c>
      <c r="J59" s="375">
        <v>0</v>
      </c>
      <c r="K59" s="375">
        <v>0</v>
      </c>
      <c r="L59" s="375">
        <v>0</v>
      </c>
      <c r="M59" s="375">
        <v>608751539</v>
      </c>
      <c r="N59" s="61">
        <v>46</v>
      </c>
    </row>
    <row r="60" spans="1:14" s="95" customFormat="1" ht="23.1" customHeight="1" x14ac:dyDescent="0.15">
      <c r="A60" s="60">
        <v>52</v>
      </c>
      <c r="B60" s="59" t="s">
        <v>913</v>
      </c>
      <c r="C60" s="375">
        <v>84224000</v>
      </c>
      <c r="D60" s="910">
        <v>44190783</v>
      </c>
      <c r="E60" s="381">
        <v>0</v>
      </c>
      <c r="F60" s="381">
        <v>0</v>
      </c>
      <c r="G60" s="375">
        <v>128414783</v>
      </c>
      <c r="H60" s="375">
        <v>0</v>
      </c>
      <c r="I60" s="375">
        <v>0</v>
      </c>
      <c r="J60" s="375">
        <v>0</v>
      </c>
      <c r="K60" s="375">
        <v>0</v>
      </c>
      <c r="L60" s="375">
        <v>0</v>
      </c>
      <c r="M60" s="375">
        <v>128414783</v>
      </c>
      <c r="N60" s="61">
        <v>52</v>
      </c>
    </row>
    <row r="61" spans="1:14" s="95" customFormat="1" ht="23.1" customHeight="1" x14ac:dyDescent="0.15">
      <c r="A61" s="60">
        <v>54</v>
      </c>
      <c r="B61" s="59" t="s">
        <v>914</v>
      </c>
      <c r="C61" s="375">
        <v>100457322</v>
      </c>
      <c r="D61" s="910">
        <v>57668393</v>
      </c>
      <c r="E61" s="381">
        <v>0</v>
      </c>
      <c r="F61" s="381">
        <v>0</v>
      </c>
      <c r="G61" s="375">
        <v>158125715</v>
      </c>
      <c r="H61" s="375">
        <v>0</v>
      </c>
      <c r="I61" s="375">
        <v>0</v>
      </c>
      <c r="J61" s="375">
        <v>0</v>
      </c>
      <c r="K61" s="375">
        <v>0</v>
      </c>
      <c r="L61" s="375">
        <v>0</v>
      </c>
      <c r="M61" s="375">
        <v>158125715</v>
      </c>
      <c r="N61" s="61">
        <v>54</v>
      </c>
    </row>
    <row r="62" spans="1:14" s="95" customFormat="1" ht="23.1" customHeight="1" thickBot="1" x14ac:dyDescent="0.2">
      <c r="A62" s="74">
        <v>59</v>
      </c>
      <c r="B62" s="75" t="s">
        <v>916</v>
      </c>
      <c r="C62" s="383">
        <v>263363065</v>
      </c>
      <c r="D62" s="914">
        <v>59963785</v>
      </c>
      <c r="E62" s="915">
        <v>0</v>
      </c>
      <c r="F62" s="915">
        <v>0</v>
      </c>
      <c r="G62" s="383">
        <v>323326850</v>
      </c>
      <c r="H62" s="383">
        <v>0</v>
      </c>
      <c r="I62" s="383">
        <v>0</v>
      </c>
      <c r="J62" s="383">
        <v>0</v>
      </c>
      <c r="K62" s="383">
        <v>0</v>
      </c>
      <c r="L62" s="383">
        <v>0</v>
      </c>
      <c r="M62" s="383">
        <v>323326850</v>
      </c>
      <c r="N62" s="76">
        <v>59</v>
      </c>
    </row>
    <row r="63" spans="1:14" s="95" customFormat="1" ht="23.1" customHeight="1" x14ac:dyDescent="0.15">
      <c r="A63" s="60">
        <v>61</v>
      </c>
      <c r="B63" s="59" t="s">
        <v>918</v>
      </c>
      <c r="C63" s="375">
        <v>240204340</v>
      </c>
      <c r="D63" s="910">
        <v>197668293</v>
      </c>
      <c r="E63" s="381">
        <v>0</v>
      </c>
      <c r="F63" s="381">
        <v>0</v>
      </c>
      <c r="G63" s="375">
        <v>437872633</v>
      </c>
      <c r="H63" s="375">
        <v>0</v>
      </c>
      <c r="I63" s="375">
        <v>0</v>
      </c>
      <c r="J63" s="375">
        <v>0</v>
      </c>
      <c r="K63" s="375">
        <v>0</v>
      </c>
      <c r="L63" s="375">
        <v>0</v>
      </c>
      <c r="M63" s="375">
        <v>437872633</v>
      </c>
      <c r="N63" s="61">
        <v>61</v>
      </c>
    </row>
    <row r="64" spans="1:14" s="95" customFormat="1" ht="23.1" customHeight="1" x14ac:dyDescent="0.15">
      <c r="A64" s="60">
        <v>66</v>
      </c>
      <c r="B64" s="59" t="s">
        <v>920</v>
      </c>
      <c r="C64" s="375">
        <v>149142436</v>
      </c>
      <c r="D64" s="910">
        <v>525873347</v>
      </c>
      <c r="E64" s="381">
        <v>0</v>
      </c>
      <c r="F64" s="381">
        <v>0</v>
      </c>
      <c r="G64" s="375">
        <v>675015783</v>
      </c>
      <c r="H64" s="375">
        <v>0</v>
      </c>
      <c r="I64" s="375">
        <v>0</v>
      </c>
      <c r="J64" s="375">
        <v>0</v>
      </c>
      <c r="K64" s="375">
        <v>0</v>
      </c>
      <c r="L64" s="375">
        <v>0</v>
      </c>
      <c r="M64" s="375">
        <v>675015783</v>
      </c>
      <c r="N64" s="61">
        <v>66</v>
      </c>
    </row>
    <row r="65" spans="1:14" s="95" customFormat="1" ht="23.1" customHeight="1" x14ac:dyDescent="0.15">
      <c r="A65" s="60">
        <v>67</v>
      </c>
      <c r="B65" s="59" t="s">
        <v>922</v>
      </c>
      <c r="C65" s="375">
        <v>111566000</v>
      </c>
      <c r="D65" s="910">
        <v>110563417</v>
      </c>
      <c r="E65" s="381">
        <v>0</v>
      </c>
      <c r="F65" s="381">
        <v>0</v>
      </c>
      <c r="G65" s="375">
        <v>222129417</v>
      </c>
      <c r="H65" s="375">
        <v>0</v>
      </c>
      <c r="I65" s="375">
        <v>0</v>
      </c>
      <c r="J65" s="375">
        <v>0</v>
      </c>
      <c r="K65" s="375">
        <v>0</v>
      </c>
      <c r="L65" s="375">
        <v>0</v>
      </c>
      <c r="M65" s="375">
        <v>222129417</v>
      </c>
      <c r="N65" s="61">
        <v>67</v>
      </c>
    </row>
    <row r="66" spans="1:14" s="95" customFormat="1" ht="23.1" customHeight="1" x14ac:dyDescent="0.15">
      <c r="A66" s="60">
        <v>70</v>
      </c>
      <c r="B66" s="59" t="s">
        <v>924</v>
      </c>
      <c r="C66" s="375">
        <v>169619718</v>
      </c>
      <c r="D66" s="910">
        <v>104394435</v>
      </c>
      <c r="E66" s="381">
        <v>0</v>
      </c>
      <c r="F66" s="381">
        <v>0</v>
      </c>
      <c r="G66" s="375">
        <v>274014153</v>
      </c>
      <c r="H66" s="375">
        <v>0</v>
      </c>
      <c r="I66" s="375">
        <v>0</v>
      </c>
      <c r="J66" s="375">
        <v>0</v>
      </c>
      <c r="K66" s="375">
        <v>0</v>
      </c>
      <c r="L66" s="375">
        <v>0</v>
      </c>
      <c r="M66" s="375">
        <v>274014153</v>
      </c>
      <c r="N66" s="61">
        <v>70</v>
      </c>
    </row>
    <row r="67" spans="1:14" s="95" customFormat="1" ht="23.1" customHeight="1" x14ac:dyDescent="0.15">
      <c r="A67" s="69">
        <v>72</v>
      </c>
      <c r="B67" s="70" t="s">
        <v>926</v>
      </c>
      <c r="C67" s="376">
        <v>633153244</v>
      </c>
      <c r="D67" s="913">
        <v>248818218</v>
      </c>
      <c r="E67" s="393">
        <v>0</v>
      </c>
      <c r="F67" s="393">
        <v>0</v>
      </c>
      <c r="G67" s="376">
        <v>881971462</v>
      </c>
      <c r="H67" s="376">
        <v>0</v>
      </c>
      <c r="I67" s="376">
        <v>0</v>
      </c>
      <c r="J67" s="376">
        <v>0</v>
      </c>
      <c r="K67" s="376">
        <v>0</v>
      </c>
      <c r="L67" s="376">
        <v>0</v>
      </c>
      <c r="M67" s="376">
        <v>881971462</v>
      </c>
      <c r="N67" s="71">
        <v>72</v>
      </c>
    </row>
    <row r="68" spans="1:14" s="95" customFormat="1" ht="23.1" customHeight="1" x14ac:dyDescent="0.15">
      <c r="A68" s="64">
        <v>74</v>
      </c>
      <c r="B68" s="59" t="s">
        <v>928</v>
      </c>
      <c r="C68" s="377">
        <v>146278388</v>
      </c>
      <c r="D68" s="911">
        <v>80614756</v>
      </c>
      <c r="E68" s="912">
        <v>0</v>
      </c>
      <c r="F68" s="912">
        <v>0</v>
      </c>
      <c r="G68" s="377">
        <v>226893144</v>
      </c>
      <c r="H68" s="377">
        <v>0</v>
      </c>
      <c r="I68" s="377">
        <v>0</v>
      </c>
      <c r="J68" s="377">
        <v>0</v>
      </c>
      <c r="K68" s="377">
        <v>0</v>
      </c>
      <c r="L68" s="377">
        <v>0</v>
      </c>
      <c r="M68" s="377">
        <v>226893144</v>
      </c>
      <c r="N68" s="65">
        <v>74</v>
      </c>
    </row>
    <row r="69" spans="1:14" s="95" customFormat="1" ht="23.1" customHeight="1" x14ac:dyDescent="0.15">
      <c r="A69" s="60">
        <v>81</v>
      </c>
      <c r="B69" s="59" t="s">
        <v>930</v>
      </c>
      <c r="C69" s="375">
        <v>600000000</v>
      </c>
      <c r="D69" s="910">
        <v>354715195</v>
      </c>
      <c r="E69" s="381">
        <v>0</v>
      </c>
      <c r="F69" s="381">
        <v>0</v>
      </c>
      <c r="G69" s="375">
        <v>954715195</v>
      </c>
      <c r="H69" s="375">
        <v>0</v>
      </c>
      <c r="I69" s="375">
        <v>0</v>
      </c>
      <c r="J69" s="375">
        <v>0</v>
      </c>
      <c r="K69" s="375">
        <v>0</v>
      </c>
      <c r="L69" s="375">
        <v>0</v>
      </c>
      <c r="M69" s="375">
        <v>954715195</v>
      </c>
      <c r="N69" s="61">
        <v>81</v>
      </c>
    </row>
    <row r="70" spans="1:14" s="95" customFormat="1" ht="23.1" customHeight="1" x14ac:dyDescent="0.15">
      <c r="A70" s="60">
        <v>82</v>
      </c>
      <c r="B70" s="59" t="s">
        <v>932</v>
      </c>
      <c r="C70" s="375">
        <v>899579372</v>
      </c>
      <c r="D70" s="910">
        <v>77425663</v>
      </c>
      <c r="E70" s="381">
        <v>0</v>
      </c>
      <c r="F70" s="381">
        <v>0</v>
      </c>
      <c r="G70" s="375">
        <v>977005035</v>
      </c>
      <c r="H70" s="375">
        <v>0</v>
      </c>
      <c r="I70" s="375">
        <v>0</v>
      </c>
      <c r="J70" s="375">
        <v>0</v>
      </c>
      <c r="K70" s="375">
        <v>0</v>
      </c>
      <c r="L70" s="375">
        <v>0</v>
      </c>
      <c r="M70" s="375">
        <v>977005035</v>
      </c>
      <c r="N70" s="61">
        <v>82</v>
      </c>
    </row>
    <row r="71" spans="1:14" s="95" customFormat="1" ht="23.1" customHeight="1" x14ac:dyDescent="0.15">
      <c r="A71" s="60">
        <v>83</v>
      </c>
      <c r="B71" s="59" t="s">
        <v>933</v>
      </c>
      <c r="C71" s="375">
        <v>242005000</v>
      </c>
      <c r="D71" s="910">
        <v>56594014</v>
      </c>
      <c r="E71" s="381">
        <v>0</v>
      </c>
      <c r="F71" s="381">
        <v>0</v>
      </c>
      <c r="G71" s="375">
        <v>298599014</v>
      </c>
      <c r="H71" s="375">
        <v>0</v>
      </c>
      <c r="I71" s="375">
        <v>0</v>
      </c>
      <c r="J71" s="375">
        <v>0</v>
      </c>
      <c r="K71" s="375">
        <v>0</v>
      </c>
      <c r="L71" s="375">
        <v>0</v>
      </c>
      <c r="M71" s="375">
        <v>298599014</v>
      </c>
      <c r="N71" s="61">
        <v>83</v>
      </c>
    </row>
    <row r="72" spans="1:14" s="95" customFormat="1" ht="23.1" customHeight="1" x14ac:dyDescent="0.15">
      <c r="A72" s="69">
        <v>301</v>
      </c>
      <c r="B72" s="70" t="s">
        <v>934</v>
      </c>
      <c r="C72" s="376">
        <v>872658669</v>
      </c>
      <c r="D72" s="913">
        <v>774426006</v>
      </c>
      <c r="E72" s="393">
        <v>0</v>
      </c>
      <c r="F72" s="393">
        <v>0</v>
      </c>
      <c r="G72" s="376">
        <v>1647084675</v>
      </c>
      <c r="H72" s="376">
        <v>0</v>
      </c>
      <c r="I72" s="376">
        <v>0</v>
      </c>
      <c r="J72" s="376">
        <v>0</v>
      </c>
      <c r="K72" s="376">
        <v>0</v>
      </c>
      <c r="L72" s="376">
        <v>0</v>
      </c>
      <c r="M72" s="376">
        <v>1647084675</v>
      </c>
      <c r="N72" s="71">
        <v>301</v>
      </c>
    </row>
    <row r="73" spans="1:14" s="107" customFormat="1" ht="23.1" customHeight="1" x14ac:dyDescent="0.15">
      <c r="A73" s="72">
        <v>302</v>
      </c>
      <c r="B73" s="59" t="s">
        <v>936</v>
      </c>
      <c r="C73" s="377">
        <v>968529991</v>
      </c>
      <c r="D73" s="911">
        <v>543654576</v>
      </c>
      <c r="E73" s="912">
        <v>0</v>
      </c>
      <c r="F73" s="912">
        <v>0</v>
      </c>
      <c r="G73" s="377">
        <v>1512184567</v>
      </c>
      <c r="H73" s="377">
        <v>0</v>
      </c>
      <c r="I73" s="377">
        <v>0</v>
      </c>
      <c r="J73" s="377">
        <v>0</v>
      </c>
      <c r="K73" s="377">
        <v>0</v>
      </c>
      <c r="L73" s="377">
        <v>0</v>
      </c>
      <c r="M73" s="377">
        <v>1512184567</v>
      </c>
      <c r="N73" s="73">
        <v>302</v>
      </c>
    </row>
    <row r="74" spans="1:14" s="107" customFormat="1" ht="23.1" customHeight="1" x14ac:dyDescent="0.15">
      <c r="A74" s="60">
        <v>303</v>
      </c>
      <c r="B74" s="59" t="s">
        <v>938</v>
      </c>
      <c r="C74" s="375">
        <v>184765407</v>
      </c>
      <c r="D74" s="910">
        <v>122522801</v>
      </c>
      <c r="E74" s="381">
        <v>0</v>
      </c>
      <c r="F74" s="381">
        <v>0</v>
      </c>
      <c r="G74" s="375">
        <v>307288208</v>
      </c>
      <c r="H74" s="375">
        <v>0</v>
      </c>
      <c r="I74" s="375">
        <v>0</v>
      </c>
      <c r="J74" s="375">
        <v>0</v>
      </c>
      <c r="K74" s="375">
        <v>0</v>
      </c>
      <c r="L74" s="375">
        <v>0</v>
      </c>
      <c r="M74" s="375">
        <v>307288208</v>
      </c>
      <c r="N74" s="61">
        <v>303</v>
      </c>
    </row>
    <row r="75" spans="1:14" s="107" customFormat="1" ht="23.1" customHeight="1" x14ac:dyDescent="0.15">
      <c r="A75" s="60"/>
      <c r="B75" s="59"/>
      <c r="C75" s="375"/>
      <c r="D75" s="910"/>
      <c r="E75" s="381"/>
      <c r="F75" s="381"/>
      <c r="G75" s="375"/>
      <c r="H75" s="375"/>
      <c r="I75" s="375"/>
      <c r="J75" s="375"/>
      <c r="K75" s="375"/>
      <c r="L75" s="375"/>
      <c r="M75" s="375"/>
      <c r="N75" s="61"/>
    </row>
    <row r="76" spans="1:14" s="107" customFormat="1" ht="23.1" customHeight="1" x14ac:dyDescent="0.15">
      <c r="A76" s="60"/>
      <c r="B76" s="59"/>
      <c r="C76" s="375"/>
      <c r="D76" s="910"/>
      <c r="E76" s="381"/>
      <c r="F76" s="381"/>
      <c r="G76" s="375"/>
      <c r="H76" s="375"/>
      <c r="I76" s="375"/>
      <c r="J76" s="375"/>
      <c r="K76" s="375"/>
      <c r="L76" s="375"/>
      <c r="M76" s="375"/>
      <c r="N76" s="61"/>
    </row>
    <row r="77" spans="1:14" s="107" customFormat="1" ht="23.1" customHeight="1" x14ac:dyDescent="0.15">
      <c r="A77" s="69"/>
      <c r="B77" s="70"/>
      <c r="C77" s="376"/>
      <c r="D77" s="913"/>
      <c r="E77" s="393"/>
      <c r="F77" s="393"/>
      <c r="G77" s="376"/>
      <c r="H77" s="376"/>
      <c r="I77" s="376"/>
      <c r="J77" s="376"/>
      <c r="K77" s="376"/>
      <c r="L77" s="376"/>
      <c r="M77" s="376"/>
      <c r="N77" s="71"/>
    </row>
    <row r="78" spans="1:14" ht="23.1" customHeight="1" x14ac:dyDescent="0.15">
      <c r="A78" s="60"/>
      <c r="B78" s="59"/>
      <c r="C78" s="396"/>
      <c r="D78" s="910"/>
      <c r="E78" s="381"/>
      <c r="F78" s="381"/>
      <c r="G78" s="375"/>
      <c r="H78" s="375"/>
      <c r="I78" s="375"/>
      <c r="J78" s="375"/>
      <c r="K78" s="375"/>
      <c r="L78" s="375"/>
      <c r="M78" s="892"/>
      <c r="N78" s="61"/>
    </row>
    <row r="79" spans="1:14" ht="23.1" customHeight="1" x14ac:dyDescent="0.15">
      <c r="A79" s="60"/>
      <c r="B79" s="59"/>
      <c r="C79" s="396"/>
      <c r="D79" s="910"/>
      <c r="E79" s="381"/>
      <c r="F79" s="381"/>
      <c r="G79" s="375"/>
      <c r="H79" s="375"/>
      <c r="I79" s="375"/>
      <c r="J79" s="375"/>
      <c r="K79" s="375"/>
      <c r="L79" s="375"/>
      <c r="M79" s="892"/>
      <c r="N79" s="61"/>
    </row>
    <row r="80" spans="1:14" ht="23.1" customHeight="1" x14ac:dyDescent="0.15">
      <c r="A80" s="60"/>
      <c r="B80" s="59"/>
      <c r="C80" s="396"/>
      <c r="D80" s="910"/>
      <c r="E80" s="381"/>
      <c r="F80" s="381"/>
      <c r="G80" s="375"/>
      <c r="H80" s="375"/>
      <c r="I80" s="375"/>
      <c r="J80" s="375"/>
      <c r="K80" s="375"/>
      <c r="L80" s="375"/>
      <c r="M80" s="892"/>
      <c r="N80" s="61"/>
    </row>
    <row r="81" spans="1:14" ht="23.1" customHeight="1" x14ac:dyDescent="0.15">
      <c r="A81" s="60"/>
      <c r="B81" s="59"/>
      <c r="C81" s="396"/>
      <c r="D81" s="910"/>
      <c r="E81" s="381"/>
      <c r="F81" s="381"/>
      <c r="G81" s="375"/>
      <c r="H81" s="375"/>
      <c r="I81" s="375"/>
      <c r="J81" s="375"/>
      <c r="K81" s="375"/>
      <c r="L81" s="375"/>
      <c r="M81" s="892"/>
      <c r="N81" s="61"/>
    </row>
    <row r="82" spans="1:14" ht="23.1" customHeight="1" x14ac:dyDescent="0.15">
      <c r="A82" s="60"/>
      <c r="B82" s="59"/>
      <c r="C82" s="403"/>
      <c r="D82" s="913"/>
      <c r="E82" s="393"/>
      <c r="F82" s="393"/>
      <c r="G82" s="376"/>
      <c r="H82" s="376"/>
      <c r="I82" s="376"/>
      <c r="J82" s="376"/>
      <c r="K82" s="376"/>
      <c r="L82" s="376"/>
      <c r="M82" s="893"/>
      <c r="N82" s="61"/>
    </row>
    <row r="83" spans="1:14" ht="23.1" customHeight="1" x14ac:dyDescent="0.15">
      <c r="A83" s="64"/>
      <c r="B83" s="56"/>
      <c r="C83" s="375"/>
      <c r="D83" s="910"/>
      <c r="E83" s="381"/>
      <c r="F83" s="381"/>
      <c r="G83" s="375"/>
      <c r="H83" s="375"/>
      <c r="I83" s="375"/>
      <c r="J83" s="375"/>
      <c r="K83" s="375"/>
      <c r="L83" s="375"/>
      <c r="M83" s="375"/>
      <c r="N83" s="65"/>
    </row>
    <row r="84" spans="1:14" ht="23.1" customHeight="1" x14ac:dyDescent="0.15">
      <c r="A84" s="60"/>
      <c r="B84" s="59"/>
      <c r="C84" s="375"/>
      <c r="D84" s="910"/>
      <c r="E84" s="381"/>
      <c r="F84" s="381"/>
      <c r="G84" s="375"/>
      <c r="H84" s="375"/>
      <c r="I84" s="375"/>
      <c r="J84" s="375"/>
      <c r="K84" s="375"/>
      <c r="L84" s="375"/>
      <c r="M84" s="375"/>
      <c r="N84" s="61"/>
    </row>
    <row r="85" spans="1:14" ht="23.1" customHeight="1" x14ac:dyDescent="0.15">
      <c r="A85" s="60"/>
      <c r="B85" s="59"/>
      <c r="C85" s="375"/>
      <c r="D85" s="910"/>
      <c r="E85" s="381"/>
      <c r="F85" s="381"/>
      <c r="G85" s="375"/>
      <c r="H85" s="375"/>
      <c r="I85" s="375"/>
      <c r="J85" s="375"/>
      <c r="K85" s="375"/>
      <c r="L85" s="375"/>
      <c r="M85" s="375"/>
      <c r="N85" s="61"/>
    </row>
    <row r="86" spans="1:14" s="95" customFormat="1" ht="23.1" customHeight="1" x14ac:dyDescent="0.15">
      <c r="A86" s="60"/>
      <c r="B86" s="59"/>
      <c r="C86" s="375"/>
      <c r="D86" s="910"/>
      <c r="E86" s="381"/>
      <c r="F86" s="381"/>
      <c r="G86" s="375"/>
      <c r="H86" s="375"/>
      <c r="I86" s="375"/>
      <c r="J86" s="375"/>
      <c r="K86" s="375"/>
      <c r="L86" s="375"/>
      <c r="M86" s="375"/>
      <c r="N86" s="61"/>
    </row>
    <row r="87" spans="1:14" s="95" customFormat="1" ht="23.1" customHeight="1" x14ac:dyDescent="0.15">
      <c r="A87" s="60"/>
      <c r="B87" s="59"/>
      <c r="C87" s="376"/>
      <c r="D87" s="913"/>
      <c r="E87" s="393"/>
      <c r="F87" s="393"/>
      <c r="G87" s="376"/>
      <c r="H87" s="376"/>
      <c r="I87" s="376"/>
      <c r="J87" s="376"/>
      <c r="K87" s="376"/>
      <c r="L87" s="376"/>
      <c r="M87" s="376"/>
      <c r="N87" s="61"/>
    </row>
    <row r="88" spans="1:14" s="95" customFormat="1" ht="23.1" customHeight="1" x14ac:dyDescent="0.15">
      <c r="A88" s="64"/>
      <c r="B88" s="56"/>
      <c r="C88" s="377"/>
      <c r="D88" s="911"/>
      <c r="E88" s="912"/>
      <c r="F88" s="912"/>
      <c r="G88" s="377"/>
      <c r="H88" s="377"/>
      <c r="I88" s="377"/>
      <c r="J88" s="377"/>
      <c r="K88" s="377"/>
      <c r="L88" s="377"/>
      <c r="M88" s="377"/>
      <c r="N88" s="65"/>
    </row>
    <row r="89" spans="1:14" s="95" customFormat="1" ht="23.1" customHeight="1" x14ac:dyDescent="0.15">
      <c r="A89" s="60"/>
      <c r="B89" s="59"/>
      <c r="C89" s="375"/>
      <c r="D89" s="910"/>
      <c r="E89" s="381"/>
      <c r="F89" s="381"/>
      <c r="G89" s="375"/>
      <c r="H89" s="375"/>
      <c r="I89" s="375"/>
      <c r="J89" s="375"/>
      <c r="K89" s="375"/>
      <c r="L89" s="375"/>
      <c r="M89" s="375"/>
      <c r="N89" s="61"/>
    </row>
    <row r="90" spans="1:14" s="95" customFormat="1" ht="23.1" customHeight="1" x14ac:dyDescent="0.15">
      <c r="A90" s="60"/>
      <c r="B90" s="59"/>
      <c r="C90" s="375"/>
      <c r="D90" s="910"/>
      <c r="E90" s="381"/>
      <c r="F90" s="381"/>
      <c r="G90" s="375"/>
      <c r="H90" s="375"/>
      <c r="I90" s="375"/>
      <c r="J90" s="375"/>
      <c r="K90" s="375"/>
      <c r="L90" s="375"/>
      <c r="M90" s="375"/>
      <c r="N90" s="61"/>
    </row>
    <row r="91" spans="1:14" s="95" customFormat="1" ht="23.1" customHeight="1" x14ac:dyDescent="0.15">
      <c r="A91" s="60"/>
      <c r="B91" s="59"/>
      <c r="C91" s="375"/>
      <c r="D91" s="910"/>
      <c r="E91" s="381"/>
      <c r="F91" s="381"/>
      <c r="G91" s="375"/>
      <c r="H91" s="375"/>
      <c r="I91" s="375"/>
      <c r="J91" s="375"/>
      <c r="K91" s="375"/>
      <c r="L91" s="375"/>
      <c r="M91" s="375"/>
      <c r="N91" s="61"/>
    </row>
    <row r="92" spans="1:14" s="95" customFormat="1" ht="23.1" customHeight="1" x14ac:dyDescent="0.15">
      <c r="A92" s="60"/>
      <c r="B92" s="59"/>
      <c r="C92" s="376"/>
      <c r="D92" s="913"/>
      <c r="E92" s="393"/>
      <c r="F92" s="393"/>
      <c r="G92" s="376"/>
      <c r="H92" s="376"/>
      <c r="I92" s="376"/>
      <c r="J92" s="376"/>
      <c r="K92" s="376"/>
      <c r="L92" s="376"/>
      <c r="M92" s="376"/>
      <c r="N92" s="61"/>
    </row>
    <row r="93" spans="1:14" s="95" customFormat="1" ht="23.1" customHeight="1" x14ac:dyDescent="0.15">
      <c r="A93" s="66"/>
      <c r="B93" s="56"/>
      <c r="C93" s="377"/>
      <c r="D93" s="911"/>
      <c r="E93" s="912"/>
      <c r="F93" s="912"/>
      <c r="G93" s="377"/>
      <c r="H93" s="377"/>
      <c r="I93" s="377"/>
      <c r="J93" s="377"/>
      <c r="K93" s="377"/>
      <c r="L93" s="377"/>
      <c r="M93" s="377"/>
      <c r="N93" s="67"/>
    </row>
    <row r="94" spans="1:14" s="95" customFormat="1" ht="23.1" customHeight="1" x14ac:dyDescent="0.15">
      <c r="A94" s="60"/>
      <c r="B94" s="59"/>
      <c r="C94" s="375"/>
      <c r="D94" s="910"/>
      <c r="E94" s="381"/>
      <c r="F94" s="381"/>
      <c r="G94" s="375"/>
      <c r="H94" s="375"/>
      <c r="I94" s="375"/>
      <c r="J94" s="375"/>
      <c r="K94" s="375"/>
      <c r="L94" s="375"/>
      <c r="M94" s="375"/>
      <c r="N94" s="61"/>
    </row>
    <row r="95" spans="1:14" s="95" customFormat="1" ht="23.1" customHeight="1" x14ac:dyDescent="0.15">
      <c r="A95" s="60"/>
      <c r="B95" s="59"/>
      <c r="C95" s="375"/>
      <c r="D95" s="910"/>
      <c r="E95" s="381"/>
      <c r="F95" s="381"/>
      <c r="G95" s="375"/>
      <c r="H95" s="375"/>
      <c r="I95" s="375"/>
      <c r="J95" s="375"/>
      <c r="K95" s="375"/>
      <c r="L95" s="375"/>
      <c r="M95" s="375"/>
      <c r="N95" s="61"/>
    </row>
    <row r="96" spans="1:14" s="95" customFormat="1" ht="23.1" customHeight="1" x14ac:dyDescent="0.15">
      <c r="A96" s="60"/>
      <c r="B96" s="59"/>
      <c r="C96" s="375"/>
      <c r="D96" s="910"/>
      <c r="E96" s="381"/>
      <c r="F96" s="381"/>
      <c r="G96" s="375"/>
      <c r="H96" s="375"/>
      <c r="I96" s="375"/>
      <c r="J96" s="375"/>
      <c r="K96" s="375"/>
      <c r="L96" s="375"/>
      <c r="M96" s="375"/>
      <c r="N96" s="61"/>
    </row>
    <row r="97" spans="1:14" s="95" customFormat="1" ht="23.1" customHeight="1" x14ac:dyDescent="0.15">
      <c r="A97" s="60"/>
      <c r="B97" s="59"/>
      <c r="C97" s="376"/>
      <c r="D97" s="913"/>
      <c r="E97" s="393"/>
      <c r="F97" s="393"/>
      <c r="G97" s="376"/>
      <c r="H97" s="376"/>
      <c r="I97" s="376"/>
      <c r="J97" s="376"/>
      <c r="K97" s="376"/>
      <c r="L97" s="376"/>
      <c r="M97" s="376"/>
      <c r="N97" s="61"/>
    </row>
    <row r="98" spans="1:14" ht="23.1" customHeight="1" x14ac:dyDescent="0.15">
      <c r="A98" s="64"/>
      <c r="B98" s="56"/>
      <c r="C98" s="377"/>
      <c r="D98" s="911"/>
      <c r="E98" s="912"/>
      <c r="F98" s="912"/>
      <c r="G98" s="377"/>
      <c r="H98" s="375"/>
      <c r="I98" s="377"/>
      <c r="J98" s="377"/>
      <c r="K98" s="377"/>
      <c r="L98" s="377"/>
      <c r="M98" s="377"/>
      <c r="N98" s="65"/>
    </row>
    <row r="99" spans="1:14" ht="23.1" customHeight="1" x14ac:dyDescent="0.15">
      <c r="A99" s="60"/>
      <c r="B99" s="59"/>
      <c r="C99" s="375"/>
      <c r="D99" s="910"/>
      <c r="E99" s="381"/>
      <c r="F99" s="381"/>
      <c r="G99" s="375"/>
      <c r="H99" s="375"/>
      <c r="I99" s="375"/>
      <c r="J99" s="375"/>
      <c r="K99" s="375"/>
      <c r="L99" s="375"/>
      <c r="M99" s="375"/>
      <c r="N99" s="61"/>
    </row>
    <row r="100" spans="1:14" ht="23.1" customHeight="1" x14ac:dyDescent="0.15">
      <c r="A100" s="60"/>
      <c r="B100" s="59"/>
      <c r="C100" s="375"/>
      <c r="D100" s="910"/>
      <c r="E100" s="381"/>
      <c r="F100" s="381"/>
      <c r="G100" s="375"/>
      <c r="H100" s="375"/>
      <c r="I100" s="375"/>
      <c r="J100" s="375"/>
      <c r="K100" s="375"/>
      <c r="L100" s="375"/>
      <c r="M100" s="375"/>
      <c r="N100" s="61"/>
    </row>
    <row r="101" spans="1:14" s="95" customFormat="1" ht="23.1" customHeight="1" x14ac:dyDescent="0.15">
      <c r="A101" s="60"/>
      <c r="B101" s="59"/>
      <c r="C101" s="375"/>
      <c r="D101" s="910"/>
      <c r="E101" s="381"/>
      <c r="F101" s="381"/>
      <c r="G101" s="375"/>
      <c r="H101" s="375"/>
      <c r="I101" s="375"/>
      <c r="J101" s="375"/>
      <c r="K101" s="375"/>
      <c r="L101" s="375"/>
      <c r="M101" s="375"/>
      <c r="N101" s="61"/>
    </row>
    <row r="102" spans="1:14" s="95" customFormat="1" ht="23.1" customHeight="1" x14ac:dyDescent="0.15">
      <c r="A102" s="60"/>
      <c r="B102" s="59"/>
      <c r="C102" s="376"/>
      <c r="D102" s="913"/>
      <c r="E102" s="393"/>
      <c r="F102" s="393"/>
      <c r="G102" s="376"/>
      <c r="H102" s="376"/>
      <c r="I102" s="376"/>
      <c r="J102" s="376"/>
      <c r="K102" s="376"/>
      <c r="L102" s="376"/>
      <c r="M102" s="376"/>
      <c r="N102" s="61"/>
    </row>
    <row r="103" spans="1:14" s="95" customFormat="1" ht="23.1" customHeight="1" x14ac:dyDescent="0.15">
      <c r="A103" s="64"/>
      <c r="B103" s="56"/>
      <c r="C103" s="377"/>
      <c r="D103" s="911"/>
      <c r="E103" s="912"/>
      <c r="F103" s="912"/>
      <c r="G103" s="377"/>
      <c r="H103" s="377"/>
      <c r="I103" s="377"/>
      <c r="J103" s="377"/>
      <c r="K103" s="377"/>
      <c r="L103" s="377"/>
      <c r="M103" s="377"/>
      <c r="N103" s="65"/>
    </row>
    <row r="104" spans="1:14" s="95" customFormat="1" ht="23.1" customHeight="1" x14ac:dyDescent="0.15">
      <c r="A104" s="60"/>
      <c r="B104" s="59"/>
      <c r="C104" s="375"/>
      <c r="D104" s="910"/>
      <c r="E104" s="381"/>
      <c r="F104" s="381"/>
      <c r="G104" s="375"/>
      <c r="H104" s="375"/>
      <c r="I104" s="375"/>
      <c r="J104" s="375"/>
      <c r="K104" s="375"/>
      <c r="L104" s="375"/>
      <c r="M104" s="375"/>
      <c r="N104" s="61"/>
    </row>
    <row r="105" spans="1:14" s="95" customFormat="1" ht="23.1" customHeight="1" x14ac:dyDescent="0.15">
      <c r="A105" s="60"/>
      <c r="B105" s="59"/>
      <c r="C105" s="375"/>
      <c r="D105" s="910"/>
      <c r="E105" s="381"/>
      <c r="F105" s="381"/>
      <c r="G105" s="375"/>
      <c r="H105" s="375"/>
      <c r="I105" s="375"/>
      <c r="J105" s="375"/>
      <c r="K105" s="375"/>
      <c r="L105" s="375"/>
      <c r="M105" s="375"/>
      <c r="N105" s="61"/>
    </row>
    <row r="106" spans="1:14" s="95" customFormat="1" ht="23.1" customHeight="1" x14ac:dyDescent="0.15">
      <c r="A106" s="60"/>
      <c r="B106" s="59"/>
      <c r="C106" s="375"/>
      <c r="D106" s="910"/>
      <c r="E106" s="381"/>
      <c r="F106" s="381"/>
      <c r="G106" s="375"/>
      <c r="H106" s="375"/>
      <c r="I106" s="375"/>
      <c r="J106" s="375"/>
      <c r="K106" s="375"/>
      <c r="L106" s="375"/>
      <c r="M106" s="375"/>
      <c r="N106" s="61"/>
    </row>
    <row r="107" spans="1:14" s="95" customFormat="1" ht="23.1" customHeight="1" x14ac:dyDescent="0.15">
      <c r="A107" s="60"/>
      <c r="B107" s="59"/>
      <c r="C107" s="376"/>
      <c r="D107" s="913"/>
      <c r="E107" s="393"/>
      <c r="F107" s="393"/>
      <c r="G107" s="376"/>
      <c r="H107" s="376"/>
      <c r="I107" s="376"/>
      <c r="J107" s="376"/>
      <c r="K107" s="376"/>
      <c r="L107" s="376"/>
      <c r="M107" s="376"/>
      <c r="N107" s="61"/>
    </row>
    <row r="108" spans="1:14" s="95" customFormat="1" ht="23.1" customHeight="1" x14ac:dyDescent="0.15">
      <c r="A108" s="66"/>
      <c r="B108" s="56"/>
      <c r="C108" s="377"/>
      <c r="D108" s="911"/>
      <c r="E108" s="912"/>
      <c r="F108" s="912"/>
      <c r="G108" s="377"/>
      <c r="H108" s="377"/>
      <c r="I108" s="377"/>
      <c r="J108" s="377"/>
      <c r="K108" s="377"/>
      <c r="L108" s="377"/>
      <c r="M108" s="377"/>
      <c r="N108" s="67"/>
    </row>
    <row r="109" spans="1:14" s="95" customFormat="1" ht="23.1" customHeight="1" x14ac:dyDescent="0.15">
      <c r="A109" s="60"/>
      <c r="B109" s="59"/>
      <c r="C109" s="375"/>
      <c r="D109" s="910"/>
      <c r="E109" s="381"/>
      <c r="F109" s="381"/>
      <c r="G109" s="375"/>
      <c r="H109" s="375"/>
      <c r="I109" s="375"/>
      <c r="J109" s="375"/>
      <c r="K109" s="375"/>
      <c r="L109" s="375"/>
      <c r="M109" s="375"/>
      <c r="N109" s="61"/>
    </row>
    <row r="110" spans="1:14" s="95" customFormat="1" ht="23.1" customHeight="1" x14ac:dyDescent="0.15">
      <c r="A110" s="60"/>
      <c r="B110" s="59"/>
      <c r="C110" s="375"/>
      <c r="D110" s="910"/>
      <c r="E110" s="381"/>
      <c r="F110" s="381"/>
      <c r="G110" s="375"/>
      <c r="H110" s="375"/>
      <c r="I110" s="375"/>
      <c r="J110" s="375"/>
      <c r="K110" s="375"/>
      <c r="L110" s="375"/>
      <c r="M110" s="375"/>
      <c r="N110" s="61"/>
    </row>
    <row r="111" spans="1:14" s="95" customFormat="1" ht="23.1" customHeight="1" x14ac:dyDescent="0.15">
      <c r="A111" s="60"/>
      <c r="B111" s="59"/>
      <c r="C111" s="375"/>
      <c r="D111" s="910"/>
      <c r="E111" s="381"/>
      <c r="F111" s="381"/>
      <c r="G111" s="375"/>
      <c r="H111" s="375"/>
      <c r="I111" s="375"/>
      <c r="J111" s="375"/>
      <c r="K111" s="375"/>
      <c r="L111" s="375"/>
      <c r="M111" s="375"/>
      <c r="N111" s="61"/>
    </row>
    <row r="112" spans="1:14" s="95" customFormat="1" ht="23.1" customHeight="1" thickBot="1" x14ac:dyDescent="0.2">
      <c r="A112" s="74"/>
      <c r="B112" s="75"/>
      <c r="C112" s="383"/>
      <c r="D112" s="914"/>
      <c r="E112" s="915"/>
      <c r="F112" s="915"/>
      <c r="G112" s="383"/>
      <c r="H112" s="383"/>
      <c r="I112" s="383"/>
      <c r="J112" s="383"/>
      <c r="K112" s="383"/>
      <c r="L112" s="383"/>
      <c r="M112" s="383"/>
      <c r="N112" s="76"/>
    </row>
  </sheetData>
  <mergeCells count="5">
    <mergeCell ref="C3:G3"/>
    <mergeCell ref="H3:L3"/>
    <mergeCell ref="M6:M7"/>
    <mergeCell ref="A8:A12"/>
    <mergeCell ref="A13:A17"/>
  </mergeCells>
  <phoneticPr fontId="2"/>
  <printOptions horizontalCentered="1"/>
  <pageMargins left="0.59055118110236227" right="0.51181102362204722" top="0.62992125984251968" bottom="0.39370078740157483" header="0.55118110236220474" footer="0.51181102362204722"/>
  <pageSetup paperSize="9" scale="54" pageOrder="overThenDown" orientation="portrait" r:id="rId1"/>
  <headerFooter alignWithMargins="0"/>
  <rowBreaks count="1" manualBreakCount="1">
    <brk id="62" max="12" man="1"/>
  </rowBreaks>
  <colBreaks count="1" manualBreakCount="1">
    <brk id="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123"/>
  <sheetViews>
    <sheetView showGridLines="0" view="pageBreakPreview" zoomScale="70" zoomScaleNormal="75" zoomScaleSheetLayoutView="70" workbookViewId="0">
      <pane xSplit="2" ySplit="7" topLeftCell="C56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7" style="6" customWidth="1"/>
    <col min="3" max="11" width="14.625" style="99" customWidth="1"/>
    <col min="12" max="22" width="13.5" style="99" customWidth="1"/>
    <col min="23" max="23" width="5.875" style="8" customWidth="1"/>
    <col min="24" max="16384" width="9" style="6"/>
  </cols>
  <sheetData>
    <row r="1" spans="1:40" ht="30.95" customHeight="1" x14ac:dyDescent="0.15">
      <c r="A1" s="4" t="s">
        <v>971</v>
      </c>
      <c r="W1" s="98"/>
    </row>
    <row r="2" spans="1:40" s="78" customFormat="1" ht="22.5" customHeight="1" thickBot="1" x14ac:dyDescent="0.2"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00" t="s">
        <v>448</v>
      </c>
      <c r="W2" s="79"/>
    </row>
    <row r="3" spans="1:40" s="107" customFormat="1" ht="24.95" customHeight="1" x14ac:dyDescent="0.15">
      <c r="A3" s="17" t="s">
        <v>333</v>
      </c>
      <c r="B3" s="18"/>
      <c r="C3" s="1598"/>
      <c r="D3" s="1599"/>
      <c r="E3" s="1599" t="s">
        <v>92</v>
      </c>
      <c r="F3" s="1599"/>
      <c r="G3" s="1599"/>
      <c r="H3" s="1599"/>
      <c r="I3" s="1599"/>
      <c r="J3" s="1600" t="s">
        <v>93</v>
      </c>
      <c r="K3" s="1600"/>
      <c r="L3" s="1599"/>
      <c r="M3" s="1599" t="s">
        <v>94</v>
      </c>
      <c r="N3" s="1599"/>
      <c r="O3" s="1599"/>
      <c r="P3" s="1599"/>
      <c r="Q3" s="1599"/>
      <c r="R3" s="1599"/>
      <c r="S3" s="1599"/>
      <c r="T3" s="1599"/>
      <c r="U3" s="1599"/>
      <c r="V3" s="1599"/>
      <c r="W3" s="853" t="s">
        <v>333</v>
      </c>
    </row>
    <row r="4" spans="1:40" s="107" customFormat="1" ht="24.95" customHeight="1" x14ac:dyDescent="0.15">
      <c r="A4" s="26" t="s">
        <v>334</v>
      </c>
      <c r="B4" s="27"/>
      <c r="C4" s="1601" t="s">
        <v>362</v>
      </c>
      <c r="D4" s="1602"/>
      <c r="E4" s="1603"/>
      <c r="F4" s="2707" t="s">
        <v>714</v>
      </c>
      <c r="G4" s="2708"/>
      <c r="H4" s="2708"/>
      <c r="I4" s="2708"/>
      <c r="J4" s="2708"/>
      <c r="K4" s="1700"/>
      <c r="L4" s="2568" t="s">
        <v>768</v>
      </c>
      <c r="M4" s="1605"/>
      <c r="N4" s="2708" t="s">
        <v>224</v>
      </c>
      <c r="O4" s="2708"/>
      <c r="P4" s="2708"/>
      <c r="Q4" s="2708"/>
      <c r="R4" s="2708"/>
      <c r="S4" s="2708"/>
      <c r="T4" s="2708"/>
      <c r="U4" s="2708"/>
      <c r="V4" s="1603"/>
      <c r="W4" s="219" t="s">
        <v>334</v>
      </c>
    </row>
    <row r="5" spans="1:40" s="107" customFormat="1" ht="24.95" customHeight="1" x14ac:dyDescent="0.15">
      <c r="A5" s="26" t="s">
        <v>335</v>
      </c>
      <c r="B5" s="27" t="s">
        <v>303</v>
      </c>
      <c r="C5" s="124" t="s">
        <v>95</v>
      </c>
      <c r="D5" s="124" t="s">
        <v>96</v>
      </c>
      <c r="E5" s="124"/>
      <c r="F5" s="124" t="s">
        <v>97</v>
      </c>
      <c r="G5" s="124" t="s">
        <v>98</v>
      </c>
      <c r="H5" s="124" t="s">
        <v>422</v>
      </c>
      <c r="I5" s="124" t="s">
        <v>170</v>
      </c>
      <c r="J5" s="124" t="s">
        <v>710</v>
      </c>
      <c r="K5" s="1692"/>
      <c r="L5" s="2569"/>
      <c r="M5" s="2568" t="s">
        <v>715</v>
      </c>
      <c r="N5" s="2707" t="s">
        <v>716</v>
      </c>
      <c r="O5" s="2708"/>
      <c r="P5" s="2708"/>
      <c r="Q5" s="2708"/>
      <c r="R5" s="2712"/>
      <c r="S5" s="2569" t="s">
        <v>719</v>
      </c>
      <c r="T5" s="2569" t="s">
        <v>720</v>
      </c>
      <c r="U5" s="2711" t="s">
        <v>721</v>
      </c>
      <c r="V5" s="1527"/>
      <c r="W5" s="219" t="s">
        <v>335</v>
      </c>
    </row>
    <row r="6" spans="1:40" s="107" customFormat="1" ht="24.95" customHeight="1" x14ac:dyDescent="0.15">
      <c r="A6" s="26" t="s">
        <v>336</v>
      </c>
      <c r="B6" s="27"/>
      <c r="C6" s="1527"/>
      <c r="D6" s="1527"/>
      <c r="E6" s="1527" t="s">
        <v>302</v>
      </c>
      <c r="F6" s="1527"/>
      <c r="G6" s="1527"/>
      <c r="H6" s="1527" t="s">
        <v>423</v>
      </c>
      <c r="I6" s="1527" t="s">
        <v>222</v>
      </c>
      <c r="J6" s="1527" t="s">
        <v>711</v>
      </c>
      <c r="K6" s="1694" t="s">
        <v>713</v>
      </c>
      <c r="L6" s="2569"/>
      <c r="M6" s="2569"/>
      <c r="N6" s="2568" t="s">
        <v>717</v>
      </c>
      <c r="O6" s="2568" t="s">
        <v>807</v>
      </c>
      <c r="P6" s="2568" t="s">
        <v>718</v>
      </c>
      <c r="Q6" s="2709" t="s">
        <v>769</v>
      </c>
      <c r="R6" s="2709" t="s">
        <v>797</v>
      </c>
      <c r="S6" s="2711"/>
      <c r="T6" s="2711"/>
      <c r="U6" s="2711"/>
      <c r="V6" s="1527" t="s">
        <v>713</v>
      </c>
      <c r="W6" s="219" t="s">
        <v>336</v>
      </c>
    </row>
    <row r="7" spans="1:40" s="107" customFormat="1" ht="24.95" customHeight="1" thickBot="1" x14ac:dyDescent="0.2">
      <c r="A7" s="44" t="s">
        <v>337</v>
      </c>
      <c r="B7" s="45"/>
      <c r="C7" s="1604" t="s">
        <v>363</v>
      </c>
      <c r="D7" s="650" t="s">
        <v>364</v>
      </c>
      <c r="E7" s="650"/>
      <c r="F7" s="650" t="s">
        <v>332</v>
      </c>
      <c r="G7" s="650" t="s">
        <v>172</v>
      </c>
      <c r="H7" s="650" t="s">
        <v>424</v>
      </c>
      <c r="I7" s="650" t="s">
        <v>173</v>
      </c>
      <c r="J7" s="650" t="s">
        <v>712</v>
      </c>
      <c r="K7" s="1693"/>
      <c r="L7" s="2570"/>
      <c r="M7" s="2570"/>
      <c r="N7" s="2570"/>
      <c r="O7" s="2710"/>
      <c r="P7" s="2710"/>
      <c r="Q7" s="2710"/>
      <c r="R7" s="2710"/>
      <c r="S7" s="2710"/>
      <c r="T7" s="2710"/>
      <c r="U7" s="2710"/>
      <c r="V7" s="1606"/>
      <c r="W7" s="224" t="s">
        <v>337</v>
      </c>
    </row>
    <row r="8" spans="1:40" s="104" customFormat="1" ht="30" customHeight="1" x14ac:dyDescent="0.15">
      <c r="A8" s="13"/>
      <c r="B8" s="91" t="s">
        <v>786</v>
      </c>
      <c r="C8" s="918">
        <v>97283</v>
      </c>
      <c r="D8" s="916">
        <v>169239</v>
      </c>
      <c r="E8" s="916">
        <v>97337</v>
      </c>
      <c r="F8" s="916">
        <v>960</v>
      </c>
      <c r="G8" s="916">
        <v>45060</v>
      </c>
      <c r="H8" s="916">
        <v>442</v>
      </c>
      <c r="I8" s="916">
        <v>105</v>
      </c>
      <c r="J8" s="916">
        <v>1341</v>
      </c>
      <c r="K8" s="916">
        <v>860</v>
      </c>
      <c r="L8" s="916">
        <v>300</v>
      </c>
      <c r="M8" s="916">
        <v>291288</v>
      </c>
      <c r="N8" s="916">
        <v>1656</v>
      </c>
      <c r="O8" s="916">
        <v>1398</v>
      </c>
      <c r="P8" s="916">
        <v>2203</v>
      </c>
      <c r="Q8" s="916">
        <v>1249</v>
      </c>
      <c r="R8" s="916">
        <v>6506</v>
      </c>
      <c r="S8" s="916">
        <v>0</v>
      </c>
      <c r="T8" s="916">
        <v>0</v>
      </c>
      <c r="U8" s="916">
        <v>6</v>
      </c>
      <c r="V8" s="916">
        <v>292939</v>
      </c>
      <c r="W8" s="16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</row>
    <row r="9" spans="1:40" s="104" customFormat="1" ht="30" customHeight="1" x14ac:dyDescent="0.15">
      <c r="A9" s="22"/>
      <c r="B9" s="29" t="s">
        <v>617</v>
      </c>
      <c r="C9" s="1023">
        <v>94928</v>
      </c>
      <c r="D9" s="1023">
        <v>169239</v>
      </c>
      <c r="E9" s="380">
        <v>94986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79</v>
      </c>
      <c r="L9" s="379">
        <v>0</v>
      </c>
      <c r="M9" s="379">
        <v>291288</v>
      </c>
      <c r="N9" s="379">
        <v>1656</v>
      </c>
      <c r="O9" s="379">
        <v>1398</v>
      </c>
      <c r="P9" s="379">
        <v>2203</v>
      </c>
      <c r="Q9" s="379">
        <v>1249</v>
      </c>
      <c r="R9" s="379">
        <v>6506</v>
      </c>
      <c r="S9" s="379">
        <v>0</v>
      </c>
      <c r="T9" s="379">
        <v>0</v>
      </c>
      <c r="U9" s="379">
        <v>6</v>
      </c>
      <c r="V9" s="379">
        <v>297801</v>
      </c>
      <c r="W9" s="28"/>
    </row>
    <row r="10" spans="1:40" s="104" customFormat="1" ht="30" customHeight="1" x14ac:dyDescent="0.15">
      <c r="A10" s="22"/>
      <c r="B10" s="29" t="s">
        <v>618</v>
      </c>
      <c r="C10" s="1023">
        <v>239035</v>
      </c>
      <c r="D10" s="1023">
        <v>0</v>
      </c>
      <c r="E10" s="380">
        <v>239035</v>
      </c>
      <c r="F10" s="379">
        <v>960</v>
      </c>
      <c r="G10" s="379">
        <v>45060</v>
      </c>
      <c r="H10" s="379">
        <v>442</v>
      </c>
      <c r="I10" s="379">
        <v>105</v>
      </c>
      <c r="J10" s="379">
        <v>1341</v>
      </c>
      <c r="K10" s="379">
        <v>47908</v>
      </c>
      <c r="L10" s="379">
        <v>300</v>
      </c>
      <c r="M10" s="379">
        <v>0</v>
      </c>
      <c r="N10" s="379">
        <v>0</v>
      </c>
      <c r="O10" s="379">
        <v>0</v>
      </c>
      <c r="P10" s="379">
        <v>0</v>
      </c>
      <c r="Q10" s="379">
        <v>0</v>
      </c>
      <c r="R10" s="379">
        <v>0</v>
      </c>
      <c r="S10" s="379">
        <v>0</v>
      </c>
      <c r="T10" s="379">
        <v>0</v>
      </c>
      <c r="U10" s="379">
        <v>0</v>
      </c>
      <c r="V10" s="379">
        <v>0</v>
      </c>
      <c r="W10" s="28"/>
    </row>
    <row r="11" spans="1:40" s="104" customFormat="1" ht="30" customHeight="1" x14ac:dyDescent="0.15">
      <c r="A11" s="22"/>
      <c r="B11" s="29" t="s">
        <v>619</v>
      </c>
      <c r="C11" s="380">
        <v>95013</v>
      </c>
      <c r="D11" s="1024">
        <v>173186</v>
      </c>
      <c r="E11" s="380">
        <v>95071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74</v>
      </c>
      <c r="L11" s="379">
        <v>0</v>
      </c>
      <c r="M11" s="379">
        <v>290326</v>
      </c>
      <c r="N11" s="379">
        <v>1672</v>
      </c>
      <c r="O11" s="379">
        <v>1337</v>
      </c>
      <c r="P11" s="379">
        <v>2162</v>
      </c>
      <c r="Q11" s="379">
        <v>1249</v>
      </c>
      <c r="R11" s="379">
        <v>6420</v>
      </c>
      <c r="S11" s="379">
        <v>0</v>
      </c>
      <c r="T11" s="379">
        <v>0</v>
      </c>
      <c r="U11" s="379">
        <v>6</v>
      </c>
      <c r="V11" s="379">
        <v>296752</v>
      </c>
      <c r="W11" s="28"/>
    </row>
    <row r="12" spans="1:40" s="104" customFormat="1" ht="30" customHeight="1" x14ac:dyDescent="0.15">
      <c r="A12" s="105"/>
      <c r="B12" s="129" t="s">
        <v>620</v>
      </c>
      <c r="C12" s="382">
        <v>93037</v>
      </c>
      <c r="D12" s="382">
        <v>127033</v>
      </c>
      <c r="E12" s="382">
        <v>93089</v>
      </c>
      <c r="F12" s="382">
        <v>0</v>
      </c>
      <c r="G12" s="382">
        <v>0</v>
      </c>
      <c r="H12" s="382">
        <v>0</v>
      </c>
      <c r="I12" s="382">
        <v>0</v>
      </c>
      <c r="J12" s="382">
        <v>0</v>
      </c>
      <c r="K12" s="382">
        <v>191</v>
      </c>
      <c r="L12" s="382">
        <v>0</v>
      </c>
      <c r="M12" s="382">
        <v>312743</v>
      </c>
      <c r="N12" s="382">
        <v>1303</v>
      </c>
      <c r="O12" s="382">
        <v>2750</v>
      </c>
      <c r="P12" s="382">
        <v>3130</v>
      </c>
      <c r="Q12" s="382">
        <v>1248</v>
      </c>
      <c r="R12" s="382">
        <v>8431</v>
      </c>
      <c r="S12" s="382">
        <v>0</v>
      </c>
      <c r="T12" s="382">
        <v>0</v>
      </c>
      <c r="U12" s="382">
        <v>8</v>
      </c>
      <c r="V12" s="382">
        <v>321182</v>
      </c>
      <c r="W12" s="106"/>
    </row>
    <row r="13" spans="1:40" ht="23.1" customHeight="1" x14ac:dyDescent="0.15">
      <c r="A13" s="55">
        <v>1</v>
      </c>
      <c r="B13" s="88" t="s">
        <v>835</v>
      </c>
      <c r="C13" s="917">
        <v>98139</v>
      </c>
      <c r="D13" s="917">
        <v>146572</v>
      </c>
      <c r="E13" s="917">
        <v>98168</v>
      </c>
      <c r="F13" s="387">
        <v>0</v>
      </c>
      <c r="G13" s="387">
        <v>0</v>
      </c>
      <c r="H13" s="387">
        <v>0</v>
      </c>
      <c r="I13" s="377">
        <v>0</v>
      </c>
      <c r="J13" s="377">
        <v>0</v>
      </c>
      <c r="K13" s="377">
        <v>10</v>
      </c>
      <c r="L13" s="377">
        <v>0</v>
      </c>
      <c r="M13" s="377">
        <v>287899</v>
      </c>
      <c r="N13" s="377">
        <v>1638</v>
      </c>
      <c r="O13" s="377">
        <v>1283</v>
      </c>
      <c r="P13" s="377">
        <v>2254</v>
      </c>
      <c r="Q13" s="377">
        <v>1308</v>
      </c>
      <c r="R13" s="387">
        <v>6483</v>
      </c>
      <c r="S13" s="387">
        <v>0</v>
      </c>
      <c r="T13" s="387">
        <v>0</v>
      </c>
      <c r="U13" s="387">
        <v>0</v>
      </c>
      <c r="V13" s="387">
        <v>294382</v>
      </c>
      <c r="W13" s="57">
        <v>1</v>
      </c>
    </row>
    <row r="14" spans="1:40" ht="23.1" customHeight="1" x14ac:dyDescent="0.15">
      <c r="A14" s="58">
        <v>2</v>
      </c>
      <c r="B14" s="89" t="s">
        <v>837</v>
      </c>
      <c r="C14" s="380">
        <v>103158</v>
      </c>
      <c r="D14" s="380">
        <v>72347</v>
      </c>
      <c r="E14" s="380">
        <v>103115</v>
      </c>
      <c r="F14" s="379">
        <v>0</v>
      </c>
      <c r="G14" s="379">
        <v>0</v>
      </c>
      <c r="H14" s="379">
        <v>0</v>
      </c>
      <c r="I14" s="375">
        <v>0</v>
      </c>
      <c r="J14" s="375">
        <v>0</v>
      </c>
      <c r="K14" s="375">
        <v>246</v>
      </c>
      <c r="L14" s="375">
        <v>0</v>
      </c>
      <c r="M14" s="375">
        <v>290796</v>
      </c>
      <c r="N14" s="375">
        <v>1191</v>
      </c>
      <c r="O14" s="375">
        <v>817</v>
      </c>
      <c r="P14" s="375">
        <v>2829</v>
      </c>
      <c r="Q14" s="375">
        <v>1190</v>
      </c>
      <c r="R14" s="379">
        <v>6028</v>
      </c>
      <c r="S14" s="379">
        <v>0</v>
      </c>
      <c r="T14" s="379">
        <v>0</v>
      </c>
      <c r="U14" s="379">
        <v>0</v>
      </c>
      <c r="V14" s="379">
        <v>296823</v>
      </c>
      <c r="W14" s="53">
        <v>2</v>
      </c>
    </row>
    <row r="15" spans="1:40" ht="23.1" customHeight="1" x14ac:dyDescent="0.15">
      <c r="A15" s="58">
        <v>3</v>
      </c>
      <c r="B15" s="89" t="s">
        <v>839</v>
      </c>
      <c r="C15" s="380">
        <v>96410</v>
      </c>
      <c r="D15" s="380">
        <v>209100</v>
      </c>
      <c r="E15" s="380">
        <v>96480</v>
      </c>
      <c r="F15" s="379">
        <v>0</v>
      </c>
      <c r="G15" s="379">
        <v>0</v>
      </c>
      <c r="H15" s="379">
        <v>0</v>
      </c>
      <c r="I15" s="907">
        <v>0</v>
      </c>
      <c r="J15" s="375">
        <v>0</v>
      </c>
      <c r="K15" s="375">
        <v>4</v>
      </c>
      <c r="L15" s="375">
        <v>0</v>
      </c>
      <c r="M15" s="375">
        <v>271590</v>
      </c>
      <c r="N15" s="375">
        <v>1705</v>
      </c>
      <c r="O15" s="375">
        <v>1025</v>
      </c>
      <c r="P15" s="907">
        <v>1909</v>
      </c>
      <c r="Q15" s="375">
        <v>1302</v>
      </c>
      <c r="R15" s="379">
        <v>5941</v>
      </c>
      <c r="S15" s="379">
        <v>0</v>
      </c>
      <c r="T15" s="379">
        <v>0</v>
      </c>
      <c r="U15" s="379">
        <v>0</v>
      </c>
      <c r="V15" s="379">
        <v>277531</v>
      </c>
      <c r="W15" s="53">
        <v>3</v>
      </c>
    </row>
    <row r="16" spans="1:40" ht="23.1" customHeight="1" x14ac:dyDescent="0.15">
      <c r="A16" s="58">
        <v>4</v>
      </c>
      <c r="B16" s="89" t="s">
        <v>841</v>
      </c>
      <c r="C16" s="380">
        <v>87544</v>
      </c>
      <c r="D16" s="380">
        <v>116277</v>
      </c>
      <c r="E16" s="380">
        <v>87560</v>
      </c>
      <c r="F16" s="379">
        <v>0</v>
      </c>
      <c r="G16" s="379">
        <v>0</v>
      </c>
      <c r="H16" s="379">
        <v>0</v>
      </c>
      <c r="I16" s="375">
        <v>0</v>
      </c>
      <c r="J16" s="375">
        <v>0</v>
      </c>
      <c r="K16" s="375">
        <v>60</v>
      </c>
      <c r="L16" s="375">
        <v>0</v>
      </c>
      <c r="M16" s="375">
        <v>280327</v>
      </c>
      <c r="N16" s="375">
        <v>1722</v>
      </c>
      <c r="O16" s="375">
        <v>1369</v>
      </c>
      <c r="P16" s="375">
        <v>1793</v>
      </c>
      <c r="Q16" s="375">
        <v>1314</v>
      </c>
      <c r="R16" s="375">
        <v>6198</v>
      </c>
      <c r="S16" s="375">
        <v>0</v>
      </c>
      <c r="T16" s="375">
        <v>0</v>
      </c>
      <c r="U16" s="375">
        <v>2</v>
      </c>
      <c r="V16" s="379">
        <v>286528</v>
      </c>
      <c r="W16" s="53">
        <v>4</v>
      </c>
    </row>
    <row r="17" spans="1:23" ht="23.1" customHeight="1" x14ac:dyDescent="0.15">
      <c r="A17" s="58">
        <v>5</v>
      </c>
      <c r="B17" s="89" t="s">
        <v>843</v>
      </c>
      <c r="C17" s="382">
        <v>78572</v>
      </c>
      <c r="D17" s="382">
        <v>76929</v>
      </c>
      <c r="E17" s="382">
        <v>78570</v>
      </c>
      <c r="F17" s="395">
        <v>0</v>
      </c>
      <c r="G17" s="395">
        <v>0</v>
      </c>
      <c r="H17" s="395">
        <v>0</v>
      </c>
      <c r="I17" s="376">
        <v>0</v>
      </c>
      <c r="J17" s="376">
        <v>0</v>
      </c>
      <c r="K17" s="376">
        <v>196</v>
      </c>
      <c r="L17" s="376">
        <v>0</v>
      </c>
      <c r="M17" s="376">
        <v>314068</v>
      </c>
      <c r="N17" s="376">
        <v>1602</v>
      </c>
      <c r="O17" s="376">
        <v>1934</v>
      </c>
      <c r="P17" s="376">
        <v>2525</v>
      </c>
      <c r="Q17" s="376">
        <v>1247</v>
      </c>
      <c r="R17" s="376">
        <v>7308</v>
      </c>
      <c r="S17" s="376">
        <v>0</v>
      </c>
      <c r="T17" s="376">
        <v>0</v>
      </c>
      <c r="U17" s="376">
        <v>2</v>
      </c>
      <c r="V17" s="395">
        <v>321377</v>
      </c>
      <c r="W17" s="53">
        <v>5</v>
      </c>
    </row>
    <row r="18" spans="1:23" ht="23.1" customHeight="1" x14ac:dyDescent="0.15">
      <c r="A18" s="55">
        <v>6</v>
      </c>
      <c r="B18" s="88" t="s">
        <v>845</v>
      </c>
      <c r="C18" s="917">
        <v>100402</v>
      </c>
      <c r="D18" s="917">
        <v>348001</v>
      </c>
      <c r="E18" s="917">
        <v>100623</v>
      </c>
      <c r="F18" s="387">
        <v>0</v>
      </c>
      <c r="G18" s="387">
        <v>0</v>
      </c>
      <c r="H18" s="387">
        <v>0</v>
      </c>
      <c r="I18" s="387">
        <v>0</v>
      </c>
      <c r="J18" s="387">
        <v>0</v>
      </c>
      <c r="K18" s="387">
        <v>79</v>
      </c>
      <c r="L18" s="387">
        <v>0</v>
      </c>
      <c r="M18" s="387">
        <v>295274</v>
      </c>
      <c r="N18" s="387">
        <v>1440</v>
      </c>
      <c r="O18" s="387">
        <v>851</v>
      </c>
      <c r="P18" s="387">
        <v>1958</v>
      </c>
      <c r="Q18" s="387">
        <v>1602</v>
      </c>
      <c r="R18" s="387">
        <v>5851</v>
      </c>
      <c r="S18" s="387">
        <v>0</v>
      </c>
      <c r="T18" s="387">
        <v>0</v>
      </c>
      <c r="U18" s="387">
        <v>0</v>
      </c>
      <c r="V18" s="387">
        <v>301125</v>
      </c>
      <c r="W18" s="57">
        <v>6</v>
      </c>
    </row>
    <row r="19" spans="1:23" ht="23.1" customHeight="1" x14ac:dyDescent="0.15">
      <c r="A19" s="58">
        <v>7</v>
      </c>
      <c r="B19" s="89" t="s">
        <v>847</v>
      </c>
      <c r="C19" s="380">
        <v>92357</v>
      </c>
      <c r="D19" s="380">
        <v>88342</v>
      </c>
      <c r="E19" s="380">
        <v>92355</v>
      </c>
      <c r="F19" s="379">
        <v>0</v>
      </c>
      <c r="G19" s="379">
        <v>0</v>
      </c>
      <c r="H19" s="379">
        <v>0</v>
      </c>
      <c r="I19" s="379">
        <v>0</v>
      </c>
      <c r="J19" s="379">
        <v>0</v>
      </c>
      <c r="K19" s="379">
        <v>107</v>
      </c>
      <c r="L19" s="379">
        <v>0</v>
      </c>
      <c r="M19" s="379">
        <v>267000</v>
      </c>
      <c r="N19" s="379">
        <v>2024</v>
      </c>
      <c r="O19" s="379">
        <v>1203</v>
      </c>
      <c r="P19" s="379">
        <v>2055</v>
      </c>
      <c r="Q19" s="379">
        <v>1125</v>
      </c>
      <c r="R19" s="379">
        <v>6406</v>
      </c>
      <c r="S19" s="379">
        <v>0</v>
      </c>
      <c r="T19" s="379">
        <v>0</v>
      </c>
      <c r="U19" s="379">
        <v>0</v>
      </c>
      <c r="V19" s="379">
        <v>273406</v>
      </c>
      <c r="W19" s="53">
        <v>7</v>
      </c>
    </row>
    <row r="20" spans="1:23" ht="23.1" customHeight="1" x14ac:dyDescent="0.15">
      <c r="A20" s="58">
        <v>8</v>
      </c>
      <c r="B20" s="89" t="s">
        <v>849</v>
      </c>
      <c r="C20" s="380">
        <v>90582</v>
      </c>
      <c r="D20" s="380">
        <v>122548</v>
      </c>
      <c r="E20" s="380">
        <v>90605</v>
      </c>
      <c r="F20" s="379">
        <v>0</v>
      </c>
      <c r="G20" s="379">
        <v>0</v>
      </c>
      <c r="H20" s="379">
        <v>0</v>
      </c>
      <c r="I20" s="379">
        <v>0</v>
      </c>
      <c r="J20" s="379">
        <v>0</v>
      </c>
      <c r="K20" s="379">
        <v>17</v>
      </c>
      <c r="L20" s="379">
        <v>0</v>
      </c>
      <c r="M20" s="379">
        <v>314377</v>
      </c>
      <c r="N20" s="379">
        <v>1806</v>
      </c>
      <c r="O20" s="379">
        <v>771</v>
      </c>
      <c r="P20" s="379">
        <v>2779</v>
      </c>
      <c r="Q20" s="379">
        <v>1192</v>
      </c>
      <c r="R20" s="379">
        <v>6549</v>
      </c>
      <c r="S20" s="379">
        <v>0</v>
      </c>
      <c r="T20" s="379">
        <v>0</v>
      </c>
      <c r="U20" s="379">
        <v>0</v>
      </c>
      <c r="V20" s="379">
        <v>320926</v>
      </c>
      <c r="W20" s="53">
        <v>8</v>
      </c>
    </row>
    <row r="21" spans="1:23" s="95" customFormat="1" ht="23.1" customHeight="1" x14ac:dyDescent="0.15">
      <c r="A21" s="60">
        <v>9</v>
      </c>
      <c r="B21" s="59" t="s">
        <v>851</v>
      </c>
      <c r="C21" s="381">
        <v>96726</v>
      </c>
      <c r="D21" s="381">
        <v>138447</v>
      </c>
      <c r="E21" s="381">
        <v>96777</v>
      </c>
      <c r="F21" s="375">
        <v>0</v>
      </c>
      <c r="G21" s="375">
        <v>0</v>
      </c>
      <c r="H21" s="375">
        <v>0</v>
      </c>
      <c r="I21" s="375">
        <v>0</v>
      </c>
      <c r="J21" s="375">
        <v>0</v>
      </c>
      <c r="K21" s="375">
        <v>15</v>
      </c>
      <c r="L21" s="375">
        <v>0</v>
      </c>
      <c r="M21" s="375">
        <v>318899</v>
      </c>
      <c r="N21" s="375">
        <v>1718</v>
      </c>
      <c r="O21" s="375">
        <v>3485</v>
      </c>
      <c r="P21" s="375">
        <v>2592</v>
      </c>
      <c r="Q21" s="375">
        <v>1620</v>
      </c>
      <c r="R21" s="375">
        <v>9415</v>
      </c>
      <c r="S21" s="375">
        <v>0</v>
      </c>
      <c r="T21" s="375">
        <v>0</v>
      </c>
      <c r="U21" s="375">
        <v>0</v>
      </c>
      <c r="V21" s="375">
        <v>328314</v>
      </c>
      <c r="W21" s="61">
        <v>9</v>
      </c>
    </row>
    <row r="22" spans="1:23" s="95" customFormat="1" ht="23.1" customHeight="1" x14ac:dyDescent="0.15">
      <c r="A22" s="60">
        <v>10</v>
      </c>
      <c r="B22" s="59" t="s">
        <v>853</v>
      </c>
      <c r="C22" s="393">
        <v>93653</v>
      </c>
      <c r="D22" s="393">
        <v>168054</v>
      </c>
      <c r="E22" s="393">
        <v>93743</v>
      </c>
      <c r="F22" s="376">
        <v>0</v>
      </c>
      <c r="G22" s="376">
        <v>0</v>
      </c>
      <c r="H22" s="376">
        <v>0</v>
      </c>
      <c r="I22" s="376">
        <v>0</v>
      </c>
      <c r="J22" s="376">
        <v>0</v>
      </c>
      <c r="K22" s="376">
        <v>213</v>
      </c>
      <c r="L22" s="376">
        <v>0</v>
      </c>
      <c r="M22" s="376">
        <v>315986</v>
      </c>
      <c r="N22" s="376">
        <v>1589</v>
      </c>
      <c r="O22" s="376">
        <v>2008</v>
      </c>
      <c r="P22" s="376">
        <v>2506</v>
      </c>
      <c r="Q22" s="376">
        <v>906</v>
      </c>
      <c r="R22" s="376">
        <v>7009</v>
      </c>
      <c r="S22" s="376">
        <v>0</v>
      </c>
      <c r="T22" s="376">
        <v>0</v>
      </c>
      <c r="U22" s="376">
        <v>0</v>
      </c>
      <c r="V22" s="376">
        <v>322995</v>
      </c>
      <c r="W22" s="61">
        <v>10</v>
      </c>
    </row>
    <row r="23" spans="1:23" s="95" customFormat="1" ht="23.1" customHeight="1" x14ac:dyDescent="0.15">
      <c r="A23" s="64">
        <v>11</v>
      </c>
      <c r="B23" s="56" t="s">
        <v>855</v>
      </c>
      <c r="C23" s="912">
        <v>89327</v>
      </c>
      <c r="D23" s="912">
        <v>152566</v>
      </c>
      <c r="E23" s="912">
        <v>89404</v>
      </c>
      <c r="F23" s="377">
        <v>0</v>
      </c>
      <c r="G23" s="377">
        <v>0</v>
      </c>
      <c r="H23" s="377">
        <v>0</v>
      </c>
      <c r="I23" s="377">
        <v>0</v>
      </c>
      <c r="J23" s="377">
        <v>0</v>
      </c>
      <c r="K23" s="377">
        <v>17</v>
      </c>
      <c r="L23" s="377">
        <v>0</v>
      </c>
      <c r="M23" s="377">
        <v>293657</v>
      </c>
      <c r="N23" s="377">
        <v>1289</v>
      </c>
      <c r="O23" s="377">
        <v>1017</v>
      </c>
      <c r="P23" s="377">
        <v>2375</v>
      </c>
      <c r="Q23" s="377">
        <v>858</v>
      </c>
      <c r="R23" s="377">
        <v>5538</v>
      </c>
      <c r="S23" s="377">
        <v>0</v>
      </c>
      <c r="T23" s="377">
        <v>0</v>
      </c>
      <c r="U23" s="377">
        <v>0</v>
      </c>
      <c r="V23" s="377">
        <v>299195</v>
      </c>
      <c r="W23" s="65">
        <v>11</v>
      </c>
    </row>
    <row r="24" spans="1:23" s="95" customFormat="1" ht="23.1" customHeight="1" x14ac:dyDescent="0.15">
      <c r="A24" s="60">
        <v>12</v>
      </c>
      <c r="B24" s="59" t="s">
        <v>857</v>
      </c>
      <c r="C24" s="381">
        <v>91389</v>
      </c>
      <c r="D24" s="381">
        <v>241035</v>
      </c>
      <c r="E24" s="381">
        <v>91484</v>
      </c>
      <c r="F24" s="375">
        <v>0</v>
      </c>
      <c r="G24" s="375">
        <v>0</v>
      </c>
      <c r="H24" s="375">
        <v>0</v>
      </c>
      <c r="I24" s="375">
        <v>0</v>
      </c>
      <c r="J24" s="375">
        <v>0</v>
      </c>
      <c r="K24" s="375">
        <v>41</v>
      </c>
      <c r="L24" s="375">
        <v>0</v>
      </c>
      <c r="M24" s="375">
        <v>302889</v>
      </c>
      <c r="N24" s="375">
        <v>1540</v>
      </c>
      <c r="O24" s="375">
        <v>786</v>
      </c>
      <c r="P24" s="375">
        <v>1621</v>
      </c>
      <c r="Q24" s="375">
        <v>975</v>
      </c>
      <c r="R24" s="375">
        <v>4922</v>
      </c>
      <c r="S24" s="375">
        <v>0</v>
      </c>
      <c r="T24" s="375">
        <v>0</v>
      </c>
      <c r="U24" s="375">
        <v>0</v>
      </c>
      <c r="V24" s="375">
        <v>307810</v>
      </c>
      <c r="W24" s="61">
        <v>12</v>
      </c>
    </row>
    <row r="25" spans="1:23" s="95" customFormat="1" ht="23.1" customHeight="1" x14ac:dyDescent="0.15">
      <c r="A25" s="60">
        <v>13</v>
      </c>
      <c r="B25" s="59" t="s">
        <v>858</v>
      </c>
      <c r="C25" s="381">
        <v>90917</v>
      </c>
      <c r="D25" s="381">
        <v>140554</v>
      </c>
      <c r="E25" s="381">
        <v>90983</v>
      </c>
      <c r="F25" s="375">
        <v>0</v>
      </c>
      <c r="G25" s="375">
        <v>0</v>
      </c>
      <c r="H25" s="375">
        <v>0</v>
      </c>
      <c r="I25" s="375">
        <v>0</v>
      </c>
      <c r="J25" s="375">
        <v>0</v>
      </c>
      <c r="K25" s="375">
        <v>1</v>
      </c>
      <c r="L25" s="375">
        <v>0</v>
      </c>
      <c r="M25" s="375">
        <v>270732</v>
      </c>
      <c r="N25" s="375">
        <v>2125</v>
      </c>
      <c r="O25" s="375">
        <v>693</v>
      </c>
      <c r="P25" s="375">
        <v>2154</v>
      </c>
      <c r="Q25" s="375">
        <v>1067</v>
      </c>
      <c r="R25" s="375">
        <v>6040</v>
      </c>
      <c r="S25" s="375">
        <v>0</v>
      </c>
      <c r="T25" s="375">
        <v>0</v>
      </c>
      <c r="U25" s="375">
        <v>0</v>
      </c>
      <c r="V25" s="375">
        <v>276771</v>
      </c>
      <c r="W25" s="61">
        <v>13</v>
      </c>
    </row>
    <row r="26" spans="1:23" s="95" customFormat="1" ht="23.1" customHeight="1" x14ac:dyDescent="0.15">
      <c r="A26" s="60">
        <v>14</v>
      </c>
      <c r="B26" s="59" t="s">
        <v>860</v>
      </c>
      <c r="C26" s="381">
        <v>96965</v>
      </c>
      <c r="D26" s="381">
        <v>121071</v>
      </c>
      <c r="E26" s="381">
        <v>96989</v>
      </c>
      <c r="F26" s="375">
        <v>0</v>
      </c>
      <c r="G26" s="375">
        <v>0</v>
      </c>
      <c r="H26" s="375">
        <v>0</v>
      </c>
      <c r="I26" s="375">
        <v>0</v>
      </c>
      <c r="J26" s="375">
        <v>0</v>
      </c>
      <c r="K26" s="375">
        <v>110</v>
      </c>
      <c r="L26" s="375">
        <v>0</v>
      </c>
      <c r="M26" s="375">
        <v>283072</v>
      </c>
      <c r="N26" s="375">
        <v>1514</v>
      </c>
      <c r="O26" s="375">
        <v>1794</v>
      </c>
      <c r="P26" s="375">
        <v>3251</v>
      </c>
      <c r="Q26" s="375">
        <v>1506</v>
      </c>
      <c r="R26" s="375">
        <v>8064</v>
      </c>
      <c r="S26" s="375">
        <v>0</v>
      </c>
      <c r="T26" s="375">
        <v>0</v>
      </c>
      <c r="U26" s="375">
        <v>0</v>
      </c>
      <c r="V26" s="375">
        <v>291136</v>
      </c>
      <c r="W26" s="61">
        <v>14</v>
      </c>
    </row>
    <row r="27" spans="1:23" s="95" customFormat="1" ht="23.1" customHeight="1" x14ac:dyDescent="0.15">
      <c r="A27" s="60">
        <v>15</v>
      </c>
      <c r="B27" s="59" t="s">
        <v>862</v>
      </c>
      <c r="C27" s="393">
        <v>103552</v>
      </c>
      <c r="D27" s="393">
        <v>124850</v>
      </c>
      <c r="E27" s="393">
        <v>103579</v>
      </c>
      <c r="F27" s="376">
        <v>0</v>
      </c>
      <c r="G27" s="376">
        <v>0</v>
      </c>
      <c r="H27" s="376">
        <v>0</v>
      </c>
      <c r="I27" s="376">
        <v>0</v>
      </c>
      <c r="J27" s="376">
        <v>0</v>
      </c>
      <c r="K27" s="376">
        <v>0</v>
      </c>
      <c r="L27" s="376">
        <v>0</v>
      </c>
      <c r="M27" s="376">
        <v>266435</v>
      </c>
      <c r="N27" s="376">
        <v>2108</v>
      </c>
      <c r="O27" s="376">
        <v>3907</v>
      </c>
      <c r="P27" s="376">
        <v>3012</v>
      </c>
      <c r="Q27" s="376">
        <v>1352</v>
      </c>
      <c r="R27" s="376">
        <v>10379</v>
      </c>
      <c r="S27" s="376">
        <v>0</v>
      </c>
      <c r="T27" s="376">
        <v>0</v>
      </c>
      <c r="U27" s="376">
        <v>0</v>
      </c>
      <c r="V27" s="376">
        <v>276815</v>
      </c>
      <c r="W27" s="61">
        <v>15</v>
      </c>
    </row>
    <row r="28" spans="1:23" s="95" customFormat="1" ht="23.1" customHeight="1" x14ac:dyDescent="0.15">
      <c r="A28" s="66">
        <v>16</v>
      </c>
      <c r="B28" s="56" t="s">
        <v>864</v>
      </c>
      <c r="C28" s="912">
        <v>97416</v>
      </c>
      <c r="D28" s="912">
        <v>172499</v>
      </c>
      <c r="E28" s="912">
        <v>97466</v>
      </c>
      <c r="F28" s="377">
        <v>0</v>
      </c>
      <c r="G28" s="377">
        <v>0</v>
      </c>
      <c r="H28" s="377">
        <v>0</v>
      </c>
      <c r="I28" s="377">
        <v>0</v>
      </c>
      <c r="J28" s="377">
        <v>0</v>
      </c>
      <c r="K28" s="377">
        <v>78</v>
      </c>
      <c r="L28" s="377">
        <v>0</v>
      </c>
      <c r="M28" s="377">
        <v>305019</v>
      </c>
      <c r="N28" s="377">
        <v>1563</v>
      </c>
      <c r="O28" s="377">
        <v>1522</v>
      </c>
      <c r="P28" s="377">
        <v>2737</v>
      </c>
      <c r="Q28" s="377">
        <v>1326</v>
      </c>
      <c r="R28" s="377">
        <v>7147</v>
      </c>
      <c r="S28" s="377">
        <v>0</v>
      </c>
      <c r="T28" s="377">
        <v>0</v>
      </c>
      <c r="U28" s="377">
        <v>17</v>
      </c>
      <c r="V28" s="377">
        <v>312183</v>
      </c>
      <c r="W28" s="67">
        <v>16</v>
      </c>
    </row>
    <row r="29" spans="1:23" s="95" customFormat="1" ht="23.1" customHeight="1" x14ac:dyDescent="0.15">
      <c r="A29" s="60">
        <v>17</v>
      </c>
      <c r="B29" s="59" t="s">
        <v>866</v>
      </c>
      <c r="C29" s="381">
        <v>95837</v>
      </c>
      <c r="D29" s="381">
        <v>248087</v>
      </c>
      <c r="E29" s="381">
        <v>95933</v>
      </c>
      <c r="F29" s="375">
        <v>0</v>
      </c>
      <c r="G29" s="375">
        <v>0</v>
      </c>
      <c r="H29" s="375">
        <v>0</v>
      </c>
      <c r="I29" s="375">
        <v>0</v>
      </c>
      <c r="J29" s="375">
        <v>0</v>
      </c>
      <c r="K29" s="375">
        <v>14</v>
      </c>
      <c r="L29" s="375">
        <v>0</v>
      </c>
      <c r="M29" s="375">
        <v>286475</v>
      </c>
      <c r="N29" s="375">
        <v>1539</v>
      </c>
      <c r="O29" s="375">
        <v>1392</v>
      </c>
      <c r="P29" s="375">
        <v>1623</v>
      </c>
      <c r="Q29" s="375">
        <v>1315</v>
      </c>
      <c r="R29" s="375">
        <v>5870</v>
      </c>
      <c r="S29" s="375">
        <v>0</v>
      </c>
      <c r="T29" s="375">
        <v>0</v>
      </c>
      <c r="U29" s="375">
        <v>68</v>
      </c>
      <c r="V29" s="375">
        <v>292413</v>
      </c>
      <c r="W29" s="61">
        <v>17</v>
      </c>
    </row>
    <row r="30" spans="1:23" s="95" customFormat="1" ht="23.1" customHeight="1" x14ac:dyDescent="0.15">
      <c r="A30" s="60">
        <v>18</v>
      </c>
      <c r="B30" s="59" t="s">
        <v>868</v>
      </c>
      <c r="C30" s="381">
        <v>89516</v>
      </c>
      <c r="D30" s="381">
        <v>111163</v>
      </c>
      <c r="E30" s="381">
        <v>89529</v>
      </c>
      <c r="F30" s="375">
        <v>0</v>
      </c>
      <c r="G30" s="375">
        <v>0</v>
      </c>
      <c r="H30" s="375">
        <v>0</v>
      </c>
      <c r="I30" s="375">
        <v>0</v>
      </c>
      <c r="J30" s="375">
        <v>0</v>
      </c>
      <c r="K30" s="375">
        <v>0</v>
      </c>
      <c r="L30" s="375">
        <v>0</v>
      </c>
      <c r="M30" s="375">
        <v>308014</v>
      </c>
      <c r="N30" s="375">
        <v>1200</v>
      </c>
      <c r="O30" s="375">
        <v>2090</v>
      </c>
      <c r="P30" s="375">
        <v>2723</v>
      </c>
      <c r="Q30" s="375">
        <v>1081</v>
      </c>
      <c r="R30" s="375">
        <v>7093</v>
      </c>
      <c r="S30" s="375">
        <v>0</v>
      </c>
      <c r="T30" s="375">
        <v>0</v>
      </c>
      <c r="U30" s="375">
        <v>0</v>
      </c>
      <c r="V30" s="375">
        <v>315108</v>
      </c>
      <c r="W30" s="61">
        <v>18</v>
      </c>
    </row>
    <row r="31" spans="1:23" s="95" customFormat="1" ht="23.1" customHeight="1" x14ac:dyDescent="0.15">
      <c r="A31" s="60">
        <v>19</v>
      </c>
      <c r="B31" s="59" t="s">
        <v>870</v>
      </c>
      <c r="C31" s="381">
        <v>96786</v>
      </c>
      <c r="D31" s="381">
        <v>181467</v>
      </c>
      <c r="E31" s="381">
        <v>96858</v>
      </c>
      <c r="F31" s="375">
        <v>0</v>
      </c>
      <c r="G31" s="375">
        <v>0</v>
      </c>
      <c r="H31" s="375">
        <v>0</v>
      </c>
      <c r="I31" s="375">
        <v>0</v>
      </c>
      <c r="J31" s="375">
        <v>0</v>
      </c>
      <c r="K31" s="375">
        <v>30</v>
      </c>
      <c r="L31" s="375">
        <v>0</v>
      </c>
      <c r="M31" s="375">
        <v>309220</v>
      </c>
      <c r="N31" s="375">
        <v>2205</v>
      </c>
      <c r="O31" s="375">
        <v>550</v>
      </c>
      <c r="P31" s="375">
        <v>2280</v>
      </c>
      <c r="Q31" s="375">
        <v>1307</v>
      </c>
      <c r="R31" s="375">
        <v>6342</v>
      </c>
      <c r="S31" s="375">
        <v>0</v>
      </c>
      <c r="T31" s="375">
        <v>0</v>
      </c>
      <c r="U31" s="375">
        <v>0</v>
      </c>
      <c r="V31" s="375">
        <v>315563</v>
      </c>
      <c r="W31" s="61">
        <v>19</v>
      </c>
    </row>
    <row r="32" spans="1:23" s="95" customFormat="1" ht="23.1" customHeight="1" x14ac:dyDescent="0.15">
      <c r="A32" s="60">
        <v>20</v>
      </c>
      <c r="B32" s="59" t="s">
        <v>872</v>
      </c>
      <c r="C32" s="393">
        <v>100362</v>
      </c>
      <c r="D32" s="393">
        <v>142062</v>
      </c>
      <c r="E32" s="393">
        <v>100384</v>
      </c>
      <c r="F32" s="376">
        <v>0</v>
      </c>
      <c r="G32" s="376">
        <v>0</v>
      </c>
      <c r="H32" s="376">
        <v>0</v>
      </c>
      <c r="I32" s="376">
        <v>0</v>
      </c>
      <c r="J32" s="376">
        <v>0</v>
      </c>
      <c r="K32" s="376">
        <v>22</v>
      </c>
      <c r="L32" s="376">
        <v>0</v>
      </c>
      <c r="M32" s="376">
        <v>285916</v>
      </c>
      <c r="N32" s="376">
        <v>1568</v>
      </c>
      <c r="O32" s="376">
        <v>1141</v>
      </c>
      <c r="P32" s="376">
        <v>2101</v>
      </c>
      <c r="Q32" s="376">
        <v>1403</v>
      </c>
      <c r="R32" s="376">
        <v>6213</v>
      </c>
      <c r="S32" s="376">
        <v>0</v>
      </c>
      <c r="T32" s="376">
        <v>0</v>
      </c>
      <c r="U32" s="376">
        <v>0</v>
      </c>
      <c r="V32" s="376">
        <v>292129</v>
      </c>
      <c r="W32" s="61">
        <v>20</v>
      </c>
    </row>
    <row r="33" spans="1:23" s="95" customFormat="1" ht="23.1" customHeight="1" x14ac:dyDescent="0.15">
      <c r="A33" s="64">
        <v>21</v>
      </c>
      <c r="B33" s="56" t="s">
        <v>874</v>
      </c>
      <c r="C33" s="912">
        <v>102703</v>
      </c>
      <c r="D33" s="912">
        <v>160189</v>
      </c>
      <c r="E33" s="912">
        <v>102740</v>
      </c>
      <c r="F33" s="377">
        <v>0</v>
      </c>
      <c r="G33" s="377">
        <v>0</v>
      </c>
      <c r="H33" s="377">
        <v>0</v>
      </c>
      <c r="I33" s="377">
        <v>0</v>
      </c>
      <c r="J33" s="377">
        <v>0</v>
      </c>
      <c r="K33" s="377">
        <v>302</v>
      </c>
      <c r="L33" s="377">
        <v>0</v>
      </c>
      <c r="M33" s="377">
        <v>292339</v>
      </c>
      <c r="N33" s="377">
        <v>1510</v>
      </c>
      <c r="O33" s="377">
        <v>1486</v>
      </c>
      <c r="P33" s="377">
        <v>2001</v>
      </c>
      <c r="Q33" s="377">
        <v>890</v>
      </c>
      <c r="R33" s="377">
        <v>5887</v>
      </c>
      <c r="S33" s="377">
        <v>0</v>
      </c>
      <c r="T33" s="377">
        <v>0</v>
      </c>
      <c r="U33" s="377">
        <v>0</v>
      </c>
      <c r="V33" s="377">
        <v>298226</v>
      </c>
      <c r="W33" s="65">
        <v>21</v>
      </c>
    </row>
    <row r="34" spans="1:23" s="95" customFormat="1" ht="23.1" customHeight="1" x14ac:dyDescent="0.15">
      <c r="A34" s="60">
        <v>22</v>
      </c>
      <c r="B34" s="59" t="s">
        <v>876</v>
      </c>
      <c r="C34" s="381">
        <v>90696</v>
      </c>
      <c r="D34" s="381">
        <v>273193</v>
      </c>
      <c r="E34" s="381">
        <v>90798</v>
      </c>
      <c r="F34" s="375">
        <v>0</v>
      </c>
      <c r="G34" s="375">
        <v>0</v>
      </c>
      <c r="H34" s="375">
        <v>0</v>
      </c>
      <c r="I34" s="375">
        <v>0</v>
      </c>
      <c r="J34" s="375">
        <v>0</v>
      </c>
      <c r="K34" s="375">
        <v>104</v>
      </c>
      <c r="L34" s="375">
        <v>0</v>
      </c>
      <c r="M34" s="375">
        <v>287729</v>
      </c>
      <c r="N34" s="375">
        <v>1717</v>
      </c>
      <c r="O34" s="375">
        <v>935</v>
      </c>
      <c r="P34" s="375">
        <v>2899</v>
      </c>
      <c r="Q34" s="375">
        <v>1266</v>
      </c>
      <c r="R34" s="375">
        <v>6817</v>
      </c>
      <c r="S34" s="375">
        <v>0</v>
      </c>
      <c r="T34" s="375">
        <v>0</v>
      </c>
      <c r="U34" s="375">
        <v>0</v>
      </c>
      <c r="V34" s="375">
        <v>294545</v>
      </c>
      <c r="W34" s="61">
        <v>22</v>
      </c>
    </row>
    <row r="35" spans="1:23" s="95" customFormat="1" ht="23.1" customHeight="1" x14ac:dyDescent="0.15">
      <c r="A35" s="60">
        <v>23</v>
      </c>
      <c r="B35" s="59" t="s">
        <v>877</v>
      </c>
      <c r="C35" s="381">
        <v>89709</v>
      </c>
      <c r="D35" s="381">
        <v>142479</v>
      </c>
      <c r="E35" s="381">
        <v>89770</v>
      </c>
      <c r="F35" s="375">
        <v>0</v>
      </c>
      <c r="G35" s="375">
        <v>0</v>
      </c>
      <c r="H35" s="375">
        <v>0</v>
      </c>
      <c r="I35" s="375">
        <v>0</v>
      </c>
      <c r="J35" s="375">
        <v>0</v>
      </c>
      <c r="K35" s="375">
        <v>449</v>
      </c>
      <c r="L35" s="375">
        <v>0</v>
      </c>
      <c r="M35" s="375">
        <v>353329</v>
      </c>
      <c r="N35" s="375">
        <v>1246</v>
      </c>
      <c r="O35" s="375">
        <v>1001</v>
      </c>
      <c r="P35" s="375">
        <v>2595</v>
      </c>
      <c r="Q35" s="375">
        <v>803</v>
      </c>
      <c r="R35" s="375">
        <v>5645</v>
      </c>
      <c r="S35" s="375">
        <v>0</v>
      </c>
      <c r="T35" s="375">
        <v>0</v>
      </c>
      <c r="U35" s="375">
        <v>93</v>
      </c>
      <c r="V35" s="375">
        <v>359067</v>
      </c>
      <c r="W35" s="61">
        <v>23</v>
      </c>
    </row>
    <row r="36" spans="1:23" s="95" customFormat="1" ht="23.1" customHeight="1" x14ac:dyDescent="0.15">
      <c r="A36" s="60">
        <v>24</v>
      </c>
      <c r="B36" s="59" t="s">
        <v>879</v>
      </c>
      <c r="C36" s="381">
        <v>92684</v>
      </c>
      <c r="D36" s="381">
        <v>403844</v>
      </c>
      <c r="E36" s="381">
        <v>92810</v>
      </c>
      <c r="F36" s="375">
        <v>0</v>
      </c>
      <c r="G36" s="375">
        <v>0</v>
      </c>
      <c r="H36" s="375">
        <v>0</v>
      </c>
      <c r="I36" s="375">
        <v>0</v>
      </c>
      <c r="J36" s="375">
        <v>0</v>
      </c>
      <c r="K36" s="375">
        <v>9</v>
      </c>
      <c r="L36" s="375">
        <v>0</v>
      </c>
      <c r="M36" s="375">
        <v>288121</v>
      </c>
      <c r="N36" s="375">
        <v>1945</v>
      </c>
      <c r="O36" s="375">
        <v>572</v>
      </c>
      <c r="P36" s="375">
        <v>2382</v>
      </c>
      <c r="Q36" s="375">
        <v>1199</v>
      </c>
      <c r="R36" s="375">
        <v>6099</v>
      </c>
      <c r="S36" s="375">
        <v>0</v>
      </c>
      <c r="T36" s="375">
        <v>0</v>
      </c>
      <c r="U36" s="375">
        <v>0</v>
      </c>
      <c r="V36" s="375">
        <v>294220</v>
      </c>
      <c r="W36" s="61">
        <v>24</v>
      </c>
    </row>
    <row r="37" spans="1:23" s="95" customFormat="1" ht="23.1" customHeight="1" x14ac:dyDescent="0.15">
      <c r="A37" s="60">
        <v>25</v>
      </c>
      <c r="B37" s="59" t="s">
        <v>881</v>
      </c>
      <c r="C37" s="393">
        <v>95170</v>
      </c>
      <c r="D37" s="393">
        <v>171892</v>
      </c>
      <c r="E37" s="393">
        <v>95264</v>
      </c>
      <c r="F37" s="376">
        <v>0</v>
      </c>
      <c r="G37" s="376">
        <v>0</v>
      </c>
      <c r="H37" s="376">
        <v>0</v>
      </c>
      <c r="I37" s="376">
        <v>0</v>
      </c>
      <c r="J37" s="376">
        <v>0</v>
      </c>
      <c r="K37" s="376">
        <v>13</v>
      </c>
      <c r="L37" s="376">
        <v>0</v>
      </c>
      <c r="M37" s="376">
        <v>321537</v>
      </c>
      <c r="N37" s="376">
        <v>1794</v>
      </c>
      <c r="O37" s="376">
        <v>3457</v>
      </c>
      <c r="P37" s="376">
        <v>2313</v>
      </c>
      <c r="Q37" s="376">
        <v>1594</v>
      </c>
      <c r="R37" s="376">
        <v>9158</v>
      </c>
      <c r="S37" s="376">
        <v>0</v>
      </c>
      <c r="T37" s="376">
        <v>0</v>
      </c>
      <c r="U37" s="376">
        <v>0</v>
      </c>
      <c r="V37" s="376">
        <v>330695</v>
      </c>
      <c r="W37" s="61">
        <v>25</v>
      </c>
    </row>
    <row r="38" spans="1:23" s="95" customFormat="1" ht="23.1" customHeight="1" x14ac:dyDescent="0.15">
      <c r="A38" s="64">
        <v>26</v>
      </c>
      <c r="B38" s="56" t="s">
        <v>883</v>
      </c>
      <c r="C38" s="912">
        <v>92244</v>
      </c>
      <c r="D38" s="912">
        <v>524140</v>
      </c>
      <c r="E38" s="912">
        <v>92394</v>
      </c>
      <c r="F38" s="377">
        <v>0</v>
      </c>
      <c r="G38" s="377">
        <v>0</v>
      </c>
      <c r="H38" s="377">
        <v>0</v>
      </c>
      <c r="I38" s="377">
        <v>0</v>
      </c>
      <c r="J38" s="377">
        <v>0</v>
      </c>
      <c r="K38" s="377">
        <v>24</v>
      </c>
      <c r="L38" s="377">
        <v>0</v>
      </c>
      <c r="M38" s="377">
        <v>355911</v>
      </c>
      <c r="N38" s="377">
        <v>1915</v>
      </c>
      <c r="O38" s="377">
        <v>4306</v>
      </c>
      <c r="P38" s="377">
        <v>2762</v>
      </c>
      <c r="Q38" s="377">
        <v>1728</v>
      </c>
      <c r="R38" s="377">
        <v>10711</v>
      </c>
      <c r="S38" s="377">
        <v>0</v>
      </c>
      <c r="T38" s="377">
        <v>0</v>
      </c>
      <c r="U38" s="377">
        <v>0</v>
      </c>
      <c r="V38" s="377">
        <v>366622</v>
      </c>
      <c r="W38" s="65">
        <v>26</v>
      </c>
    </row>
    <row r="39" spans="1:23" s="95" customFormat="1" ht="23.1" customHeight="1" x14ac:dyDescent="0.15">
      <c r="A39" s="60">
        <v>27</v>
      </c>
      <c r="B39" s="59" t="s">
        <v>885</v>
      </c>
      <c r="C39" s="381">
        <v>108792</v>
      </c>
      <c r="D39" s="381">
        <v>165900</v>
      </c>
      <c r="E39" s="381">
        <v>108821</v>
      </c>
      <c r="F39" s="375">
        <v>0</v>
      </c>
      <c r="G39" s="375">
        <v>0</v>
      </c>
      <c r="H39" s="375">
        <v>0</v>
      </c>
      <c r="I39" s="375">
        <v>0</v>
      </c>
      <c r="J39" s="375">
        <v>0</v>
      </c>
      <c r="K39" s="375">
        <v>36</v>
      </c>
      <c r="L39" s="375">
        <v>0</v>
      </c>
      <c r="M39" s="375">
        <v>268770</v>
      </c>
      <c r="N39" s="375">
        <v>1319</v>
      </c>
      <c r="O39" s="375">
        <v>764</v>
      </c>
      <c r="P39" s="375">
        <v>2005</v>
      </c>
      <c r="Q39" s="375">
        <v>1097</v>
      </c>
      <c r="R39" s="375">
        <v>5185</v>
      </c>
      <c r="S39" s="375">
        <v>0</v>
      </c>
      <c r="T39" s="375">
        <v>0</v>
      </c>
      <c r="U39" s="375">
        <v>0</v>
      </c>
      <c r="V39" s="375">
        <v>273955</v>
      </c>
      <c r="W39" s="61">
        <v>27</v>
      </c>
    </row>
    <row r="40" spans="1:23" s="95" customFormat="1" ht="23.1" customHeight="1" x14ac:dyDescent="0.15">
      <c r="A40" s="60">
        <v>30</v>
      </c>
      <c r="B40" s="59" t="s">
        <v>887</v>
      </c>
      <c r="C40" s="381">
        <v>93418</v>
      </c>
      <c r="D40" s="381">
        <v>238516</v>
      </c>
      <c r="E40" s="381">
        <v>93515</v>
      </c>
      <c r="F40" s="375">
        <v>0</v>
      </c>
      <c r="G40" s="375">
        <v>0</v>
      </c>
      <c r="H40" s="375">
        <v>0</v>
      </c>
      <c r="I40" s="375">
        <v>0</v>
      </c>
      <c r="J40" s="375">
        <v>0</v>
      </c>
      <c r="K40" s="375">
        <v>10</v>
      </c>
      <c r="L40" s="375">
        <v>0</v>
      </c>
      <c r="M40" s="375">
        <v>286658</v>
      </c>
      <c r="N40" s="375">
        <v>1761</v>
      </c>
      <c r="O40" s="375">
        <v>962</v>
      </c>
      <c r="P40" s="375">
        <v>2275</v>
      </c>
      <c r="Q40" s="375">
        <v>1005</v>
      </c>
      <c r="R40" s="375">
        <v>6002</v>
      </c>
      <c r="S40" s="375">
        <v>0</v>
      </c>
      <c r="T40" s="375">
        <v>0</v>
      </c>
      <c r="U40" s="375">
        <v>0</v>
      </c>
      <c r="V40" s="375">
        <v>292660</v>
      </c>
      <c r="W40" s="61">
        <v>30</v>
      </c>
    </row>
    <row r="41" spans="1:23" s="95" customFormat="1" ht="23.1" customHeight="1" x14ac:dyDescent="0.15">
      <c r="A41" s="60">
        <v>31</v>
      </c>
      <c r="B41" s="59" t="s">
        <v>889</v>
      </c>
      <c r="C41" s="381">
        <v>94032</v>
      </c>
      <c r="D41" s="381">
        <v>156999</v>
      </c>
      <c r="E41" s="381">
        <v>94184</v>
      </c>
      <c r="F41" s="375">
        <v>0</v>
      </c>
      <c r="G41" s="375">
        <v>0</v>
      </c>
      <c r="H41" s="375">
        <v>0</v>
      </c>
      <c r="I41" s="375">
        <v>0</v>
      </c>
      <c r="J41" s="375">
        <v>0</v>
      </c>
      <c r="K41" s="375">
        <v>31</v>
      </c>
      <c r="L41" s="375">
        <v>0</v>
      </c>
      <c r="M41" s="375">
        <v>317324</v>
      </c>
      <c r="N41" s="375">
        <v>1500</v>
      </c>
      <c r="O41" s="375">
        <v>718</v>
      </c>
      <c r="P41" s="375">
        <v>2618</v>
      </c>
      <c r="Q41" s="375">
        <v>896</v>
      </c>
      <c r="R41" s="375">
        <v>5733</v>
      </c>
      <c r="S41" s="375">
        <v>0</v>
      </c>
      <c r="T41" s="375">
        <v>0</v>
      </c>
      <c r="U41" s="375">
        <v>0</v>
      </c>
      <c r="V41" s="375">
        <v>323057</v>
      </c>
      <c r="W41" s="61">
        <v>31</v>
      </c>
    </row>
    <row r="42" spans="1:23" s="95" customFormat="1" ht="23.1" customHeight="1" x14ac:dyDescent="0.15">
      <c r="A42" s="60">
        <v>32</v>
      </c>
      <c r="B42" s="70" t="s">
        <v>891</v>
      </c>
      <c r="C42" s="393">
        <v>99358</v>
      </c>
      <c r="D42" s="393">
        <v>440712</v>
      </c>
      <c r="E42" s="393">
        <v>99543</v>
      </c>
      <c r="F42" s="376">
        <v>0</v>
      </c>
      <c r="G42" s="376">
        <v>0</v>
      </c>
      <c r="H42" s="376">
        <v>0</v>
      </c>
      <c r="I42" s="376">
        <v>0</v>
      </c>
      <c r="J42" s="376">
        <v>0</v>
      </c>
      <c r="K42" s="376">
        <v>143</v>
      </c>
      <c r="L42" s="376">
        <v>0</v>
      </c>
      <c r="M42" s="376">
        <v>287688</v>
      </c>
      <c r="N42" s="376">
        <v>903</v>
      </c>
      <c r="O42" s="376">
        <v>3748</v>
      </c>
      <c r="P42" s="376">
        <v>0</v>
      </c>
      <c r="Q42" s="376">
        <v>933</v>
      </c>
      <c r="R42" s="376">
        <v>5583</v>
      </c>
      <c r="S42" s="376">
        <v>0</v>
      </c>
      <c r="T42" s="376">
        <v>0</v>
      </c>
      <c r="U42" s="376">
        <v>0</v>
      </c>
      <c r="V42" s="376">
        <v>293271</v>
      </c>
      <c r="W42" s="61">
        <v>32</v>
      </c>
    </row>
    <row r="43" spans="1:23" s="95" customFormat="1" ht="23.1" customHeight="1" x14ac:dyDescent="0.15">
      <c r="A43" s="64">
        <v>33</v>
      </c>
      <c r="B43" s="59" t="s">
        <v>893</v>
      </c>
      <c r="C43" s="912">
        <v>97027</v>
      </c>
      <c r="D43" s="912">
        <v>367321</v>
      </c>
      <c r="E43" s="912">
        <v>97197</v>
      </c>
      <c r="F43" s="377">
        <v>0</v>
      </c>
      <c r="G43" s="377">
        <v>0</v>
      </c>
      <c r="H43" s="377">
        <v>0</v>
      </c>
      <c r="I43" s="377">
        <v>0</v>
      </c>
      <c r="J43" s="377">
        <v>0</v>
      </c>
      <c r="K43" s="377">
        <v>86</v>
      </c>
      <c r="L43" s="377">
        <v>0</v>
      </c>
      <c r="M43" s="377">
        <v>274606</v>
      </c>
      <c r="N43" s="377">
        <v>1474</v>
      </c>
      <c r="O43" s="377">
        <v>1284</v>
      </c>
      <c r="P43" s="377">
        <v>2521</v>
      </c>
      <c r="Q43" s="377">
        <v>915</v>
      </c>
      <c r="R43" s="377">
        <v>6193</v>
      </c>
      <c r="S43" s="377">
        <v>0</v>
      </c>
      <c r="T43" s="377">
        <v>0</v>
      </c>
      <c r="U43" s="377">
        <v>0</v>
      </c>
      <c r="V43" s="377">
        <v>280799</v>
      </c>
      <c r="W43" s="65">
        <v>33</v>
      </c>
    </row>
    <row r="44" spans="1:23" s="95" customFormat="1" ht="23.1" customHeight="1" x14ac:dyDescent="0.15">
      <c r="A44" s="60">
        <v>35</v>
      </c>
      <c r="B44" s="59" t="s">
        <v>895</v>
      </c>
      <c r="C44" s="381">
        <v>101295</v>
      </c>
      <c r="D44" s="381">
        <v>376658</v>
      </c>
      <c r="E44" s="381">
        <v>101437</v>
      </c>
      <c r="F44" s="375">
        <v>0</v>
      </c>
      <c r="G44" s="375">
        <v>0</v>
      </c>
      <c r="H44" s="375">
        <v>0</v>
      </c>
      <c r="I44" s="375">
        <v>0</v>
      </c>
      <c r="J44" s="375">
        <v>0</v>
      </c>
      <c r="K44" s="375">
        <v>46</v>
      </c>
      <c r="L44" s="375">
        <v>0</v>
      </c>
      <c r="M44" s="375">
        <v>285391</v>
      </c>
      <c r="N44" s="375">
        <v>1733</v>
      </c>
      <c r="O44" s="375">
        <v>1124</v>
      </c>
      <c r="P44" s="375">
        <v>1910</v>
      </c>
      <c r="Q44" s="375">
        <v>1336</v>
      </c>
      <c r="R44" s="375">
        <v>6104</v>
      </c>
      <c r="S44" s="375">
        <v>0</v>
      </c>
      <c r="T44" s="375">
        <v>0</v>
      </c>
      <c r="U44" s="375">
        <v>12</v>
      </c>
      <c r="V44" s="375">
        <v>291507</v>
      </c>
      <c r="W44" s="61">
        <v>35</v>
      </c>
    </row>
    <row r="45" spans="1:23" s="95" customFormat="1" ht="23.1" customHeight="1" x14ac:dyDescent="0.15">
      <c r="A45" s="60">
        <v>36</v>
      </c>
      <c r="B45" s="59" t="s">
        <v>897</v>
      </c>
      <c r="C45" s="381">
        <v>104949</v>
      </c>
      <c r="D45" s="381">
        <v>213862</v>
      </c>
      <c r="E45" s="381">
        <v>105066</v>
      </c>
      <c r="F45" s="375">
        <v>0</v>
      </c>
      <c r="G45" s="375">
        <v>0</v>
      </c>
      <c r="H45" s="375">
        <v>0</v>
      </c>
      <c r="I45" s="375">
        <v>0</v>
      </c>
      <c r="J45" s="375">
        <v>0</v>
      </c>
      <c r="K45" s="375">
        <v>16</v>
      </c>
      <c r="L45" s="375">
        <v>0</v>
      </c>
      <c r="M45" s="375">
        <v>315540</v>
      </c>
      <c r="N45" s="375">
        <v>1204</v>
      </c>
      <c r="O45" s="375">
        <v>812</v>
      </c>
      <c r="P45" s="375">
        <v>2229</v>
      </c>
      <c r="Q45" s="375">
        <v>1110</v>
      </c>
      <c r="R45" s="375">
        <v>5356</v>
      </c>
      <c r="S45" s="375">
        <v>0</v>
      </c>
      <c r="T45" s="375">
        <v>0</v>
      </c>
      <c r="U45" s="375">
        <v>0</v>
      </c>
      <c r="V45" s="375">
        <v>320896</v>
      </c>
      <c r="W45" s="61">
        <v>36</v>
      </c>
    </row>
    <row r="46" spans="1:23" s="95" customFormat="1" ht="23.1" customHeight="1" x14ac:dyDescent="0.15">
      <c r="A46" s="60">
        <v>38</v>
      </c>
      <c r="B46" s="59" t="s">
        <v>899</v>
      </c>
      <c r="C46" s="381">
        <v>94464</v>
      </c>
      <c r="D46" s="381">
        <v>199201</v>
      </c>
      <c r="E46" s="381">
        <v>94572</v>
      </c>
      <c r="F46" s="375">
        <v>0</v>
      </c>
      <c r="G46" s="375">
        <v>0</v>
      </c>
      <c r="H46" s="375">
        <v>0</v>
      </c>
      <c r="I46" s="375">
        <v>0</v>
      </c>
      <c r="J46" s="375">
        <v>0</v>
      </c>
      <c r="K46" s="375">
        <v>26</v>
      </c>
      <c r="L46" s="375">
        <v>0</v>
      </c>
      <c r="M46" s="375">
        <v>342385</v>
      </c>
      <c r="N46" s="375">
        <v>1698</v>
      </c>
      <c r="O46" s="375">
        <v>1391</v>
      </c>
      <c r="P46" s="375">
        <v>3359</v>
      </c>
      <c r="Q46" s="375">
        <v>1224</v>
      </c>
      <c r="R46" s="375">
        <v>7672</v>
      </c>
      <c r="S46" s="375">
        <v>0</v>
      </c>
      <c r="T46" s="375">
        <v>0</v>
      </c>
      <c r="U46" s="375">
        <v>0</v>
      </c>
      <c r="V46" s="375">
        <v>350057</v>
      </c>
      <c r="W46" s="61">
        <v>38</v>
      </c>
    </row>
    <row r="47" spans="1:23" s="95" customFormat="1" ht="23.1" customHeight="1" x14ac:dyDescent="0.15">
      <c r="A47" s="69">
        <v>39</v>
      </c>
      <c r="B47" s="70" t="s">
        <v>901</v>
      </c>
      <c r="C47" s="393">
        <v>99884</v>
      </c>
      <c r="D47" s="393">
        <v>239472</v>
      </c>
      <c r="E47" s="393">
        <v>99924</v>
      </c>
      <c r="F47" s="376">
        <v>0</v>
      </c>
      <c r="G47" s="376">
        <v>0</v>
      </c>
      <c r="H47" s="376">
        <v>0</v>
      </c>
      <c r="I47" s="376">
        <v>0</v>
      </c>
      <c r="J47" s="376">
        <v>0</v>
      </c>
      <c r="K47" s="376">
        <v>44</v>
      </c>
      <c r="L47" s="376">
        <v>0</v>
      </c>
      <c r="M47" s="376">
        <v>272004</v>
      </c>
      <c r="N47" s="376">
        <v>912</v>
      </c>
      <c r="O47" s="376">
        <v>2446</v>
      </c>
      <c r="P47" s="376">
        <v>2777</v>
      </c>
      <c r="Q47" s="376">
        <v>1428</v>
      </c>
      <c r="R47" s="376">
        <v>7564</v>
      </c>
      <c r="S47" s="376">
        <v>0</v>
      </c>
      <c r="T47" s="376">
        <v>0</v>
      </c>
      <c r="U47" s="376">
        <v>0</v>
      </c>
      <c r="V47" s="376">
        <v>279568</v>
      </c>
      <c r="W47" s="71">
        <v>39</v>
      </c>
    </row>
    <row r="48" spans="1:23" s="95" customFormat="1" ht="23.1" customHeight="1" x14ac:dyDescent="0.15">
      <c r="A48" s="64">
        <v>40</v>
      </c>
      <c r="B48" s="56" t="s">
        <v>902</v>
      </c>
      <c r="C48" s="912">
        <v>89061</v>
      </c>
      <c r="D48" s="912">
        <v>110333</v>
      </c>
      <c r="E48" s="912">
        <v>89105</v>
      </c>
      <c r="F48" s="377">
        <v>0</v>
      </c>
      <c r="G48" s="377">
        <v>0</v>
      </c>
      <c r="H48" s="377">
        <v>0</v>
      </c>
      <c r="I48" s="377">
        <v>0</v>
      </c>
      <c r="J48" s="377">
        <v>0</v>
      </c>
      <c r="K48" s="377">
        <v>68</v>
      </c>
      <c r="L48" s="377">
        <v>0</v>
      </c>
      <c r="M48" s="377">
        <v>368130</v>
      </c>
      <c r="N48" s="377">
        <v>1255</v>
      </c>
      <c r="O48" s="377">
        <v>513</v>
      </c>
      <c r="P48" s="377">
        <v>5176</v>
      </c>
      <c r="Q48" s="377">
        <v>1641</v>
      </c>
      <c r="R48" s="377">
        <v>8584</v>
      </c>
      <c r="S48" s="377">
        <v>0</v>
      </c>
      <c r="T48" s="377">
        <v>0</v>
      </c>
      <c r="U48" s="377">
        <v>0</v>
      </c>
      <c r="V48" s="377">
        <v>376714</v>
      </c>
      <c r="W48" s="65">
        <v>40</v>
      </c>
    </row>
    <row r="49" spans="1:23" s="95" customFormat="1" ht="23.1" customHeight="1" x14ac:dyDescent="0.15">
      <c r="A49" s="60">
        <v>41</v>
      </c>
      <c r="B49" s="59" t="s">
        <v>904</v>
      </c>
      <c r="C49" s="381">
        <v>89967</v>
      </c>
      <c r="D49" s="381">
        <v>102820</v>
      </c>
      <c r="E49" s="381">
        <v>89984</v>
      </c>
      <c r="F49" s="375">
        <v>0</v>
      </c>
      <c r="G49" s="375">
        <v>0</v>
      </c>
      <c r="H49" s="375">
        <v>0</v>
      </c>
      <c r="I49" s="375">
        <v>0</v>
      </c>
      <c r="J49" s="375">
        <v>0</v>
      </c>
      <c r="K49" s="375">
        <v>41</v>
      </c>
      <c r="L49" s="375">
        <v>0</v>
      </c>
      <c r="M49" s="375">
        <v>316754</v>
      </c>
      <c r="N49" s="375">
        <v>1215</v>
      </c>
      <c r="O49" s="375">
        <v>1764</v>
      </c>
      <c r="P49" s="375">
        <v>2700</v>
      </c>
      <c r="Q49" s="375">
        <v>1487</v>
      </c>
      <c r="R49" s="375">
        <v>7166</v>
      </c>
      <c r="S49" s="375">
        <v>0</v>
      </c>
      <c r="T49" s="375">
        <v>0</v>
      </c>
      <c r="U49" s="375">
        <v>0</v>
      </c>
      <c r="V49" s="375">
        <v>323921</v>
      </c>
      <c r="W49" s="61">
        <v>41</v>
      </c>
    </row>
    <row r="50" spans="1:23" s="95" customFormat="1" ht="23.1" customHeight="1" x14ac:dyDescent="0.15">
      <c r="A50" s="60">
        <v>42</v>
      </c>
      <c r="B50" s="59" t="s">
        <v>906</v>
      </c>
      <c r="C50" s="381">
        <v>90305</v>
      </c>
      <c r="D50" s="381">
        <v>172802</v>
      </c>
      <c r="E50" s="381">
        <v>90402</v>
      </c>
      <c r="F50" s="375">
        <v>0</v>
      </c>
      <c r="G50" s="375">
        <v>0</v>
      </c>
      <c r="H50" s="375">
        <v>0</v>
      </c>
      <c r="I50" s="375">
        <v>0</v>
      </c>
      <c r="J50" s="375">
        <v>0</v>
      </c>
      <c r="K50" s="375">
        <v>225</v>
      </c>
      <c r="L50" s="375">
        <v>0</v>
      </c>
      <c r="M50" s="375">
        <v>291993</v>
      </c>
      <c r="N50" s="375">
        <v>1176</v>
      </c>
      <c r="O50" s="375">
        <v>1407</v>
      </c>
      <c r="P50" s="375">
        <v>2676</v>
      </c>
      <c r="Q50" s="375">
        <v>722</v>
      </c>
      <c r="R50" s="375">
        <v>5981</v>
      </c>
      <c r="S50" s="375">
        <v>0</v>
      </c>
      <c r="T50" s="375">
        <v>0</v>
      </c>
      <c r="U50" s="375">
        <v>0</v>
      </c>
      <c r="V50" s="375">
        <v>297974</v>
      </c>
      <c r="W50" s="61">
        <v>42</v>
      </c>
    </row>
    <row r="51" spans="1:23" s="95" customFormat="1" ht="23.1" customHeight="1" x14ac:dyDescent="0.15">
      <c r="A51" s="60">
        <v>43</v>
      </c>
      <c r="B51" s="59" t="s">
        <v>908</v>
      </c>
      <c r="C51" s="381">
        <v>97858</v>
      </c>
      <c r="D51" s="381">
        <v>28925</v>
      </c>
      <c r="E51" s="381">
        <v>97758</v>
      </c>
      <c r="F51" s="375">
        <v>0</v>
      </c>
      <c r="G51" s="375">
        <v>0</v>
      </c>
      <c r="H51" s="375">
        <v>0</v>
      </c>
      <c r="I51" s="375">
        <v>0</v>
      </c>
      <c r="J51" s="375">
        <v>0</v>
      </c>
      <c r="K51" s="375">
        <v>230</v>
      </c>
      <c r="L51" s="375">
        <v>0</v>
      </c>
      <c r="M51" s="375">
        <v>347716</v>
      </c>
      <c r="N51" s="375">
        <v>789</v>
      </c>
      <c r="O51" s="375">
        <v>3020</v>
      </c>
      <c r="P51" s="375">
        <v>5304</v>
      </c>
      <c r="Q51" s="375">
        <v>1556</v>
      </c>
      <c r="R51" s="375">
        <v>10670</v>
      </c>
      <c r="S51" s="375">
        <v>0</v>
      </c>
      <c r="T51" s="375">
        <v>0</v>
      </c>
      <c r="U51" s="375">
        <v>0</v>
      </c>
      <c r="V51" s="375">
        <v>358385</v>
      </c>
      <c r="W51" s="61">
        <v>43</v>
      </c>
    </row>
    <row r="52" spans="1:23" s="95" customFormat="1" ht="23.1" customHeight="1" x14ac:dyDescent="0.15">
      <c r="A52" s="60">
        <v>44</v>
      </c>
      <c r="B52" s="59" t="s">
        <v>910</v>
      </c>
      <c r="C52" s="393">
        <v>99552</v>
      </c>
      <c r="D52" s="393">
        <v>39765</v>
      </c>
      <c r="E52" s="393">
        <v>99282</v>
      </c>
      <c r="F52" s="376">
        <v>0</v>
      </c>
      <c r="G52" s="376">
        <v>0</v>
      </c>
      <c r="H52" s="376">
        <v>0</v>
      </c>
      <c r="I52" s="376">
        <v>0</v>
      </c>
      <c r="J52" s="376">
        <v>0</v>
      </c>
      <c r="K52" s="376">
        <v>156</v>
      </c>
      <c r="L52" s="376">
        <v>0</v>
      </c>
      <c r="M52" s="376">
        <v>335829</v>
      </c>
      <c r="N52" s="376">
        <v>1261</v>
      </c>
      <c r="O52" s="376">
        <v>2843</v>
      </c>
      <c r="P52" s="376">
        <v>4092</v>
      </c>
      <c r="Q52" s="376">
        <v>1300</v>
      </c>
      <c r="R52" s="376">
        <v>9496</v>
      </c>
      <c r="S52" s="376">
        <v>0</v>
      </c>
      <c r="T52" s="376">
        <v>0</v>
      </c>
      <c r="U52" s="376">
        <v>0</v>
      </c>
      <c r="V52" s="376">
        <v>345325</v>
      </c>
      <c r="W52" s="61">
        <v>44</v>
      </c>
    </row>
    <row r="53" spans="1:23" s="95" customFormat="1" ht="23.1" customHeight="1" x14ac:dyDescent="0.15">
      <c r="A53" s="64">
        <v>45</v>
      </c>
      <c r="B53" s="56" t="s">
        <v>911</v>
      </c>
      <c r="C53" s="912">
        <v>87670</v>
      </c>
      <c r="D53" s="912">
        <v>329411</v>
      </c>
      <c r="E53" s="912">
        <v>87763</v>
      </c>
      <c r="F53" s="377">
        <v>0</v>
      </c>
      <c r="G53" s="377">
        <v>0</v>
      </c>
      <c r="H53" s="377">
        <v>0</v>
      </c>
      <c r="I53" s="377">
        <v>0</v>
      </c>
      <c r="J53" s="377">
        <v>0</v>
      </c>
      <c r="K53" s="377">
        <v>389</v>
      </c>
      <c r="L53" s="377">
        <v>0</v>
      </c>
      <c r="M53" s="377">
        <v>285555</v>
      </c>
      <c r="N53" s="377">
        <v>1633</v>
      </c>
      <c r="O53" s="377">
        <v>1242</v>
      </c>
      <c r="P53" s="377">
        <v>2031</v>
      </c>
      <c r="Q53" s="377">
        <v>1825</v>
      </c>
      <c r="R53" s="377">
        <v>6730</v>
      </c>
      <c r="S53" s="377">
        <v>0</v>
      </c>
      <c r="T53" s="377">
        <v>0</v>
      </c>
      <c r="U53" s="377">
        <v>0</v>
      </c>
      <c r="V53" s="377">
        <v>292285</v>
      </c>
      <c r="W53" s="65">
        <v>45</v>
      </c>
    </row>
    <row r="54" spans="1:23" s="95" customFormat="1" ht="23.1" customHeight="1" x14ac:dyDescent="0.15">
      <c r="A54" s="60">
        <v>46</v>
      </c>
      <c r="B54" s="59" t="s">
        <v>912</v>
      </c>
      <c r="C54" s="381">
        <v>83307</v>
      </c>
      <c r="D54" s="381">
        <v>208359</v>
      </c>
      <c r="E54" s="381">
        <v>83596</v>
      </c>
      <c r="F54" s="375">
        <v>0</v>
      </c>
      <c r="G54" s="375">
        <v>0</v>
      </c>
      <c r="H54" s="375">
        <v>0</v>
      </c>
      <c r="I54" s="375">
        <v>0</v>
      </c>
      <c r="J54" s="375">
        <v>0</v>
      </c>
      <c r="K54" s="375">
        <v>776</v>
      </c>
      <c r="L54" s="375">
        <v>0</v>
      </c>
      <c r="M54" s="375">
        <v>314531</v>
      </c>
      <c r="N54" s="375">
        <v>1185</v>
      </c>
      <c r="O54" s="375">
        <v>2247</v>
      </c>
      <c r="P54" s="375">
        <v>3122</v>
      </c>
      <c r="Q54" s="375">
        <v>931</v>
      </c>
      <c r="R54" s="375">
        <v>7485</v>
      </c>
      <c r="S54" s="375">
        <v>0</v>
      </c>
      <c r="T54" s="375">
        <v>0</v>
      </c>
      <c r="U54" s="375">
        <v>105</v>
      </c>
      <c r="V54" s="375">
        <v>322121</v>
      </c>
      <c r="W54" s="61">
        <v>46</v>
      </c>
    </row>
    <row r="55" spans="1:23" s="95" customFormat="1" ht="23.1" customHeight="1" x14ac:dyDescent="0.15">
      <c r="A55" s="60">
        <v>52</v>
      </c>
      <c r="B55" s="59" t="s">
        <v>913</v>
      </c>
      <c r="C55" s="381">
        <v>102148</v>
      </c>
      <c r="D55" s="381">
        <v>178875</v>
      </c>
      <c r="E55" s="381">
        <v>102219</v>
      </c>
      <c r="F55" s="375">
        <v>0</v>
      </c>
      <c r="G55" s="375">
        <v>0</v>
      </c>
      <c r="H55" s="375">
        <v>0</v>
      </c>
      <c r="I55" s="375">
        <v>0</v>
      </c>
      <c r="J55" s="375">
        <v>0</v>
      </c>
      <c r="K55" s="375">
        <v>1527</v>
      </c>
      <c r="L55" s="375">
        <v>0</v>
      </c>
      <c r="M55" s="375">
        <v>299571</v>
      </c>
      <c r="N55" s="375">
        <v>1477</v>
      </c>
      <c r="O55" s="375">
        <v>1956</v>
      </c>
      <c r="P55" s="375">
        <v>4220</v>
      </c>
      <c r="Q55" s="375">
        <v>1557</v>
      </c>
      <c r="R55" s="375">
        <v>9210</v>
      </c>
      <c r="S55" s="375">
        <v>0</v>
      </c>
      <c r="T55" s="375">
        <v>0</v>
      </c>
      <c r="U55" s="375">
        <v>0</v>
      </c>
      <c r="V55" s="375">
        <v>308780</v>
      </c>
      <c r="W55" s="61">
        <v>52</v>
      </c>
    </row>
    <row r="56" spans="1:23" s="95" customFormat="1" ht="23.1" customHeight="1" x14ac:dyDescent="0.15">
      <c r="A56" s="60">
        <v>54</v>
      </c>
      <c r="B56" s="59" t="s">
        <v>914</v>
      </c>
      <c r="C56" s="381">
        <v>100045</v>
      </c>
      <c r="D56" s="381">
        <v>70176</v>
      </c>
      <c r="E56" s="381">
        <v>100026</v>
      </c>
      <c r="F56" s="375">
        <v>0</v>
      </c>
      <c r="G56" s="375">
        <v>0</v>
      </c>
      <c r="H56" s="375">
        <v>0</v>
      </c>
      <c r="I56" s="375">
        <v>0</v>
      </c>
      <c r="J56" s="375">
        <v>0</v>
      </c>
      <c r="K56" s="375">
        <v>83</v>
      </c>
      <c r="L56" s="375">
        <v>0</v>
      </c>
      <c r="M56" s="375">
        <v>289524</v>
      </c>
      <c r="N56" s="375">
        <v>1699</v>
      </c>
      <c r="O56" s="375">
        <v>1919</v>
      </c>
      <c r="P56" s="375">
        <v>5557</v>
      </c>
      <c r="Q56" s="375">
        <v>1213</v>
      </c>
      <c r="R56" s="375">
        <v>10388</v>
      </c>
      <c r="S56" s="375">
        <v>0</v>
      </c>
      <c r="T56" s="375">
        <v>0</v>
      </c>
      <c r="U56" s="375">
        <v>0</v>
      </c>
      <c r="V56" s="375">
        <v>299912</v>
      </c>
      <c r="W56" s="61">
        <v>54</v>
      </c>
    </row>
    <row r="57" spans="1:23" s="95" customFormat="1" ht="23.1" customHeight="1" thickBot="1" x14ac:dyDescent="0.2">
      <c r="A57" s="74">
        <v>59</v>
      </c>
      <c r="B57" s="75" t="s">
        <v>916</v>
      </c>
      <c r="C57" s="915">
        <v>101849</v>
      </c>
      <c r="D57" s="915">
        <v>152922</v>
      </c>
      <c r="E57" s="915">
        <v>101908</v>
      </c>
      <c r="F57" s="383">
        <v>0</v>
      </c>
      <c r="G57" s="383">
        <v>0</v>
      </c>
      <c r="H57" s="383">
        <v>0</v>
      </c>
      <c r="I57" s="383">
        <v>0</v>
      </c>
      <c r="J57" s="383">
        <v>0</v>
      </c>
      <c r="K57" s="383">
        <v>23</v>
      </c>
      <c r="L57" s="383">
        <v>0</v>
      </c>
      <c r="M57" s="383">
        <v>275642</v>
      </c>
      <c r="N57" s="383">
        <v>1708</v>
      </c>
      <c r="O57" s="383">
        <v>1755</v>
      </c>
      <c r="P57" s="383">
        <v>0</v>
      </c>
      <c r="Q57" s="383">
        <v>1272</v>
      </c>
      <c r="R57" s="383">
        <v>4736</v>
      </c>
      <c r="S57" s="383">
        <v>0</v>
      </c>
      <c r="T57" s="383">
        <v>0</v>
      </c>
      <c r="U57" s="383">
        <v>0</v>
      </c>
      <c r="V57" s="383">
        <v>280377</v>
      </c>
      <c r="W57" s="76">
        <v>59</v>
      </c>
    </row>
    <row r="58" spans="1:23" s="95" customFormat="1" ht="23.1" customHeight="1" x14ac:dyDescent="0.15">
      <c r="A58" s="60">
        <v>61</v>
      </c>
      <c r="B58" s="59" t="s">
        <v>918</v>
      </c>
      <c r="C58" s="381">
        <v>96797</v>
      </c>
      <c r="D58" s="381">
        <v>113828</v>
      </c>
      <c r="E58" s="381">
        <v>96821</v>
      </c>
      <c r="F58" s="375">
        <v>0</v>
      </c>
      <c r="G58" s="375">
        <v>0</v>
      </c>
      <c r="H58" s="375">
        <v>0</v>
      </c>
      <c r="I58" s="375">
        <v>0</v>
      </c>
      <c r="J58" s="375">
        <v>0</v>
      </c>
      <c r="K58" s="375">
        <v>40</v>
      </c>
      <c r="L58" s="375">
        <v>0</v>
      </c>
      <c r="M58" s="375">
        <v>266593</v>
      </c>
      <c r="N58" s="375">
        <v>1402</v>
      </c>
      <c r="O58" s="375">
        <v>3447</v>
      </c>
      <c r="P58" s="375">
        <v>3084</v>
      </c>
      <c r="Q58" s="375">
        <v>2217</v>
      </c>
      <c r="R58" s="375">
        <v>10150</v>
      </c>
      <c r="S58" s="375">
        <v>0</v>
      </c>
      <c r="T58" s="375">
        <v>0</v>
      </c>
      <c r="U58" s="375">
        <v>0</v>
      </c>
      <c r="V58" s="375">
        <v>276743</v>
      </c>
      <c r="W58" s="61">
        <v>61</v>
      </c>
    </row>
    <row r="59" spans="1:23" s="95" customFormat="1" ht="23.1" customHeight="1" x14ac:dyDescent="0.15">
      <c r="A59" s="60">
        <v>66</v>
      </c>
      <c r="B59" s="59" t="s">
        <v>920</v>
      </c>
      <c r="C59" s="381">
        <v>94043</v>
      </c>
      <c r="D59" s="381">
        <v>84721</v>
      </c>
      <c r="E59" s="381">
        <v>94032</v>
      </c>
      <c r="F59" s="375">
        <v>0</v>
      </c>
      <c r="G59" s="375">
        <v>0</v>
      </c>
      <c r="H59" s="375">
        <v>0</v>
      </c>
      <c r="I59" s="375">
        <v>0</v>
      </c>
      <c r="J59" s="375">
        <v>0</v>
      </c>
      <c r="K59" s="375">
        <v>89</v>
      </c>
      <c r="L59" s="375">
        <v>0</v>
      </c>
      <c r="M59" s="375">
        <v>310893</v>
      </c>
      <c r="N59" s="375">
        <v>1634</v>
      </c>
      <c r="O59" s="375">
        <v>1089</v>
      </c>
      <c r="P59" s="375">
        <v>3226</v>
      </c>
      <c r="Q59" s="375">
        <v>1952</v>
      </c>
      <c r="R59" s="375">
        <v>7901</v>
      </c>
      <c r="S59" s="375">
        <v>0</v>
      </c>
      <c r="T59" s="375">
        <v>0</v>
      </c>
      <c r="U59" s="375">
        <v>0</v>
      </c>
      <c r="V59" s="375">
        <v>318794</v>
      </c>
      <c r="W59" s="61">
        <v>66</v>
      </c>
    </row>
    <row r="60" spans="1:23" s="95" customFormat="1" ht="23.1" customHeight="1" x14ac:dyDescent="0.15">
      <c r="A60" s="60">
        <v>67</v>
      </c>
      <c r="B60" s="59" t="s">
        <v>922</v>
      </c>
      <c r="C60" s="381">
        <v>90264</v>
      </c>
      <c r="D60" s="381">
        <v>72925</v>
      </c>
      <c r="E60" s="381">
        <v>90210</v>
      </c>
      <c r="F60" s="375">
        <v>0</v>
      </c>
      <c r="G60" s="375">
        <v>0</v>
      </c>
      <c r="H60" s="375">
        <v>0</v>
      </c>
      <c r="I60" s="375">
        <v>0</v>
      </c>
      <c r="J60" s="375">
        <v>0</v>
      </c>
      <c r="K60" s="375">
        <v>51</v>
      </c>
      <c r="L60" s="375">
        <v>0</v>
      </c>
      <c r="M60" s="375">
        <v>374645</v>
      </c>
      <c r="N60" s="375">
        <v>846</v>
      </c>
      <c r="O60" s="375">
        <v>1395</v>
      </c>
      <c r="P60" s="375">
        <v>3868</v>
      </c>
      <c r="Q60" s="375">
        <v>1126</v>
      </c>
      <c r="R60" s="375">
        <v>7234</v>
      </c>
      <c r="S60" s="375">
        <v>0</v>
      </c>
      <c r="T60" s="375">
        <v>0</v>
      </c>
      <c r="U60" s="375">
        <v>0</v>
      </c>
      <c r="V60" s="375">
        <v>381879</v>
      </c>
      <c r="W60" s="61">
        <v>67</v>
      </c>
    </row>
    <row r="61" spans="1:23" s="95" customFormat="1" ht="23.1" customHeight="1" x14ac:dyDescent="0.15">
      <c r="A61" s="60">
        <v>70</v>
      </c>
      <c r="B61" s="59" t="s">
        <v>924</v>
      </c>
      <c r="C61" s="381">
        <v>77790</v>
      </c>
      <c r="D61" s="381">
        <v>56558</v>
      </c>
      <c r="E61" s="381">
        <v>77764</v>
      </c>
      <c r="F61" s="375">
        <v>0</v>
      </c>
      <c r="G61" s="375">
        <v>0</v>
      </c>
      <c r="H61" s="375">
        <v>0</v>
      </c>
      <c r="I61" s="375">
        <v>0</v>
      </c>
      <c r="J61" s="375">
        <v>0</v>
      </c>
      <c r="K61" s="375">
        <v>175</v>
      </c>
      <c r="L61" s="375">
        <v>0</v>
      </c>
      <c r="M61" s="375">
        <v>307361</v>
      </c>
      <c r="N61" s="375">
        <v>1168</v>
      </c>
      <c r="O61" s="375">
        <v>1146</v>
      </c>
      <c r="P61" s="375">
        <v>3234</v>
      </c>
      <c r="Q61" s="375">
        <v>1099</v>
      </c>
      <c r="R61" s="375">
        <v>6647</v>
      </c>
      <c r="S61" s="375">
        <v>0</v>
      </c>
      <c r="T61" s="375">
        <v>0</v>
      </c>
      <c r="U61" s="375">
        <v>0</v>
      </c>
      <c r="V61" s="375">
        <v>314008</v>
      </c>
      <c r="W61" s="61">
        <v>70</v>
      </c>
    </row>
    <row r="62" spans="1:23" s="95" customFormat="1" ht="23.1" customHeight="1" x14ac:dyDescent="0.15">
      <c r="A62" s="69">
        <v>72</v>
      </c>
      <c r="B62" s="70" t="s">
        <v>926</v>
      </c>
      <c r="C62" s="393">
        <v>80189</v>
      </c>
      <c r="D62" s="393">
        <v>132839</v>
      </c>
      <c r="E62" s="393">
        <v>80266</v>
      </c>
      <c r="F62" s="376">
        <v>0</v>
      </c>
      <c r="G62" s="376">
        <v>0</v>
      </c>
      <c r="H62" s="376">
        <v>0</v>
      </c>
      <c r="I62" s="376">
        <v>0</v>
      </c>
      <c r="J62" s="376">
        <v>0</v>
      </c>
      <c r="K62" s="376">
        <v>1334</v>
      </c>
      <c r="L62" s="376">
        <v>0</v>
      </c>
      <c r="M62" s="376">
        <v>355581</v>
      </c>
      <c r="N62" s="376">
        <v>1363</v>
      </c>
      <c r="O62" s="376">
        <v>2521</v>
      </c>
      <c r="P62" s="376">
        <v>2846</v>
      </c>
      <c r="Q62" s="376">
        <v>1294</v>
      </c>
      <c r="R62" s="376">
        <v>8025</v>
      </c>
      <c r="S62" s="376">
        <v>0</v>
      </c>
      <c r="T62" s="376">
        <v>0</v>
      </c>
      <c r="U62" s="376">
        <v>0</v>
      </c>
      <c r="V62" s="376">
        <v>363606</v>
      </c>
      <c r="W62" s="71">
        <v>72</v>
      </c>
    </row>
    <row r="63" spans="1:23" s="107" customFormat="1" ht="23.1" customHeight="1" x14ac:dyDescent="0.15">
      <c r="A63" s="72">
        <v>74</v>
      </c>
      <c r="B63" s="59" t="s">
        <v>928</v>
      </c>
      <c r="C63" s="912">
        <v>80815</v>
      </c>
      <c r="D63" s="912">
        <v>121564</v>
      </c>
      <c r="E63" s="912">
        <v>80886</v>
      </c>
      <c r="F63" s="377">
        <v>0</v>
      </c>
      <c r="G63" s="377">
        <v>0</v>
      </c>
      <c r="H63" s="377">
        <v>0</v>
      </c>
      <c r="I63" s="377">
        <v>0</v>
      </c>
      <c r="J63" s="377">
        <v>0</v>
      </c>
      <c r="K63" s="377">
        <v>58</v>
      </c>
      <c r="L63" s="377">
        <v>0</v>
      </c>
      <c r="M63" s="377">
        <v>383096</v>
      </c>
      <c r="N63" s="377">
        <v>906</v>
      </c>
      <c r="O63" s="377">
        <v>6346</v>
      </c>
      <c r="P63" s="377">
        <v>5337</v>
      </c>
      <c r="Q63" s="377">
        <v>1035</v>
      </c>
      <c r="R63" s="377">
        <v>13624</v>
      </c>
      <c r="S63" s="377">
        <v>0</v>
      </c>
      <c r="T63" s="377">
        <v>0</v>
      </c>
      <c r="U63" s="377">
        <v>0</v>
      </c>
      <c r="V63" s="377">
        <v>396720</v>
      </c>
      <c r="W63" s="73">
        <v>74</v>
      </c>
    </row>
    <row r="64" spans="1:23" s="107" customFormat="1" ht="23.1" customHeight="1" x14ac:dyDescent="0.15">
      <c r="A64" s="60">
        <v>81</v>
      </c>
      <c r="B64" s="59" t="s">
        <v>930</v>
      </c>
      <c r="C64" s="381">
        <v>86860</v>
      </c>
      <c r="D64" s="381">
        <v>130044</v>
      </c>
      <c r="E64" s="381">
        <v>86941</v>
      </c>
      <c r="F64" s="375">
        <v>0</v>
      </c>
      <c r="G64" s="375">
        <v>0</v>
      </c>
      <c r="H64" s="375">
        <v>0</v>
      </c>
      <c r="I64" s="375">
        <v>0</v>
      </c>
      <c r="J64" s="375">
        <v>0</v>
      </c>
      <c r="K64" s="375">
        <v>15</v>
      </c>
      <c r="L64" s="375">
        <v>0</v>
      </c>
      <c r="M64" s="375">
        <v>313461</v>
      </c>
      <c r="N64" s="375">
        <v>1580</v>
      </c>
      <c r="O64" s="375">
        <v>995</v>
      </c>
      <c r="P64" s="375">
        <v>2531</v>
      </c>
      <c r="Q64" s="375">
        <v>938</v>
      </c>
      <c r="R64" s="375">
        <v>6043</v>
      </c>
      <c r="S64" s="375">
        <v>0</v>
      </c>
      <c r="T64" s="375">
        <v>0</v>
      </c>
      <c r="U64" s="375">
        <v>0</v>
      </c>
      <c r="V64" s="375">
        <v>319504</v>
      </c>
      <c r="W64" s="61">
        <v>81</v>
      </c>
    </row>
    <row r="65" spans="1:23" s="107" customFormat="1" ht="23.1" customHeight="1" x14ac:dyDescent="0.15">
      <c r="A65" s="60">
        <v>82</v>
      </c>
      <c r="B65" s="59" t="s">
        <v>932</v>
      </c>
      <c r="C65" s="381">
        <v>90370</v>
      </c>
      <c r="D65" s="381">
        <v>208197</v>
      </c>
      <c r="E65" s="381">
        <v>90474</v>
      </c>
      <c r="F65" s="375">
        <v>0</v>
      </c>
      <c r="G65" s="375">
        <v>0</v>
      </c>
      <c r="H65" s="375">
        <v>0</v>
      </c>
      <c r="I65" s="375">
        <v>0</v>
      </c>
      <c r="J65" s="375">
        <v>0</v>
      </c>
      <c r="K65" s="375">
        <v>306</v>
      </c>
      <c r="L65" s="375">
        <v>0</v>
      </c>
      <c r="M65" s="375">
        <v>284090</v>
      </c>
      <c r="N65" s="375">
        <v>1566</v>
      </c>
      <c r="O65" s="375">
        <v>931</v>
      </c>
      <c r="P65" s="375">
        <v>2421</v>
      </c>
      <c r="Q65" s="375">
        <v>1207</v>
      </c>
      <c r="R65" s="375">
        <v>6124</v>
      </c>
      <c r="S65" s="375">
        <v>0</v>
      </c>
      <c r="T65" s="375">
        <v>0</v>
      </c>
      <c r="U65" s="375">
        <v>15</v>
      </c>
      <c r="V65" s="375">
        <v>290230</v>
      </c>
      <c r="W65" s="61">
        <v>82</v>
      </c>
    </row>
    <row r="66" spans="1:23" s="107" customFormat="1" ht="23.1" customHeight="1" x14ac:dyDescent="0.15">
      <c r="A66" s="60">
        <v>83</v>
      </c>
      <c r="B66" s="59" t="s">
        <v>933</v>
      </c>
      <c r="C66" s="381">
        <v>93244</v>
      </c>
      <c r="D66" s="381">
        <v>117256</v>
      </c>
      <c r="E66" s="381">
        <v>93265</v>
      </c>
      <c r="F66" s="375">
        <v>0</v>
      </c>
      <c r="G66" s="375">
        <v>0</v>
      </c>
      <c r="H66" s="375">
        <v>0</v>
      </c>
      <c r="I66" s="375">
        <v>0</v>
      </c>
      <c r="J66" s="375">
        <v>0</v>
      </c>
      <c r="K66" s="375">
        <v>117</v>
      </c>
      <c r="L66" s="375">
        <v>0</v>
      </c>
      <c r="M66" s="375">
        <v>294458</v>
      </c>
      <c r="N66" s="375">
        <v>1287</v>
      </c>
      <c r="O66" s="375">
        <v>8211</v>
      </c>
      <c r="P66" s="375">
        <v>2449</v>
      </c>
      <c r="Q66" s="375">
        <v>1037</v>
      </c>
      <c r="R66" s="375">
        <v>12985</v>
      </c>
      <c r="S66" s="375">
        <v>0</v>
      </c>
      <c r="T66" s="375">
        <v>0</v>
      </c>
      <c r="U66" s="375">
        <v>0</v>
      </c>
      <c r="V66" s="375">
        <v>307443</v>
      </c>
      <c r="W66" s="61">
        <v>83</v>
      </c>
    </row>
    <row r="67" spans="1:23" s="107" customFormat="1" ht="23.1" customHeight="1" x14ac:dyDescent="0.15">
      <c r="A67" s="69">
        <v>301</v>
      </c>
      <c r="B67" s="70" t="s">
        <v>934</v>
      </c>
      <c r="C67" s="393">
        <v>265665</v>
      </c>
      <c r="D67" s="393">
        <v>0</v>
      </c>
      <c r="E67" s="393">
        <v>265665</v>
      </c>
      <c r="F67" s="376">
        <v>906</v>
      </c>
      <c r="G67" s="376">
        <v>35839</v>
      </c>
      <c r="H67" s="376">
        <v>554</v>
      </c>
      <c r="I67" s="376">
        <v>4</v>
      </c>
      <c r="J67" s="376">
        <v>903</v>
      </c>
      <c r="K67" s="376">
        <v>38207</v>
      </c>
      <c r="L67" s="376">
        <v>0</v>
      </c>
      <c r="M67" s="376">
        <v>0</v>
      </c>
      <c r="N67" s="376">
        <v>0</v>
      </c>
      <c r="O67" s="376">
        <v>0</v>
      </c>
      <c r="P67" s="376">
        <v>0</v>
      </c>
      <c r="Q67" s="376">
        <v>0</v>
      </c>
      <c r="R67" s="376">
        <v>0</v>
      </c>
      <c r="S67" s="376">
        <v>0</v>
      </c>
      <c r="T67" s="376">
        <v>0</v>
      </c>
      <c r="U67" s="376">
        <v>0</v>
      </c>
      <c r="V67" s="376">
        <v>0</v>
      </c>
      <c r="W67" s="71">
        <v>301</v>
      </c>
    </row>
    <row r="68" spans="1:23" ht="23.1" customHeight="1" x14ac:dyDescent="0.15">
      <c r="A68" s="58">
        <v>302</v>
      </c>
      <c r="B68" s="89" t="s">
        <v>936</v>
      </c>
      <c r="C68" s="380">
        <v>215175</v>
      </c>
      <c r="D68" s="380">
        <v>0</v>
      </c>
      <c r="E68" s="380">
        <v>215175</v>
      </c>
      <c r="F68" s="379">
        <v>915</v>
      </c>
      <c r="G68" s="379">
        <v>52293</v>
      </c>
      <c r="H68" s="379">
        <v>316</v>
      </c>
      <c r="I68" s="375">
        <v>193</v>
      </c>
      <c r="J68" s="375">
        <v>1717</v>
      </c>
      <c r="K68" s="375">
        <v>55433</v>
      </c>
      <c r="L68" s="375">
        <v>0</v>
      </c>
      <c r="M68" s="375">
        <v>0</v>
      </c>
      <c r="N68" s="375">
        <v>0</v>
      </c>
      <c r="O68" s="375">
        <v>0</v>
      </c>
      <c r="P68" s="375">
        <v>0</v>
      </c>
      <c r="Q68" s="375">
        <v>0</v>
      </c>
      <c r="R68" s="379">
        <v>0</v>
      </c>
      <c r="S68" s="379">
        <v>0</v>
      </c>
      <c r="T68" s="379">
        <v>0</v>
      </c>
      <c r="U68" s="379">
        <v>0</v>
      </c>
      <c r="V68" s="379">
        <v>0</v>
      </c>
      <c r="W68" s="53">
        <v>302</v>
      </c>
    </row>
    <row r="69" spans="1:23" ht="23.1" customHeight="1" x14ac:dyDescent="0.15">
      <c r="A69" s="58">
        <v>303</v>
      </c>
      <c r="B69" s="89" t="s">
        <v>938</v>
      </c>
      <c r="C69" s="380">
        <v>238272</v>
      </c>
      <c r="D69" s="380">
        <v>0</v>
      </c>
      <c r="E69" s="380">
        <v>238272</v>
      </c>
      <c r="F69" s="379">
        <v>1852</v>
      </c>
      <c r="G69" s="379">
        <v>55135</v>
      </c>
      <c r="H69" s="379">
        <v>693</v>
      </c>
      <c r="I69" s="375">
        <v>128</v>
      </c>
      <c r="J69" s="375">
        <v>1497</v>
      </c>
      <c r="K69" s="375">
        <v>59305</v>
      </c>
      <c r="L69" s="375">
        <v>5724</v>
      </c>
      <c r="M69" s="375">
        <v>0</v>
      </c>
      <c r="N69" s="375">
        <v>0</v>
      </c>
      <c r="O69" s="375">
        <v>0</v>
      </c>
      <c r="P69" s="375">
        <v>0</v>
      </c>
      <c r="Q69" s="375">
        <v>0</v>
      </c>
      <c r="R69" s="379">
        <v>0</v>
      </c>
      <c r="S69" s="379">
        <v>0</v>
      </c>
      <c r="T69" s="379">
        <v>0</v>
      </c>
      <c r="U69" s="379">
        <v>0</v>
      </c>
      <c r="V69" s="379">
        <v>0</v>
      </c>
      <c r="W69" s="53">
        <v>303</v>
      </c>
    </row>
    <row r="70" spans="1:23" ht="23.1" customHeight="1" x14ac:dyDescent="0.15">
      <c r="A70" s="58"/>
      <c r="B70" s="89"/>
      <c r="C70" s="380"/>
      <c r="D70" s="380"/>
      <c r="E70" s="380"/>
      <c r="F70" s="379"/>
      <c r="G70" s="379"/>
      <c r="H70" s="379"/>
      <c r="I70" s="907"/>
      <c r="J70" s="375"/>
      <c r="K70" s="375"/>
      <c r="L70" s="375"/>
      <c r="M70" s="375"/>
      <c r="N70" s="375"/>
      <c r="O70" s="375"/>
      <c r="P70" s="907"/>
      <c r="Q70" s="375"/>
      <c r="R70" s="379"/>
      <c r="S70" s="379"/>
      <c r="T70" s="379"/>
      <c r="U70" s="379"/>
      <c r="V70" s="379"/>
      <c r="W70" s="53"/>
    </row>
    <row r="71" spans="1:23" ht="23.1" customHeight="1" x14ac:dyDescent="0.15">
      <c r="A71" s="58"/>
      <c r="B71" s="89"/>
      <c r="C71" s="380"/>
      <c r="D71" s="380"/>
      <c r="E71" s="380"/>
      <c r="F71" s="379"/>
      <c r="G71" s="379"/>
      <c r="H71" s="379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9"/>
      <c r="W71" s="53"/>
    </row>
    <row r="72" spans="1:23" ht="23.1" customHeight="1" x14ac:dyDescent="0.15">
      <c r="A72" s="58"/>
      <c r="B72" s="89"/>
      <c r="C72" s="382"/>
      <c r="D72" s="382"/>
      <c r="E72" s="382"/>
      <c r="F72" s="395"/>
      <c r="G72" s="395"/>
      <c r="H72" s="395"/>
      <c r="I72" s="376"/>
      <c r="J72" s="376"/>
      <c r="K72" s="376"/>
      <c r="L72" s="376"/>
      <c r="M72" s="376"/>
      <c r="N72" s="376"/>
      <c r="O72" s="376"/>
      <c r="P72" s="376"/>
      <c r="Q72" s="376"/>
      <c r="R72" s="376"/>
      <c r="S72" s="376"/>
      <c r="T72" s="376"/>
      <c r="U72" s="376"/>
      <c r="V72" s="395"/>
      <c r="W72" s="53"/>
    </row>
    <row r="73" spans="1:23" ht="23.1" customHeight="1" x14ac:dyDescent="0.15">
      <c r="A73" s="55"/>
      <c r="B73" s="88"/>
      <c r="C73" s="917"/>
      <c r="D73" s="917"/>
      <c r="E73" s="917"/>
      <c r="F73" s="387"/>
      <c r="G73" s="387"/>
      <c r="H73" s="387"/>
      <c r="I73" s="387"/>
      <c r="J73" s="387"/>
      <c r="K73" s="387"/>
      <c r="L73" s="387"/>
      <c r="M73" s="387"/>
      <c r="N73" s="387"/>
      <c r="O73" s="387"/>
      <c r="P73" s="387"/>
      <c r="Q73" s="387"/>
      <c r="R73" s="387"/>
      <c r="S73" s="387"/>
      <c r="T73" s="387"/>
      <c r="U73" s="387"/>
      <c r="V73" s="387"/>
      <c r="W73" s="57"/>
    </row>
    <row r="74" spans="1:23" ht="23.1" customHeight="1" x14ac:dyDescent="0.15">
      <c r="A74" s="58"/>
      <c r="B74" s="89"/>
      <c r="C74" s="380"/>
      <c r="D74" s="380"/>
      <c r="E74" s="380"/>
      <c r="F74" s="379"/>
      <c r="G74" s="379"/>
      <c r="H74" s="379"/>
      <c r="I74" s="379"/>
      <c r="J74" s="379"/>
      <c r="K74" s="379"/>
      <c r="L74" s="379"/>
      <c r="M74" s="379"/>
      <c r="N74" s="379"/>
      <c r="O74" s="379"/>
      <c r="P74" s="379"/>
      <c r="Q74" s="379"/>
      <c r="R74" s="379"/>
      <c r="S74" s="379"/>
      <c r="T74" s="379"/>
      <c r="U74" s="379"/>
      <c r="V74" s="379"/>
      <c r="W74" s="53"/>
    </row>
    <row r="75" spans="1:23" ht="23.1" customHeight="1" x14ac:dyDescent="0.15">
      <c r="A75" s="58"/>
      <c r="B75" s="89"/>
      <c r="C75" s="380"/>
      <c r="D75" s="380"/>
      <c r="E75" s="380"/>
      <c r="F75" s="379"/>
      <c r="G75" s="379"/>
      <c r="H75" s="379"/>
      <c r="I75" s="379"/>
      <c r="J75" s="379"/>
      <c r="K75" s="379"/>
      <c r="L75" s="379"/>
      <c r="M75" s="379"/>
      <c r="N75" s="379"/>
      <c r="O75" s="379"/>
      <c r="P75" s="379"/>
      <c r="Q75" s="379"/>
      <c r="R75" s="379"/>
      <c r="S75" s="379"/>
      <c r="T75" s="379"/>
      <c r="U75" s="379"/>
      <c r="V75" s="379"/>
      <c r="W75" s="53"/>
    </row>
    <row r="76" spans="1:23" s="95" customFormat="1" ht="23.1" customHeight="1" x14ac:dyDescent="0.15">
      <c r="A76" s="60"/>
      <c r="B76" s="59"/>
      <c r="C76" s="381"/>
      <c r="D76" s="381"/>
      <c r="E76" s="381"/>
      <c r="F76" s="375"/>
      <c r="G76" s="375"/>
      <c r="H76" s="375"/>
      <c r="I76" s="375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61"/>
    </row>
    <row r="77" spans="1:23" s="95" customFormat="1" ht="23.1" customHeight="1" x14ac:dyDescent="0.15">
      <c r="A77" s="60"/>
      <c r="B77" s="59"/>
      <c r="C77" s="393"/>
      <c r="D77" s="393"/>
      <c r="E77" s="393"/>
      <c r="F77" s="376"/>
      <c r="G77" s="376"/>
      <c r="H77" s="376"/>
      <c r="I77" s="376"/>
      <c r="J77" s="376"/>
      <c r="K77" s="376"/>
      <c r="L77" s="376"/>
      <c r="M77" s="376"/>
      <c r="N77" s="376"/>
      <c r="O77" s="376"/>
      <c r="P77" s="376"/>
      <c r="Q77" s="376"/>
      <c r="R77" s="376"/>
      <c r="S77" s="376"/>
      <c r="T77" s="376"/>
      <c r="U77" s="376"/>
      <c r="V77" s="376"/>
      <c r="W77" s="61"/>
    </row>
    <row r="78" spans="1:23" s="95" customFormat="1" ht="23.1" customHeight="1" x14ac:dyDescent="0.15">
      <c r="A78" s="64"/>
      <c r="B78" s="56"/>
      <c r="C78" s="912"/>
      <c r="D78" s="912"/>
      <c r="E78" s="912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65"/>
    </row>
    <row r="79" spans="1:23" s="95" customFormat="1" ht="23.1" customHeight="1" x14ac:dyDescent="0.15">
      <c r="A79" s="60"/>
      <c r="B79" s="59"/>
      <c r="C79" s="381"/>
      <c r="D79" s="381"/>
      <c r="E79" s="381"/>
      <c r="F79" s="375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61"/>
    </row>
    <row r="80" spans="1:23" s="95" customFormat="1" ht="23.1" customHeight="1" x14ac:dyDescent="0.15">
      <c r="A80" s="60"/>
      <c r="B80" s="59"/>
      <c r="C80" s="381"/>
      <c r="D80" s="381"/>
      <c r="E80" s="381"/>
      <c r="F80" s="375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61"/>
    </row>
    <row r="81" spans="1:23" s="95" customFormat="1" ht="23.1" customHeight="1" x14ac:dyDescent="0.15">
      <c r="A81" s="60"/>
      <c r="B81" s="59"/>
      <c r="C81" s="381"/>
      <c r="D81" s="381"/>
      <c r="E81" s="381"/>
      <c r="F81" s="375"/>
      <c r="G81" s="375"/>
      <c r="H81" s="375"/>
      <c r="I81" s="375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61"/>
    </row>
    <row r="82" spans="1:23" s="95" customFormat="1" ht="23.1" customHeight="1" x14ac:dyDescent="0.15">
      <c r="A82" s="60"/>
      <c r="B82" s="59"/>
      <c r="C82" s="393"/>
      <c r="D82" s="393"/>
      <c r="E82" s="393"/>
      <c r="F82" s="376"/>
      <c r="G82" s="376"/>
      <c r="H82" s="376"/>
      <c r="I82" s="376"/>
      <c r="J82" s="376"/>
      <c r="K82" s="376"/>
      <c r="L82" s="376"/>
      <c r="M82" s="376"/>
      <c r="N82" s="376"/>
      <c r="O82" s="376"/>
      <c r="P82" s="376"/>
      <c r="Q82" s="376"/>
      <c r="R82" s="376"/>
      <c r="S82" s="376"/>
      <c r="T82" s="376"/>
      <c r="U82" s="376"/>
      <c r="V82" s="376"/>
      <c r="W82" s="61"/>
    </row>
    <row r="83" spans="1:23" s="95" customFormat="1" ht="23.1" customHeight="1" x14ac:dyDescent="0.15">
      <c r="A83" s="66"/>
      <c r="B83" s="56"/>
      <c r="C83" s="912"/>
      <c r="D83" s="912"/>
      <c r="E83" s="912"/>
      <c r="F83" s="377"/>
      <c r="G83" s="377"/>
      <c r="H83" s="377"/>
      <c r="I83" s="377"/>
      <c r="J83" s="377"/>
      <c r="K83" s="377"/>
      <c r="L83" s="377"/>
      <c r="M83" s="377"/>
      <c r="N83" s="377"/>
      <c r="O83" s="377"/>
      <c r="P83" s="377"/>
      <c r="Q83" s="377"/>
      <c r="R83" s="377"/>
      <c r="S83" s="377"/>
      <c r="T83" s="377"/>
      <c r="U83" s="377"/>
      <c r="V83" s="377"/>
      <c r="W83" s="67"/>
    </row>
    <row r="84" spans="1:23" s="95" customFormat="1" ht="23.1" customHeight="1" x14ac:dyDescent="0.15">
      <c r="A84" s="60"/>
      <c r="B84" s="59"/>
      <c r="C84" s="381"/>
      <c r="D84" s="381"/>
      <c r="E84" s="381"/>
      <c r="F84" s="375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61"/>
    </row>
    <row r="85" spans="1:23" s="95" customFormat="1" ht="23.1" customHeight="1" x14ac:dyDescent="0.15">
      <c r="A85" s="60"/>
      <c r="B85" s="59"/>
      <c r="C85" s="381"/>
      <c r="D85" s="381"/>
      <c r="E85" s="381"/>
      <c r="F85" s="375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61"/>
    </row>
    <row r="86" spans="1:23" s="95" customFormat="1" ht="23.1" customHeight="1" x14ac:dyDescent="0.15">
      <c r="A86" s="60"/>
      <c r="B86" s="59"/>
      <c r="C86" s="381"/>
      <c r="D86" s="381"/>
      <c r="E86" s="381"/>
      <c r="F86" s="375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61"/>
    </row>
    <row r="87" spans="1:23" s="95" customFormat="1" ht="23.1" customHeight="1" x14ac:dyDescent="0.15">
      <c r="A87" s="60"/>
      <c r="B87" s="59"/>
      <c r="C87" s="393"/>
      <c r="D87" s="393"/>
      <c r="E87" s="393"/>
      <c r="F87" s="376"/>
      <c r="G87" s="376"/>
      <c r="H87" s="376"/>
      <c r="I87" s="376"/>
      <c r="J87" s="376"/>
      <c r="K87" s="376"/>
      <c r="L87" s="376"/>
      <c r="M87" s="376"/>
      <c r="N87" s="376"/>
      <c r="O87" s="376"/>
      <c r="P87" s="376"/>
      <c r="Q87" s="376"/>
      <c r="R87" s="376"/>
      <c r="S87" s="376"/>
      <c r="T87" s="376"/>
      <c r="U87" s="376"/>
      <c r="V87" s="376"/>
      <c r="W87" s="61"/>
    </row>
    <row r="88" spans="1:23" s="95" customFormat="1" ht="23.1" customHeight="1" x14ac:dyDescent="0.15">
      <c r="A88" s="64"/>
      <c r="B88" s="56"/>
      <c r="C88" s="912"/>
      <c r="D88" s="912"/>
      <c r="E88" s="912"/>
      <c r="F88" s="377"/>
      <c r="G88" s="377"/>
      <c r="H88" s="377"/>
      <c r="I88" s="377"/>
      <c r="J88" s="377"/>
      <c r="K88" s="377"/>
      <c r="L88" s="377"/>
      <c r="M88" s="377"/>
      <c r="N88" s="377"/>
      <c r="O88" s="377"/>
      <c r="P88" s="377"/>
      <c r="Q88" s="377"/>
      <c r="R88" s="377"/>
      <c r="S88" s="377"/>
      <c r="T88" s="377"/>
      <c r="U88" s="377"/>
      <c r="V88" s="377"/>
      <c r="W88" s="65"/>
    </row>
    <row r="89" spans="1:23" s="95" customFormat="1" ht="23.1" customHeight="1" x14ac:dyDescent="0.15">
      <c r="A89" s="60"/>
      <c r="B89" s="59"/>
      <c r="C89" s="381"/>
      <c r="D89" s="381"/>
      <c r="E89" s="381"/>
      <c r="F89" s="375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61"/>
    </row>
    <row r="90" spans="1:23" s="95" customFormat="1" ht="23.1" customHeight="1" x14ac:dyDescent="0.15">
      <c r="A90" s="60"/>
      <c r="B90" s="59"/>
      <c r="C90" s="381"/>
      <c r="D90" s="381"/>
      <c r="E90" s="381"/>
      <c r="F90" s="375"/>
      <c r="G90" s="375"/>
      <c r="H90" s="375"/>
      <c r="I90" s="375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61"/>
    </row>
    <row r="91" spans="1:23" s="95" customFormat="1" ht="23.1" customHeight="1" x14ac:dyDescent="0.15">
      <c r="A91" s="60"/>
      <c r="B91" s="59"/>
      <c r="C91" s="381"/>
      <c r="D91" s="381"/>
      <c r="E91" s="381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61"/>
    </row>
    <row r="92" spans="1:23" s="95" customFormat="1" ht="23.1" customHeight="1" x14ac:dyDescent="0.15">
      <c r="A92" s="60"/>
      <c r="B92" s="59"/>
      <c r="C92" s="393"/>
      <c r="D92" s="393"/>
      <c r="E92" s="393"/>
      <c r="F92" s="376"/>
      <c r="G92" s="376"/>
      <c r="H92" s="376"/>
      <c r="I92" s="376"/>
      <c r="J92" s="376"/>
      <c r="K92" s="376"/>
      <c r="L92" s="376"/>
      <c r="M92" s="376"/>
      <c r="N92" s="376"/>
      <c r="O92" s="376"/>
      <c r="P92" s="376"/>
      <c r="Q92" s="376"/>
      <c r="R92" s="376"/>
      <c r="S92" s="376"/>
      <c r="T92" s="376"/>
      <c r="U92" s="376"/>
      <c r="V92" s="376"/>
      <c r="W92" s="61"/>
    </row>
    <row r="93" spans="1:23" s="95" customFormat="1" ht="23.1" customHeight="1" x14ac:dyDescent="0.15">
      <c r="A93" s="64"/>
      <c r="B93" s="56"/>
      <c r="C93" s="912"/>
      <c r="D93" s="912"/>
      <c r="E93" s="912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377"/>
      <c r="R93" s="377"/>
      <c r="S93" s="377"/>
      <c r="T93" s="377"/>
      <c r="U93" s="377"/>
      <c r="V93" s="377"/>
      <c r="W93" s="65"/>
    </row>
    <row r="94" spans="1:23" s="95" customFormat="1" ht="23.1" customHeight="1" x14ac:dyDescent="0.15">
      <c r="A94" s="60"/>
      <c r="B94" s="59"/>
      <c r="C94" s="381"/>
      <c r="D94" s="381"/>
      <c r="E94" s="381"/>
      <c r="F94" s="375"/>
      <c r="G94" s="375"/>
      <c r="H94" s="375"/>
      <c r="I94" s="375"/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61"/>
    </row>
    <row r="95" spans="1:23" s="95" customFormat="1" ht="23.1" customHeight="1" x14ac:dyDescent="0.15">
      <c r="A95" s="60"/>
      <c r="B95" s="59"/>
      <c r="C95" s="381"/>
      <c r="D95" s="381"/>
      <c r="E95" s="381"/>
      <c r="F95" s="375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61"/>
    </row>
    <row r="96" spans="1:23" s="95" customFormat="1" ht="23.1" customHeight="1" x14ac:dyDescent="0.15">
      <c r="A96" s="60"/>
      <c r="B96" s="59"/>
      <c r="C96" s="381"/>
      <c r="D96" s="381"/>
      <c r="E96" s="381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61"/>
    </row>
    <row r="97" spans="1:23" s="95" customFormat="1" ht="23.1" customHeight="1" x14ac:dyDescent="0.15">
      <c r="A97" s="60"/>
      <c r="B97" s="70"/>
      <c r="C97" s="393"/>
      <c r="D97" s="393"/>
      <c r="E97" s="393"/>
      <c r="F97" s="376"/>
      <c r="G97" s="376"/>
      <c r="H97" s="376"/>
      <c r="I97" s="376"/>
      <c r="J97" s="376"/>
      <c r="K97" s="376"/>
      <c r="L97" s="376"/>
      <c r="M97" s="376"/>
      <c r="N97" s="376"/>
      <c r="O97" s="376"/>
      <c r="P97" s="376"/>
      <c r="Q97" s="376"/>
      <c r="R97" s="376"/>
      <c r="S97" s="376"/>
      <c r="T97" s="376"/>
      <c r="U97" s="376"/>
      <c r="V97" s="376"/>
      <c r="W97" s="61"/>
    </row>
    <row r="98" spans="1:23" s="95" customFormat="1" ht="23.1" customHeight="1" x14ac:dyDescent="0.15">
      <c r="A98" s="64"/>
      <c r="B98" s="59"/>
      <c r="C98" s="912"/>
      <c r="D98" s="912"/>
      <c r="E98" s="912"/>
      <c r="F98" s="377"/>
      <c r="G98" s="377"/>
      <c r="H98" s="377"/>
      <c r="I98" s="377"/>
      <c r="J98" s="377"/>
      <c r="K98" s="377"/>
      <c r="L98" s="377"/>
      <c r="M98" s="377"/>
      <c r="N98" s="377"/>
      <c r="O98" s="377"/>
      <c r="P98" s="377"/>
      <c r="Q98" s="377"/>
      <c r="R98" s="377"/>
      <c r="S98" s="377"/>
      <c r="T98" s="377"/>
      <c r="U98" s="377"/>
      <c r="V98" s="377"/>
      <c r="W98" s="65"/>
    </row>
    <row r="99" spans="1:23" s="95" customFormat="1" ht="23.1" customHeight="1" x14ac:dyDescent="0.15">
      <c r="A99" s="60"/>
      <c r="B99" s="59"/>
      <c r="C99" s="381"/>
      <c r="D99" s="381"/>
      <c r="E99" s="381"/>
      <c r="F99" s="375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61"/>
    </row>
    <row r="100" spans="1:23" s="95" customFormat="1" ht="23.1" customHeight="1" x14ac:dyDescent="0.15">
      <c r="A100" s="60"/>
      <c r="B100" s="59"/>
      <c r="C100" s="381"/>
      <c r="D100" s="381"/>
      <c r="E100" s="381"/>
      <c r="F100" s="375"/>
      <c r="G100" s="375"/>
      <c r="H100" s="375"/>
      <c r="I100" s="375"/>
      <c r="J100" s="375"/>
      <c r="K100" s="37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61"/>
    </row>
    <row r="101" spans="1:23" s="95" customFormat="1" ht="23.1" customHeight="1" x14ac:dyDescent="0.15">
      <c r="A101" s="60"/>
      <c r="B101" s="59"/>
      <c r="C101" s="381"/>
      <c r="D101" s="381"/>
      <c r="E101" s="381"/>
      <c r="F101" s="375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61"/>
    </row>
    <row r="102" spans="1:23" s="95" customFormat="1" ht="23.1" customHeight="1" x14ac:dyDescent="0.15">
      <c r="A102" s="69"/>
      <c r="B102" s="70"/>
      <c r="C102" s="393"/>
      <c r="D102" s="393"/>
      <c r="E102" s="393"/>
      <c r="F102" s="376"/>
      <c r="G102" s="376"/>
      <c r="H102" s="376"/>
      <c r="I102" s="376"/>
      <c r="J102" s="376"/>
      <c r="K102" s="376"/>
      <c r="L102" s="376"/>
      <c r="M102" s="376"/>
      <c r="N102" s="376"/>
      <c r="O102" s="376"/>
      <c r="P102" s="376"/>
      <c r="Q102" s="376"/>
      <c r="R102" s="376"/>
      <c r="S102" s="376"/>
      <c r="T102" s="376"/>
      <c r="U102" s="376"/>
      <c r="V102" s="376"/>
      <c r="W102" s="71"/>
    </row>
    <row r="103" spans="1:23" s="95" customFormat="1" ht="23.1" customHeight="1" x14ac:dyDescent="0.15">
      <c r="A103" s="64"/>
      <c r="B103" s="56"/>
      <c r="C103" s="912"/>
      <c r="D103" s="912"/>
      <c r="E103" s="912"/>
      <c r="F103" s="377"/>
      <c r="G103" s="377"/>
      <c r="H103" s="377"/>
      <c r="I103" s="377"/>
      <c r="J103" s="377"/>
      <c r="K103" s="377"/>
      <c r="L103" s="377"/>
      <c r="M103" s="377"/>
      <c r="N103" s="377"/>
      <c r="O103" s="377"/>
      <c r="P103" s="377"/>
      <c r="Q103" s="377"/>
      <c r="R103" s="377"/>
      <c r="S103" s="377"/>
      <c r="T103" s="377"/>
      <c r="U103" s="377"/>
      <c r="V103" s="377"/>
      <c r="W103" s="65"/>
    </row>
    <row r="104" spans="1:23" s="95" customFormat="1" ht="23.1" customHeight="1" x14ac:dyDescent="0.15">
      <c r="A104" s="60"/>
      <c r="B104" s="59"/>
      <c r="C104" s="381"/>
      <c r="D104" s="381"/>
      <c r="E104" s="381"/>
      <c r="F104" s="375"/>
      <c r="G104" s="375"/>
      <c r="H104" s="375"/>
      <c r="I104" s="375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61"/>
    </row>
    <row r="105" spans="1:23" s="95" customFormat="1" ht="23.1" customHeight="1" x14ac:dyDescent="0.15">
      <c r="A105" s="60"/>
      <c r="B105" s="59"/>
      <c r="C105" s="381"/>
      <c r="D105" s="381"/>
      <c r="E105" s="381"/>
      <c r="F105" s="375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61"/>
    </row>
    <row r="106" spans="1:23" s="95" customFormat="1" ht="23.1" customHeight="1" x14ac:dyDescent="0.15">
      <c r="A106" s="60"/>
      <c r="B106" s="59"/>
      <c r="C106" s="381"/>
      <c r="D106" s="381"/>
      <c r="E106" s="381"/>
      <c r="F106" s="375"/>
      <c r="G106" s="375"/>
      <c r="H106" s="375"/>
      <c r="I106" s="375"/>
      <c r="J106" s="375"/>
      <c r="K106" s="37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61"/>
    </row>
    <row r="107" spans="1:23" s="95" customFormat="1" ht="23.1" customHeight="1" thickBot="1" x14ac:dyDescent="0.2">
      <c r="A107" s="74"/>
      <c r="B107" s="75"/>
      <c r="C107" s="915"/>
      <c r="D107" s="915"/>
      <c r="E107" s="915"/>
      <c r="F107" s="383"/>
      <c r="G107" s="383"/>
      <c r="H107" s="383"/>
      <c r="I107" s="383"/>
      <c r="J107" s="383"/>
      <c r="K107" s="383"/>
      <c r="L107" s="383"/>
      <c r="M107" s="383"/>
      <c r="N107" s="383"/>
      <c r="O107" s="383"/>
      <c r="P107" s="383"/>
      <c r="Q107" s="383"/>
      <c r="R107" s="383"/>
      <c r="S107" s="383"/>
      <c r="T107" s="383"/>
      <c r="U107" s="383"/>
      <c r="V107" s="383"/>
      <c r="W107" s="76"/>
    </row>
    <row r="108" spans="1:23" s="95" customFormat="1" ht="23.1" customHeight="1" x14ac:dyDescent="0.2">
      <c r="A108" s="63"/>
      <c r="C108" s="407"/>
      <c r="D108" s="407"/>
      <c r="E108" s="407"/>
      <c r="F108" s="407"/>
      <c r="G108" s="407"/>
      <c r="H108" s="407"/>
      <c r="I108" s="407"/>
      <c r="J108" s="407"/>
      <c r="K108" s="407"/>
      <c r="L108" s="407"/>
      <c r="M108" s="407"/>
      <c r="N108" s="407"/>
      <c r="O108" s="407"/>
      <c r="P108" s="407"/>
      <c r="Q108" s="407"/>
      <c r="R108" s="407"/>
      <c r="S108" s="407"/>
      <c r="T108" s="407"/>
      <c r="U108" s="407"/>
      <c r="V108" s="407"/>
      <c r="W108" s="63"/>
    </row>
    <row r="109" spans="1:23" s="95" customFormat="1" ht="23.1" customHeight="1" x14ac:dyDescent="0.2">
      <c r="A109" s="63"/>
      <c r="C109" s="407"/>
      <c r="D109" s="407"/>
      <c r="E109" s="407"/>
      <c r="F109" s="407"/>
      <c r="G109" s="407"/>
      <c r="H109" s="407"/>
      <c r="I109" s="407"/>
      <c r="J109" s="407"/>
      <c r="K109" s="407"/>
      <c r="L109" s="407"/>
      <c r="M109" s="407"/>
      <c r="N109" s="407"/>
      <c r="O109" s="407"/>
      <c r="P109" s="407"/>
      <c r="Q109" s="407"/>
      <c r="R109" s="407"/>
      <c r="S109" s="407"/>
      <c r="T109" s="407"/>
      <c r="U109" s="407"/>
      <c r="V109" s="407"/>
      <c r="W109" s="63"/>
    </row>
    <row r="110" spans="1:23" s="95" customFormat="1" ht="23.1" customHeight="1" x14ac:dyDescent="0.2">
      <c r="A110" s="63"/>
      <c r="C110" s="407"/>
      <c r="D110" s="407"/>
      <c r="E110" s="407"/>
      <c r="F110" s="407"/>
      <c r="G110" s="407"/>
      <c r="H110" s="407"/>
      <c r="I110" s="407"/>
      <c r="J110" s="407"/>
      <c r="K110" s="407"/>
      <c r="L110" s="407"/>
      <c r="M110" s="407"/>
      <c r="N110" s="407"/>
      <c r="O110" s="407"/>
      <c r="P110" s="407"/>
      <c r="Q110" s="407"/>
      <c r="R110" s="407"/>
      <c r="S110" s="407"/>
      <c r="T110" s="407"/>
      <c r="U110" s="407"/>
      <c r="V110" s="407"/>
      <c r="W110" s="63"/>
    </row>
    <row r="111" spans="1:23" s="95" customFormat="1" ht="23.1" customHeight="1" x14ac:dyDescent="0.2">
      <c r="A111" s="63"/>
      <c r="C111" s="407"/>
      <c r="D111" s="407"/>
      <c r="E111" s="407"/>
      <c r="F111" s="407"/>
      <c r="G111" s="407"/>
      <c r="H111" s="407"/>
      <c r="I111" s="407"/>
      <c r="J111" s="407"/>
      <c r="K111" s="407"/>
      <c r="L111" s="407"/>
      <c r="M111" s="407"/>
      <c r="N111" s="407"/>
      <c r="O111" s="407"/>
      <c r="P111" s="407"/>
      <c r="Q111" s="407"/>
      <c r="R111" s="407"/>
      <c r="S111" s="407"/>
      <c r="T111" s="407"/>
      <c r="U111" s="407"/>
      <c r="V111" s="407"/>
      <c r="W111" s="63"/>
    </row>
    <row r="112" spans="1:23" s="95" customFormat="1" ht="23.1" customHeight="1" x14ac:dyDescent="0.2">
      <c r="A112" s="63"/>
      <c r="C112" s="407"/>
      <c r="D112" s="407"/>
      <c r="E112" s="407"/>
      <c r="F112" s="407"/>
      <c r="G112" s="407"/>
      <c r="H112" s="407"/>
      <c r="I112" s="407"/>
      <c r="J112" s="407"/>
      <c r="K112" s="407"/>
      <c r="L112" s="407"/>
      <c r="M112" s="407"/>
      <c r="N112" s="407"/>
      <c r="O112" s="407"/>
      <c r="P112" s="407"/>
      <c r="Q112" s="407"/>
      <c r="R112" s="407"/>
      <c r="S112" s="407"/>
      <c r="T112" s="407"/>
      <c r="U112" s="407"/>
      <c r="V112" s="407"/>
      <c r="W112" s="63"/>
    </row>
    <row r="113" spans="1:23" s="95" customFormat="1" ht="23.1" customHeight="1" x14ac:dyDescent="0.2">
      <c r="A113" s="63"/>
      <c r="C113" s="407"/>
      <c r="D113" s="407"/>
      <c r="E113" s="407"/>
      <c r="F113" s="407"/>
      <c r="G113" s="407"/>
      <c r="H113" s="407"/>
      <c r="I113" s="407"/>
      <c r="J113" s="407"/>
      <c r="K113" s="407"/>
      <c r="L113" s="407"/>
      <c r="M113" s="407"/>
      <c r="N113" s="407"/>
      <c r="O113" s="407"/>
      <c r="P113" s="407"/>
      <c r="Q113" s="407"/>
      <c r="R113" s="407"/>
      <c r="S113" s="407"/>
      <c r="T113" s="407"/>
      <c r="U113" s="407"/>
      <c r="V113" s="407"/>
      <c r="W113" s="63"/>
    </row>
    <row r="114" spans="1:23" s="95" customFormat="1" ht="23.1" customHeight="1" x14ac:dyDescent="0.2">
      <c r="A114" s="63"/>
      <c r="C114" s="407"/>
      <c r="D114" s="407"/>
      <c r="E114" s="407"/>
      <c r="F114" s="407"/>
      <c r="G114" s="407"/>
      <c r="H114" s="407"/>
      <c r="I114" s="407"/>
      <c r="J114" s="407"/>
      <c r="K114" s="407"/>
      <c r="L114" s="407"/>
      <c r="M114" s="407"/>
      <c r="N114" s="407"/>
      <c r="O114" s="407"/>
      <c r="P114" s="407"/>
      <c r="Q114" s="407"/>
      <c r="R114" s="407"/>
      <c r="S114" s="407"/>
      <c r="T114" s="407"/>
      <c r="U114" s="407"/>
      <c r="V114" s="407"/>
      <c r="W114" s="63"/>
    </row>
    <row r="115" spans="1:23" s="95" customFormat="1" ht="23.1" customHeight="1" x14ac:dyDescent="0.2">
      <c r="A115" s="63"/>
      <c r="C115" s="407"/>
      <c r="D115" s="407"/>
      <c r="E115" s="407"/>
      <c r="F115" s="407"/>
      <c r="G115" s="407"/>
      <c r="H115" s="407"/>
      <c r="I115" s="407"/>
      <c r="J115" s="407"/>
      <c r="K115" s="407"/>
      <c r="L115" s="407"/>
      <c r="M115" s="407"/>
      <c r="N115" s="407"/>
      <c r="O115" s="407"/>
      <c r="P115" s="407"/>
      <c r="Q115" s="407"/>
      <c r="R115" s="407"/>
      <c r="S115" s="407"/>
      <c r="T115" s="407"/>
      <c r="U115" s="407"/>
      <c r="V115" s="407"/>
      <c r="W115" s="63"/>
    </row>
    <row r="116" spans="1:23" s="95" customFormat="1" ht="23.1" customHeight="1" x14ac:dyDescent="0.2">
      <c r="A116" s="63"/>
      <c r="C116" s="407"/>
      <c r="D116" s="407"/>
      <c r="E116" s="407"/>
      <c r="F116" s="407"/>
      <c r="G116" s="407"/>
      <c r="H116" s="407"/>
      <c r="I116" s="407"/>
      <c r="J116" s="407"/>
      <c r="K116" s="407"/>
      <c r="L116" s="407"/>
      <c r="M116" s="407"/>
      <c r="N116" s="407"/>
      <c r="O116" s="407"/>
      <c r="P116" s="407"/>
      <c r="Q116" s="407"/>
      <c r="R116" s="407"/>
      <c r="S116" s="407"/>
      <c r="T116" s="407"/>
      <c r="U116" s="407"/>
      <c r="V116" s="407"/>
      <c r="W116" s="63"/>
    </row>
    <row r="117" spans="1:23" ht="23.1" customHeight="1" x14ac:dyDescent="0.2">
      <c r="C117" s="388"/>
      <c r="D117" s="388"/>
      <c r="E117" s="388"/>
      <c r="F117" s="388"/>
      <c r="G117" s="388"/>
      <c r="H117" s="388"/>
      <c r="I117" s="388"/>
      <c r="J117" s="388"/>
      <c r="K117" s="388"/>
      <c r="L117" s="388"/>
      <c r="M117" s="388"/>
      <c r="N117" s="388"/>
      <c r="O117" s="388"/>
      <c r="P117" s="388"/>
      <c r="Q117" s="388"/>
      <c r="R117" s="388"/>
      <c r="S117" s="388"/>
      <c r="T117" s="388"/>
      <c r="U117" s="388"/>
      <c r="V117" s="388"/>
    </row>
    <row r="118" spans="1:23" ht="23.1" customHeight="1" x14ac:dyDescent="0.2">
      <c r="C118" s="388"/>
      <c r="D118" s="388"/>
      <c r="E118" s="388"/>
      <c r="F118" s="388"/>
      <c r="G118" s="388"/>
      <c r="H118" s="388"/>
      <c r="I118" s="388"/>
      <c r="J118" s="388"/>
      <c r="K118" s="388"/>
      <c r="L118" s="388"/>
      <c r="M118" s="388"/>
      <c r="N118" s="388"/>
      <c r="O118" s="388"/>
      <c r="P118" s="388"/>
      <c r="Q118" s="388"/>
      <c r="R118" s="388"/>
      <c r="S118" s="388"/>
      <c r="T118" s="388"/>
      <c r="U118" s="388"/>
      <c r="V118" s="388"/>
    </row>
    <row r="119" spans="1:23" ht="23.1" customHeight="1" x14ac:dyDescent="0.2">
      <c r="C119" s="388"/>
      <c r="D119" s="388"/>
      <c r="E119" s="388"/>
      <c r="F119" s="388"/>
      <c r="G119" s="388"/>
      <c r="H119" s="388"/>
      <c r="I119" s="388"/>
      <c r="J119" s="388"/>
      <c r="K119" s="388"/>
      <c r="L119" s="388"/>
      <c r="M119" s="388"/>
      <c r="N119" s="388"/>
      <c r="O119" s="388"/>
      <c r="P119" s="388"/>
      <c r="Q119" s="388"/>
      <c r="R119" s="388"/>
      <c r="S119" s="388"/>
      <c r="T119" s="388"/>
      <c r="U119" s="388"/>
      <c r="V119" s="388"/>
    </row>
    <row r="120" spans="1:23" ht="23.1" customHeight="1" x14ac:dyDescent="0.2">
      <c r="C120" s="388"/>
      <c r="D120" s="388"/>
      <c r="E120" s="388"/>
      <c r="F120" s="388"/>
      <c r="G120" s="388"/>
      <c r="H120" s="388"/>
      <c r="I120" s="388"/>
      <c r="J120" s="388"/>
      <c r="K120" s="388"/>
      <c r="L120" s="388"/>
      <c r="M120" s="388"/>
      <c r="N120" s="388"/>
      <c r="O120" s="388"/>
      <c r="P120" s="388"/>
      <c r="Q120" s="388"/>
      <c r="R120" s="388"/>
      <c r="S120" s="388"/>
      <c r="T120" s="388"/>
      <c r="U120" s="388"/>
      <c r="V120" s="388"/>
    </row>
    <row r="121" spans="1:23" ht="23.1" customHeight="1" x14ac:dyDescent="0.2">
      <c r="C121" s="388"/>
      <c r="D121" s="388"/>
      <c r="E121" s="388"/>
      <c r="F121" s="388"/>
      <c r="G121" s="388"/>
      <c r="H121" s="388"/>
      <c r="I121" s="388"/>
      <c r="J121" s="388"/>
      <c r="K121" s="388"/>
      <c r="L121" s="388"/>
      <c r="M121" s="388"/>
      <c r="N121" s="388"/>
      <c r="O121" s="388"/>
      <c r="P121" s="388"/>
      <c r="Q121" s="388"/>
      <c r="R121" s="388"/>
      <c r="S121" s="388"/>
      <c r="T121" s="388"/>
      <c r="U121" s="388"/>
      <c r="V121" s="388"/>
    </row>
    <row r="122" spans="1:23" ht="23.1" customHeight="1" x14ac:dyDescent="0.2">
      <c r="C122" s="388"/>
      <c r="D122" s="388"/>
      <c r="E122" s="388"/>
      <c r="F122" s="388"/>
      <c r="G122" s="388"/>
      <c r="H122" s="388"/>
      <c r="I122" s="388"/>
      <c r="J122" s="388"/>
      <c r="K122" s="388"/>
      <c r="L122" s="388"/>
      <c r="M122" s="388"/>
      <c r="N122" s="388"/>
      <c r="O122" s="388"/>
      <c r="P122" s="388"/>
      <c r="Q122" s="388"/>
      <c r="R122" s="388"/>
      <c r="S122" s="388"/>
      <c r="T122" s="388"/>
      <c r="U122" s="388"/>
      <c r="V122" s="388"/>
    </row>
    <row r="123" spans="1:23" ht="23.1" customHeight="1" x14ac:dyDescent="0.2">
      <c r="C123" s="388"/>
      <c r="D123" s="388"/>
      <c r="E123" s="388"/>
      <c r="F123" s="388"/>
      <c r="G123" s="388"/>
      <c r="H123" s="388"/>
      <c r="I123" s="388"/>
      <c r="J123" s="388"/>
      <c r="K123" s="388"/>
      <c r="L123" s="388"/>
      <c r="M123" s="388"/>
      <c r="N123" s="388"/>
      <c r="O123" s="388"/>
      <c r="P123" s="388"/>
      <c r="Q123" s="388"/>
      <c r="R123" s="388"/>
      <c r="S123" s="388"/>
      <c r="T123" s="388"/>
      <c r="U123" s="388"/>
      <c r="V123" s="388"/>
    </row>
  </sheetData>
  <mergeCells count="13">
    <mergeCell ref="F4:J4"/>
    <mergeCell ref="M5:M7"/>
    <mergeCell ref="L4:L7"/>
    <mergeCell ref="Q6:Q7"/>
    <mergeCell ref="R6:R7"/>
    <mergeCell ref="N4:U4"/>
    <mergeCell ref="S5:S7"/>
    <mergeCell ref="T5:T7"/>
    <mergeCell ref="U5:U7"/>
    <mergeCell ref="N5:R5"/>
    <mergeCell ref="N6:N7"/>
    <mergeCell ref="O6:O7"/>
    <mergeCell ref="P6:P7"/>
  </mergeCells>
  <phoneticPr fontId="2"/>
  <printOptions horizontalCentered="1"/>
  <pageMargins left="0.5" right="0.59055118110236227" top="0.54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1" max="121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K107"/>
  <sheetViews>
    <sheetView showGridLines="0" view="pageBreakPreview" zoomScale="70" zoomScaleNormal="75" zoomScaleSheetLayoutView="70" workbookViewId="0">
      <pane xSplit="2" ySplit="7" topLeftCell="C8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21.75" style="6" customWidth="1"/>
    <col min="3" max="3" width="12.625" style="99" customWidth="1"/>
    <col min="4" max="4" width="14.375" style="99" bestFit="1" customWidth="1"/>
    <col min="5" max="6" width="15.125" style="99" customWidth="1"/>
    <col min="7" max="7" width="13.625" style="99" customWidth="1"/>
    <col min="8" max="8" width="14.25" style="99" customWidth="1"/>
    <col min="9" max="9" width="14.375" style="99" customWidth="1"/>
    <col min="10" max="10" width="14.375" style="99" bestFit="1" customWidth="1"/>
    <col min="11" max="11" width="12.875" style="99" customWidth="1"/>
    <col min="12" max="12" width="15" style="99" customWidth="1"/>
    <col min="13" max="13" width="16.375" style="99" customWidth="1"/>
    <col min="14" max="14" width="17" style="99" customWidth="1"/>
    <col min="15" max="16" width="15.75" style="99" customWidth="1"/>
    <col min="17" max="17" width="17.5" style="99" customWidth="1"/>
    <col min="18" max="18" width="5.875" style="130" customWidth="1"/>
    <col min="19" max="16384" width="9" style="6"/>
  </cols>
  <sheetData>
    <row r="1" spans="1:37" ht="30.95" customHeight="1" x14ac:dyDescent="0.15">
      <c r="A1" s="4" t="s">
        <v>972</v>
      </c>
      <c r="R1" s="6"/>
    </row>
    <row r="2" spans="1:37" s="78" customFormat="1" ht="22.5" customHeight="1" thickBot="1" x14ac:dyDescent="0.2"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5" t="s">
        <v>448</v>
      </c>
      <c r="R2" s="79"/>
      <c r="S2" s="79"/>
    </row>
    <row r="3" spans="1:37" s="107" customFormat="1" ht="24.95" customHeight="1" x14ac:dyDescent="0.15">
      <c r="A3" s="17" t="s">
        <v>99</v>
      </c>
      <c r="B3" s="18"/>
      <c r="C3" s="325"/>
      <c r="D3" s="408"/>
      <c r="E3" s="408"/>
      <c r="F3" s="408"/>
      <c r="G3" s="408"/>
      <c r="H3" s="408"/>
      <c r="I3" s="1618" t="s">
        <v>770</v>
      </c>
      <c r="J3" s="408"/>
      <c r="K3" s="408"/>
      <c r="L3" s="408"/>
      <c r="M3" s="408"/>
      <c r="N3" s="408"/>
      <c r="O3" s="408"/>
      <c r="P3" s="408"/>
      <c r="Q3" s="409"/>
      <c r="R3" s="16" t="s">
        <v>333</v>
      </c>
    </row>
    <row r="4" spans="1:37" s="107" customFormat="1" ht="24.95" customHeight="1" x14ac:dyDescent="0.15">
      <c r="A4" s="26" t="s">
        <v>334</v>
      </c>
      <c r="B4" s="27"/>
      <c r="C4" s="322"/>
      <c r="D4" s="2721" t="s">
        <v>722</v>
      </c>
      <c r="E4" s="2716" t="s">
        <v>723</v>
      </c>
      <c r="F4" s="2717"/>
      <c r="G4" s="2717"/>
      <c r="H4" s="2717"/>
      <c r="I4" s="2717"/>
      <c r="J4" s="2717"/>
      <c r="K4" s="2718" t="s">
        <v>724</v>
      </c>
      <c r="L4" s="101"/>
      <c r="M4" s="123"/>
      <c r="N4" s="123"/>
      <c r="O4" s="123"/>
      <c r="P4" s="123"/>
      <c r="Q4" s="123"/>
      <c r="R4" s="25" t="s">
        <v>334</v>
      </c>
    </row>
    <row r="5" spans="1:37" s="107" customFormat="1" ht="24.95" customHeight="1" x14ac:dyDescent="0.15">
      <c r="A5" s="26" t="s">
        <v>335</v>
      </c>
      <c r="B5" s="27" t="s">
        <v>303</v>
      </c>
      <c r="C5" s="321" t="s">
        <v>344</v>
      </c>
      <c r="D5" s="2722"/>
      <c r="E5" s="1734" t="s">
        <v>808</v>
      </c>
      <c r="F5" s="1731" t="s">
        <v>772</v>
      </c>
      <c r="G5" s="1616" t="s">
        <v>774</v>
      </c>
      <c r="H5" s="1616" t="s">
        <v>710</v>
      </c>
      <c r="I5" s="1616" t="s">
        <v>777</v>
      </c>
      <c r="J5" s="2713" t="s">
        <v>721</v>
      </c>
      <c r="K5" s="2719"/>
      <c r="L5" s="102" t="s">
        <v>465</v>
      </c>
      <c r="M5" s="125" t="s">
        <v>419</v>
      </c>
      <c r="N5" s="125" t="s">
        <v>810</v>
      </c>
      <c r="O5" s="125" t="s">
        <v>290</v>
      </c>
      <c r="P5" s="125" t="s">
        <v>201</v>
      </c>
      <c r="Q5" s="125" t="s">
        <v>282</v>
      </c>
      <c r="R5" s="25" t="s">
        <v>335</v>
      </c>
    </row>
    <row r="6" spans="1:37" s="107" customFormat="1" ht="24.95" customHeight="1" x14ac:dyDescent="0.15">
      <c r="A6" s="26" t="s">
        <v>336</v>
      </c>
      <c r="B6" s="27"/>
      <c r="C6" s="321" t="s">
        <v>360</v>
      </c>
      <c r="D6" s="2722"/>
      <c r="E6" s="1735"/>
      <c r="F6" s="1736"/>
      <c r="G6" s="1614"/>
      <c r="H6" s="1613"/>
      <c r="I6" s="1614"/>
      <c r="J6" s="2714"/>
      <c r="K6" s="2719"/>
      <c r="L6" s="102" t="s">
        <v>466</v>
      </c>
      <c r="M6" s="125" t="s">
        <v>281</v>
      </c>
      <c r="N6" s="2724" t="s">
        <v>809</v>
      </c>
      <c r="O6" s="125"/>
      <c r="P6" s="125" t="s">
        <v>204</v>
      </c>
      <c r="Q6" s="125"/>
      <c r="R6" s="25" t="s">
        <v>336</v>
      </c>
    </row>
    <row r="7" spans="1:37" s="107" customFormat="1" ht="24.95" customHeight="1" thickBot="1" x14ac:dyDescent="0.2">
      <c r="A7" s="44" t="s">
        <v>337</v>
      </c>
      <c r="B7" s="45"/>
      <c r="C7" s="889"/>
      <c r="D7" s="2723"/>
      <c r="E7" s="1732" t="s">
        <v>771</v>
      </c>
      <c r="F7" s="1733" t="s">
        <v>773</v>
      </c>
      <c r="G7" s="1615" t="s">
        <v>776</v>
      </c>
      <c r="H7" s="1617" t="s">
        <v>775</v>
      </c>
      <c r="I7" s="1615" t="s">
        <v>778</v>
      </c>
      <c r="J7" s="2715"/>
      <c r="K7" s="2720"/>
      <c r="L7" s="103"/>
      <c r="M7" s="126"/>
      <c r="N7" s="2725"/>
      <c r="O7" s="126"/>
      <c r="P7" s="126"/>
      <c r="Q7" s="126"/>
      <c r="R7" s="43" t="s">
        <v>337</v>
      </c>
    </row>
    <row r="8" spans="1:37" s="104" customFormat="1" ht="30" customHeight="1" x14ac:dyDescent="0.15">
      <c r="A8" s="13"/>
      <c r="B8" s="91" t="s">
        <v>786</v>
      </c>
      <c r="C8" s="918">
        <v>0</v>
      </c>
      <c r="D8" s="919">
        <v>6948</v>
      </c>
      <c r="E8" s="916">
        <v>11708</v>
      </c>
      <c r="F8" s="916">
        <v>7448</v>
      </c>
      <c r="G8" s="916">
        <v>5858</v>
      </c>
      <c r="H8" s="916">
        <v>868</v>
      </c>
      <c r="I8" s="916">
        <v>1095</v>
      </c>
      <c r="J8" s="916">
        <v>4177</v>
      </c>
      <c r="K8" s="916">
        <v>0</v>
      </c>
      <c r="L8" s="916">
        <v>2457</v>
      </c>
      <c r="M8" s="920">
        <v>424357</v>
      </c>
      <c r="N8" s="920">
        <v>2532</v>
      </c>
      <c r="O8" s="920">
        <v>8061</v>
      </c>
      <c r="P8" s="920">
        <v>0</v>
      </c>
      <c r="Q8" s="920">
        <v>434950</v>
      </c>
      <c r="R8" s="921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</row>
    <row r="9" spans="1:37" s="104" customFormat="1" ht="30" customHeight="1" x14ac:dyDescent="0.15">
      <c r="A9" s="22"/>
      <c r="B9" s="29" t="s">
        <v>617</v>
      </c>
      <c r="C9" s="922">
        <v>0</v>
      </c>
      <c r="D9" s="923">
        <v>0</v>
      </c>
      <c r="E9" s="379">
        <v>11708</v>
      </c>
      <c r="F9" s="379">
        <v>7448</v>
      </c>
      <c r="G9" s="379">
        <v>5858</v>
      </c>
      <c r="H9" s="379">
        <v>868</v>
      </c>
      <c r="I9" s="379">
        <v>1095</v>
      </c>
      <c r="J9" s="379">
        <v>4177</v>
      </c>
      <c r="K9" s="379">
        <v>0</v>
      </c>
      <c r="L9" s="379">
        <v>2487</v>
      </c>
      <c r="M9" s="378">
        <v>426507</v>
      </c>
      <c r="N9" s="378">
        <v>2503</v>
      </c>
      <c r="O9" s="378">
        <v>7233</v>
      </c>
      <c r="P9" s="378">
        <v>0</v>
      </c>
      <c r="Q9" s="378">
        <v>436243</v>
      </c>
      <c r="R9" s="924"/>
    </row>
    <row r="10" spans="1:37" s="104" customFormat="1" ht="30" customHeight="1" x14ac:dyDescent="0.15">
      <c r="A10" s="22"/>
      <c r="B10" s="29" t="s">
        <v>618</v>
      </c>
      <c r="C10" s="922">
        <v>0</v>
      </c>
      <c r="D10" s="923">
        <v>6948</v>
      </c>
      <c r="E10" s="379">
        <v>0</v>
      </c>
      <c r="F10" s="379">
        <v>0</v>
      </c>
      <c r="G10" s="379">
        <v>0</v>
      </c>
      <c r="H10" s="379">
        <v>0</v>
      </c>
      <c r="I10" s="379">
        <v>0</v>
      </c>
      <c r="J10" s="379">
        <v>0</v>
      </c>
      <c r="K10" s="379">
        <v>0</v>
      </c>
      <c r="L10" s="379">
        <v>651</v>
      </c>
      <c r="M10" s="378">
        <v>294841</v>
      </c>
      <c r="N10" s="378">
        <v>4302</v>
      </c>
      <c r="O10" s="378">
        <v>57947</v>
      </c>
      <c r="P10" s="378">
        <v>0</v>
      </c>
      <c r="Q10" s="378">
        <v>357090</v>
      </c>
      <c r="R10" s="924"/>
    </row>
    <row r="11" spans="1:37" s="104" customFormat="1" ht="30" customHeight="1" x14ac:dyDescent="0.15">
      <c r="A11" s="22"/>
      <c r="B11" s="29" t="s">
        <v>619</v>
      </c>
      <c r="C11" s="379">
        <v>0</v>
      </c>
      <c r="D11" s="379">
        <v>0</v>
      </c>
      <c r="E11" s="379">
        <v>11637</v>
      </c>
      <c r="F11" s="379">
        <v>7430</v>
      </c>
      <c r="G11" s="379">
        <v>5821</v>
      </c>
      <c r="H11" s="379">
        <v>881</v>
      </c>
      <c r="I11" s="379">
        <v>1060</v>
      </c>
      <c r="J11" s="379">
        <v>4352</v>
      </c>
      <c r="K11" s="379">
        <v>0</v>
      </c>
      <c r="L11" s="379">
        <v>2496</v>
      </c>
      <c r="M11" s="378">
        <v>425574</v>
      </c>
      <c r="N11" s="378">
        <v>2456</v>
      </c>
      <c r="O11" s="378">
        <v>6569</v>
      </c>
      <c r="P11" s="378">
        <v>0</v>
      </c>
      <c r="Q11" s="378">
        <v>434600</v>
      </c>
      <c r="R11" s="924"/>
    </row>
    <row r="12" spans="1:37" s="104" customFormat="1" ht="30" customHeight="1" x14ac:dyDescent="0.15">
      <c r="A12" s="105"/>
      <c r="B12" s="129" t="s">
        <v>620</v>
      </c>
      <c r="C12" s="382">
        <v>0</v>
      </c>
      <c r="D12" s="382">
        <v>0</v>
      </c>
      <c r="E12" s="382">
        <v>13297</v>
      </c>
      <c r="F12" s="382">
        <v>7850</v>
      </c>
      <c r="G12" s="382">
        <v>6690</v>
      </c>
      <c r="H12" s="382">
        <v>564</v>
      </c>
      <c r="I12" s="382">
        <v>1874</v>
      </c>
      <c r="J12" s="382">
        <v>288</v>
      </c>
      <c r="K12" s="382">
        <v>0</v>
      </c>
      <c r="L12" s="382">
        <v>2273</v>
      </c>
      <c r="M12" s="386">
        <v>447298</v>
      </c>
      <c r="N12" s="386">
        <v>3551</v>
      </c>
      <c r="O12" s="386">
        <v>22036</v>
      </c>
      <c r="P12" s="386">
        <v>0</v>
      </c>
      <c r="Q12" s="386">
        <v>472885</v>
      </c>
      <c r="R12" s="925"/>
    </row>
    <row r="13" spans="1:37" ht="23.1" customHeight="1" x14ac:dyDescent="0.15">
      <c r="A13" s="55">
        <v>1</v>
      </c>
      <c r="B13" s="88" t="s">
        <v>835</v>
      </c>
      <c r="C13" s="387">
        <v>0</v>
      </c>
      <c r="D13" s="387">
        <v>0</v>
      </c>
      <c r="E13" s="387">
        <v>13649</v>
      </c>
      <c r="F13" s="387">
        <v>8085</v>
      </c>
      <c r="G13" s="387">
        <v>5685</v>
      </c>
      <c r="H13" s="387">
        <v>836</v>
      </c>
      <c r="I13" s="387">
        <v>1095</v>
      </c>
      <c r="J13" s="387">
        <v>3282</v>
      </c>
      <c r="K13" s="387">
        <v>0</v>
      </c>
      <c r="L13" s="387">
        <v>1410</v>
      </c>
      <c r="M13" s="926">
        <v>426603</v>
      </c>
      <c r="N13" s="926">
        <v>0</v>
      </c>
      <c r="O13" s="926">
        <v>3231</v>
      </c>
      <c r="P13" s="926">
        <v>0</v>
      </c>
      <c r="Q13" s="926">
        <v>429834</v>
      </c>
      <c r="R13" s="927">
        <v>1</v>
      </c>
    </row>
    <row r="14" spans="1:37" ht="23.1" customHeight="1" x14ac:dyDescent="0.15">
      <c r="A14" s="58">
        <v>2</v>
      </c>
      <c r="B14" s="89" t="s">
        <v>837</v>
      </c>
      <c r="C14" s="379">
        <v>0</v>
      </c>
      <c r="D14" s="379">
        <v>0</v>
      </c>
      <c r="E14" s="379">
        <v>15530</v>
      </c>
      <c r="F14" s="379">
        <v>8788</v>
      </c>
      <c r="G14" s="379">
        <v>7577</v>
      </c>
      <c r="H14" s="379">
        <v>573</v>
      </c>
      <c r="I14" s="379">
        <v>1251</v>
      </c>
      <c r="J14" s="379">
        <v>0</v>
      </c>
      <c r="K14" s="379">
        <v>0</v>
      </c>
      <c r="L14" s="379">
        <v>2061</v>
      </c>
      <c r="M14" s="378">
        <v>435966</v>
      </c>
      <c r="N14" s="378">
        <v>0</v>
      </c>
      <c r="O14" s="378">
        <v>0</v>
      </c>
      <c r="P14" s="378">
        <v>0</v>
      </c>
      <c r="Q14" s="378">
        <v>435966</v>
      </c>
      <c r="R14" s="924">
        <v>2</v>
      </c>
    </row>
    <row r="15" spans="1:37" ht="23.1" customHeight="1" x14ac:dyDescent="0.15">
      <c r="A15" s="58">
        <v>3</v>
      </c>
      <c r="B15" s="89" t="s">
        <v>839</v>
      </c>
      <c r="C15" s="379">
        <v>0</v>
      </c>
      <c r="D15" s="379">
        <v>0</v>
      </c>
      <c r="E15" s="379">
        <v>8449</v>
      </c>
      <c r="F15" s="379">
        <v>6580</v>
      </c>
      <c r="G15" s="379">
        <v>6423</v>
      </c>
      <c r="H15" s="379">
        <v>990</v>
      </c>
      <c r="I15" s="379">
        <v>332</v>
      </c>
      <c r="J15" s="379">
        <v>14802</v>
      </c>
      <c r="K15" s="379">
        <v>0</v>
      </c>
      <c r="L15" s="379">
        <v>3471</v>
      </c>
      <c r="M15" s="378">
        <v>415060</v>
      </c>
      <c r="N15" s="378">
        <v>1053</v>
      </c>
      <c r="O15" s="378">
        <v>1917</v>
      </c>
      <c r="P15" s="378">
        <v>0</v>
      </c>
      <c r="Q15" s="378">
        <v>418030</v>
      </c>
      <c r="R15" s="924">
        <v>3</v>
      </c>
    </row>
    <row r="16" spans="1:37" ht="23.1" customHeight="1" x14ac:dyDescent="0.15">
      <c r="A16" s="58">
        <v>4</v>
      </c>
      <c r="B16" s="89" t="s">
        <v>841</v>
      </c>
      <c r="C16" s="379">
        <v>0</v>
      </c>
      <c r="D16" s="379">
        <v>0</v>
      </c>
      <c r="E16" s="379">
        <v>8649</v>
      </c>
      <c r="F16" s="379">
        <v>6663</v>
      </c>
      <c r="G16" s="379">
        <v>6443</v>
      </c>
      <c r="H16" s="379">
        <v>905</v>
      </c>
      <c r="I16" s="379">
        <v>813</v>
      </c>
      <c r="J16" s="379">
        <v>14883</v>
      </c>
      <c r="K16" s="379">
        <v>0</v>
      </c>
      <c r="L16" s="379">
        <v>5178</v>
      </c>
      <c r="M16" s="391">
        <v>417682</v>
      </c>
      <c r="N16" s="391">
        <v>1445</v>
      </c>
      <c r="O16" s="391">
        <v>20</v>
      </c>
      <c r="P16" s="391">
        <v>0</v>
      </c>
      <c r="Q16" s="378">
        <v>419147</v>
      </c>
      <c r="R16" s="924">
        <v>4</v>
      </c>
    </row>
    <row r="17" spans="1:18" ht="23.1" customHeight="1" x14ac:dyDescent="0.15">
      <c r="A17" s="58">
        <v>5</v>
      </c>
      <c r="B17" s="89" t="s">
        <v>843</v>
      </c>
      <c r="C17" s="395">
        <v>0</v>
      </c>
      <c r="D17" s="395">
        <v>0</v>
      </c>
      <c r="E17" s="395">
        <v>14164</v>
      </c>
      <c r="F17" s="395">
        <v>7885</v>
      </c>
      <c r="G17" s="395">
        <v>5914</v>
      </c>
      <c r="H17" s="395">
        <v>356</v>
      </c>
      <c r="I17" s="395">
        <v>4056</v>
      </c>
      <c r="J17" s="395">
        <v>0</v>
      </c>
      <c r="K17" s="395">
        <v>0</v>
      </c>
      <c r="L17" s="395">
        <v>1173</v>
      </c>
      <c r="M17" s="896">
        <v>433693</v>
      </c>
      <c r="N17" s="896">
        <v>15632</v>
      </c>
      <c r="O17" s="896">
        <v>23823</v>
      </c>
      <c r="P17" s="896">
        <v>0</v>
      </c>
      <c r="Q17" s="928">
        <v>473147</v>
      </c>
      <c r="R17" s="924">
        <v>5</v>
      </c>
    </row>
    <row r="18" spans="1:18" ht="23.1" customHeight="1" x14ac:dyDescent="0.15">
      <c r="A18" s="55">
        <v>6</v>
      </c>
      <c r="B18" s="88" t="s">
        <v>845</v>
      </c>
      <c r="C18" s="387">
        <v>0</v>
      </c>
      <c r="D18" s="387">
        <v>0</v>
      </c>
      <c r="E18" s="387">
        <v>12578</v>
      </c>
      <c r="F18" s="387">
        <v>7848</v>
      </c>
      <c r="G18" s="387">
        <v>7517</v>
      </c>
      <c r="H18" s="387">
        <v>673</v>
      </c>
      <c r="I18" s="387">
        <v>1288</v>
      </c>
      <c r="J18" s="387">
        <v>0</v>
      </c>
      <c r="K18" s="387">
        <v>0</v>
      </c>
      <c r="L18" s="387">
        <v>3305</v>
      </c>
      <c r="M18" s="926">
        <v>435037</v>
      </c>
      <c r="N18" s="926">
        <v>159</v>
      </c>
      <c r="O18" s="926">
        <v>293</v>
      </c>
      <c r="P18" s="926">
        <v>0</v>
      </c>
      <c r="Q18" s="926">
        <v>435489</v>
      </c>
      <c r="R18" s="927">
        <v>6</v>
      </c>
    </row>
    <row r="19" spans="1:18" ht="23.1" customHeight="1" x14ac:dyDescent="0.15">
      <c r="A19" s="58">
        <v>7</v>
      </c>
      <c r="B19" s="89" t="s">
        <v>847</v>
      </c>
      <c r="C19" s="379">
        <v>0</v>
      </c>
      <c r="D19" s="379">
        <v>0</v>
      </c>
      <c r="E19" s="379">
        <v>10474</v>
      </c>
      <c r="F19" s="379">
        <v>7462</v>
      </c>
      <c r="G19" s="379">
        <v>6509</v>
      </c>
      <c r="H19" s="379">
        <v>1484</v>
      </c>
      <c r="I19" s="379">
        <v>599</v>
      </c>
      <c r="J19" s="379">
        <v>0</v>
      </c>
      <c r="K19" s="379">
        <v>0</v>
      </c>
      <c r="L19" s="379">
        <v>1137</v>
      </c>
      <c r="M19" s="378">
        <v>393532</v>
      </c>
      <c r="N19" s="378">
        <v>3375</v>
      </c>
      <c r="O19" s="378">
        <v>16392</v>
      </c>
      <c r="P19" s="378">
        <v>0</v>
      </c>
      <c r="Q19" s="378">
        <v>413298</v>
      </c>
      <c r="R19" s="924">
        <v>7</v>
      </c>
    </row>
    <row r="20" spans="1:18" ht="23.1" customHeight="1" x14ac:dyDescent="0.15">
      <c r="A20" s="58">
        <v>8</v>
      </c>
      <c r="B20" s="89" t="s">
        <v>849</v>
      </c>
      <c r="C20" s="379">
        <v>0</v>
      </c>
      <c r="D20" s="379">
        <v>0</v>
      </c>
      <c r="E20" s="379">
        <v>10667</v>
      </c>
      <c r="F20" s="379">
        <v>6930</v>
      </c>
      <c r="G20" s="379">
        <v>3974</v>
      </c>
      <c r="H20" s="379">
        <v>769</v>
      </c>
      <c r="I20" s="379">
        <v>0</v>
      </c>
      <c r="J20" s="379">
        <v>0</v>
      </c>
      <c r="K20" s="379">
        <v>0</v>
      </c>
      <c r="L20" s="379">
        <v>2236</v>
      </c>
      <c r="M20" s="378">
        <v>436124</v>
      </c>
      <c r="N20" s="378">
        <v>24610</v>
      </c>
      <c r="O20" s="378">
        <v>394</v>
      </c>
      <c r="P20" s="378">
        <v>0</v>
      </c>
      <c r="Q20" s="378">
        <v>461128</v>
      </c>
      <c r="R20" s="924">
        <v>8</v>
      </c>
    </row>
    <row r="21" spans="1:18" s="95" customFormat="1" ht="23.1" customHeight="1" x14ac:dyDescent="0.15">
      <c r="A21" s="60">
        <v>9</v>
      </c>
      <c r="B21" s="59" t="s">
        <v>851</v>
      </c>
      <c r="C21" s="375">
        <v>0</v>
      </c>
      <c r="D21" s="375">
        <v>0</v>
      </c>
      <c r="E21" s="375">
        <v>12629</v>
      </c>
      <c r="F21" s="375">
        <v>7685</v>
      </c>
      <c r="G21" s="375">
        <v>6426</v>
      </c>
      <c r="H21" s="375">
        <v>486</v>
      </c>
      <c r="I21" s="375">
        <v>1432</v>
      </c>
      <c r="J21" s="375">
        <v>0</v>
      </c>
      <c r="K21" s="375">
        <v>0</v>
      </c>
      <c r="L21" s="375">
        <v>2324</v>
      </c>
      <c r="M21" s="391">
        <v>456087</v>
      </c>
      <c r="N21" s="391">
        <v>6836</v>
      </c>
      <c r="O21" s="391">
        <v>115</v>
      </c>
      <c r="P21" s="391">
        <v>0</v>
      </c>
      <c r="Q21" s="391">
        <v>463039</v>
      </c>
      <c r="R21" s="929">
        <v>9</v>
      </c>
    </row>
    <row r="22" spans="1:18" s="95" customFormat="1" ht="23.1" customHeight="1" x14ac:dyDescent="0.15">
      <c r="A22" s="60">
        <v>10</v>
      </c>
      <c r="B22" s="59" t="s">
        <v>853</v>
      </c>
      <c r="C22" s="376">
        <v>0</v>
      </c>
      <c r="D22" s="376">
        <v>0</v>
      </c>
      <c r="E22" s="376">
        <v>13594</v>
      </c>
      <c r="F22" s="376">
        <v>8304</v>
      </c>
      <c r="G22" s="376">
        <v>7716</v>
      </c>
      <c r="H22" s="376">
        <v>561</v>
      </c>
      <c r="I22" s="376">
        <v>0</v>
      </c>
      <c r="J22" s="376">
        <v>0</v>
      </c>
      <c r="K22" s="376">
        <v>0</v>
      </c>
      <c r="L22" s="376">
        <v>1376</v>
      </c>
      <c r="M22" s="896">
        <v>448502</v>
      </c>
      <c r="N22" s="896">
        <v>0</v>
      </c>
      <c r="O22" s="896">
        <v>54460</v>
      </c>
      <c r="P22" s="896">
        <v>0</v>
      </c>
      <c r="Q22" s="896">
        <v>502962</v>
      </c>
      <c r="R22" s="929">
        <v>10</v>
      </c>
    </row>
    <row r="23" spans="1:18" s="95" customFormat="1" ht="23.1" customHeight="1" x14ac:dyDescent="0.15">
      <c r="A23" s="64">
        <v>11</v>
      </c>
      <c r="B23" s="56" t="s">
        <v>855</v>
      </c>
      <c r="C23" s="377">
        <v>0</v>
      </c>
      <c r="D23" s="377">
        <v>0</v>
      </c>
      <c r="E23" s="377">
        <v>10209</v>
      </c>
      <c r="F23" s="377">
        <v>6714</v>
      </c>
      <c r="G23" s="377">
        <v>2907</v>
      </c>
      <c r="H23" s="377">
        <v>985</v>
      </c>
      <c r="I23" s="377">
        <v>764</v>
      </c>
      <c r="J23" s="377">
        <v>19129</v>
      </c>
      <c r="K23" s="377">
        <v>0</v>
      </c>
      <c r="L23" s="377">
        <v>3217</v>
      </c>
      <c r="M23" s="895">
        <v>432541</v>
      </c>
      <c r="N23" s="895">
        <v>0</v>
      </c>
      <c r="O23" s="895">
        <v>8502</v>
      </c>
      <c r="P23" s="895">
        <v>0</v>
      </c>
      <c r="Q23" s="895">
        <v>441042</v>
      </c>
      <c r="R23" s="930">
        <v>11</v>
      </c>
    </row>
    <row r="24" spans="1:18" s="95" customFormat="1" ht="23.1" customHeight="1" x14ac:dyDescent="0.15">
      <c r="A24" s="60">
        <v>12</v>
      </c>
      <c r="B24" s="59" t="s">
        <v>857</v>
      </c>
      <c r="C24" s="375">
        <v>0</v>
      </c>
      <c r="D24" s="375">
        <v>0</v>
      </c>
      <c r="E24" s="375">
        <v>10788</v>
      </c>
      <c r="F24" s="375">
        <v>6840</v>
      </c>
      <c r="G24" s="375">
        <v>1730</v>
      </c>
      <c r="H24" s="375">
        <v>707</v>
      </c>
      <c r="I24" s="375">
        <v>1499</v>
      </c>
      <c r="J24" s="375">
        <v>7346</v>
      </c>
      <c r="K24" s="375">
        <v>0</v>
      </c>
      <c r="L24" s="375">
        <v>2379</v>
      </c>
      <c r="M24" s="391">
        <v>430626</v>
      </c>
      <c r="N24" s="391">
        <v>251</v>
      </c>
      <c r="O24" s="391">
        <v>251</v>
      </c>
      <c r="P24" s="391">
        <v>0</v>
      </c>
      <c r="Q24" s="391">
        <v>431129</v>
      </c>
      <c r="R24" s="929">
        <v>12</v>
      </c>
    </row>
    <row r="25" spans="1:18" s="95" customFormat="1" ht="23.1" customHeight="1" x14ac:dyDescent="0.15">
      <c r="A25" s="60">
        <v>13</v>
      </c>
      <c r="B25" s="59" t="s">
        <v>858</v>
      </c>
      <c r="C25" s="375">
        <v>0</v>
      </c>
      <c r="D25" s="375">
        <v>0</v>
      </c>
      <c r="E25" s="375">
        <v>14963</v>
      </c>
      <c r="F25" s="375">
        <v>8273</v>
      </c>
      <c r="G25" s="375">
        <v>1618</v>
      </c>
      <c r="H25" s="375">
        <v>820</v>
      </c>
      <c r="I25" s="375">
        <v>1488</v>
      </c>
      <c r="J25" s="375">
        <v>0</v>
      </c>
      <c r="K25" s="375">
        <v>0</v>
      </c>
      <c r="L25" s="375">
        <v>2849</v>
      </c>
      <c r="M25" s="391">
        <v>397766</v>
      </c>
      <c r="N25" s="391">
        <v>0</v>
      </c>
      <c r="O25" s="391">
        <v>4250</v>
      </c>
      <c r="P25" s="391">
        <v>0</v>
      </c>
      <c r="Q25" s="391">
        <v>402016</v>
      </c>
      <c r="R25" s="929">
        <v>13</v>
      </c>
    </row>
    <row r="26" spans="1:18" s="95" customFormat="1" ht="23.1" customHeight="1" x14ac:dyDescent="0.15">
      <c r="A26" s="60">
        <v>14</v>
      </c>
      <c r="B26" s="59" t="s">
        <v>860</v>
      </c>
      <c r="C26" s="375">
        <v>0</v>
      </c>
      <c r="D26" s="375">
        <v>0</v>
      </c>
      <c r="E26" s="375">
        <v>12820</v>
      </c>
      <c r="F26" s="375">
        <v>7671</v>
      </c>
      <c r="G26" s="375">
        <v>7149</v>
      </c>
      <c r="H26" s="375">
        <v>619</v>
      </c>
      <c r="I26" s="375">
        <v>1174</v>
      </c>
      <c r="J26" s="375">
        <v>0</v>
      </c>
      <c r="K26" s="375">
        <v>0</v>
      </c>
      <c r="L26" s="375">
        <v>1231</v>
      </c>
      <c r="M26" s="391">
        <v>418900</v>
      </c>
      <c r="N26" s="391">
        <v>921</v>
      </c>
      <c r="O26" s="391">
        <v>17897</v>
      </c>
      <c r="P26" s="391">
        <v>0</v>
      </c>
      <c r="Q26" s="391">
        <v>437719</v>
      </c>
      <c r="R26" s="929">
        <v>14</v>
      </c>
    </row>
    <row r="27" spans="1:18" s="95" customFormat="1" ht="23.1" customHeight="1" x14ac:dyDescent="0.15">
      <c r="A27" s="60">
        <v>15</v>
      </c>
      <c r="B27" s="59" t="s">
        <v>862</v>
      </c>
      <c r="C27" s="376">
        <v>0</v>
      </c>
      <c r="D27" s="376">
        <v>0</v>
      </c>
      <c r="E27" s="376">
        <v>12676</v>
      </c>
      <c r="F27" s="376">
        <v>7536</v>
      </c>
      <c r="G27" s="376">
        <v>1860</v>
      </c>
      <c r="H27" s="376">
        <v>812</v>
      </c>
      <c r="I27" s="376">
        <v>729</v>
      </c>
      <c r="J27" s="376">
        <v>0</v>
      </c>
      <c r="K27" s="376">
        <v>0</v>
      </c>
      <c r="L27" s="376">
        <v>4686</v>
      </c>
      <c r="M27" s="896">
        <v>408694</v>
      </c>
      <c r="N27" s="896">
        <v>0</v>
      </c>
      <c r="O27" s="896">
        <v>10206</v>
      </c>
      <c r="P27" s="896">
        <v>0</v>
      </c>
      <c r="Q27" s="896">
        <v>418900</v>
      </c>
      <c r="R27" s="929">
        <v>15</v>
      </c>
    </row>
    <row r="28" spans="1:18" s="95" customFormat="1" ht="23.1" customHeight="1" x14ac:dyDescent="0.15">
      <c r="A28" s="66">
        <v>16</v>
      </c>
      <c r="B28" s="56" t="s">
        <v>864</v>
      </c>
      <c r="C28" s="377">
        <v>0</v>
      </c>
      <c r="D28" s="377">
        <v>0</v>
      </c>
      <c r="E28" s="377">
        <v>9907</v>
      </c>
      <c r="F28" s="377">
        <v>7198</v>
      </c>
      <c r="G28" s="377">
        <v>7773</v>
      </c>
      <c r="H28" s="377">
        <v>735</v>
      </c>
      <c r="I28" s="377">
        <v>1264</v>
      </c>
      <c r="J28" s="377">
        <v>0</v>
      </c>
      <c r="K28" s="377">
        <v>0</v>
      </c>
      <c r="L28" s="377">
        <v>1407</v>
      </c>
      <c r="M28" s="895">
        <v>438010</v>
      </c>
      <c r="N28" s="895">
        <v>0</v>
      </c>
      <c r="O28" s="895">
        <v>5940</v>
      </c>
      <c r="P28" s="895">
        <v>0</v>
      </c>
      <c r="Q28" s="895">
        <v>443950</v>
      </c>
      <c r="R28" s="931">
        <v>16</v>
      </c>
    </row>
    <row r="29" spans="1:18" s="95" customFormat="1" ht="23.1" customHeight="1" x14ac:dyDescent="0.15">
      <c r="A29" s="60">
        <v>17</v>
      </c>
      <c r="B29" s="59" t="s">
        <v>866</v>
      </c>
      <c r="C29" s="375">
        <v>0</v>
      </c>
      <c r="D29" s="375">
        <v>0</v>
      </c>
      <c r="E29" s="375">
        <v>11310</v>
      </c>
      <c r="F29" s="375">
        <v>7238</v>
      </c>
      <c r="G29" s="375">
        <v>6440</v>
      </c>
      <c r="H29" s="375">
        <v>944</v>
      </c>
      <c r="I29" s="375">
        <v>1110</v>
      </c>
      <c r="J29" s="375">
        <v>0</v>
      </c>
      <c r="K29" s="375">
        <v>0</v>
      </c>
      <c r="L29" s="375">
        <v>2504</v>
      </c>
      <c r="M29" s="391">
        <v>417904</v>
      </c>
      <c r="N29" s="391">
        <v>3679</v>
      </c>
      <c r="O29" s="391">
        <v>299</v>
      </c>
      <c r="P29" s="391">
        <v>0</v>
      </c>
      <c r="Q29" s="391">
        <v>421883</v>
      </c>
      <c r="R29" s="929">
        <v>17</v>
      </c>
    </row>
    <row r="30" spans="1:18" s="95" customFormat="1" ht="23.1" customHeight="1" x14ac:dyDescent="0.15">
      <c r="A30" s="60">
        <v>18</v>
      </c>
      <c r="B30" s="59" t="s">
        <v>868</v>
      </c>
      <c r="C30" s="375">
        <v>0</v>
      </c>
      <c r="D30" s="375">
        <v>0</v>
      </c>
      <c r="E30" s="375">
        <v>15521</v>
      </c>
      <c r="F30" s="375">
        <v>8303</v>
      </c>
      <c r="G30" s="375">
        <v>8967</v>
      </c>
      <c r="H30" s="375">
        <v>215</v>
      </c>
      <c r="I30" s="375">
        <v>3778</v>
      </c>
      <c r="J30" s="375">
        <v>0</v>
      </c>
      <c r="K30" s="375">
        <v>0</v>
      </c>
      <c r="L30" s="375">
        <v>1076</v>
      </c>
      <c r="M30" s="391">
        <v>442496</v>
      </c>
      <c r="N30" s="391">
        <v>0</v>
      </c>
      <c r="O30" s="391">
        <v>13989</v>
      </c>
      <c r="P30" s="391">
        <v>0</v>
      </c>
      <c r="Q30" s="391">
        <v>456485</v>
      </c>
      <c r="R30" s="929">
        <v>18</v>
      </c>
    </row>
    <row r="31" spans="1:18" s="95" customFormat="1" ht="23.1" customHeight="1" x14ac:dyDescent="0.15">
      <c r="A31" s="60">
        <v>19</v>
      </c>
      <c r="B31" s="59" t="s">
        <v>870</v>
      </c>
      <c r="C31" s="375">
        <v>0</v>
      </c>
      <c r="D31" s="375">
        <v>0</v>
      </c>
      <c r="E31" s="375">
        <v>13468</v>
      </c>
      <c r="F31" s="375">
        <v>7705</v>
      </c>
      <c r="G31" s="375">
        <v>6352</v>
      </c>
      <c r="H31" s="375">
        <v>860</v>
      </c>
      <c r="I31" s="375">
        <v>1318</v>
      </c>
      <c r="J31" s="375">
        <v>0</v>
      </c>
      <c r="K31" s="375">
        <v>0</v>
      </c>
      <c r="L31" s="375">
        <v>3061</v>
      </c>
      <c r="M31" s="391">
        <v>445215</v>
      </c>
      <c r="N31" s="391">
        <v>0</v>
      </c>
      <c r="O31" s="391">
        <v>1854</v>
      </c>
      <c r="P31" s="391">
        <v>0</v>
      </c>
      <c r="Q31" s="391">
        <v>447069</v>
      </c>
      <c r="R31" s="929">
        <v>19</v>
      </c>
    </row>
    <row r="32" spans="1:18" s="95" customFormat="1" ht="23.1" customHeight="1" x14ac:dyDescent="0.15">
      <c r="A32" s="60">
        <v>20</v>
      </c>
      <c r="B32" s="59" t="s">
        <v>872</v>
      </c>
      <c r="C32" s="376">
        <v>0</v>
      </c>
      <c r="D32" s="376">
        <v>0</v>
      </c>
      <c r="E32" s="376">
        <v>8757</v>
      </c>
      <c r="F32" s="376">
        <v>6917</v>
      </c>
      <c r="G32" s="376">
        <v>7215</v>
      </c>
      <c r="H32" s="376">
        <v>929</v>
      </c>
      <c r="I32" s="376">
        <v>1306</v>
      </c>
      <c r="J32" s="376">
        <v>12335</v>
      </c>
      <c r="K32" s="376">
        <v>0</v>
      </c>
      <c r="L32" s="376">
        <v>1230</v>
      </c>
      <c r="M32" s="896">
        <v>431223</v>
      </c>
      <c r="N32" s="896">
        <v>0</v>
      </c>
      <c r="O32" s="896">
        <v>710</v>
      </c>
      <c r="P32" s="896">
        <v>0</v>
      </c>
      <c r="Q32" s="896">
        <v>431934</v>
      </c>
      <c r="R32" s="929">
        <v>20</v>
      </c>
    </row>
    <row r="33" spans="1:18" s="95" customFormat="1" ht="23.1" customHeight="1" x14ac:dyDescent="0.15">
      <c r="A33" s="64">
        <v>21</v>
      </c>
      <c r="B33" s="56" t="s">
        <v>874</v>
      </c>
      <c r="C33" s="377">
        <v>0</v>
      </c>
      <c r="D33" s="377">
        <v>0</v>
      </c>
      <c r="E33" s="377">
        <v>15782</v>
      </c>
      <c r="F33" s="377">
        <v>8311</v>
      </c>
      <c r="G33" s="377">
        <v>7226</v>
      </c>
      <c r="H33" s="377">
        <v>842</v>
      </c>
      <c r="I33" s="377">
        <v>1215</v>
      </c>
      <c r="J33" s="377">
        <v>0</v>
      </c>
      <c r="K33" s="377">
        <v>0</v>
      </c>
      <c r="L33" s="377">
        <v>1833</v>
      </c>
      <c r="M33" s="895">
        <v>436478</v>
      </c>
      <c r="N33" s="895">
        <v>3900</v>
      </c>
      <c r="O33" s="895">
        <v>4766</v>
      </c>
      <c r="P33" s="895">
        <v>0</v>
      </c>
      <c r="Q33" s="895">
        <v>445144</v>
      </c>
      <c r="R33" s="930">
        <v>21</v>
      </c>
    </row>
    <row r="34" spans="1:18" s="95" customFormat="1" ht="23.1" customHeight="1" x14ac:dyDescent="0.15">
      <c r="A34" s="60">
        <v>22</v>
      </c>
      <c r="B34" s="59" t="s">
        <v>876</v>
      </c>
      <c r="C34" s="375">
        <v>0</v>
      </c>
      <c r="D34" s="375">
        <v>0</v>
      </c>
      <c r="E34" s="375">
        <v>9216</v>
      </c>
      <c r="F34" s="375">
        <v>6854</v>
      </c>
      <c r="G34" s="375">
        <v>7673</v>
      </c>
      <c r="H34" s="375">
        <v>706</v>
      </c>
      <c r="I34" s="375">
        <v>1578</v>
      </c>
      <c r="J34" s="375">
        <v>0</v>
      </c>
      <c r="K34" s="375">
        <v>0</v>
      </c>
      <c r="L34" s="375">
        <v>1373</v>
      </c>
      <c r="M34" s="391">
        <v>412846</v>
      </c>
      <c r="N34" s="391">
        <v>3477</v>
      </c>
      <c r="O34" s="391">
        <v>4324</v>
      </c>
      <c r="P34" s="391">
        <v>0</v>
      </c>
      <c r="Q34" s="391">
        <v>420648</v>
      </c>
      <c r="R34" s="929">
        <v>22</v>
      </c>
    </row>
    <row r="35" spans="1:18" s="95" customFormat="1" ht="23.1" customHeight="1" x14ac:dyDescent="0.15">
      <c r="A35" s="60">
        <v>23</v>
      </c>
      <c r="B35" s="59" t="s">
        <v>877</v>
      </c>
      <c r="C35" s="375">
        <v>0</v>
      </c>
      <c r="D35" s="375">
        <v>0</v>
      </c>
      <c r="E35" s="375">
        <v>17150</v>
      </c>
      <c r="F35" s="375">
        <v>8864</v>
      </c>
      <c r="G35" s="375">
        <v>583</v>
      </c>
      <c r="H35" s="375">
        <v>584</v>
      </c>
      <c r="I35" s="375">
        <v>5481</v>
      </c>
      <c r="J35" s="375">
        <v>0</v>
      </c>
      <c r="K35" s="375">
        <v>0</v>
      </c>
      <c r="L35" s="375">
        <v>1714</v>
      </c>
      <c r="M35" s="391">
        <v>483663</v>
      </c>
      <c r="N35" s="391">
        <v>0</v>
      </c>
      <c r="O35" s="391">
        <v>8162</v>
      </c>
      <c r="P35" s="391">
        <v>0</v>
      </c>
      <c r="Q35" s="391">
        <v>491825</v>
      </c>
      <c r="R35" s="929">
        <v>23</v>
      </c>
    </row>
    <row r="36" spans="1:18" s="95" customFormat="1" ht="23.1" customHeight="1" x14ac:dyDescent="0.15">
      <c r="A36" s="60">
        <v>24</v>
      </c>
      <c r="B36" s="59" t="s">
        <v>879</v>
      </c>
      <c r="C36" s="375">
        <v>0</v>
      </c>
      <c r="D36" s="375">
        <v>0</v>
      </c>
      <c r="E36" s="375">
        <v>10884</v>
      </c>
      <c r="F36" s="375">
        <v>7371</v>
      </c>
      <c r="G36" s="375">
        <v>3648</v>
      </c>
      <c r="H36" s="375">
        <v>701</v>
      </c>
      <c r="I36" s="375">
        <v>1245</v>
      </c>
      <c r="J36" s="375">
        <v>2634</v>
      </c>
      <c r="K36" s="375">
        <v>0</v>
      </c>
      <c r="L36" s="375">
        <v>1898</v>
      </c>
      <c r="M36" s="391">
        <v>415421</v>
      </c>
      <c r="N36" s="391">
        <v>8106</v>
      </c>
      <c r="O36" s="391">
        <v>8835</v>
      </c>
      <c r="P36" s="391">
        <v>0</v>
      </c>
      <c r="Q36" s="391">
        <v>432361</v>
      </c>
      <c r="R36" s="929">
        <v>24</v>
      </c>
    </row>
    <row r="37" spans="1:18" s="95" customFormat="1" ht="23.1" customHeight="1" x14ac:dyDescent="0.15">
      <c r="A37" s="60">
        <v>25</v>
      </c>
      <c r="B37" s="70" t="s">
        <v>881</v>
      </c>
      <c r="C37" s="376">
        <v>0</v>
      </c>
      <c r="D37" s="376">
        <v>0</v>
      </c>
      <c r="E37" s="376">
        <v>12350</v>
      </c>
      <c r="F37" s="376">
        <v>7585</v>
      </c>
      <c r="G37" s="376">
        <v>10875</v>
      </c>
      <c r="H37" s="376">
        <v>623</v>
      </c>
      <c r="I37" s="376">
        <v>1453</v>
      </c>
      <c r="J37" s="376">
        <v>2131</v>
      </c>
      <c r="K37" s="376">
        <v>0</v>
      </c>
      <c r="L37" s="376">
        <v>3345</v>
      </c>
      <c r="M37" s="896">
        <v>464333</v>
      </c>
      <c r="N37" s="896">
        <v>0</v>
      </c>
      <c r="O37" s="896">
        <v>36635</v>
      </c>
      <c r="P37" s="896">
        <v>0</v>
      </c>
      <c r="Q37" s="896">
        <v>500968</v>
      </c>
      <c r="R37" s="929">
        <v>25</v>
      </c>
    </row>
    <row r="38" spans="1:18" s="95" customFormat="1" ht="23.1" customHeight="1" x14ac:dyDescent="0.15">
      <c r="A38" s="66">
        <v>26</v>
      </c>
      <c r="B38" s="56" t="s">
        <v>883</v>
      </c>
      <c r="C38" s="377">
        <v>0</v>
      </c>
      <c r="D38" s="377">
        <v>0</v>
      </c>
      <c r="E38" s="377">
        <v>12891</v>
      </c>
      <c r="F38" s="377">
        <v>7767</v>
      </c>
      <c r="G38" s="377">
        <v>13873</v>
      </c>
      <c r="H38" s="377">
        <v>460</v>
      </c>
      <c r="I38" s="377">
        <v>1512</v>
      </c>
      <c r="J38" s="377">
        <v>0</v>
      </c>
      <c r="K38" s="377">
        <v>0</v>
      </c>
      <c r="L38" s="377">
        <v>2571</v>
      </c>
      <c r="M38" s="895">
        <v>498114</v>
      </c>
      <c r="N38" s="895">
        <v>8645</v>
      </c>
      <c r="O38" s="895">
        <v>3213</v>
      </c>
      <c r="P38" s="895">
        <v>0</v>
      </c>
      <c r="Q38" s="895">
        <v>509971</v>
      </c>
      <c r="R38" s="931">
        <v>26</v>
      </c>
    </row>
    <row r="39" spans="1:18" s="95" customFormat="1" ht="23.1" customHeight="1" x14ac:dyDescent="0.15">
      <c r="A39" s="60">
        <v>27</v>
      </c>
      <c r="B39" s="59" t="s">
        <v>885</v>
      </c>
      <c r="C39" s="375">
        <v>0</v>
      </c>
      <c r="D39" s="375">
        <v>0</v>
      </c>
      <c r="E39" s="375">
        <v>9938</v>
      </c>
      <c r="F39" s="375">
        <v>7291</v>
      </c>
      <c r="G39" s="375">
        <v>8475</v>
      </c>
      <c r="H39" s="375">
        <v>920</v>
      </c>
      <c r="I39" s="375">
        <v>0</v>
      </c>
      <c r="J39" s="375">
        <v>11345</v>
      </c>
      <c r="K39" s="375">
        <v>0</v>
      </c>
      <c r="L39" s="375">
        <v>2441</v>
      </c>
      <c r="M39" s="391">
        <v>423221</v>
      </c>
      <c r="N39" s="391">
        <v>0</v>
      </c>
      <c r="O39" s="391">
        <v>374</v>
      </c>
      <c r="P39" s="391">
        <v>0</v>
      </c>
      <c r="Q39" s="391">
        <v>423596</v>
      </c>
      <c r="R39" s="929">
        <v>27</v>
      </c>
    </row>
    <row r="40" spans="1:18" s="95" customFormat="1" ht="23.1" customHeight="1" x14ac:dyDescent="0.15">
      <c r="A40" s="60">
        <v>30</v>
      </c>
      <c r="B40" s="59" t="s">
        <v>887</v>
      </c>
      <c r="C40" s="375">
        <v>0</v>
      </c>
      <c r="D40" s="375">
        <v>0</v>
      </c>
      <c r="E40" s="375">
        <v>10921</v>
      </c>
      <c r="F40" s="375">
        <v>6902</v>
      </c>
      <c r="G40" s="375">
        <v>3456</v>
      </c>
      <c r="H40" s="375">
        <v>1206</v>
      </c>
      <c r="I40" s="375">
        <v>1277</v>
      </c>
      <c r="J40" s="375">
        <v>0</v>
      </c>
      <c r="K40" s="375">
        <v>0</v>
      </c>
      <c r="L40" s="375">
        <v>1818</v>
      </c>
      <c r="M40" s="391">
        <v>411764</v>
      </c>
      <c r="N40" s="391">
        <v>12063</v>
      </c>
      <c r="O40" s="391">
        <v>1217</v>
      </c>
      <c r="P40" s="391">
        <v>0</v>
      </c>
      <c r="Q40" s="391">
        <v>425044</v>
      </c>
      <c r="R40" s="929">
        <v>30</v>
      </c>
    </row>
    <row r="41" spans="1:18" s="95" customFormat="1" ht="23.1" customHeight="1" x14ac:dyDescent="0.15">
      <c r="A41" s="60">
        <v>31</v>
      </c>
      <c r="B41" s="59" t="s">
        <v>889</v>
      </c>
      <c r="C41" s="375">
        <v>0</v>
      </c>
      <c r="D41" s="375">
        <v>0</v>
      </c>
      <c r="E41" s="375">
        <v>12297</v>
      </c>
      <c r="F41" s="375">
        <v>7788</v>
      </c>
      <c r="G41" s="375">
        <v>3106</v>
      </c>
      <c r="H41" s="375">
        <v>667</v>
      </c>
      <c r="I41" s="375">
        <v>0</v>
      </c>
      <c r="J41" s="375">
        <v>0</v>
      </c>
      <c r="K41" s="375">
        <v>0</v>
      </c>
      <c r="L41" s="375">
        <v>1350</v>
      </c>
      <c r="M41" s="391">
        <v>442480</v>
      </c>
      <c r="N41" s="391">
        <v>4350</v>
      </c>
      <c r="O41" s="391">
        <v>4473</v>
      </c>
      <c r="P41" s="391">
        <v>0</v>
      </c>
      <c r="Q41" s="391">
        <v>451304</v>
      </c>
      <c r="R41" s="929">
        <v>31</v>
      </c>
    </row>
    <row r="42" spans="1:18" s="95" customFormat="1" ht="23.1" customHeight="1" x14ac:dyDescent="0.15">
      <c r="A42" s="60">
        <v>32</v>
      </c>
      <c r="B42" s="59" t="s">
        <v>891</v>
      </c>
      <c r="C42" s="376">
        <v>0</v>
      </c>
      <c r="D42" s="376">
        <v>0</v>
      </c>
      <c r="E42" s="376">
        <v>15209</v>
      </c>
      <c r="F42" s="376">
        <v>8347</v>
      </c>
      <c r="G42" s="376">
        <v>1714</v>
      </c>
      <c r="H42" s="376">
        <v>1119</v>
      </c>
      <c r="I42" s="376">
        <v>707</v>
      </c>
      <c r="J42" s="376">
        <v>0</v>
      </c>
      <c r="K42" s="376">
        <v>0</v>
      </c>
      <c r="L42" s="376">
        <v>5087</v>
      </c>
      <c r="M42" s="896">
        <v>425140</v>
      </c>
      <c r="N42" s="896">
        <v>0</v>
      </c>
      <c r="O42" s="896">
        <v>9128</v>
      </c>
      <c r="P42" s="896">
        <v>0</v>
      </c>
      <c r="Q42" s="896">
        <v>434268</v>
      </c>
      <c r="R42" s="929">
        <v>32</v>
      </c>
    </row>
    <row r="43" spans="1:18" s="95" customFormat="1" ht="23.1" customHeight="1" x14ac:dyDescent="0.15">
      <c r="A43" s="64">
        <v>33</v>
      </c>
      <c r="B43" s="56" t="s">
        <v>893</v>
      </c>
      <c r="C43" s="377">
        <v>0</v>
      </c>
      <c r="D43" s="377">
        <v>0</v>
      </c>
      <c r="E43" s="377">
        <v>11982</v>
      </c>
      <c r="F43" s="377">
        <v>7128</v>
      </c>
      <c r="G43" s="377">
        <v>2471</v>
      </c>
      <c r="H43" s="377">
        <v>1317</v>
      </c>
      <c r="I43" s="377">
        <v>655</v>
      </c>
      <c r="J43" s="377">
        <v>4</v>
      </c>
      <c r="K43" s="377">
        <v>0</v>
      </c>
      <c r="L43" s="377">
        <v>4878</v>
      </c>
      <c r="M43" s="895">
        <v>406518</v>
      </c>
      <c r="N43" s="895">
        <v>4810</v>
      </c>
      <c r="O43" s="895">
        <v>11980</v>
      </c>
      <c r="P43" s="895">
        <v>0</v>
      </c>
      <c r="Q43" s="895">
        <v>423307</v>
      </c>
      <c r="R43" s="930">
        <v>33</v>
      </c>
    </row>
    <row r="44" spans="1:18" s="95" customFormat="1" ht="23.1" customHeight="1" x14ac:dyDescent="0.15">
      <c r="A44" s="60">
        <v>35</v>
      </c>
      <c r="B44" s="59" t="s">
        <v>895</v>
      </c>
      <c r="C44" s="375">
        <v>0</v>
      </c>
      <c r="D44" s="375">
        <v>0</v>
      </c>
      <c r="E44" s="375">
        <v>11949</v>
      </c>
      <c r="F44" s="375">
        <v>7531</v>
      </c>
      <c r="G44" s="375">
        <v>7815</v>
      </c>
      <c r="H44" s="375">
        <v>990</v>
      </c>
      <c r="I44" s="375">
        <v>1316</v>
      </c>
      <c r="J44" s="375">
        <v>0</v>
      </c>
      <c r="K44" s="375">
        <v>0</v>
      </c>
      <c r="L44" s="375">
        <v>1467</v>
      </c>
      <c r="M44" s="391">
        <v>424057</v>
      </c>
      <c r="N44" s="391">
        <v>0</v>
      </c>
      <c r="O44" s="391">
        <v>12743</v>
      </c>
      <c r="P44" s="391">
        <v>0</v>
      </c>
      <c r="Q44" s="391">
        <v>436800</v>
      </c>
      <c r="R44" s="929">
        <v>35</v>
      </c>
    </row>
    <row r="45" spans="1:18" s="95" customFormat="1" ht="23.1" customHeight="1" x14ac:dyDescent="0.15">
      <c r="A45" s="60">
        <v>36</v>
      </c>
      <c r="B45" s="59" t="s">
        <v>897</v>
      </c>
      <c r="C45" s="375">
        <v>0</v>
      </c>
      <c r="D45" s="375">
        <v>0</v>
      </c>
      <c r="E45" s="375">
        <v>11567</v>
      </c>
      <c r="F45" s="375">
        <v>7287</v>
      </c>
      <c r="G45" s="375">
        <v>3912</v>
      </c>
      <c r="H45" s="375">
        <v>726</v>
      </c>
      <c r="I45" s="375">
        <v>1409</v>
      </c>
      <c r="J45" s="375">
        <v>0</v>
      </c>
      <c r="K45" s="375">
        <v>0</v>
      </c>
      <c r="L45" s="375">
        <v>1241</v>
      </c>
      <c r="M45" s="391">
        <v>452120</v>
      </c>
      <c r="N45" s="391">
        <v>0</v>
      </c>
      <c r="O45" s="391">
        <v>2196</v>
      </c>
      <c r="P45" s="391">
        <v>0</v>
      </c>
      <c r="Q45" s="391">
        <v>454316</v>
      </c>
      <c r="R45" s="929">
        <v>36</v>
      </c>
    </row>
    <row r="46" spans="1:18" s="95" customFormat="1" ht="23.1" customHeight="1" x14ac:dyDescent="0.15">
      <c r="A46" s="60">
        <v>38</v>
      </c>
      <c r="B46" s="59" t="s">
        <v>899</v>
      </c>
      <c r="C46" s="375">
        <v>0</v>
      </c>
      <c r="D46" s="375">
        <v>0</v>
      </c>
      <c r="E46" s="375">
        <v>11987</v>
      </c>
      <c r="F46" s="375">
        <v>7486</v>
      </c>
      <c r="G46" s="375">
        <v>2620</v>
      </c>
      <c r="H46" s="375">
        <v>621</v>
      </c>
      <c r="I46" s="375">
        <v>1661</v>
      </c>
      <c r="J46" s="375">
        <v>1448</v>
      </c>
      <c r="K46" s="375">
        <v>0</v>
      </c>
      <c r="L46" s="375">
        <v>437</v>
      </c>
      <c r="M46" s="391">
        <v>470916</v>
      </c>
      <c r="N46" s="391">
        <v>2842</v>
      </c>
      <c r="O46" s="391">
        <v>5292</v>
      </c>
      <c r="P46" s="391">
        <v>0</v>
      </c>
      <c r="Q46" s="391">
        <v>479050</v>
      </c>
      <c r="R46" s="929">
        <v>38</v>
      </c>
    </row>
    <row r="47" spans="1:18" s="95" customFormat="1" ht="23.1" customHeight="1" x14ac:dyDescent="0.15">
      <c r="A47" s="60">
        <v>39</v>
      </c>
      <c r="B47" s="59" t="s">
        <v>901</v>
      </c>
      <c r="C47" s="376">
        <v>0</v>
      </c>
      <c r="D47" s="376">
        <v>0</v>
      </c>
      <c r="E47" s="376">
        <v>12762</v>
      </c>
      <c r="F47" s="376">
        <v>8294</v>
      </c>
      <c r="G47" s="376">
        <v>8165</v>
      </c>
      <c r="H47" s="376">
        <v>872</v>
      </c>
      <c r="I47" s="376">
        <v>3005</v>
      </c>
      <c r="J47" s="376">
        <v>0</v>
      </c>
      <c r="K47" s="376">
        <v>0</v>
      </c>
      <c r="L47" s="376">
        <v>1483</v>
      </c>
      <c r="M47" s="896">
        <v>414117</v>
      </c>
      <c r="N47" s="896">
        <v>0</v>
      </c>
      <c r="O47" s="896">
        <v>13669</v>
      </c>
      <c r="P47" s="896">
        <v>0</v>
      </c>
      <c r="Q47" s="896">
        <v>427786</v>
      </c>
      <c r="R47" s="929">
        <v>39</v>
      </c>
    </row>
    <row r="48" spans="1:18" s="95" customFormat="1" ht="23.1" customHeight="1" x14ac:dyDescent="0.15">
      <c r="A48" s="64">
        <v>40</v>
      </c>
      <c r="B48" s="56" t="s">
        <v>902</v>
      </c>
      <c r="C48" s="377">
        <v>0</v>
      </c>
      <c r="D48" s="377">
        <v>0</v>
      </c>
      <c r="E48" s="377">
        <v>12760</v>
      </c>
      <c r="F48" s="377">
        <v>7638</v>
      </c>
      <c r="G48" s="377">
        <v>12879</v>
      </c>
      <c r="H48" s="377">
        <v>432</v>
      </c>
      <c r="I48" s="377">
        <v>1719</v>
      </c>
      <c r="J48" s="377">
        <v>0</v>
      </c>
      <c r="K48" s="377">
        <v>0</v>
      </c>
      <c r="L48" s="377">
        <v>2761</v>
      </c>
      <c r="M48" s="895">
        <v>504076</v>
      </c>
      <c r="N48" s="895">
        <v>5147</v>
      </c>
      <c r="O48" s="895">
        <v>10629</v>
      </c>
      <c r="P48" s="895">
        <v>0</v>
      </c>
      <c r="Q48" s="895">
        <v>519852</v>
      </c>
      <c r="R48" s="930">
        <v>40</v>
      </c>
    </row>
    <row r="49" spans="1:18" s="95" customFormat="1" ht="23.1" customHeight="1" x14ac:dyDescent="0.15">
      <c r="A49" s="60">
        <v>41</v>
      </c>
      <c r="B49" s="59" t="s">
        <v>904</v>
      </c>
      <c r="C49" s="375">
        <v>0</v>
      </c>
      <c r="D49" s="375">
        <v>0</v>
      </c>
      <c r="E49" s="375">
        <v>12557</v>
      </c>
      <c r="F49" s="375">
        <v>7811</v>
      </c>
      <c r="G49" s="375">
        <v>6244</v>
      </c>
      <c r="H49" s="375">
        <v>449</v>
      </c>
      <c r="I49" s="375">
        <v>2185</v>
      </c>
      <c r="J49" s="375">
        <v>0</v>
      </c>
      <c r="K49" s="375">
        <v>0</v>
      </c>
      <c r="L49" s="375">
        <v>2385</v>
      </c>
      <c r="M49" s="391">
        <v>445578</v>
      </c>
      <c r="N49" s="391">
        <v>0</v>
      </c>
      <c r="O49" s="391">
        <v>24931</v>
      </c>
      <c r="P49" s="391">
        <v>0</v>
      </c>
      <c r="Q49" s="391">
        <v>470509</v>
      </c>
      <c r="R49" s="929">
        <v>41</v>
      </c>
    </row>
    <row r="50" spans="1:18" s="95" customFormat="1" ht="23.1" customHeight="1" x14ac:dyDescent="0.15">
      <c r="A50" s="60">
        <v>42</v>
      </c>
      <c r="B50" s="59" t="s">
        <v>906</v>
      </c>
      <c r="C50" s="375">
        <v>0</v>
      </c>
      <c r="D50" s="375">
        <v>0</v>
      </c>
      <c r="E50" s="375">
        <v>14089</v>
      </c>
      <c r="F50" s="375">
        <v>8546</v>
      </c>
      <c r="G50" s="375">
        <v>11797</v>
      </c>
      <c r="H50" s="375">
        <v>738</v>
      </c>
      <c r="I50" s="375">
        <v>5204</v>
      </c>
      <c r="J50" s="375">
        <v>0</v>
      </c>
      <c r="K50" s="375">
        <v>0</v>
      </c>
      <c r="L50" s="375">
        <v>1196</v>
      </c>
      <c r="M50" s="391">
        <v>430172</v>
      </c>
      <c r="N50" s="391">
        <v>0</v>
      </c>
      <c r="O50" s="391">
        <v>19207</v>
      </c>
      <c r="P50" s="391">
        <v>0</v>
      </c>
      <c r="Q50" s="391">
        <v>449379</v>
      </c>
      <c r="R50" s="929">
        <v>42</v>
      </c>
    </row>
    <row r="51" spans="1:18" s="95" customFormat="1" ht="23.1" customHeight="1" x14ac:dyDescent="0.15">
      <c r="A51" s="60">
        <v>43</v>
      </c>
      <c r="B51" s="59" t="s">
        <v>908</v>
      </c>
      <c r="C51" s="375">
        <v>0</v>
      </c>
      <c r="D51" s="375">
        <v>0</v>
      </c>
      <c r="E51" s="375">
        <v>16705</v>
      </c>
      <c r="F51" s="375">
        <v>9122</v>
      </c>
      <c r="G51" s="375">
        <v>11852</v>
      </c>
      <c r="H51" s="375">
        <v>136</v>
      </c>
      <c r="I51" s="375">
        <v>1688</v>
      </c>
      <c r="J51" s="375">
        <v>0</v>
      </c>
      <c r="K51" s="375">
        <v>0</v>
      </c>
      <c r="L51" s="375">
        <v>1083</v>
      </c>
      <c r="M51" s="391">
        <v>496957</v>
      </c>
      <c r="N51" s="391">
        <v>0</v>
      </c>
      <c r="O51" s="391">
        <v>26222</v>
      </c>
      <c r="P51" s="391">
        <v>0</v>
      </c>
      <c r="Q51" s="391">
        <v>523180</v>
      </c>
      <c r="R51" s="929">
        <v>43</v>
      </c>
    </row>
    <row r="52" spans="1:18" s="95" customFormat="1" ht="23.1" customHeight="1" x14ac:dyDescent="0.15">
      <c r="A52" s="60">
        <v>44</v>
      </c>
      <c r="B52" s="70" t="s">
        <v>910</v>
      </c>
      <c r="C52" s="376">
        <v>0</v>
      </c>
      <c r="D52" s="376">
        <v>0</v>
      </c>
      <c r="E52" s="376">
        <v>14398</v>
      </c>
      <c r="F52" s="376">
        <v>8634</v>
      </c>
      <c r="G52" s="376">
        <v>9679</v>
      </c>
      <c r="H52" s="376">
        <v>253</v>
      </c>
      <c r="I52" s="376">
        <v>1870</v>
      </c>
      <c r="J52" s="376">
        <v>0</v>
      </c>
      <c r="K52" s="376">
        <v>0</v>
      </c>
      <c r="L52" s="376">
        <v>1469</v>
      </c>
      <c r="M52" s="896">
        <v>481067</v>
      </c>
      <c r="N52" s="896">
        <v>0</v>
      </c>
      <c r="O52" s="896">
        <v>26552</v>
      </c>
      <c r="P52" s="896">
        <v>0</v>
      </c>
      <c r="Q52" s="896">
        <v>507619</v>
      </c>
      <c r="R52" s="929">
        <v>44</v>
      </c>
    </row>
    <row r="53" spans="1:18" s="95" customFormat="1" ht="23.1" customHeight="1" x14ac:dyDescent="0.15">
      <c r="A53" s="64">
        <v>45</v>
      </c>
      <c r="B53" s="59" t="s">
        <v>911</v>
      </c>
      <c r="C53" s="377">
        <v>0</v>
      </c>
      <c r="D53" s="377">
        <v>0</v>
      </c>
      <c r="E53" s="377">
        <v>13102</v>
      </c>
      <c r="F53" s="377">
        <v>7473</v>
      </c>
      <c r="G53" s="377">
        <v>2448</v>
      </c>
      <c r="H53" s="377">
        <v>756</v>
      </c>
      <c r="I53" s="377">
        <v>0</v>
      </c>
      <c r="J53" s="377">
        <v>0</v>
      </c>
      <c r="K53" s="377">
        <v>0</v>
      </c>
      <c r="L53" s="377">
        <v>818</v>
      </c>
      <c r="M53" s="895">
        <v>405033</v>
      </c>
      <c r="N53" s="895">
        <v>1950</v>
      </c>
      <c r="O53" s="895">
        <v>2312</v>
      </c>
      <c r="P53" s="895">
        <v>0</v>
      </c>
      <c r="Q53" s="895">
        <v>409295</v>
      </c>
      <c r="R53" s="930">
        <v>45</v>
      </c>
    </row>
    <row r="54" spans="1:18" s="95" customFormat="1" ht="23.1" customHeight="1" x14ac:dyDescent="0.15">
      <c r="A54" s="60">
        <v>46</v>
      </c>
      <c r="B54" s="59" t="s">
        <v>912</v>
      </c>
      <c r="C54" s="375">
        <v>0</v>
      </c>
      <c r="D54" s="375">
        <v>0</v>
      </c>
      <c r="E54" s="375">
        <v>13503</v>
      </c>
      <c r="F54" s="375">
        <v>7305</v>
      </c>
      <c r="G54" s="375">
        <v>3793</v>
      </c>
      <c r="H54" s="375">
        <v>764</v>
      </c>
      <c r="I54" s="375">
        <v>2244</v>
      </c>
      <c r="J54" s="375">
        <v>0</v>
      </c>
      <c r="K54" s="375">
        <v>0</v>
      </c>
      <c r="L54" s="375">
        <v>5464</v>
      </c>
      <c r="M54" s="391">
        <v>439568</v>
      </c>
      <c r="N54" s="391">
        <v>7968</v>
      </c>
      <c r="O54" s="391">
        <v>12466</v>
      </c>
      <c r="P54" s="391">
        <v>0</v>
      </c>
      <c r="Q54" s="391">
        <v>460002</v>
      </c>
      <c r="R54" s="929">
        <v>46</v>
      </c>
    </row>
    <row r="55" spans="1:18" s="95" customFormat="1" ht="23.1" customHeight="1" x14ac:dyDescent="0.15">
      <c r="A55" s="60">
        <v>52</v>
      </c>
      <c r="B55" s="59" t="s">
        <v>913</v>
      </c>
      <c r="C55" s="375">
        <v>0</v>
      </c>
      <c r="D55" s="375">
        <v>0</v>
      </c>
      <c r="E55" s="375">
        <v>11939</v>
      </c>
      <c r="F55" s="375">
        <v>7777</v>
      </c>
      <c r="G55" s="375">
        <v>2676</v>
      </c>
      <c r="H55" s="375">
        <v>642</v>
      </c>
      <c r="I55" s="375">
        <v>1023</v>
      </c>
      <c r="J55" s="375">
        <v>0</v>
      </c>
      <c r="K55" s="375">
        <v>0</v>
      </c>
      <c r="L55" s="375">
        <v>3742</v>
      </c>
      <c r="M55" s="391">
        <v>440326</v>
      </c>
      <c r="N55" s="391">
        <v>0</v>
      </c>
      <c r="O55" s="391">
        <v>18106</v>
      </c>
      <c r="P55" s="391">
        <v>0</v>
      </c>
      <c r="Q55" s="391">
        <v>458432</v>
      </c>
      <c r="R55" s="929">
        <v>52</v>
      </c>
    </row>
    <row r="56" spans="1:18" s="95" customFormat="1" ht="23.1" customHeight="1" x14ac:dyDescent="0.15">
      <c r="A56" s="60">
        <v>54</v>
      </c>
      <c r="B56" s="59" t="s">
        <v>914</v>
      </c>
      <c r="C56" s="375">
        <v>0</v>
      </c>
      <c r="D56" s="375">
        <v>0</v>
      </c>
      <c r="E56" s="375">
        <v>14891</v>
      </c>
      <c r="F56" s="375">
        <v>8369</v>
      </c>
      <c r="G56" s="375">
        <v>3604</v>
      </c>
      <c r="H56" s="375">
        <v>703</v>
      </c>
      <c r="I56" s="375">
        <v>1333</v>
      </c>
      <c r="J56" s="375">
        <v>0</v>
      </c>
      <c r="K56" s="375">
        <v>0</v>
      </c>
      <c r="L56" s="375">
        <v>2407</v>
      </c>
      <c r="M56" s="391">
        <v>431328</v>
      </c>
      <c r="N56" s="391">
        <v>0</v>
      </c>
      <c r="O56" s="391">
        <v>30122</v>
      </c>
      <c r="P56" s="391">
        <v>0</v>
      </c>
      <c r="Q56" s="391">
        <v>461450</v>
      </c>
      <c r="R56" s="929">
        <v>54</v>
      </c>
    </row>
    <row r="57" spans="1:18" s="95" customFormat="1" ht="23.1" customHeight="1" thickBot="1" x14ac:dyDescent="0.2">
      <c r="A57" s="74">
        <v>59</v>
      </c>
      <c r="B57" s="75" t="s">
        <v>916</v>
      </c>
      <c r="C57" s="383">
        <v>0</v>
      </c>
      <c r="D57" s="383">
        <v>0</v>
      </c>
      <c r="E57" s="383">
        <v>11739</v>
      </c>
      <c r="F57" s="383">
        <v>7692</v>
      </c>
      <c r="G57" s="383">
        <v>3905</v>
      </c>
      <c r="H57" s="383">
        <v>385</v>
      </c>
      <c r="I57" s="383">
        <v>860</v>
      </c>
      <c r="J57" s="383">
        <v>0</v>
      </c>
      <c r="K57" s="383">
        <v>0</v>
      </c>
      <c r="L57" s="383">
        <v>3867</v>
      </c>
      <c r="M57" s="897">
        <v>410756</v>
      </c>
      <c r="N57" s="897">
        <v>0</v>
      </c>
      <c r="O57" s="897">
        <v>52466</v>
      </c>
      <c r="P57" s="897">
        <v>0</v>
      </c>
      <c r="Q57" s="897">
        <v>463223</v>
      </c>
      <c r="R57" s="932">
        <v>59</v>
      </c>
    </row>
    <row r="58" spans="1:18" s="107" customFormat="1" ht="23.1" customHeight="1" x14ac:dyDescent="0.15">
      <c r="A58" s="72">
        <v>61</v>
      </c>
      <c r="B58" s="59" t="s">
        <v>918</v>
      </c>
      <c r="C58" s="375">
        <v>0</v>
      </c>
      <c r="D58" s="375">
        <v>0</v>
      </c>
      <c r="E58" s="375">
        <v>12395</v>
      </c>
      <c r="F58" s="375">
        <v>7438</v>
      </c>
      <c r="G58" s="375">
        <v>11676</v>
      </c>
      <c r="H58" s="375">
        <v>403</v>
      </c>
      <c r="I58" s="375">
        <v>1443</v>
      </c>
      <c r="J58" s="375">
        <v>0</v>
      </c>
      <c r="K58" s="375">
        <v>0</v>
      </c>
      <c r="L58" s="375">
        <v>4444</v>
      </c>
      <c r="M58" s="391">
        <v>411404</v>
      </c>
      <c r="N58" s="391">
        <v>16799</v>
      </c>
      <c r="O58" s="391">
        <v>46572</v>
      </c>
      <c r="P58" s="391">
        <v>0</v>
      </c>
      <c r="Q58" s="391">
        <v>474775</v>
      </c>
      <c r="R58" s="933">
        <v>61</v>
      </c>
    </row>
    <row r="59" spans="1:18" s="107" customFormat="1" ht="23.1" customHeight="1" x14ac:dyDescent="0.15">
      <c r="A59" s="60">
        <v>66</v>
      </c>
      <c r="B59" s="59" t="s">
        <v>920</v>
      </c>
      <c r="C59" s="375">
        <v>0</v>
      </c>
      <c r="D59" s="375">
        <v>0</v>
      </c>
      <c r="E59" s="375">
        <v>11112</v>
      </c>
      <c r="F59" s="375">
        <v>6959</v>
      </c>
      <c r="G59" s="375">
        <v>8281</v>
      </c>
      <c r="H59" s="375">
        <v>844</v>
      </c>
      <c r="I59" s="375">
        <v>1369</v>
      </c>
      <c r="J59" s="375">
        <v>9218</v>
      </c>
      <c r="K59" s="375">
        <v>0</v>
      </c>
      <c r="L59" s="375">
        <v>4505</v>
      </c>
      <c r="M59" s="391">
        <v>455203</v>
      </c>
      <c r="N59" s="391">
        <v>0</v>
      </c>
      <c r="O59" s="391">
        <v>33485</v>
      </c>
      <c r="P59" s="391">
        <v>0</v>
      </c>
      <c r="Q59" s="391">
        <v>488688</v>
      </c>
      <c r="R59" s="929">
        <v>66</v>
      </c>
    </row>
    <row r="60" spans="1:18" s="107" customFormat="1" ht="23.1" customHeight="1" x14ac:dyDescent="0.15">
      <c r="A60" s="60">
        <v>67</v>
      </c>
      <c r="B60" s="59" t="s">
        <v>922</v>
      </c>
      <c r="C60" s="375">
        <v>0</v>
      </c>
      <c r="D60" s="375">
        <v>0</v>
      </c>
      <c r="E60" s="375">
        <v>15062</v>
      </c>
      <c r="F60" s="375">
        <v>8141</v>
      </c>
      <c r="G60" s="375">
        <v>10395</v>
      </c>
      <c r="H60" s="375">
        <v>213</v>
      </c>
      <c r="I60" s="375">
        <v>1529</v>
      </c>
      <c r="J60" s="375">
        <v>841</v>
      </c>
      <c r="K60" s="375">
        <v>0</v>
      </c>
      <c r="L60" s="375">
        <v>358</v>
      </c>
      <c r="M60" s="391">
        <v>508679</v>
      </c>
      <c r="N60" s="391">
        <v>0</v>
      </c>
      <c r="O60" s="391">
        <v>41373</v>
      </c>
      <c r="P60" s="391">
        <v>0</v>
      </c>
      <c r="Q60" s="391">
        <v>550052</v>
      </c>
      <c r="R60" s="929">
        <v>67</v>
      </c>
    </row>
    <row r="61" spans="1:18" s="107" customFormat="1" ht="23.1" customHeight="1" x14ac:dyDescent="0.15">
      <c r="A61" s="60">
        <v>70</v>
      </c>
      <c r="B61" s="59" t="s">
        <v>924</v>
      </c>
      <c r="C61" s="375">
        <v>0</v>
      </c>
      <c r="D61" s="375">
        <v>0</v>
      </c>
      <c r="E61" s="375">
        <v>14399</v>
      </c>
      <c r="F61" s="375">
        <v>7391</v>
      </c>
      <c r="G61" s="375">
        <v>5207</v>
      </c>
      <c r="H61" s="375">
        <v>223</v>
      </c>
      <c r="I61" s="375">
        <v>0</v>
      </c>
      <c r="J61" s="375">
        <v>0</v>
      </c>
      <c r="K61" s="375">
        <v>0</v>
      </c>
      <c r="L61" s="375">
        <v>3492</v>
      </c>
      <c r="M61" s="391">
        <v>422659</v>
      </c>
      <c r="N61" s="391">
        <v>0</v>
      </c>
      <c r="O61" s="391">
        <v>47006</v>
      </c>
      <c r="P61" s="391">
        <v>0</v>
      </c>
      <c r="Q61" s="391">
        <v>469666</v>
      </c>
      <c r="R61" s="929">
        <v>70</v>
      </c>
    </row>
    <row r="62" spans="1:18" s="107" customFormat="1" ht="23.1" customHeight="1" x14ac:dyDescent="0.15">
      <c r="A62" s="69">
        <v>72</v>
      </c>
      <c r="B62" s="70" t="s">
        <v>926</v>
      </c>
      <c r="C62" s="376">
        <v>0</v>
      </c>
      <c r="D62" s="376">
        <v>0</v>
      </c>
      <c r="E62" s="376">
        <v>13625</v>
      </c>
      <c r="F62" s="376">
        <v>7575</v>
      </c>
      <c r="G62" s="376">
        <v>2593</v>
      </c>
      <c r="H62" s="376">
        <v>217</v>
      </c>
      <c r="I62" s="376">
        <v>2788</v>
      </c>
      <c r="J62" s="376">
        <v>0</v>
      </c>
      <c r="K62" s="376">
        <v>0</v>
      </c>
      <c r="L62" s="376">
        <v>1887</v>
      </c>
      <c r="M62" s="896">
        <v>473890</v>
      </c>
      <c r="N62" s="896">
        <v>590</v>
      </c>
      <c r="O62" s="896">
        <v>35953</v>
      </c>
      <c r="P62" s="896">
        <v>0</v>
      </c>
      <c r="Q62" s="896">
        <v>510432</v>
      </c>
      <c r="R62" s="934">
        <v>72</v>
      </c>
    </row>
    <row r="63" spans="1:18" ht="23.1" customHeight="1" x14ac:dyDescent="0.15">
      <c r="A63" s="58">
        <v>74</v>
      </c>
      <c r="B63" s="89" t="s">
        <v>928</v>
      </c>
      <c r="C63" s="379">
        <v>0</v>
      </c>
      <c r="D63" s="379">
        <v>0</v>
      </c>
      <c r="E63" s="379">
        <v>15221</v>
      </c>
      <c r="F63" s="379">
        <v>7718</v>
      </c>
      <c r="G63" s="379">
        <v>5318</v>
      </c>
      <c r="H63" s="379">
        <v>366</v>
      </c>
      <c r="I63" s="379">
        <v>6833</v>
      </c>
      <c r="J63" s="379">
        <v>2763</v>
      </c>
      <c r="K63" s="379">
        <v>0</v>
      </c>
      <c r="L63" s="379">
        <v>1158</v>
      </c>
      <c r="M63" s="375">
        <v>517041</v>
      </c>
      <c r="N63" s="391">
        <v>23104</v>
      </c>
      <c r="O63" s="391">
        <v>23522</v>
      </c>
      <c r="P63" s="375">
        <v>0</v>
      </c>
      <c r="Q63" s="378">
        <v>563667</v>
      </c>
      <c r="R63" s="924">
        <v>74</v>
      </c>
    </row>
    <row r="64" spans="1:18" ht="23.1" customHeight="1" x14ac:dyDescent="0.15">
      <c r="A64" s="58">
        <v>81</v>
      </c>
      <c r="B64" s="89" t="s">
        <v>930</v>
      </c>
      <c r="C64" s="379">
        <v>0</v>
      </c>
      <c r="D64" s="379">
        <v>0</v>
      </c>
      <c r="E64" s="379">
        <v>15753</v>
      </c>
      <c r="F64" s="379">
        <v>8268</v>
      </c>
      <c r="G64" s="379">
        <v>2522</v>
      </c>
      <c r="H64" s="379">
        <v>819</v>
      </c>
      <c r="I64" s="379">
        <v>3340</v>
      </c>
      <c r="J64" s="379">
        <v>0</v>
      </c>
      <c r="K64" s="379">
        <v>0</v>
      </c>
      <c r="L64" s="379">
        <v>1996</v>
      </c>
      <c r="M64" s="375">
        <v>439159</v>
      </c>
      <c r="N64" s="391">
        <v>0</v>
      </c>
      <c r="O64" s="391">
        <v>35552</v>
      </c>
      <c r="P64" s="375">
        <v>0</v>
      </c>
      <c r="Q64" s="378">
        <v>474711</v>
      </c>
      <c r="R64" s="924">
        <v>81</v>
      </c>
    </row>
    <row r="65" spans="1:18" ht="23.1" customHeight="1" x14ac:dyDescent="0.15">
      <c r="A65" s="58">
        <v>82</v>
      </c>
      <c r="B65" s="89" t="s">
        <v>932</v>
      </c>
      <c r="C65" s="379">
        <v>0</v>
      </c>
      <c r="D65" s="379">
        <v>0</v>
      </c>
      <c r="E65" s="379">
        <v>13993</v>
      </c>
      <c r="F65" s="379">
        <v>7778</v>
      </c>
      <c r="G65" s="379">
        <v>1799</v>
      </c>
      <c r="H65" s="379">
        <v>717</v>
      </c>
      <c r="I65" s="379">
        <v>1228</v>
      </c>
      <c r="J65" s="379">
        <v>0</v>
      </c>
      <c r="K65" s="379">
        <v>0</v>
      </c>
      <c r="L65" s="379">
        <v>2760</v>
      </c>
      <c r="M65" s="375">
        <v>409284</v>
      </c>
      <c r="N65" s="391">
        <v>2232</v>
      </c>
      <c r="O65" s="391">
        <v>6849</v>
      </c>
      <c r="P65" s="375">
        <v>0</v>
      </c>
      <c r="Q65" s="378">
        <v>418364</v>
      </c>
      <c r="R65" s="924">
        <v>82</v>
      </c>
    </row>
    <row r="66" spans="1:18" ht="23.1" customHeight="1" x14ac:dyDescent="0.15">
      <c r="A66" s="58">
        <v>83</v>
      </c>
      <c r="B66" s="89" t="s">
        <v>933</v>
      </c>
      <c r="C66" s="379">
        <v>0</v>
      </c>
      <c r="D66" s="379">
        <v>0</v>
      </c>
      <c r="E66" s="379">
        <v>13942</v>
      </c>
      <c r="F66" s="379">
        <v>7808</v>
      </c>
      <c r="G66" s="379">
        <v>7800</v>
      </c>
      <c r="H66" s="379">
        <v>866</v>
      </c>
      <c r="I66" s="379">
        <v>1303</v>
      </c>
      <c r="J66" s="379">
        <v>0</v>
      </c>
      <c r="K66" s="379">
        <v>0</v>
      </c>
      <c r="L66" s="379">
        <v>1452</v>
      </c>
      <c r="M66" s="375">
        <v>433996</v>
      </c>
      <c r="N66" s="391">
        <v>0</v>
      </c>
      <c r="O66" s="391">
        <v>8392</v>
      </c>
      <c r="P66" s="375">
        <v>0</v>
      </c>
      <c r="Q66" s="378">
        <v>442388</v>
      </c>
      <c r="R66" s="924">
        <v>83</v>
      </c>
    </row>
    <row r="67" spans="1:18" ht="23.1" customHeight="1" x14ac:dyDescent="0.15">
      <c r="A67" s="58">
        <v>301</v>
      </c>
      <c r="B67" s="89" t="s">
        <v>934</v>
      </c>
      <c r="C67" s="395">
        <v>0</v>
      </c>
      <c r="D67" s="395">
        <v>7299</v>
      </c>
      <c r="E67" s="395">
        <v>0</v>
      </c>
      <c r="F67" s="395">
        <v>0</v>
      </c>
      <c r="G67" s="395">
        <v>0</v>
      </c>
      <c r="H67" s="395">
        <v>0</v>
      </c>
      <c r="I67" s="395">
        <v>0</v>
      </c>
      <c r="J67" s="395">
        <v>0</v>
      </c>
      <c r="K67" s="395">
        <v>0</v>
      </c>
      <c r="L67" s="395">
        <v>162</v>
      </c>
      <c r="M67" s="376">
        <v>311334</v>
      </c>
      <c r="N67" s="896">
        <v>0</v>
      </c>
      <c r="O67" s="896">
        <v>68442</v>
      </c>
      <c r="P67" s="376">
        <v>0</v>
      </c>
      <c r="Q67" s="928">
        <v>379775</v>
      </c>
      <c r="R67" s="924">
        <v>301</v>
      </c>
    </row>
    <row r="68" spans="1:18" ht="23.1" customHeight="1" x14ac:dyDescent="0.15">
      <c r="A68" s="55">
        <v>302</v>
      </c>
      <c r="B68" s="88" t="s">
        <v>936</v>
      </c>
      <c r="C68" s="387">
        <v>0</v>
      </c>
      <c r="D68" s="387">
        <v>6547</v>
      </c>
      <c r="E68" s="387">
        <v>0</v>
      </c>
      <c r="F68" s="387">
        <v>0</v>
      </c>
      <c r="G68" s="387">
        <v>0</v>
      </c>
      <c r="H68" s="387">
        <v>0</v>
      </c>
      <c r="I68" s="387">
        <v>0</v>
      </c>
      <c r="J68" s="387">
        <v>0</v>
      </c>
      <c r="K68" s="387">
        <v>0</v>
      </c>
      <c r="L68" s="387">
        <v>919</v>
      </c>
      <c r="M68" s="926">
        <v>278074</v>
      </c>
      <c r="N68" s="926">
        <v>8621</v>
      </c>
      <c r="O68" s="926">
        <v>45406</v>
      </c>
      <c r="P68" s="926">
        <v>0</v>
      </c>
      <c r="Q68" s="926">
        <v>332100</v>
      </c>
      <c r="R68" s="927">
        <v>302</v>
      </c>
    </row>
    <row r="69" spans="1:18" ht="23.1" customHeight="1" x14ac:dyDescent="0.15">
      <c r="A69" s="58">
        <v>303</v>
      </c>
      <c r="B69" s="89" t="s">
        <v>938</v>
      </c>
      <c r="C69" s="379">
        <v>0</v>
      </c>
      <c r="D69" s="379">
        <v>7762</v>
      </c>
      <c r="E69" s="379">
        <v>0</v>
      </c>
      <c r="F69" s="379">
        <v>0</v>
      </c>
      <c r="G69" s="379">
        <v>0</v>
      </c>
      <c r="H69" s="379">
        <v>0</v>
      </c>
      <c r="I69" s="379">
        <v>0</v>
      </c>
      <c r="J69" s="379">
        <v>0</v>
      </c>
      <c r="K69" s="379">
        <v>0</v>
      </c>
      <c r="L69" s="379">
        <v>2284</v>
      </c>
      <c r="M69" s="378">
        <v>313347</v>
      </c>
      <c r="N69" s="378">
        <v>0</v>
      </c>
      <c r="O69" s="378">
        <v>87561</v>
      </c>
      <c r="P69" s="378">
        <v>0</v>
      </c>
      <c r="Q69" s="378">
        <v>400908</v>
      </c>
      <c r="R69" s="924">
        <v>303</v>
      </c>
    </row>
    <row r="70" spans="1:18" ht="23.1" customHeight="1" x14ac:dyDescent="0.15">
      <c r="A70" s="58"/>
      <c r="B70" s="89"/>
      <c r="C70" s="379"/>
      <c r="D70" s="379"/>
      <c r="E70" s="379"/>
      <c r="F70" s="379"/>
      <c r="G70" s="379"/>
      <c r="H70" s="379"/>
      <c r="I70" s="379"/>
      <c r="J70" s="379"/>
      <c r="K70" s="379"/>
      <c r="L70" s="379"/>
      <c r="M70" s="378"/>
      <c r="N70" s="378"/>
      <c r="O70" s="378"/>
      <c r="P70" s="378"/>
      <c r="Q70" s="378"/>
      <c r="R70" s="924"/>
    </row>
    <row r="71" spans="1:18" s="95" customFormat="1" ht="23.1" customHeight="1" x14ac:dyDescent="0.15">
      <c r="A71" s="60"/>
      <c r="B71" s="59"/>
      <c r="C71" s="375"/>
      <c r="D71" s="375"/>
      <c r="E71" s="375"/>
      <c r="F71" s="375"/>
      <c r="G71" s="375"/>
      <c r="H71" s="375"/>
      <c r="I71" s="375"/>
      <c r="J71" s="375"/>
      <c r="K71" s="375"/>
      <c r="L71" s="375"/>
      <c r="M71" s="391"/>
      <c r="N71" s="391"/>
      <c r="O71" s="391"/>
      <c r="P71" s="391"/>
      <c r="Q71" s="391"/>
      <c r="R71" s="929"/>
    </row>
    <row r="72" spans="1:18" s="95" customFormat="1" ht="23.1" customHeight="1" x14ac:dyDescent="0.15">
      <c r="A72" s="60"/>
      <c r="B72" s="59"/>
      <c r="C72" s="376"/>
      <c r="D72" s="376"/>
      <c r="E72" s="376"/>
      <c r="F72" s="376"/>
      <c r="G72" s="376"/>
      <c r="H72" s="376"/>
      <c r="I72" s="376"/>
      <c r="J72" s="376"/>
      <c r="K72" s="376"/>
      <c r="L72" s="376"/>
      <c r="M72" s="896"/>
      <c r="N72" s="896"/>
      <c r="O72" s="896"/>
      <c r="P72" s="896"/>
      <c r="Q72" s="896"/>
      <c r="R72" s="929"/>
    </row>
    <row r="73" spans="1:18" s="95" customFormat="1" ht="23.1" customHeight="1" x14ac:dyDescent="0.15">
      <c r="A73" s="64"/>
      <c r="B73" s="56"/>
      <c r="C73" s="377"/>
      <c r="D73" s="377"/>
      <c r="E73" s="377"/>
      <c r="F73" s="377"/>
      <c r="G73" s="377"/>
      <c r="H73" s="377"/>
      <c r="I73" s="377"/>
      <c r="J73" s="377"/>
      <c r="K73" s="377"/>
      <c r="L73" s="377"/>
      <c r="M73" s="895"/>
      <c r="N73" s="895"/>
      <c r="O73" s="895"/>
      <c r="P73" s="895"/>
      <c r="Q73" s="895"/>
      <c r="R73" s="930"/>
    </row>
    <row r="74" spans="1:18" s="95" customFormat="1" ht="23.1" customHeight="1" x14ac:dyDescent="0.15">
      <c r="A74" s="60"/>
      <c r="B74" s="59"/>
      <c r="C74" s="375"/>
      <c r="D74" s="375"/>
      <c r="E74" s="375"/>
      <c r="F74" s="375"/>
      <c r="G74" s="375"/>
      <c r="H74" s="375"/>
      <c r="I74" s="375"/>
      <c r="J74" s="375"/>
      <c r="K74" s="375"/>
      <c r="L74" s="375"/>
      <c r="M74" s="391"/>
      <c r="N74" s="391"/>
      <c r="O74" s="391"/>
      <c r="P74" s="391"/>
      <c r="Q74" s="391"/>
      <c r="R74" s="929"/>
    </row>
    <row r="75" spans="1:18" s="95" customFormat="1" ht="23.1" customHeight="1" x14ac:dyDescent="0.15">
      <c r="A75" s="60"/>
      <c r="B75" s="59"/>
      <c r="C75" s="375"/>
      <c r="D75" s="375"/>
      <c r="E75" s="375"/>
      <c r="F75" s="375"/>
      <c r="G75" s="375"/>
      <c r="H75" s="375"/>
      <c r="I75" s="375"/>
      <c r="J75" s="375"/>
      <c r="K75" s="375"/>
      <c r="L75" s="375"/>
      <c r="M75" s="391"/>
      <c r="N75" s="391"/>
      <c r="O75" s="391"/>
      <c r="P75" s="391"/>
      <c r="Q75" s="391"/>
      <c r="R75" s="929"/>
    </row>
    <row r="76" spans="1:18" s="95" customFormat="1" ht="23.1" customHeight="1" x14ac:dyDescent="0.15">
      <c r="A76" s="60"/>
      <c r="B76" s="59"/>
      <c r="C76" s="375"/>
      <c r="D76" s="375"/>
      <c r="E76" s="375"/>
      <c r="F76" s="375"/>
      <c r="G76" s="375"/>
      <c r="H76" s="375"/>
      <c r="I76" s="375"/>
      <c r="J76" s="375"/>
      <c r="K76" s="375"/>
      <c r="L76" s="375"/>
      <c r="M76" s="391"/>
      <c r="N76" s="391"/>
      <c r="O76" s="391"/>
      <c r="P76" s="391"/>
      <c r="Q76" s="391"/>
      <c r="R76" s="929"/>
    </row>
    <row r="77" spans="1:18" s="95" customFormat="1" ht="23.1" customHeight="1" x14ac:dyDescent="0.15">
      <c r="A77" s="60"/>
      <c r="B77" s="59"/>
      <c r="C77" s="376"/>
      <c r="D77" s="376"/>
      <c r="E77" s="376"/>
      <c r="F77" s="376"/>
      <c r="G77" s="376"/>
      <c r="H77" s="376"/>
      <c r="I77" s="376"/>
      <c r="J77" s="376"/>
      <c r="K77" s="376"/>
      <c r="L77" s="376"/>
      <c r="M77" s="896"/>
      <c r="N77" s="896"/>
      <c r="O77" s="896"/>
      <c r="P77" s="896"/>
      <c r="Q77" s="896"/>
      <c r="R77" s="929"/>
    </row>
    <row r="78" spans="1:18" s="95" customFormat="1" ht="23.1" customHeight="1" x14ac:dyDescent="0.15">
      <c r="A78" s="66"/>
      <c r="B78" s="56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895"/>
      <c r="N78" s="895"/>
      <c r="O78" s="895"/>
      <c r="P78" s="895"/>
      <c r="Q78" s="895"/>
      <c r="R78" s="931"/>
    </row>
    <row r="79" spans="1:18" s="95" customFormat="1" ht="23.1" customHeight="1" x14ac:dyDescent="0.15">
      <c r="A79" s="60"/>
      <c r="B79" s="59"/>
      <c r="C79" s="375"/>
      <c r="D79" s="375"/>
      <c r="E79" s="375"/>
      <c r="F79" s="375"/>
      <c r="G79" s="375"/>
      <c r="H79" s="375"/>
      <c r="I79" s="375"/>
      <c r="J79" s="375"/>
      <c r="K79" s="375"/>
      <c r="L79" s="375"/>
      <c r="M79" s="391"/>
      <c r="N79" s="391"/>
      <c r="O79" s="391"/>
      <c r="P79" s="391"/>
      <c r="Q79" s="391"/>
      <c r="R79" s="929"/>
    </row>
    <row r="80" spans="1:18" s="95" customFormat="1" ht="23.1" customHeight="1" x14ac:dyDescent="0.15">
      <c r="A80" s="60"/>
      <c r="B80" s="59"/>
      <c r="C80" s="375"/>
      <c r="D80" s="375"/>
      <c r="E80" s="375"/>
      <c r="F80" s="375"/>
      <c r="G80" s="375"/>
      <c r="H80" s="375"/>
      <c r="I80" s="375"/>
      <c r="J80" s="375"/>
      <c r="K80" s="375"/>
      <c r="L80" s="375"/>
      <c r="M80" s="391"/>
      <c r="N80" s="391"/>
      <c r="O80" s="391"/>
      <c r="P80" s="391"/>
      <c r="Q80" s="391"/>
      <c r="R80" s="929"/>
    </row>
    <row r="81" spans="1:18" s="95" customFormat="1" ht="23.1" customHeight="1" x14ac:dyDescent="0.15">
      <c r="A81" s="60"/>
      <c r="B81" s="59"/>
      <c r="C81" s="375"/>
      <c r="D81" s="375"/>
      <c r="E81" s="375"/>
      <c r="F81" s="375"/>
      <c r="G81" s="375"/>
      <c r="H81" s="375"/>
      <c r="I81" s="375"/>
      <c r="J81" s="375"/>
      <c r="K81" s="375"/>
      <c r="L81" s="375"/>
      <c r="M81" s="391"/>
      <c r="N81" s="391"/>
      <c r="O81" s="391"/>
      <c r="P81" s="391"/>
      <c r="Q81" s="391"/>
      <c r="R81" s="929"/>
    </row>
    <row r="82" spans="1:18" s="95" customFormat="1" ht="23.1" customHeight="1" x14ac:dyDescent="0.15">
      <c r="A82" s="60"/>
      <c r="B82" s="59"/>
      <c r="C82" s="376"/>
      <c r="D82" s="376"/>
      <c r="E82" s="376"/>
      <c r="F82" s="376"/>
      <c r="G82" s="376"/>
      <c r="H82" s="376"/>
      <c r="I82" s="376"/>
      <c r="J82" s="376"/>
      <c r="K82" s="376"/>
      <c r="L82" s="376"/>
      <c r="M82" s="896"/>
      <c r="N82" s="896"/>
      <c r="O82" s="896"/>
      <c r="P82" s="896"/>
      <c r="Q82" s="896"/>
      <c r="R82" s="929"/>
    </row>
    <row r="83" spans="1:18" s="95" customFormat="1" ht="23.1" customHeight="1" x14ac:dyDescent="0.15">
      <c r="A83" s="64"/>
      <c r="B83" s="56"/>
      <c r="C83" s="377"/>
      <c r="D83" s="377"/>
      <c r="E83" s="377"/>
      <c r="F83" s="377"/>
      <c r="G83" s="377"/>
      <c r="H83" s="377"/>
      <c r="I83" s="377"/>
      <c r="J83" s="377"/>
      <c r="K83" s="377"/>
      <c r="L83" s="377"/>
      <c r="M83" s="895"/>
      <c r="N83" s="895"/>
      <c r="O83" s="895"/>
      <c r="P83" s="895"/>
      <c r="Q83" s="895"/>
      <c r="R83" s="930"/>
    </row>
    <row r="84" spans="1:18" s="95" customFormat="1" ht="23.1" customHeight="1" x14ac:dyDescent="0.15">
      <c r="A84" s="60"/>
      <c r="B84" s="59"/>
      <c r="C84" s="375"/>
      <c r="D84" s="375"/>
      <c r="E84" s="375"/>
      <c r="F84" s="375"/>
      <c r="G84" s="375"/>
      <c r="H84" s="375"/>
      <c r="I84" s="375"/>
      <c r="J84" s="375"/>
      <c r="K84" s="375"/>
      <c r="L84" s="375"/>
      <c r="M84" s="391"/>
      <c r="N84" s="391"/>
      <c r="O84" s="391"/>
      <c r="P84" s="391"/>
      <c r="Q84" s="391"/>
      <c r="R84" s="929"/>
    </row>
    <row r="85" spans="1:18" s="95" customFormat="1" ht="23.1" customHeight="1" x14ac:dyDescent="0.15">
      <c r="A85" s="60"/>
      <c r="B85" s="59"/>
      <c r="C85" s="375"/>
      <c r="D85" s="375"/>
      <c r="E85" s="375"/>
      <c r="F85" s="375"/>
      <c r="G85" s="375"/>
      <c r="H85" s="375"/>
      <c r="I85" s="375"/>
      <c r="J85" s="375"/>
      <c r="K85" s="375"/>
      <c r="L85" s="375"/>
      <c r="M85" s="391"/>
      <c r="N85" s="391"/>
      <c r="O85" s="391"/>
      <c r="P85" s="391"/>
      <c r="Q85" s="391"/>
      <c r="R85" s="929"/>
    </row>
    <row r="86" spans="1:18" s="95" customFormat="1" ht="23.1" customHeight="1" x14ac:dyDescent="0.15">
      <c r="A86" s="60"/>
      <c r="B86" s="59"/>
      <c r="C86" s="375"/>
      <c r="D86" s="375"/>
      <c r="E86" s="375"/>
      <c r="F86" s="375"/>
      <c r="G86" s="375"/>
      <c r="H86" s="375"/>
      <c r="I86" s="375"/>
      <c r="J86" s="375"/>
      <c r="K86" s="375"/>
      <c r="L86" s="375"/>
      <c r="M86" s="391"/>
      <c r="N86" s="391"/>
      <c r="O86" s="391"/>
      <c r="P86" s="391"/>
      <c r="Q86" s="391"/>
      <c r="R86" s="929"/>
    </row>
    <row r="87" spans="1:18" s="95" customFormat="1" ht="23.1" customHeight="1" x14ac:dyDescent="0.15">
      <c r="A87" s="60"/>
      <c r="B87" s="70"/>
      <c r="C87" s="376"/>
      <c r="D87" s="376"/>
      <c r="E87" s="376"/>
      <c r="F87" s="376"/>
      <c r="G87" s="376"/>
      <c r="H87" s="376"/>
      <c r="I87" s="376"/>
      <c r="J87" s="376"/>
      <c r="K87" s="376"/>
      <c r="L87" s="376"/>
      <c r="M87" s="896"/>
      <c r="N87" s="896"/>
      <c r="O87" s="896"/>
      <c r="P87" s="896"/>
      <c r="Q87" s="896"/>
      <c r="R87" s="929"/>
    </row>
    <row r="88" spans="1:18" s="95" customFormat="1" ht="23.1" customHeight="1" x14ac:dyDescent="0.15">
      <c r="A88" s="66"/>
      <c r="B88" s="56"/>
      <c r="C88" s="377"/>
      <c r="D88" s="377"/>
      <c r="E88" s="377"/>
      <c r="F88" s="377"/>
      <c r="G88" s="377"/>
      <c r="H88" s="377"/>
      <c r="I88" s="377"/>
      <c r="J88" s="377"/>
      <c r="K88" s="377"/>
      <c r="L88" s="377"/>
      <c r="M88" s="895"/>
      <c r="N88" s="895"/>
      <c r="O88" s="895"/>
      <c r="P88" s="895"/>
      <c r="Q88" s="895"/>
      <c r="R88" s="931"/>
    </row>
    <row r="89" spans="1:18" s="95" customFormat="1" ht="23.1" customHeight="1" x14ac:dyDescent="0.15">
      <c r="A89" s="60"/>
      <c r="B89" s="59"/>
      <c r="C89" s="375"/>
      <c r="D89" s="375"/>
      <c r="E89" s="375"/>
      <c r="F89" s="375"/>
      <c r="G89" s="375"/>
      <c r="H89" s="375"/>
      <c r="I89" s="375"/>
      <c r="J89" s="375"/>
      <c r="K89" s="375"/>
      <c r="L89" s="375"/>
      <c r="M89" s="391"/>
      <c r="N89" s="391"/>
      <c r="O89" s="391"/>
      <c r="P89" s="391"/>
      <c r="Q89" s="391"/>
      <c r="R89" s="929"/>
    </row>
    <row r="90" spans="1:18" s="95" customFormat="1" ht="23.1" customHeight="1" x14ac:dyDescent="0.15">
      <c r="A90" s="60"/>
      <c r="B90" s="59"/>
      <c r="C90" s="375"/>
      <c r="D90" s="375"/>
      <c r="E90" s="375"/>
      <c r="F90" s="375"/>
      <c r="G90" s="375"/>
      <c r="H90" s="375"/>
      <c r="I90" s="375"/>
      <c r="J90" s="375"/>
      <c r="K90" s="375"/>
      <c r="L90" s="375"/>
      <c r="M90" s="391"/>
      <c r="N90" s="391"/>
      <c r="O90" s="391"/>
      <c r="P90" s="391"/>
      <c r="Q90" s="391"/>
      <c r="R90" s="929"/>
    </row>
    <row r="91" spans="1:18" s="95" customFormat="1" ht="23.1" customHeight="1" x14ac:dyDescent="0.15">
      <c r="A91" s="60"/>
      <c r="B91" s="59"/>
      <c r="C91" s="375"/>
      <c r="D91" s="375"/>
      <c r="E91" s="375"/>
      <c r="F91" s="375"/>
      <c r="G91" s="375"/>
      <c r="H91" s="375"/>
      <c r="I91" s="375"/>
      <c r="J91" s="375"/>
      <c r="K91" s="375"/>
      <c r="L91" s="375"/>
      <c r="M91" s="391"/>
      <c r="N91" s="391"/>
      <c r="O91" s="391"/>
      <c r="P91" s="391"/>
      <c r="Q91" s="391"/>
      <c r="R91" s="929"/>
    </row>
    <row r="92" spans="1:18" s="95" customFormat="1" ht="23.1" customHeight="1" x14ac:dyDescent="0.15">
      <c r="A92" s="60"/>
      <c r="B92" s="59"/>
      <c r="C92" s="376"/>
      <c r="D92" s="376"/>
      <c r="E92" s="376"/>
      <c r="F92" s="376"/>
      <c r="G92" s="376"/>
      <c r="H92" s="376"/>
      <c r="I92" s="376"/>
      <c r="J92" s="376"/>
      <c r="K92" s="376"/>
      <c r="L92" s="376"/>
      <c r="M92" s="896"/>
      <c r="N92" s="896"/>
      <c r="O92" s="896"/>
      <c r="P92" s="896"/>
      <c r="Q92" s="896"/>
      <c r="R92" s="929"/>
    </row>
    <row r="93" spans="1:18" s="95" customFormat="1" ht="23.1" customHeight="1" x14ac:dyDescent="0.15">
      <c r="A93" s="64"/>
      <c r="B93" s="56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895"/>
      <c r="N93" s="895"/>
      <c r="O93" s="895"/>
      <c r="P93" s="895"/>
      <c r="Q93" s="895"/>
      <c r="R93" s="930"/>
    </row>
    <row r="94" spans="1:18" s="95" customFormat="1" ht="23.1" customHeight="1" x14ac:dyDescent="0.15">
      <c r="A94" s="60"/>
      <c r="B94" s="59"/>
      <c r="C94" s="375"/>
      <c r="D94" s="375"/>
      <c r="E94" s="375"/>
      <c r="F94" s="375"/>
      <c r="G94" s="375"/>
      <c r="H94" s="375"/>
      <c r="I94" s="375"/>
      <c r="J94" s="375"/>
      <c r="K94" s="375"/>
      <c r="L94" s="375"/>
      <c r="M94" s="391"/>
      <c r="N94" s="391"/>
      <c r="O94" s="391"/>
      <c r="P94" s="391"/>
      <c r="Q94" s="391"/>
      <c r="R94" s="929"/>
    </row>
    <row r="95" spans="1:18" s="95" customFormat="1" ht="23.1" customHeight="1" x14ac:dyDescent="0.15">
      <c r="A95" s="60"/>
      <c r="B95" s="59"/>
      <c r="C95" s="375"/>
      <c r="D95" s="375"/>
      <c r="E95" s="375"/>
      <c r="F95" s="375"/>
      <c r="G95" s="375"/>
      <c r="H95" s="375"/>
      <c r="I95" s="375"/>
      <c r="J95" s="375"/>
      <c r="K95" s="375"/>
      <c r="L95" s="375"/>
      <c r="M95" s="391"/>
      <c r="N95" s="391"/>
      <c r="O95" s="391"/>
      <c r="P95" s="391"/>
      <c r="Q95" s="391"/>
      <c r="R95" s="929"/>
    </row>
    <row r="96" spans="1:18" s="95" customFormat="1" ht="23.1" customHeight="1" x14ac:dyDescent="0.15">
      <c r="A96" s="60"/>
      <c r="B96" s="59"/>
      <c r="C96" s="375"/>
      <c r="D96" s="375"/>
      <c r="E96" s="375"/>
      <c r="F96" s="375"/>
      <c r="G96" s="375"/>
      <c r="H96" s="375"/>
      <c r="I96" s="375"/>
      <c r="J96" s="375"/>
      <c r="K96" s="375"/>
      <c r="L96" s="375"/>
      <c r="M96" s="391"/>
      <c r="N96" s="391"/>
      <c r="O96" s="391"/>
      <c r="P96" s="391"/>
      <c r="Q96" s="391"/>
      <c r="R96" s="929"/>
    </row>
    <row r="97" spans="1:18" s="95" customFormat="1" ht="23.1" customHeight="1" x14ac:dyDescent="0.15">
      <c r="A97" s="60"/>
      <c r="B97" s="59"/>
      <c r="C97" s="376"/>
      <c r="D97" s="376"/>
      <c r="E97" s="376"/>
      <c r="F97" s="376"/>
      <c r="G97" s="376"/>
      <c r="H97" s="376"/>
      <c r="I97" s="376"/>
      <c r="J97" s="376"/>
      <c r="K97" s="376"/>
      <c r="L97" s="376"/>
      <c r="M97" s="896"/>
      <c r="N97" s="896"/>
      <c r="O97" s="896"/>
      <c r="P97" s="896"/>
      <c r="Q97" s="896"/>
      <c r="R97" s="929"/>
    </row>
    <row r="98" spans="1:18" s="95" customFormat="1" ht="23.1" customHeight="1" x14ac:dyDescent="0.15">
      <c r="A98" s="64"/>
      <c r="B98" s="56"/>
      <c r="C98" s="377"/>
      <c r="D98" s="377"/>
      <c r="E98" s="377"/>
      <c r="F98" s="377"/>
      <c r="G98" s="377"/>
      <c r="H98" s="377"/>
      <c r="I98" s="377"/>
      <c r="J98" s="377"/>
      <c r="K98" s="377"/>
      <c r="L98" s="377"/>
      <c r="M98" s="895"/>
      <c r="N98" s="895"/>
      <c r="O98" s="895"/>
      <c r="P98" s="895"/>
      <c r="Q98" s="895"/>
      <c r="R98" s="930"/>
    </row>
    <row r="99" spans="1:18" s="95" customFormat="1" ht="23.1" customHeight="1" x14ac:dyDescent="0.15">
      <c r="A99" s="60"/>
      <c r="B99" s="59"/>
      <c r="C99" s="375"/>
      <c r="D99" s="375"/>
      <c r="E99" s="375"/>
      <c r="F99" s="375"/>
      <c r="G99" s="375"/>
      <c r="H99" s="375"/>
      <c r="I99" s="375"/>
      <c r="J99" s="375"/>
      <c r="K99" s="375"/>
      <c r="L99" s="375"/>
      <c r="M99" s="391"/>
      <c r="N99" s="391"/>
      <c r="O99" s="391"/>
      <c r="P99" s="391"/>
      <c r="Q99" s="391"/>
      <c r="R99" s="929"/>
    </row>
    <row r="100" spans="1:18" s="95" customFormat="1" ht="23.1" customHeight="1" x14ac:dyDescent="0.15">
      <c r="A100" s="60"/>
      <c r="B100" s="59"/>
      <c r="C100" s="375"/>
      <c r="D100" s="375"/>
      <c r="E100" s="375"/>
      <c r="F100" s="375"/>
      <c r="G100" s="375"/>
      <c r="H100" s="375"/>
      <c r="I100" s="375"/>
      <c r="J100" s="375"/>
      <c r="K100" s="375"/>
      <c r="L100" s="375"/>
      <c r="M100" s="391"/>
      <c r="N100" s="391"/>
      <c r="O100" s="391"/>
      <c r="P100" s="391"/>
      <c r="Q100" s="391"/>
      <c r="R100" s="929"/>
    </row>
    <row r="101" spans="1:18" s="95" customFormat="1" ht="23.1" customHeight="1" x14ac:dyDescent="0.15">
      <c r="A101" s="60"/>
      <c r="B101" s="59"/>
      <c r="C101" s="375"/>
      <c r="D101" s="375"/>
      <c r="E101" s="375"/>
      <c r="F101" s="375"/>
      <c r="G101" s="375"/>
      <c r="H101" s="375"/>
      <c r="I101" s="375"/>
      <c r="J101" s="375"/>
      <c r="K101" s="375"/>
      <c r="L101" s="375"/>
      <c r="M101" s="391"/>
      <c r="N101" s="391"/>
      <c r="O101" s="391"/>
      <c r="P101" s="391"/>
      <c r="Q101" s="391"/>
      <c r="R101" s="929"/>
    </row>
    <row r="102" spans="1:18" s="95" customFormat="1" ht="23.1" customHeight="1" x14ac:dyDescent="0.15">
      <c r="A102" s="60"/>
      <c r="B102" s="70"/>
      <c r="C102" s="376"/>
      <c r="D102" s="376"/>
      <c r="E102" s="376"/>
      <c r="F102" s="376"/>
      <c r="G102" s="376"/>
      <c r="H102" s="376"/>
      <c r="I102" s="376"/>
      <c r="J102" s="376"/>
      <c r="K102" s="376"/>
      <c r="L102" s="376"/>
      <c r="M102" s="896"/>
      <c r="N102" s="896"/>
      <c r="O102" s="896"/>
      <c r="P102" s="896"/>
      <c r="Q102" s="896"/>
      <c r="R102" s="929"/>
    </row>
    <row r="103" spans="1:18" s="95" customFormat="1" ht="23.1" customHeight="1" x14ac:dyDescent="0.15">
      <c r="A103" s="64"/>
      <c r="B103" s="59"/>
      <c r="C103" s="377"/>
      <c r="D103" s="377"/>
      <c r="E103" s="377"/>
      <c r="F103" s="377"/>
      <c r="G103" s="377"/>
      <c r="H103" s="377"/>
      <c r="I103" s="377"/>
      <c r="J103" s="377"/>
      <c r="K103" s="377"/>
      <c r="L103" s="377"/>
      <c r="M103" s="895"/>
      <c r="N103" s="895"/>
      <c r="O103" s="895"/>
      <c r="P103" s="895"/>
      <c r="Q103" s="895"/>
      <c r="R103" s="930"/>
    </row>
    <row r="104" spans="1:18" s="95" customFormat="1" ht="23.1" customHeight="1" x14ac:dyDescent="0.15">
      <c r="A104" s="60"/>
      <c r="B104" s="59"/>
      <c r="C104" s="375"/>
      <c r="D104" s="375"/>
      <c r="E104" s="375"/>
      <c r="F104" s="375"/>
      <c r="G104" s="375"/>
      <c r="H104" s="375"/>
      <c r="I104" s="375"/>
      <c r="J104" s="375"/>
      <c r="K104" s="375"/>
      <c r="L104" s="375"/>
      <c r="M104" s="391"/>
      <c r="N104" s="391"/>
      <c r="O104" s="391"/>
      <c r="P104" s="391"/>
      <c r="Q104" s="391"/>
      <c r="R104" s="929"/>
    </row>
    <row r="105" spans="1:18" s="95" customFormat="1" ht="23.1" customHeight="1" x14ac:dyDescent="0.15">
      <c r="A105" s="60"/>
      <c r="B105" s="59"/>
      <c r="C105" s="375"/>
      <c r="D105" s="375"/>
      <c r="E105" s="375"/>
      <c r="F105" s="375"/>
      <c r="G105" s="375"/>
      <c r="H105" s="375"/>
      <c r="I105" s="375"/>
      <c r="J105" s="375"/>
      <c r="K105" s="375"/>
      <c r="L105" s="375"/>
      <c r="M105" s="391"/>
      <c r="N105" s="391"/>
      <c r="O105" s="391"/>
      <c r="P105" s="391"/>
      <c r="Q105" s="391"/>
      <c r="R105" s="929"/>
    </row>
    <row r="106" spans="1:18" s="95" customFormat="1" ht="23.1" customHeight="1" x14ac:dyDescent="0.15">
      <c r="A106" s="60"/>
      <c r="B106" s="59"/>
      <c r="C106" s="375"/>
      <c r="D106" s="375"/>
      <c r="E106" s="375"/>
      <c r="F106" s="375"/>
      <c r="G106" s="375"/>
      <c r="H106" s="375"/>
      <c r="I106" s="375"/>
      <c r="J106" s="375"/>
      <c r="K106" s="375"/>
      <c r="L106" s="375"/>
      <c r="M106" s="391"/>
      <c r="N106" s="391"/>
      <c r="O106" s="391"/>
      <c r="P106" s="391"/>
      <c r="Q106" s="391"/>
      <c r="R106" s="929"/>
    </row>
    <row r="107" spans="1:18" s="95" customFormat="1" ht="23.1" customHeight="1" thickBot="1" x14ac:dyDescent="0.2">
      <c r="A107" s="74"/>
      <c r="B107" s="75"/>
      <c r="C107" s="383"/>
      <c r="D107" s="383"/>
      <c r="E107" s="383"/>
      <c r="F107" s="383"/>
      <c r="G107" s="383"/>
      <c r="H107" s="383"/>
      <c r="I107" s="383"/>
      <c r="J107" s="383"/>
      <c r="K107" s="383"/>
      <c r="L107" s="383"/>
      <c r="M107" s="897"/>
      <c r="N107" s="897"/>
      <c r="O107" s="897"/>
      <c r="P107" s="897"/>
      <c r="Q107" s="897"/>
      <c r="R107" s="932"/>
    </row>
  </sheetData>
  <mergeCells count="5">
    <mergeCell ref="J5:J7"/>
    <mergeCell ref="E4:J4"/>
    <mergeCell ref="K4:K7"/>
    <mergeCell ref="D4:D7"/>
    <mergeCell ref="N6:N7"/>
  </mergeCells>
  <phoneticPr fontId="2"/>
  <printOptions horizontalCentered="1"/>
  <pageMargins left="0.51181102362204722" right="0.59055118110236227" top="0.55118110236220474" bottom="0.59055118110236227" header="0.51181102362204722" footer="0.51181102362204722"/>
  <pageSetup paperSize="9" scale="53" pageOrder="overThenDown" orientation="portrait" r:id="rId1"/>
  <headerFooter alignWithMargins="0"/>
  <rowBreaks count="1" manualBreakCount="1">
    <brk id="57" max="19" man="1"/>
  </rowBreaks>
  <colBreaks count="1" manualBreakCount="1">
    <brk id="9" max="106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Q107"/>
  <sheetViews>
    <sheetView showGridLines="0" view="pageBreakPreview" zoomScale="60" zoomScaleNormal="75" workbookViewId="0">
      <pane xSplit="2" ySplit="7" topLeftCell="E44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21.125" style="6" customWidth="1"/>
    <col min="3" max="14" width="20.625" style="131" customWidth="1"/>
    <col min="15" max="15" width="5.875" style="8" customWidth="1"/>
    <col min="16" max="16384" width="9" style="132"/>
  </cols>
  <sheetData>
    <row r="1" spans="1:17" ht="30.95" customHeight="1" x14ac:dyDescent="0.2">
      <c r="A1" s="1829" t="s">
        <v>974</v>
      </c>
      <c r="D1" s="132"/>
      <c r="I1" s="131" t="s">
        <v>226</v>
      </c>
    </row>
    <row r="2" spans="1:17" s="78" customFormat="1" ht="22.5" customHeight="1" thickBot="1" x14ac:dyDescent="0.2"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00" t="s">
        <v>448</v>
      </c>
      <c r="O2" s="79"/>
      <c r="P2" s="79"/>
      <c r="Q2" s="79"/>
    </row>
    <row r="3" spans="1:17" s="135" customFormat="1" ht="24.95" customHeight="1" x14ac:dyDescent="0.15">
      <c r="A3" s="13" t="s">
        <v>333</v>
      </c>
      <c r="B3" s="14"/>
      <c r="C3" s="326"/>
      <c r="D3" s="327"/>
      <c r="E3" s="327"/>
      <c r="F3" s="327"/>
      <c r="G3" s="340" t="s">
        <v>22</v>
      </c>
      <c r="H3" s="327"/>
      <c r="I3" s="327"/>
      <c r="J3" s="339" t="s">
        <v>225</v>
      </c>
      <c r="K3" s="327"/>
      <c r="L3" s="327"/>
      <c r="M3" s="327"/>
      <c r="N3" s="328"/>
      <c r="O3" s="20" t="s">
        <v>333</v>
      </c>
    </row>
    <row r="4" spans="1:17" s="135" customFormat="1" ht="24.95" customHeight="1" x14ac:dyDescent="0.15">
      <c r="A4" s="22" t="s">
        <v>334</v>
      </c>
      <c r="B4" s="23"/>
      <c r="C4" s="136"/>
      <c r="D4" s="137" t="s">
        <v>470</v>
      </c>
      <c r="E4" s="138"/>
      <c r="F4" s="2726" t="s">
        <v>283</v>
      </c>
      <c r="G4" s="2726"/>
      <c r="H4" s="317"/>
      <c r="I4" s="2726" t="s">
        <v>284</v>
      </c>
      <c r="J4" s="2726"/>
      <c r="K4" s="2726"/>
      <c r="L4" s="138"/>
      <c r="M4" s="138"/>
      <c r="N4" s="138"/>
      <c r="O4" s="28" t="s">
        <v>334</v>
      </c>
    </row>
    <row r="5" spans="1:17" s="135" customFormat="1" ht="24.95" customHeight="1" x14ac:dyDescent="0.15">
      <c r="A5" s="22" t="s">
        <v>335</v>
      </c>
      <c r="B5" s="23" t="s">
        <v>303</v>
      </c>
      <c r="C5" s="141" t="s">
        <v>468</v>
      </c>
      <c r="D5" s="142"/>
      <c r="E5" s="138"/>
      <c r="F5" s="2726" t="s">
        <v>471</v>
      </c>
      <c r="G5" s="2726"/>
      <c r="H5" s="2250"/>
      <c r="I5" s="2726" t="s">
        <v>472</v>
      </c>
      <c r="J5" s="2726"/>
      <c r="K5" s="2726"/>
      <c r="L5" s="2726"/>
      <c r="M5" s="138"/>
      <c r="N5" s="139"/>
      <c r="O5" s="28" t="s">
        <v>335</v>
      </c>
    </row>
    <row r="6" spans="1:17" s="147" customFormat="1" ht="24.95" customHeight="1" x14ac:dyDescent="0.15">
      <c r="A6" s="26" t="s">
        <v>336</v>
      </c>
      <c r="B6" s="27"/>
      <c r="C6" s="143"/>
      <c r="D6" s="144" t="s">
        <v>469</v>
      </c>
      <c r="E6" s="145" t="s">
        <v>306</v>
      </c>
      <c r="F6" s="144" t="s">
        <v>419</v>
      </c>
      <c r="G6" s="144" t="s">
        <v>367</v>
      </c>
      <c r="H6" s="144" t="s">
        <v>285</v>
      </c>
      <c r="I6" s="144" t="s">
        <v>307</v>
      </c>
      <c r="J6" s="144" t="s">
        <v>300</v>
      </c>
      <c r="K6" s="144" t="s">
        <v>301</v>
      </c>
      <c r="L6" s="144" t="s">
        <v>340</v>
      </c>
      <c r="M6" s="144" t="s">
        <v>304</v>
      </c>
      <c r="N6" s="144" t="s">
        <v>302</v>
      </c>
      <c r="O6" s="25" t="s">
        <v>336</v>
      </c>
    </row>
    <row r="7" spans="1:17" s="147" customFormat="1" ht="24.95" customHeight="1" thickBot="1" x14ac:dyDescent="0.2">
      <c r="A7" s="44" t="s">
        <v>337</v>
      </c>
      <c r="B7" s="75"/>
      <c r="C7" s="148"/>
      <c r="D7" s="149"/>
      <c r="E7" s="150"/>
      <c r="F7" s="151"/>
      <c r="G7" s="152" t="s">
        <v>306</v>
      </c>
      <c r="H7" s="152" t="s">
        <v>286</v>
      </c>
      <c r="I7" s="152"/>
      <c r="J7" s="152" t="s">
        <v>368</v>
      </c>
      <c r="K7" s="152" t="s">
        <v>368</v>
      </c>
      <c r="L7" s="152" t="s">
        <v>368</v>
      </c>
      <c r="M7" s="152"/>
      <c r="N7" s="152"/>
      <c r="O7" s="43" t="s">
        <v>337</v>
      </c>
    </row>
    <row r="8" spans="1:17" s="104" customFormat="1" ht="30" customHeight="1" x14ac:dyDescent="0.15">
      <c r="A8" s="13"/>
      <c r="B8" s="34" t="s">
        <v>786</v>
      </c>
      <c r="C8" s="935">
        <v>5976</v>
      </c>
      <c r="D8" s="381">
        <v>250426</v>
      </c>
      <c r="E8" s="936">
        <v>2641</v>
      </c>
      <c r="F8" s="375">
        <v>253067</v>
      </c>
      <c r="G8" s="375">
        <v>35330</v>
      </c>
      <c r="H8" s="375">
        <v>39</v>
      </c>
      <c r="I8" s="375">
        <v>0</v>
      </c>
      <c r="J8" s="375">
        <v>1280</v>
      </c>
      <c r="K8" s="375">
        <v>305</v>
      </c>
      <c r="L8" s="375">
        <v>0</v>
      </c>
      <c r="M8" s="375">
        <v>28</v>
      </c>
      <c r="N8" s="375">
        <v>290049</v>
      </c>
      <c r="O8" s="16"/>
    </row>
    <row r="9" spans="1:17" s="104" customFormat="1" ht="30" customHeight="1" x14ac:dyDescent="0.15">
      <c r="A9" s="22"/>
      <c r="B9" s="29" t="s">
        <v>617</v>
      </c>
      <c r="C9" s="385">
        <v>5900</v>
      </c>
      <c r="D9" s="380">
        <v>252645</v>
      </c>
      <c r="E9" s="937">
        <v>2661</v>
      </c>
      <c r="F9" s="379">
        <v>255305</v>
      </c>
      <c r="G9" s="379">
        <v>35768</v>
      </c>
      <c r="H9" s="379">
        <v>40</v>
      </c>
      <c r="I9" s="379">
        <v>0</v>
      </c>
      <c r="J9" s="379">
        <v>1231</v>
      </c>
      <c r="K9" s="379">
        <v>305</v>
      </c>
      <c r="L9" s="379">
        <v>0</v>
      </c>
      <c r="M9" s="379">
        <v>2</v>
      </c>
      <c r="N9" s="379">
        <v>292651</v>
      </c>
      <c r="O9" s="28"/>
    </row>
    <row r="10" spans="1:17" s="104" customFormat="1" ht="30" customHeight="1" x14ac:dyDescent="0.15">
      <c r="A10" s="22"/>
      <c r="B10" s="29" t="s">
        <v>618</v>
      </c>
      <c r="C10" s="385">
        <v>10544</v>
      </c>
      <c r="D10" s="380">
        <v>116811</v>
      </c>
      <c r="E10" s="937">
        <v>1487</v>
      </c>
      <c r="F10" s="379">
        <v>118298</v>
      </c>
      <c r="G10" s="379">
        <v>8948</v>
      </c>
      <c r="H10" s="379">
        <v>0</v>
      </c>
      <c r="I10" s="379">
        <v>0</v>
      </c>
      <c r="J10" s="379">
        <v>4236</v>
      </c>
      <c r="K10" s="379">
        <v>277</v>
      </c>
      <c r="L10" s="379">
        <v>0</v>
      </c>
      <c r="M10" s="379">
        <v>1616</v>
      </c>
      <c r="N10" s="379">
        <v>133374</v>
      </c>
      <c r="O10" s="28"/>
    </row>
    <row r="11" spans="1:17" s="104" customFormat="1" ht="30" customHeight="1" x14ac:dyDescent="0.15">
      <c r="A11" s="22"/>
      <c r="B11" s="29" t="s">
        <v>619</v>
      </c>
      <c r="C11" s="385">
        <v>5848</v>
      </c>
      <c r="D11" s="380">
        <v>251812</v>
      </c>
      <c r="E11" s="937">
        <v>2682</v>
      </c>
      <c r="F11" s="379">
        <v>254494</v>
      </c>
      <c r="G11" s="379">
        <v>35619</v>
      </c>
      <c r="H11" s="379">
        <v>41</v>
      </c>
      <c r="I11" s="379">
        <v>1</v>
      </c>
      <c r="J11" s="379">
        <v>1250</v>
      </c>
      <c r="K11" s="379">
        <v>303</v>
      </c>
      <c r="L11" s="379">
        <v>0</v>
      </c>
      <c r="M11" s="379">
        <v>2</v>
      </c>
      <c r="N11" s="379">
        <v>291708</v>
      </c>
      <c r="O11" s="28"/>
    </row>
    <row r="12" spans="1:17" s="104" customFormat="1" ht="30" customHeight="1" x14ac:dyDescent="0.15">
      <c r="A12" s="105"/>
      <c r="B12" s="129" t="s">
        <v>620</v>
      </c>
      <c r="C12" s="386">
        <v>7051</v>
      </c>
      <c r="D12" s="382">
        <v>271239</v>
      </c>
      <c r="E12" s="938">
        <v>2182</v>
      </c>
      <c r="F12" s="382">
        <v>273421</v>
      </c>
      <c r="G12" s="382">
        <v>39094</v>
      </c>
      <c r="H12" s="382">
        <v>24</v>
      </c>
      <c r="I12" s="382">
        <v>0</v>
      </c>
      <c r="J12" s="382">
        <v>803</v>
      </c>
      <c r="K12" s="382">
        <v>360</v>
      </c>
      <c r="L12" s="382">
        <v>0</v>
      </c>
      <c r="M12" s="382">
        <v>0</v>
      </c>
      <c r="N12" s="382">
        <v>313702</v>
      </c>
      <c r="O12" s="106"/>
    </row>
    <row r="13" spans="1:17" s="6" customFormat="1" ht="23.1" customHeight="1" x14ac:dyDescent="0.15">
      <c r="A13" s="55">
        <v>1</v>
      </c>
      <c r="B13" s="88" t="s">
        <v>835</v>
      </c>
      <c r="C13" s="939">
        <v>5690</v>
      </c>
      <c r="D13" s="917">
        <v>250601</v>
      </c>
      <c r="E13" s="940">
        <v>2453</v>
      </c>
      <c r="F13" s="387">
        <v>253054</v>
      </c>
      <c r="G13" s="387">
        <v>34693</v>
      </c>
      <c r="H13" s="387">
        <v>52</v>
      </c>
      <c r="I13" s="387">
        <v>0</v>
      </c>
      <c r="J13" s="387">
        <v>1255</v>
      </c>
      <c r="K13" s="387">
        <v>300</v>
      </c>
      <c r="L13" s="387">
        <v>0</v>
      </c>
      <c r="M13" s="387">
        <v>0</v>
      </c>
      <c r="N13" s="387">
        <v>289354</v>
      </c>
      <c r="O13" s="57">
        <v>1</v>
      </c>
    </row>
    <row r="14" spans="1:17" s="6" customFormat="1" ht="23.1" customHeight="1" x14ac:dyDescent="0.15">
      <c r="A14" s="58">
        <v>2</v>
      </c>
      <c r="B14" s="89" t="s">
        <v>837</v>
      </c>
      <c r="C14" s="385">
        <v>7840</v>
      </c>
      <c r="D14" s="380">
        <v>251707</v>
      </c>
      <c r="E14" s="937">
        <v>2995</v>
      </c>
      <c r="F14" s="379">
        <v>254702</v>
      </c>
      <c r="G14" s="379">
        <v>36357</v>
      </c>
      <c r="H14" s="379">
        <v>13</v>
      </c>
      <c r="I14" s="379">
        <v>0</v>
      </c>
      <c r="J14" s="379">
        <v>867</v>
      </c>
      <c r="K14" s="379">
        <v>353</v>
      </c>
      <c r="L14" s="379">
        <v>0</v>
      </c>
      <c r="M14" s="379">
        <v>0</v>
      </c>
      <c r="N14" s="379">
        <v>292292</v>
      </c>
      <c r="O14" s="53">
        <v>2</v>
      </c>
    </row>
    <row r="15" spans="1:17" s="6" customFormat="1" ht="23.1" customHeight="1" x14ac:dyDescent="0.15">
      <c r="A15" s="58">
        <v>3</v>
      </c>
      <c r="B15" s="89" t="s">
        <v>839</v>
      </c>
      <c r="C15" s="385">
        <v>6632</v>
      </c>
      <c r="D15" s="380">
        <v>235561</v>
      </c>
      <c r="E15" s="937">
        <v>3547</v>
      </c>
      <c r="F15" s="379">
        <v>239109</v>
      </c>
      <c r="G15" s="379">
        <v>32160</v>
      </c>
      <c r="H15" s="379">
        <v>61</v>
      </c>
      <c r="I15" s="379">
        <v>0</v>
      </c>
      <c r="J15" s="379">
        <v>1486</v>
      </c>
      <c r="K15" s="379">
        <v>266</v>
      </c>
      <c r="L15" s="379">
        <v>0</v>
      </c>
      <c r="M15" s="379">
        <v>0</v>
      </c>
      <c r="N15" s="379">
        <v>273081</v>
      </c>
      <c r="O15" s="53">
        <v>3</v>
      </c>
    </row>
    <row r="16" spans="1:17" s="6" customFormat="1" ht="23.1" customHeight="1" x14ac:dyDescent="0.15">
      <c r="A16" s="58">
        <v>4</v>
      </c>
      <c r="B16" s="89" t="s">
        <v>841</v>
      </c>
      <c r="C16" s="385">
        <v>6610</v>
      </c>
      <c r="D16" s="380">
        <v>243297</v>
      </c>
      <c r="E16" s="937">
        <v>2914</v>
      </c>
      <c r="F16" s="379">
        <v>246211</v>
      </c>
      <c r="G16" s="379">
        <v>34223</v>
      </c>
      <c r="H16" s="375">
        <v>48</v>
      </c>
      <c r="I16" s="379">
        <v>0</v>
      </c>
      <c r="J16" s="379">
        <v>1360</v>
      </c>
      <c r="K16" s="379">
        <v>287</v>
      </c>
      <c r="L16" s="379">
        <v>0</v>
      </c>
      <c r="M16" s="379">
        <v>0</v>
      </c>
      <c r="N16" s="379">
        <v>282129</v>
      </c>
      <c r="O16" s="53">
        <v>4</v>
      </c>
    </row>
    <row r="17" spans="1:15" s="6" customFormat="1" ht="23.1" customHeight="1" x14ac:dyDescent="0.15">
      <c r="A17" s="58">
        <v>5</v>
      </c>
      <c r="B17" s="89" t="s">
        <v>843</v>
      </c>
      <c r="C17" s="386">
        <v>6063</v>
      </c>
      <c r="D17" s="382">
        <v>275140</v>
      </c>
      <c r="E17" s="938">
        <v>1835</v>
      </c>
      <c r="F17" s="395">
        <v>276975</v>
      </c>
      <c r="G17" s="395">
        <v>38519</v>
      </c>
      <c r="H17" s="376">
        <v>18</v>
      </c>
      <c r="I17" s="395">
        <v>0</v>
      </c>
      <c r="J17" s="395">
        <v>535</v>
      </c>
      <c r="K17" s="395">
        <v>334</v>
      </c>
      <c r="L17" s="395">
        <v>0</v>
      </c>
      <c r="M17" s="395">
        <v>0</v>
      </c>
      <c r="N17" s="395">
        <v>316380</v>
      </c>
      <c r="O17" s="53">
        <v>5</v>
      </c>
    </row>
    <row r="18" spans="1:15" s="6" customFormat="1" ht="23.1" customHeight="1" x14ac:dyDescent="0.15">
      <c r="A18" s="55">
        <v>6</v>
      </c>
      <c r="B18" s="88" t="s">
        <v>845</v>
      </c>
      <c r="C18" s="939">
        <v>7615</v>
      </c>
      <c r="D18" s="917">
        <v>257384</v>
      </c>
      <c r="E18" s="940">
        <v>1910</v>
      </c>
      <c r="F18" s="387">
        <v>259294</v>
      </c>
      <c r="G18" s="387">
        <v>35644</v>
      </c>
      <c r="H18" s="387">
        <v>60</v>
      </c>
      <c r="I18" s="387">
        <v>0</v>
      </c>
      <c r="J18" s="387">
        <v>1010</v>
      </c>
      <c r="K18" s="387">
        <v>320</v>
      </c>
      <c r="L18" s="387">
        <v>0</v>
      </c>
      <c r="M18" s="387">
        <v>0</v>
      </c>
      <c r="N18" s="387">
        <v>296329</v>
      </c>
      <c r="O18" s="57">
        <v>6</v>
      </c>
    </row>
    <row r="19" spans="1:15" s="6" customFormat="1" ht="23.1" customHeight="1" x14ac:dyDescent="0.15">
      <c r="A19" s="58">
        <v>7</v>
      </c>
      <c r="B19" s="89" t="s">
        <v>847</v>
      </c>
      <c r="C19" s="385">
        <v>6214</v>
      </c>
      <c r="D19" s="380">
        <v>231374</v>
      </c>
      <c r="E19" s="937">
        <v>3344</v>
      </c>
      <c r="F19" s="379">
        <v>234718</v>
      </c>
      <c r="G19" s="379">
        <v>32470</v>
      </c>
      <c r="H19" s="379">
        <v>49</v>
      </c>
      <c r="I19" s="379">
        <v>0</v>
      </c>
      <c r="J19" s="379">
        <v>1422</v>
      </c>
      <c r="K19" s="379">
        <v>277</v>
      </c>
      <c r="L19" s="379">
        <v>0</v>
      </c>
      <c r="M19" s="379">
        <v>0</v>
      </c>
      <c r="N19" s="379">
        <v>268936</v>
      </c>
      <c r="O19" s="53">
        <v>7</v>
      </c>
    </row>
    <row r="20" spans="1:15" s="6" customFormat="1" ht="23.1" customHeight="1" x14ac:dyDescent="0.15">
      <c r="A20" s="58">
        <v>8</v>
      </c>
      <c r="B20" s="89" t="s">
        <v>849</v>
      </c>
      <c r="C20" s="385">
        <v>3984</v>
      </c>
      <c r="D20" s="380">
        <v>270381</v>
      </c>
      <c r="E20" s="937">
        <v>2850</v>
      </c>
      <c r="F20" s="379">
        <v>273232</v>
      </c>
      <c r="G20" s="379">
        <v>40212</v>
      </c>
      <c r="H20" s="379">
        <v>42</v>
      </c>
      <c r="I20" s="379">
        <v>1</v>
      </c>
      <c r="J20" s="379">
        <v>1154</v>
      </c>
      <c r="K20" s="379">
        <v>333</v>
      </c>
      <c r="L20" s="379">
        <v>0</v>
      </c>
      <c r="M20" s="379">
        <v>0</v>
      </c>
      <c r="N20" s="379">
        <v>314975</v>
      </c>
      <c r="O20" s="53">
        <v>8</v>
      </c>
    </row>
    <row r="21" spans="1:15" s="95" customFormat="1" ht="23.1" customHeight="1" x14ac:dyDescent="0.15">
      <c r="A21" s="60">
        <v>9</v>
      </c>
      <c r="B21" s="59" t="s">
        <v>851</v>
      </c>
      <c r="C21" s="392">
        <v>9026</v>
      </c>
      <c r="D21" s="381">
        <v>274385</v>
      </c>
      <c r="E21" s="936">
        <v>2017</v>
      </c>
      <c r="F21" s="375">
        <v>276403</v>
      </c>
      <c r="G21" s="375">
        <v>41747</v>
      </c>
      <c r="H21" s="375">
        <v>16</v>
      </c>
      <c r="I21" s="375">
        <v>0</v>
      </c>
      <c r="J21" s="375">
        <v>730</v>
      </c>
      <c r="K21" s="375">
        <v>356</v>
      </c>
      <c r="L21" s="375">
        <v>0</v>
      </c>
      <c r="M21" s="375">
        <v>0</v>
      </c>
      <c r="N21" s="375">
        <v>319251</v>
      </c>
      <c r="O21" s="61">
        <v>9</v>
      </c>
    </row>
    <row r="22" spans="1:15" s="95" customFormat="1" ht="23.1" customHeight="1" x14ac:dyDescent="0.15">
      <c r="A22" s="60">
        <v>10</v>
      </c>
      <c r="B22" s="59" t="s">
        <v>853</v>
      </c>
      <c r="C22" s="394">
        <v>7345</v>
      </c>
      <c r="D22" s="393">
        <v>274928</v>
      </c>
      <c r="E22" s="941">
        <v>2066</v>
      </c>
      <c r="F22" s="376">
        <v>276994</v>
      </c>
      <c r="G22" s="376">
        <v>38778</v>
      </c>
      <c r="H22" s="376">
        <v>35</v>
      </c>
      <c r="I22" s="376">
        <v>0</v>
      </c>
      <c r="J22" s="376">
        <v>732</v>
      </c>
      <c r="K22" s="376">
        <v>392</v>
      </c>
      <c r="L22" s="376">
        <v>0</v>
      </c>
      <c r="M22" s="376">
        <v>0</v>
      </c>
      <c r="N22" s="376">
        <v>316933</v>
      </c>
      <c r="O22" s="61">
        <v>10</v>
      </c>
    </row>
    <row r="23" spans="1:15" s="95" customFormat="1" ht="23.1" customHeight="1" x14ac:dyDescent="0.15">
      <c r="A23" s="64">
        <v>11</v>
      </c>
      <c r="B23" s="56" t="s">
        <v>855</v>
      </c>
      <c r="C23" s="942">
        <v>2914</v>
      </c>
      <c r="D23" s="912">
        <v>254489</v>
      </c>
      <c r="E23" s="943">
        <v>2094</v>
      </c>
      <c r="F23" s="377">
        <v>256583</v>
      </c>
      <c r="G23" s="377">
        <v>36682</v>
      </c>
      <c r="H23" s="377">
        <v>23</v>
      </c>
      <c r="I23" s="377">
        <v>3</v>
      </c>
      <c r="J23" s="377">
        <v>1479</v>
      </c>
      <c r="K23" s="377">
        <v>296</v>
      </c>
      <c r="L23" s="377">
        <v>0</v>
      </c>
      <c r="M23" s="377">
        <v>0</v>
      </c>
      <c r="N23" s="377">
        <v>295066</v>
      </c>
      <c r="O23" s="65">
        <v>11</v>
      </c>
    </row>
    <row r="24" spans="1:15" s="95" customFormat="1" ht="23.1" customHeight="1" x14ac:dyDescent="0.15">
      <c r="A24" s="60">
        <v>12</v>
      </c>
      <c r="B24" s="59" t="s">
        <v>857</v>
      </c>
      <c r="C24" s="392">
        <v>1814</v>
      </c>
      <c r="D24" s="381">
        <v>264069</v>
      </c>
      <c r="E24" s="936">
        <v>2707</v>
      </c>
      <c r="F24" s="375">
        <v>266777</v>
      </c>
      <c r="G24" s="375">
        <v>36574</v>
      </c>
      <c r="H24" s="375">
        <v>34</v>
      </c>
      <c r="I24" s="375">
        <v>3</v>
      </c>
      <c r="J24" s="375">
        <v>1061</v>
      </c>
      <c r="K24" s="375">
        <v>294</v>
      </c>
      <c r="L24" s="375">
        <v>0</v>
      </c>
      <c r="M24" s="375">
        <v>0</v>
      </c>
      <c r="N24" s="375">
        <v>304742</v>
      </c>
      <c r="O24" s="61">
        <v>12</v>
      </c>
    </row>
    <row r="25" spans="1:15" s="95" customFormat="1" ht="23.1" customHeight="1" x14ac:dyDescent="0.15">
      <c r="A25" s="60">
        <v>13</v>
      </c>
      <c r="B25" s="59" t="s">
        <v>858</v>
      </c>
      <c r="C25" s="392">
        <v>1876</v>
      </c>
      <c r="D25" s="381">
        <v>235545</v>
      </c>
      <c r="E25" s="936">
        <v>2153</v>
      </c>
      <c r="F25" s="375">
        <v>237698</v>
      </c>
      <c r="G25" s="375">
        <v>33030</v>
      </c>
      <c r="H25" s="375">
        <v>40</v>
      </c>
      <c r="I25" s="375">
        <v>0</v>
      </c>
      <c r="J25" s="375">
        <v>1232</v>
      </c>
      <c r="K25" s="375">
        <v>255</v>
      </c>
      <c r="L25" s="375">
        <v>0</v>
      </c>
      <c r="M25" s="375">
        <v>0</v>
      </c>
      <c r="N25" s="375">
        <v>272255</v>
      </c>
      <c r="O25" s="61">
        <v>13</v>
      </c>
    </row>
    <row r="26" spans="1:15" s="95" customFormat="1" ht="23.1" customHeight="1" x14ac:dyDescent="0.15">
      <c r="A26" s="60">
        <v>14</v>
      </c>
      <c r="B26" s="59" t="s">
        <v>860</v>
      </c>
      <c r="C26" s="392">
        <v>7240</v>
      </c>
      <c r="D26" s="381">
        <v>244131</v>
      </c>
      <c r="E26" s="936">
        <v>2732</v>
      </c>
      <c r="F26" s="375">
        <v>246863</v>
      </c>
      <c r="G26" s="375">
        <v>35517</v>
      </c>
      <c r="H26" s="375">
        <v>15</v>
      </c>
      <c r="I26" s="375">
        <v>0</v>
      </c>
      <c r="J26" s="375">
        <v>930</v>
      </c>
      <c r="K26" s="375">
        <v>351</v>
      </c>
      <c r="L26" s="375">
        <v>0</v>
      </c>
      <c r="M26" s="375">
        <v>0</v>
      </c>
      <c r="N26" s="375">
        <v>283676</v>
      </c>
      <c r="O26" s="61">
        <v>14</v>
      </c>
    </row>
    <row r="27" spans="1:15" s="95" customFormat="1" ht="23.1" customHeight="1" x14ac:dyDescent="0.15">
      <c r="A27" s="60">
        <v>15</v>
      </c>
      <c r="B27" s="59" t="s">
        <v>862</v>
      </c>
      <c r="C27" s="394">
        <v>2096</v>
      </c>
      <c r="D27" s="393">
        <v>230472</v>
      </c>
      <c r="E27" s="941">
        <v>2295</v>
      </c>
      <c r="F27" s="376">
        <v>232768</v>
      </c>
      <c r="G27" s="376">
        <v>33950</v>
      </c>
      <c r="H27" s="376">
        <v>16</v>
      </c>
      <c r="I27" s="376">
        <v>0</v>
      </c>
      <c r="J27" s="376">
        <v>1219</v>
      </c>
      <c r="K27" s="376">
        <v>288</v>
      </c>
      <c r="L27" s="376">
        <v>0</v>
      </c>
      <c r="M27" s="376">
        <v>106</v>
      </c>
      <c r="N27" s="376">
        <v>268346</v>
      </c>
      <c r="O27" s="61">
        <v>15</v>
      </c>
    </row>
    <row r="28" spans="1:15" s="95" customFormat="1" ht="23.1" customHeight="1" x14ac:dyDescent="0.15">
      <c r="A28" s="66">
        <v>16</v>
      </c>
      <c r="B28" s="56" t="s">
        <v>864</v>
      </c>
      <c r="C28" s="942">
        <v>7851</v>
      </c>
      <c r="D28" s="912">
        <v>264846</v>
      </c>
      <c r="E28" s="943">
        <v>2844</v>
      </c>
      <c r="F28" s="377">
        <v>267690</v>
      </c>
      <c r="G28" s="377">
        <v>37845</v>
      </c>
      <c r="H28" s="377">
        <v>54</v>
      </c>
      <c r="I28" s="377">
        <v>0</v>
      </c>
      <c r="J28" s="377">
        <v>1103</v>
      </c>
      <c r="K28" s="377">
        <v>335</v>
      </c>
      <c r="L28" s="377">
        <v>0</v>
      </c>
      <c r="M28" s="377">
        <v>0</v>
      </c>
      <c r="N28" s="377">
        <v>307028</v>
      </c>
      <c r="O28" s="67">
        <v>16</v>
      </c>
    </row>
    <row r="29" spans="1:15" s="95" customFormat="1" ht="23.1" customHeight="1" x14ac:dyDescent="0.15">
      <c r="A29" s="60">
        <v>17</v>
      </c>
      <c r="B29" s="59" t="s">
        <v>866</v>
      </c>
      <c r="C29" s="392">
        <v>6498</v>
      </c>
      <c r="D29" s="381">
        <v>247733</v>
      </c>
      <c r="E29" s="936">
        <v>3068</v>
      </c>
      <c r="F29" s="375">
        <v>250801</v>
      </c>
      <c r="G29" s="375">
        <v>35205</v>
      </c>
      <c r="H29" s="375">
        <v>39</v>
      </c>
      <c r="I29" s="375">
        <v>1</v>
      </c>
      <c r="J29" s="375">
        <v>1423</v>
      </c>
      <c r="K29" s="375">
        <v>258</v>
      </c>
      <c r="L29" s="375">
        <v>0</v>
      </c>
      <c r="M29" s="375">
        <v>0</v>
      </c>
      <c r="N29" s="375">
        <v>287728</v>
      </c>
      <c r="O29" s="61">
        <v>17</v>
      </c>
    </row>
    <row r="30" spans="1:15" s="95" customFormat="1" ht="23.1" customHeight="1" x14ac:dyDescent="0.15">
      <c r="A30" s="60">
        <v>18</v>
      </c>
      <c r="B30" s="59" t="s">
        <v>868</v>
      </c>
      <c r="C30" s="392">
        <v>9559</v>
      </c>
      <c r="D30" s="381">
        <v>264806</v>
      </c>
      <c r="E30" s="936">
        <v>1591</v>
      </c>
      <c r="F30" s="375">
        <v>266396</v>
      </c>
      <c r="G30" s="375">
        <v>39685</v>
      </c>
      <c r="H30" s="375">
        <v>28</v>
      </c>
      <c r="I30" s="375">
        <v>0</v>
      </c>
      <c r="J30" s="375">
        <v>322</v>
      </c>
      <c r="K30" s="375">
        <v>451</v>
      </c>
      <c r="L30" s="375">
        <v>0</v>
      </c>
      <c r="M30" s="375">
        <v>0</v>
      </c>
      <c r="N30" s="375">
        <v>306882</v>
      </c>
      <c r="O30" s="61">
        <v>18</v>
      </c>
    </row>
    <row r="31" spans="1:15" s="95" customFormat="1" ht="23.1" customHeight="1" x14ac:dyDescent="0.15">
      <c r="A31" s="60">
        <v>19</v>
      </c>
      <c r="B31" s="59" t="s">
        <v>870</v>
      </c>
      <c r="C31" s="392">
        <v>6360</v>
      </c>
      <c r="D31" s="381">
        <v>267628</v>
      </c>
      <c r="E31" s="936">
        <v>1771</v>
      </c>
      <c r="F31" s="375">
        <v>269399</v>
      </c>
      <c r="G31" s="375">
        <v>39643</v>
      </c>
      <c r="H31" s="375">
        <v>16</v>
      </c>
      <c r="I31" s="375">
        <v>0</v>
      </c>
      <c r="J31" s="375">
        <v>1291</v>
      </c>
      <c r="K31" s="375">
        <v>318</v>
      </c>
      <c r="L31" s="375">
        <v>0</v>
      </c>
      <c r="M31" s="375">
        <v>0</v>
      </c>
      <c r="N31" s="375">
        <v>310667</v>
      </c>
      <c r="O31" s="61">
        <v>19</v>
      </c>
    </row>
    <row r="32" spans="1:15" s="95" customFormat="1" ht="23.1" customHeight="1" x14ac:dyDescent="0.15">
      <c r="A32" s="60">
        <v>20</v>
      </c>
      <c r="B32" s="59" t="s">
        <v>872</v>
      </c>
      <c r="C32" s="394">
        <v>7225</v>
      </c>
      <c r="D32" s="393">
        <v>249487</v>
      </c>
      <c r="E32" s="941">
        <v>3405</v>
      </c>
      <c r="F32" s="376">
        <v>252892</v>
      </c>
      <c r="G32" s="376">
        <v>32782</v>
      </c>
      <c r="H32" s="376">
        <v>47</v>
      </c>
      <c r="I32" s="376">
        <v>0</v>
      </c>
      <c r="J32" s="376">
        <v>1383</v>
      </c>
      <c r="K32" s="376">
        <v>258</v>
      </c>
      <c r="L32" s="376">
        <v>0</v>
      </c>
      <c r="M32" s="376">
        <v>0</v>
      </c>
      <c r="N32" s="376">
        <v>287361</v>
      </c>
      <c r="O32" s="61">
        <v>20</v>
      </c>
    </row>
    <row r="33" spans="1:15" s="95" customFormat="1" ht="23.1" customHeight="1" x14ac:dyDescent="0.15">
      <c r="A33" s="64">
        <v>21</v>
      </c>
      <c r="B33" s="56" t="s">
        <v>874</v>
      </c>
      <c r="C33" s="942">
        <v>7586</v>
      </c>
      <c r="D33" s="912">
        <v>254247</v>
      </c>
      <c r="E33" s="943">
        <v>2560</v>
      </c>
      <c r="F33" s="377">
        <v>256807</v>
      </c>
      <c r="G33" s="377">
        <v>35378</v>
      </c>
      <c r="H33" s="377">
        <v>58</v>
      </c>
      <c r="I33" s="377">
        <v>0</v>
      </c>
      <c r="J33" s="377">
        <v>1264</v>
      </c>
      <c r="K33" s="377">
        <v>324</v>
      </c>
      <c r="L33" s="377">
        <v>0</v>
      </c>
      <c r="M33" s="377">
        <v>0</v>
      </c>
      <c r="N33" s="377">
        <v>293830</v>
      </c>
      <c r="O33" s="65">
        <v>21</v>
      </c>
    </row>
    <row r="34" spans="1:15" s="95" customFormat="1" ht="23.1" customHeight="1" x14ac:dyDescent="0.15">
      <c r="A34" s="60">
        <v>22</v>
      </c>
      <c r="B34" s="59" t="s">
        <v>876</v>
      </c>
      <c r="C34" s="392">
        <v>7143</v>
      </c>
      <c r="D34" s="381">
        <v>250368</v>
      </c>
      <c r="E34" s="936">
        <v>3149</v>
      </c>
      <c r="F34" s="375">
        <v>253517</v>
      </c>
      <c r="G34" s="375">
        <v>34152</v>
      </c>
      <c r="H34" s="375">
        <v>22</v>
      </c>
      <c r="I34" s="375">
        <v>0</v>
      </c>
      <c r="J34" s="375">
        <v>1063</v>
      </c>
      <c r="K34" s="375">
        <v>294</v>
      </c>
      <c r="L34" s="375">
        <v>0</v>
      </c>
      <c r="M34" s="375">
        <v>0</v>
      </c>
      <c r="N34" s="375">
        <v>289048</v>
      </c>
      <c r="O34" s="61">
        <v>22</v>
      </c>
    </row>
    <row r="35" spans="1:15" s="95" customFormat="1" ht="23.1" customHeight="1" x14ac:dyDescent="0.15">
      <c r="A35" s="60">
        <v>23</v>
      </c>
      <c r="B35" s="59" t="s">
        <v>877</v>
      </c>
      <c r="C35" s="392">
        <v>1593</v>
      </c>
      <c r="D35" s="381">
        <v>300052</v>
      </c>
      <c r="E35" s="936">
        <v>1715</v>
      </c>
      <c r="F35" s="375">
        <v>301767</v>
      </c>
      <c r="G35" s="375">
        <v>49966</v>
      </c>
      <c r="H35" s="375">
        <v>35</v>
      </c>
      <c r="I35" s="375">
        <v>0</v>
      </c>
      <c r="J35" s="375">
        <v>877</v>
      </c>
      <c r="K35" s="375">
        <v>458</v>
      </c>
      <c r="L35" s="375">
        <v>0</v>
      </c>
      <c r="M35" s="375">
        <v>0</v>
      </c>
      <c r="N35" s="375">
        <v>353103</v>
      </c>
      <c r="O35" s="61">
        <v>23</v>
      </c>
    </row>
    <row r="36" spans="1:15" s="95" customFormat="1" ht="23.1" customHeight="1" x14ac:dyDescent="0.15">
      <c r="A36" s="60">
        <v>24</v>
      </c>
      <c r="B36" s="59" t="s">
        <v>879</v>
      </c>
      <c r="C36" s="392">
        <v>3647</v>
      </c>
      <c r="D36" s="381">
        <v>249864</v>
      </c>
      <c r="E36" s="936">
        <v>3610</v>
      </c>
      <c r="F36" s="375">
        <v>253474</v>
      </c>
      <c r="G36" s="375">
        <v>35169</v>
      </c>
      <c r="H36" s="375">
        <v>40</v>
      </c>
      <c r="I36" s="375">
        <v>0</v>
      </c>
      <c r="J36" s="375">
        <v>1087</v>
      </c>
      <c r="K36" s="375">
        <v>326</v>
      </c>
      <c r="L36" s="375">
        <v>0</v>
      </c>
      <c r="M36" s="375">
        <v>0</v>
      </c>
      <c r="N36" s="375">
        <v>290096</v>
      </c>
      <c r="O36" s="61">
        <v>24</v>
      </c>
    </row>
    <row r="37" spans="1:15" s="95" customFormat="1" ht="23.1" customHeight="1" x14ac:dyDescent="0.15">
      <c r="A37" s="60">
        <v>25</v>
      </c>
      <c r="B37" s="59" t="s">
        <v>881</v>
      </c>
      <c r="C37" s="394">
        <v>10831</v>
      </c>
      <c r="D37" s="393">
        <v>278486</v>
      </c>
      <c r="E37" s="941">
        <v>1290</v>
      </c>
      <c r="F37" s="376">
        <v>279776</v>
      </c>
      <c r="G37" s="376">
        <v>41565</v>
      </c>
      <c r="H37" s="376">
        <v>26</v>
      </c>
      <c r="I37" s="376">
        <v>0</v>
      </c>
      <c r="J37" s="376">
        <v>936</v>
      </c>
      <c r="K37" s="376">
        <v>353</v>
      </c>
      <c r="L37" s="376">
        <v>0</v>
      </c>
      <c r="M37" s="376">
        <v>0</v>
      </c>
      <c r="N37" s="376">
        <v>322657</v>
      </c>
      <c r="O37" s="61">
        <v>25</v>
      </c>
    </row>
    <row r="38" spans="1:15" s="95" customFormat="1" ht="23.1" customHeight="1" x14ac:dyDescent="0.15">
      <c r="A38" s="64">
        <v>26</v>
      </c>
      <c r="B38" s="56" t="s">
        <v>883</v>
      </c>
      <c r="C38" s="942">
        <v>11150</v>
      </c>
      <c r="D38" s="912">
        <v>306872</v>
      </c>
      <c r="E38" s="943">
        <v>1966</v>
      </c>
      <c r="F38" s="377">
        <v>308839</v>
      </c>
      <c r="G38" s="377">
        <v>47479</v>
      </c>
      <c r="H38" s="377">
        <v>46</v>
      </c>
      <c r="I38" s="377">
        <v>0</v>
      </c>
      <c r="J38" s="377">
        <v>690</v>
      </c>
      <c r="K38" s="377">
        <v>480</v>
      </c>
      <c r="L38" s="377">
        <v>0</v>
      </c>
      <c r="M38" s="377">
        <v>0</v>
      </c>
      <c r="N38" s="377">
        <v>357534</v>
      </c>
      <c r="O38" s="65">
        <v>26</v>
      </c>
    </row>
    <row r="39" spans="1:15" s="95" customFormat="1" ht="23.1" customHeight="1" x14ac:dyDescent="0.15">
      <c r="A39" s="60">
        <v>27</v>
      </c>
      <c r="B39" s="59" t="s">
        <v>885</v>
      </c>
      <c r="C39" s="392">
        <v>8249</v>
      </c>
      <c r="D39" s="381">
        <v>231140</v>
      </c>
      <c r="E39" s="936">
        <v>4034</v>
      </c>
      <c r="F39" s="375">
        <v>235174</v>
      </c>
      <c r="G39" s="375">
        <v>30577</v>
      </c>
      <c r="H39" s="375">
        <v>28</v>
      </c>
      <c r="I39" s="375">
        <v>0</v>
      </c>
      <c r="J39" s="375">
        <v>1381</v>
      </c>
      <c r="K39" s="375">
        <v>250</v>
      </c>
      <c r="L39" s="375">
        <v>1</v>
      </c>
      <c r="M39" s="375">
        <v>0</v>
      </c>
      <c r="N39" s="375">
        <v>267411</v>
      </c>
      <c r="O39" s="61">
        <v>27</v>
      </c>
    </row>
    <row r="40" spans="1:15" s="95" customFormat="1" ht="23.1" customHeight="1" x14ac:dyDescent="0.15">
      <c r="A40" s="60">
        <v>30</v>
      </c>
      <c r="B40" s="59" t="s">
        <v>887</v>
      </c>
      <c r="C40" s="392">
        <v>2422</v>
      </c>
      <c r="D40" s="381">
        <v>251117</v>
      </c>
      <c r="E40" s="936">
        <v>2241</v>
      </c>
      <c r="F40" s="375">
        <v>253358</v>
      </c>
      <c r="G40" s="375">
        <v>33667</v>
      </c>
      <c r="H40" s="375">
        <v>30</v>
      </c>
      <c r="I40" s="375">
        <v>13</v>
      </c>
      <c r="J40" s="375">
        <v>1809</v>
      </c>
      <c r="K40" s="375">
        <v>272</v>
      </c>
      <c r="L40" s="375">
        <v>0</v>
      </c>
      <c r="M40" s="375">
        <v>0</v>
      </c>
      <c r="N40" s="375">
        <v>289149</v>
      </c>
      <c r="O40" s="61">
        <v>30</v>
      </c>
    </row>
    <row r="41" spans="1:15" s="95" customFormat="1" ht="23.1" customHeight="1" x14ac:dyDescent="0.15">
      <c r="A41" s="60">
        <v>31</v>
      </c>
      <c r="B41" s="59" t="s">
        <v>889</v>
      </c>
      <c r="C41" s="392">
        <v>3084</v>
      </c>
      <c r="D41" s="381">
        <v>275605</v>
      </c>
      <c r="E41" s="936">
        <v>2545</v>
      </c>
      <c r="F41" s="375">
        <v>278150</v>
      </c>
      <c r="G41" s="375">
        <v>38380</v>
      </c>
      <c r="H41" s="375">
        <v>62</v>
      </c>
      <c r="I41" s="375">
        <v>0</v>
      </c>
      <c r="J41" s="375">
        <v>1003</v>
      </c>
      <c r="K41" s="375">
        <v>324</v>
      </c>
      <c r="L41" s="375">
        <v>0</v>
      </c>
      <c r="M41" s="375">
        <v>0</v>
      </c>
      <c r="N41" s="375">
        <v>317919</v>
      </c>
      <c r="O41" s="61">
        <v>31</v>
      </c>
    </row>
    <row r="42" spans="1:15" s="95" customFormat="1" ht="23.1" customHeight="1" x14ac:dyDescent="0.15">
      <c r="A42" s="60">
        <v>32</v>
      </c>
      <c r="B42" s="70" t="s">
        <v>891</v>
      </c>
      <c r="C42" s="394">
        <v>1492</v>
      </c>
      <c r="D42" s="393">
        <v>248156</v>
      </c>
      <c r="E42" s="941">
        <v>1912</v>
      </c>
      <c r="F42" s="376">
        <v>250068</v>
      </c>
      <c r="G42" s="376">
        <v>37416</v>
      </c>
      <c r="H42" s="376">
        <v>38</v>
      </c>
      <c r="I42" s="376">
        <v>0</v>
      </c>
      <c r="J42" s="376">
        <v>1680</v>
      </c>
      <c r="K42" s="376">
        <v>378</v>
      </c>
      <c r="L42" s="376">
        <v>0</v>
      </c>
      <c r="M42" s="376">
        <v>0</v>
      </c>
      <c r="N42" s="376">
        <v>289580</v>
      </c>
      <c r="O42" s="61">
        <v>32</v>
      </c>
    </row>
    <row r="43" spans="1:15" s="95" customFormat="1" ht="23.1" customHeight="1" x14ac:dyDescent="0.15">
      <c r="A43" s="64">
        <v>33</v>
      </c>
      <c r="B43" s="59" t="s">
        <v>893</v>
      </c>
      <c r="C43" s="942">
        <v>2575</v>
      </c>
      <c r="D43" s="912">
        <v>237805</v>
      </c>
      <c r="E43" s="943">
        <v>2142</v>
      </c>
      <c r="F43" s="377">
        <v>239947</v>
      </c>
      <c r="G43" s="377">
        <v>34641</v>
      </c>
      <c r="H43" s="377">
        <v>33</v>
      </c>
      <c r="I43" s="377">
        <v>4</v>
      </c>
      <c r="J43" s="377">
        <v>1409</v>
      </c>
      <c r="K43" s="377">
        <v>322</v>
      </c>
      <c r="L43" s="377">
        <v>0</v>
      </c>
      <c r="M43" s="377">
        <v>0</v>
      </c>
      <c r="N43" s="377">
        <v>276356</v>
      </c>
      <c r="O43" s="65">
        <v>33</v>
      </c>
    </row>
    <row r="44" spans="1:15" s="95" customFormat="1" ht="23.1" customHeight="1" x14ac:dyDescent="0.15">
      <c r="A44" s="60">
        <v>35</v>
      </c>
      <c r="B44" s="59" t="s">
        <v>895</v>
      </c>
      <c r="C44" s="392">
        <v>7436</v>
      </c>
      <c r="D44" s="381">
        <v>248209</v>
      </c>
      <c r="E44" s="936">
        <v>2754</v>
      </c>
      <c r="F44" s="375">
        <v>250962</v>
      </c>
      <c r="G44" s="375">
        <v>33957</v>
      </c>
      <c r="H44" s="375">
        <v>30</v>
      </c>
      <c r="I44" s="375">
        <v>0</v>
      </c>
      <c r="J44" s="375">
        <v>1421</v>
      </c>
      <c r="K44" s="375">
        <v>280</v>
      </c>
      <c r="L44" s="375">
        <v>0</v>
      </c>
      <c r="M44" s="375">
        <v>0</v>
      </c>
      <c r="N44" s="375">
        <v>286651</v>
      </c>
      <c r="O44" s="61">
        <v>35</v>
      </c>
    </row>
    <row r="45" spans="1:15" s="95" customFormat="1" ht="23.1" customHeight="1" x14ac:dyDescent="0.15">
      <c r="A45" s="60">
        <v>36</v>
      </c>
      <c r="B45" s="59" t="s">
        <v>897</v>
      </c>
      <c r="C45" s="392">
        <v>3874</v>
      </c>
      <c r="D45" s="381">
        <v>274062</v>
      </c>
      <c r="E45" s="936">
        <v>1787</v>
      </c>
      <c r="F45" s="375">
        <v>275849</v>
      </c>
      <c r="G45" s="375">
        <v>39422</v>
      </c>
      <c r="H45" s="375">
        <v>30</v>
      </c>
      <c r="I45" s="375">
        <v>0</v>
      </c>
      <c r="J45" s="375">
        <v>1091</v>
      </c>
      <c r="K45" s="375">
        <v>272</v>
      </c>
      <c r="L45" s="375">
        <v>0</v>
      </c>
      <c r="M45" s="375">
        <v>0</v>
      </c>
      <c r="N45" s="375">
        <v>316665</v>
      </c>
      <c r="O45" s="61">
        <v>36</v>
      </c>
    </row>
    <row r="46" spans="1:15" s="95" customFormat="1" ht="23.1" customHeight="1" x14ac:dyDescent="0.15">
      <c r="A46" s="60">
        <v>38</v>
      </c>
      <c r="B46" s="59" t="s">
        <v>899</v>
      </c>
      <c r="C46" s="392">
        <v>3267</v>
      </c>
      <c r="D46" s="381">
        <v>297475</v>
      </c>
      <c r="E46" s="936">
        <v>1522</v>
      </c>
      <c r="F46" s="375">
        <v>298997</v>
      </c>
      <c r="G46" s="375">
        <v>41437</v>
      </c>
      <c r="H46" s="375">
        <v>0</v>
      </c>
      <c r="I46" s="375">
        <v>0</v>
      </c>
      <c r="J46" s="375">
        <v>563</v>
      </c>
      <c r="K46" s="375">
        <v>350</v>
      </c>
      <c r="L46" s="375">
        <v>0</v>
      </c>
      <c r="M46" s="375">
        <v>0</v>
      </c>
      <c r="N46" s="375">
        <v>341347</v>
      </c>
      <c r="O46" s="61">
        <v>38</v>
      </c>
    </row>
    <row r="47" spans="1:15" s="95" customFormat="1" ht="23.1" customHeight="1" x14ac:dyDescent="0.15">
      <c r="A47" s="69">
        <v>39</v>
      </c>
      <c r="B47" s="70" t="s">
        <v>901</v>
      </c>
      <c r="C47" s="394">
        <v>8381</v>
      </c>
      <c r="D47" s="393">
        <v>236666</v>
      </c>
      <c r="E47" s="941">
        <v>2302</v>
      </c>
      <c r="F47" s="376">
        <v>238968</v>
      </c>
      <c r="G47" s="376">
        <v>32429</v>
      </c>
      <c r="H47" s="376">
        <v>14</v>
      </c>
      <c r="I47" s="376">
        <v>0</v>
      </c>
      <c r="J47" s="376">
        <v>1309</v>
      </c>
      <c r="K47" s="376">
        <v>357</v>
      </c>
      <c r="L47" s="376">
        <v>0</v>
      </c>
      <c r="M47" s="376">
        <v>0</v>
      </c>
      <c r="N47" s="376">
        <v>273077</v>
      </c>
      <c r="O47" s="71">
        <v>39</v>
      </c>
    </row>
    <row r="48" spans="1:15" s="95" customFormat="1" ht="23.1" customHeight="1" x14ac:dyDescent="0.15">
      <c r="A48" s="64">
        <v>40</v>
      </c>
      <c r="B48" s="56" t="s">
        <v>902</v>
      </c>
      <c r="C48" s="942">
        <v>13267</v>
      </c>
      <c r="D48" s="912">
        <v>320149</v>
      </c>
      <c r="E48" s="943">
        <v>1989</v>
      </c>
      <c r="F48" s="377">
        <v>322138</v>
      </c>
      <c r="G48" s="377">
        <v>48860</v>
      </c>
      <c r="H48" s="377">
        <v>23</v>
      </c>
      <c r="I48" s="377">
        <v>0</v>
      </c>
      <c r="J48" s="377">
        <v>650</v>
      </c>
      <c r="K48" s="377">
        <v>413</v>
      </c>
      <c r="L48" s="377">
        <v>0</v>
      </c>
      <c r="M48" s="377">
        <v>0</v>
      </c>
      <c r="N48" s="377">
        <v>372083</v>
      </c>
      <c r="O48" s="65">
        <v>40</v>
      </c>
    </row>
    <row r="49" spans="1:15" s="95" customFormat="1" ht="23.1" customHeight="1" x14ac:dyDescent="0.15">
      <c r="A49" s="60">
        <v>41</v>
      </c>
      <c r="B49" s="59" t="s">
        <v>904</v>
      </c>
      <c r="C49" s="392">
        <v>6341</v>
      </c>
      <c r="D49" s="381">
        <v>274369</v>
      </c>
      <c r="E49" s="936">
        <v>2141</v>
      </c>
      <c r="F49" s="375">
        <v>276510</v>
      </c>
      <c r="G49" s="375">
        <v>39792</v>
      </c>
      <c r="H49" s="375">
        <v>50</v>
      </c>
      <c r="I49" s="375">
        <v>0</v>
      </c>
      <c r="J49" s="375">
        <v>675</v>
      </c>
      <c r="K49" s="375">
        <v>445</v>
      </c>
      <c r="L49" s="375">
        <v>0</v>
      </c>
      <c r="M49" s="375">
        <v>0</v>
      </c>
      <c r="N49" s="375">
        <v>317471</v>
      </c>
      <c r="O49" s="61">
        <v>41</v>
      </c>
    </row>
    <row r="50" spans="1:15" s="95" customFormat="1" ht="23.1" customHeight="1" x14ac:dyDescent="0.15">
      <c r="A50" s="60">
        <v>42</v>
      </c>
      <c r="B50" s="59" t="s">
        <v>906</v>
      </c>
      <c r="C50" s="392">
        <v>12196</v>
      </c>
      <c r="D50" s="381">
        <v>255166</v>
      </c>
      <c r="E50" s="936">
        <v>2094</v>
      </c>
      <c r="F50" s="375">
        <v>257260</v>
      </c>
      <c r="G50" s="375">
        <v>32934</v>
      </c>
      <c r="H50" s="375">
        <v>25</v>
      </c>
      <c r="I50" s="375">
        <v>0</v>
      </c>
      <c r="J50" s="375">
        <v>1108</v>
      </c>
      <c r="K50" s="375">
        <v>469</v>
      </c>
      <c r="L50" s="375">
        <v>0</v>
      </c>
      <c r="M50" s="375">
        <v>0</v>
      </c>
      <c r="N50" s="375">
        <v>291796</v>
      </c>
      <c r="O50" s="61">
        <v>42</v>
      </c>
    </row>
    <row r="51" spans="1:15" s="95" customFormat="1" ht="23.1" customHeight="1" x14ac:dyDescent="0.15">
      <c r="A51" s="60">
        <v>43</v>
      </c>
      <c r="B51" s="59" t="s">
        <v>908</v>
      </c>
      <c r="C51" s="392">
        <v>12220</v>
      </c>
      <c r="D51" s="381">
        <v>301487</v>
      </c>
      <c r="E51" s="936">
        <v>1745</v>
      </c>
      <c r="F51" s="375">
        <v>303232</v>
      </c>
      <c r="G51" s="375">
        <v>43769</v>
      </c>
      <c r="H51" s="375">
        <v>68</v>
      </c>
      <c r="I51" s="375">
        <v>0</v>
      </c>
      <c r="J51" s="375">
        <v>204</v>
      </c>
      <c r="K51" s="375">
        <v>267</v>
      </c>
      <c r="L51" s="375">
        <v>0</v>
      </c>
      <c r="M51" s="375">
        <v>0</v>
      </c>
      <c r="N51" s="375">
        <v>347540</v>
      </c>
      <c r="O51" s="61">
        <v>43</v>
      </c>
    </row>
    <row r="52" spans="1:15" s="95" customFormat="1" ht="23.1" customHeight="1" x14ac:dyDescent="0.15">
      <c r="A52" s="60">
        <v>44</v>
      </c>
      <c r="B52" s="70" t="s">
        <v>910</v>
      </c>
      <c r="C52" s="394">
        <v>14658</v>
      </c>
      <c r="D52" s="393">
        <v>292303</v>
      </c>
      <c r="E52" s="941">
        <v>2145</v>
      </c>
      <c r="F52" s="376">
        <v>294448</v>
      </c>
      <c r="G52" s="376">
        <v>42331</v>
      </c>
      <c r="H52" s="376">
        <v>79</v>
      </c>
      <c r="I52" s="376">
        <v>0</v>
      </c>
      <c r="J52" s="376">
        <v>381</v>
      </c>
      <c r="K52" s="376">
        <v>363</v>
      </c>
      <c r="L52" s="376">
        <v>0</v>
      </c>
      <c r="M52" s="376">
        <v>0</v>
      </c>
      <c r="N52" s="376">
        <v>337602</v>
      </c>
      <c r="O52" s="61">
        <v>44</v>
      </c>
    </row>
    <row r="53" spans="1:15" s="95" customFormat="1" ht="23.1" customHeight="1" x14ac:dyDescent="0.15">
      <c r="A53" s="64">
        <v>45</v>
      </c>
      <c r="B53" s="59" t="s">
        <v>911</v>
      </c>
      <c r="C53" s="942">
        <v>2705</v>
      </c>
      <c r="D53" s="912">
        <v>249704</v>
      </c>
      <c r="E53" s="943">
        <v>2061</v>
      </c>
      <c r="F53" s="377">
        <v>251764</v>
      </c>
      <c r="G53" s="377">
        <v>32778</v>
      </c>
      <c r="H53" s="377">
        <v>17</v>
      </c>
      <c r="I53" s="377">
        <v>0</v>
      </c>
      <c r="J53" s="377">
        <v>1161</v>
      </c>
      <c r="K53" s="377">
        <v>270</v>
      </c>
      <c r="L53" s="377">
        <v>0</v>
      </c>
      <c r="M53" s="377">
        <v>0</v>
      </c>
      <c r="N53" s="377">
        <v>285990</v>
      </c>
      <c r="O53" s="65">
        <v>45</v>
      </c>
    </row>
    <row r="54" spans="1:15" s="95" customFormat="1" ht="23.1" customHeight="1" x14ac:dyDescent="0.15">
      <c r="A54" s="60">
        <v>46</v>
      </c>
      <c r="B54" s="59" t="s">
        <v>912</v>
      </c>
      <c r="C54" s="392">
        <v>4702</v>
      </c>
      <c r="D54" s="381">
        <v>271159</v>
      </c>
      <c r="E54" s="936">
        <v>2658</v>
      </c>
      <c r="F54" s="375">
        <v>273817</v>
      </c>
      <c r="G54" s="375">
        <v>40970</v>
      </c>
      <c r="H54" s="375">
        <v>61</v>
      </c>
      <c r="I54" s="375">
        <v>0</v>
      </c>
      <c r="J54" s="375">
        <v>1149</v>
      </c>
      <c r="K54" s="375">
        <v>316</v>
      </c>
      <c r="L54" s="375">
        <v>0</v>
      </c>
      <c r="M54" s="375">
        <v>0</v>
      </c>
      <c r="N54" s="375">
        <v>316313</v>
      </c>
      <c r="O54" s="61">
        <v>46</v>
      </c>
    </row>
    <row r="55" spans="1:15" s="95" customFormat="1" ht="23.1" customHeight="1" x14ac:dyDescent="0.15">
      <c r="A55" s="60">
        <v>52</v>
      </c>
      <c r="B55" s="59" t="s">
        <v>913</v>
      </c>
      <c r="C55" s="392">
        <v>4363</v>
      </c>
      <c r="D55" s="381">
        <v>259173</v>
      </c>
      <c r="E55" s="936">
        <v>1733</v>
      </c>
      <c r="F55" s="375">
        <v>260906</v>
      </c>
      <c r="G55" s="375">
        <v>39012</v>
      </c>
      <c r="H55" s="375">
        <v>0</v>
      </c>
      <c r="I55" s="375">
        <v>0</v>
      </c>
      <c r="J55" s="375">
        <v>963</v>
      </c>
      <c r="K55" s="375">
        <v>161</v>
      </c>
      <c r="L55" s="375">
        <v>0</v>
      </c>
      <c r="M55" s="375">
        <v>0</v>
      </c>
      <c r="N55" s="375">
        <v>301042</v>
      </c>
      <c r="O55" s="61">
        <v>52</v>
      </c>
    </row>
    <row r="56" spans="1:15" s="95" customFormat="1" ht="23.1" customHeight="1" x14ac:dyDescent="0.15">
      <c r="A56" s="60">
        <v>54</v>
      </c>
      <c r="B56" s="59" t="s">
        <v>914</v>
      </c>
      <c r="C56" s="392">
        <v>4200</v>
      </c>
      <c r="D56" s="381">
        <v>249420</v>
      </c>
      <c r="E56" s="936">
        <v>3765</v>
      </c>
      <c r="F56" s="375">
        <v>253185</v>
      </c>
      <c r="G56" s="375">
        <v>35559</v>
      </c>
      <c r="H56" s="375">
        <v>0</v>
      </c>
      <c r="I56" s="375">
        <v>0</v>
      </c>
      <c r="J56" s="375">
        <v>1055</v>
      </c>
      <c r="K56" s="375">
        <v>377</v>
      </c>
      <c r="L56" s="375">
        <v>0</v>
      </c>
      <c r="M56" s="375">
        <v>0</v>
      </c>
      <c r="N56" s="375">
        <v>290176</v>
      </c>
      <c r="O56" s="61">
        <v>54</v>
      </c>
    </row>
    <row r="57" spans="1:15" s="95" customFormat="1" ht="23.1" customHeight="1" thickBot="1" x14ac:dyDescent="0.2">
      <c r="A57" s="74">
        <v>59</v>
      </c>
      <c r="B57" s="75" t="s">
        <v>916</v>
      </c>
      <c r="C57" s="944">
        <v>3904</v>
      </c>
      <c r="D57" s="915">
        <v>240299</v>
      </c>
      <c r="E57" s="945">
        <v>2113</v>
      </c>
      <c r="F57" s="383">
        <v>242412</v>
      </c>
      <c r="G57" s="383">
        <v>34414</v>
      </c>
      <c r="H57" s="383">
        <v>10</v>
      </c>
      <c r="I57" s="383">
        <v>0</v>
      </c>
      <c r="J57" s="383">
        <v>579</v>
      </c>
      <c r="K57" s="383">
        <v>299</v>
      </c>
      <c r="L57" s="383">
        <v>0</v>
      </c>
      <c r="M57" s="383">
        <v>0</v>
      </c>
      <c r="N57" s="383">
        <v>277713</v>
      </c>
      <c r="O57" s="76">
        <v>59</v>
      </c>
    </row>
    <row r="58" spans="1:15" s="95" customFormat="1" ht="23.1" customHeight="1" x14ac:dyDescent="0.15">
      <c r="A58" s="60">
        <v>61</v>
      </c>
      <c r="B58" s="59" t="s">
        <v>918</v>
      </c>
      <c r="C58" s="392">
        <v>9424</v>
      </c>
      <c r="D58" s="381">
        <v>231216</v>
      </c>
      <c r="E58" s="936">
        <v>2475</v>
      </c>
      <c r="F58" s="375">
        <v>233691</v>
      </c>
      <c r="G58" s="375">
        <v>33017</v>
      </c>
      <c r="H58" s="375">
        <v>1</v>
      </c>
      <c r="I58" s="375">
        <v>0</v>
      </c>
      <c r="J58" s="375">
        <v>606</v>
      </c>
      <c r="K58" s="375">
        <v>336</v>
      </c>
      <c r="L58" s="375">
        <v>0</v>
      </c>
      <c r="M58" s="375">
        <v>0</v>
      </c>
      <c r="N58" s="375">
        <v>267651</v>
      </c>
      <c r="O58" s="61">
        <v>61</v>
      </c>
    </row>
    <row r="59" spans="1:15" s="95" customFormat="1" ht="23.1" customHeight="1" x14ac:dyDescent="0.15">
      <c r="A59" s="60">
        <v>66</v>
      </c>
      <c r="B59" s="59" t="s">
        <v>920</v>
      </c>
      <c r="C59" s="392">
        <v>8369</v>
      </c>
      <c r="D59" s="381">
        <v>271206</v>
      </c>
      <c r="E59" s="936">
        <v>1927</v>
      </c>
      <c r="F59" s="375">
        <v>273133</v>
      </c>
      <c r="G59" s="375">
        <v>37914</v>
      </c>
      <c r="H59" s="375">
        <v>42</v>
      </c>
      <c r="I59" s="375">
        <v>0</v>
      </c>
      <c r="J59" s="375">
        <v>1267</v>
      </c>
      <c r="K59" s="375">
        <v>350</v>
      </c>
      <c r="L59" s="375">
        <v>0</v>
      </c>
      <c r="M59" s="375">
        <v>0</v>
      </c>
      <c r="N59" s="375">
        <v>312706</v>
      </c>
      <c r="O59" s="61">
        <v>66</v>
      </c>
    </row>
    <row r="60" spans="1:15" s="95" customFormat="1" ht="23.1" customHeight="1" x14ac:dyDescent="0.15">
      <c r="A60" s="60">
        <v>67</v>
      </c>
      <c r="B60" s="59" t="s">
        <v>922</v>
      </c>
      <c r="C60" s="392">
        <v>10774</v>
      </c>
      <c r="D60" s="381">
        <v>320957</v>
      </c>
      <c r="E60" s="936">
        <v>2514</v>
      </c>
      <c r="F60" s="375">
        <v>323471</v>
      </c>
      <c r="G60" s="375">
        <v>51814</v>
      </c>
      <c r="H60" s="375">
        <v>0</v>
      </c>
      <c r="I60" s="375">
        <v>0</v>
      </c>
      <c r="J60" s="375">
        <v>320</v>
      </c>
      <c r="K60" s="375">
        <v>410</v>
      </c>
      <c r="L60" s="375">
        <v>0</v>
      </c>
      <c r="M60" s="375">
        <v>0</v>
      </c>
      <c r="N60" s="375">
        <v>376015</v>
      </c>
      <c r="O60" s="61">
        <v>67</v>
      </c>
    </row>
    <row r="61" spans="1:15" s="95" customFormat="1" ht="23.1" customHeight="1" x14ac:dyDescent="0.15">
      <c r="A61" s="60">
        <v>70</v>
      </c>
      <c r="B61" s="59" t="s">
        <v>924</v>
      </c>
      <c r="C61" s="392">
        <v>5902</v>
      </c>
      <c r="D61" s="381">
        <v>264680</v>
      </c>
      <c r="E61" s="936">
        <v>2421</v>
      </c>
      <c r="F61" s="375">
        <v>267101</v>
      </c>
      <c r="G61" s="375">
        <v>39218</v>
      </c>
      <c r="H61" s="375">
        <v>0</v>
      </c>
      <c r="I61" s="375">
        <v>0</v>
      </c>
      <c r="J61" s="375">
        <v>335</v>
      </c>
      <c r="K61" s="375">
        <v>319</v>
      </c>
      <c r="L61" s="375">
        <v>0</v>
      </c>
      <c r="M61" s="375">
        <v>0</v>
      </c>
      <c r="N61" s="375">
        <v>306973</v>
      </c>
      <c r="O61" s="61">
        <v>70</v>
      </c>
    </row>
    <row r="62" spans="1:15" s="95" customFormat="1" ht="23.1" customHeight="1" x14ac:dyDescent="0.15">
      <c r="A62" s="69">
        <v>72</v>
      </c>
      <c r="B62" s="70" t="s">
        <v>926</v>
      </c>
      <c r="C62" s="394">
        <v>2610</v>
      </c>
      <c r="D62" s="393">
        <v>304865</v>
      </c>
      <c r="E62" s="941">
        <v>2067</v>
      </c>
      <c r="F62" s="376">
        <v>306933</v>
      </c>
      <c r="G62" s="376">
        <v>47404</v>
      </c>
      <c r="H62" s="376">
        <v>30</v>
      </c>
      <c r="I62" s="376">
        <v>0</v>
      </c>
      <c r="J62" s="376">
        <v>326</v>
      </c>
      <c r="K62" s="376">
        <v>374</v>
      </c>
      <c r="L62" s="376">
        <v>0</v>
      </c>
      <c r="M62" s="376">
        <v>0</v>
      </c>
      <c r="N62" s="376">
        <v>355066</v>
      </c>
      <c r="O62" s="71">
        <v>72</v>
      </c>
    </row>
    <row r="63" spans="1:15" s="107" customFormat="1" ht="23.1" customHeight="1" x14ac:dyDescent="0.15">
      <c r="A63" s="72">
        <v>74</v>
      </c>
      <c r="B63" s="59" t="s">
        <v>928</v>
      </c>
      <c r="C63" s="942">
        <v>4946</v>
      </c>
      <c r="D63" s="912">
        <v>335753</v>
      </c>
      <c r="E63" s="943">
        <v>1004</v>
      </c>
      <c r="F63" s="377">
        <v>336757</v>
      </c>
      <c r="G63" s="377">
        <v>47580</v>
      </c>
      <c r="H63" s="377">
        <v>0</v>
      </c>
      <c r="I63" s="377">
        <v>0</v>
      </c>
      <c r="J63" s="377">
        <v>367</v>
      </c>
      <c r="K63" s="377">
        <v>437</v>
      </c>
      <c r="L63" s="377">
        <v>0</v>
      </c>
      <c r="M63" s="377">
        <v>0</v>
      </c>
      <c r="N63" s="377">
        <v>385140</v>
      </c>
      <c r="O63" s="73">
        <v>74</v>
      </c>
    </row>
    <row r="64" spans="1:15" s="107" customFormat="1" ht="23.1" customHeight="1" x14ac:dyDescent="0.15">
      <c r="A64" s="60">
        <v>81</v>
      </c>
      <c r="B64" s="59" t="s">
        <v>930</v>
      </c>
      <c r="C64" s="392">
        <v>2281</v>
      </c>
      <c r="D64" s="381">
        <v>269005</v>
      </c>
      <c r="E64" s="936">
        <v>2036</v>
      </c>
      <c r="F64" s="375">
        <v>271041</v>
      </c>
      <c r="G64" s="375">
        <v>40601</v>
      </c>
      <c r="H64" s="375">
        <v>20</v>
      </c>
      <c r="I64" s="375">
        <v>0</v>
      </c>
      <c r="J64" s="375">
        <v>1231</v>
      </c>
      <c r="K64" s="375">
        <v>354</v>
      </c>
      <c r="L64" s="375">
        <v>0</v>
      </c>
      <c r="M64" s="375">
        <v>0</v>
      </c>
      <c r="N64" s="375">
        <v>313247</v>
      </c>
      <c r="O64" s="61">
        <v>81</v>
      </c>
    </row>
    <row r="65" spans="1:15" s="107" customFormat="1" ht="23.1" customHeight="1" x14ac:dyDescent="0.15">
      <c r="A65" s="60">
        <v>82</v>
      </c>
      <c r="B65" s="59" t="s">
        <v>932</v>
      </c>
      <c r="C65" s="392">
        <v>2085</v>
      </c>
      <c r="D65" s="381">
        <v>245321</v>
      </c>
      <c r="E65" s="936">
        <v>2645</v>
      </c>
      <c r="F65" s="375">
        <v>247966</v>
      </c>
      <c r="G65" s="375">
        <v>35342</v>
      </c>
      <c r="H65" s="375">
        <v>16</v>
      </c>
      <c r="I65" s="375">
        <v>0</v>
      </c>
      <c r="J65" s="375">
        <v>1076</v>
      </c>
      <c r="K65" s="375">
        <v>335</v>
      </c>
      <c r="L65" s="375">
        <v>0</v>
      </c>
      <c r="M65" s="375">
        <v>0</v>
      </c>
      <c r="N65" s="375">
        <v>284736</v>
      </c>
      <c r="O65" s="61">
        <v>82</v>
      </c>
    </row>
    <row r="66" spans="1:15" s="107" customFormat="1" ht="23.1" customHeight="1" x14ac:dyDescent="0.15">
      <c r="A66" s="60">
        <v>83</v>
      </c>
      <c r="B66" s="59" t="s">
        <v>933</v>
      </c>
      <c r="C66" s="392">
        <v>7962</v>
      </c>
      <c r="D66" s="381">
        <v>254983</v>
      </c>
      <c r="E66" s="936">
        <v>2179</v>
      </c>
      <c r="F66" s="375">
        <v>257162</v>
      </c>
      <c r="G66" s="375">
        <v>37045</v>
      </c>
      <c r="H66" s="375">
        <v>11</v>
      </c>
      <c r="I66" s="375">
        <v>0</v>
      </c>
      <c r="J66" s="375">
        <v>1301</v>
      </c>
      <c r="K66" s="375">
        <v>420</v>
      </c>
      <c r="L66" s="375">
        <v>0</v>
      </c>
      <c r="M66" s="375">
        <v>0</v>
      </c>
      <c r="N66" s="375">
        <v>295940</v>
      </c>
      <c r="O66" s="61">
        <v>83</v>
      </c>
    </row>
    <row r="67" spans="1:15" s="107" customFormat="1" ht="23.1" customHeight="1" x14ac:dyDescent="0.15">
      <c r="A67" s="69">
        <v>301</v>
      </c>
      <c r="B67" s="70" t="s">
        <v>934</v>
      </c>
      <c r="C67" s="394">
        <v>8513</v>
      </c>
      <c r="D67" s="393">
        <v>122329</v>
      </c>
      <c r="E67" s="941">
        <v>1063</v>
      </c>
      <c r="F67" s="376">
        <v>123393</v>
      </c>
      <c r="G67" s="376">
        <v>9025</v>
      </c>
      <c r="H67" s="376">
        <v>0</v>
      </c>
      <c r="I67" s="376">
        <v>0</v>
      </c>
      <c r="J67" s="376">
        <v>2546</v>
      </c>
      <c r="K67" s="376">
        <v>382</v>
      </c>
      <c r="L67" s="376">
        <v>0</v>
      </c>
      <c r="M67" s="376">
        <v>1172</v>
      </c>
      <c r="N67" s="376">
        <v>136517</v>
      </c>
      <c r="O67" s="71">
        <v>301</v>
      </c>
    </row>
    <row r="68" spans="1:15" s="6" customFormat="1" ht="23.1" customHeight="1" x14ac:dyDescent="0.15">
      <c r="A68" s="58">
        <v>302</v>
      </c>
      <c r="B68" s="89" t="s">
        <v>936</v>
      </c>
      <c r="C68" s="385">
        <v>10370</v>
      </c>
      <c r="D68" s="380">
        <v>110131</v>
      </c>
      <c r="E68" s="937">
        <v>1874</v>
      </c>
      <c r="F68" s="379">
        <v>112005</v>
      </c>
      <c r="G68" s="379">
        <v>8795</v>
      </c>
      <c r="H68" s="375">
        <v>0</v>
      </c>
      <c r="I68" s="379">
        <v>0</v>
      </c>
      <c r="J68" s="379">
        <v>5580</v>
      </c>
      <c r="K68" s="379">
        <v>194</v>
      </c>
      <c r="L68" s="379">
        <v>0</v>
      </c>
      <c r="M68" s="379">
        <v>2185</v>
      </c>
      <c r="N68" s="379">
        <v>128758</v>
      </c>
      <c r="O68" s="53">
        <v>302</v>
      </c>
    </row>
    <row r="69" spans="1:15" s="6" customFormat="1" ht="23.1" customHeight="1" x14ac:dyDescent="0.15">
      <c r="A69" s="58">
        <v>303</v>
      </c>
      <c r="B69" s="89" t="s">
        <v>938</v>
      </c>
      <c r="C69" s="385">
        <v>29623</v>
      </c>
      <c r="D69" s="380">
        <v>133199</v>
      </c>
      <c r="E69" s="937">
        <v>1427</v>
      </c>
      <c r="F69" s="379">
        <v>134626</v>
      </c>
      <c r="G69" s="379">
        <v>9762</v>
      </c>
      <c r="H69" s="375">
        <v>0</v>
      </c>
      <c r="I69" s="379">
        <v>0</v>
      </c>
      <c r="J69" s="379">
        <v>5901</v>
      </c>
      <c r="K69" s="379">
        <v>168</v>
      </c>
      <c r="L69" s="379">
        <v>0</v>
      </c>
      <c r="M69" s="379">
        <v>0</v>
      </c>
      <c r="N69" s="379">
        <v>150457</v>
      </c>
      <c r="O69" s="53">
        <v>303</v>
      </c>
    </row>
    <row r="70" spans="1:15" s="6" customFormat="1" ht="23.1" customHeight="1" x14ac:dyDescent="0.15">
      <c r="A70" s="58"/>
      <c r="B70" s="89"/>
      <c r="C70" s="385"/>
      <c r="D70" s="380"/>
      <c r="E70" s="937"/>
      <c r="F70" s="379"/>
      <c r="G70" s="379"/>
      <c r="H70" s="375"/>
      <c r="I70" s="379"/>
      <c r="J70" s="379"/>
      <c r="K70" s="379"/>
      <c r="L70" s="379"/>
      <c r="M70" s="379"/>
      <c r="N70" s="379"/>
      <c r="O70" s="53"/>
    </row>
    <row r="71" spans="1:15" s="6" customFormat="1" ht="23.1" customHeight="1" x14ac:dyDescent="0.15">
      <c r="A71" s="58"/>
      <c r="B71" s="89"/>
      <c r="C71" s="385"/>
      <c r="D71" s="380"/>
      <c r="E71" s="937"/>
      <c r="F71" s="379"/>
      <c r="G71" s="379"/>
      <c r="H71" s="375"/>
      <c r="I71" s="379"/>
      <c r="J71" s="379"/>
      <c r="K71" s="379"/>
      <c r="L71" s="379"/>
      <c r="M71" s="379"/>
      <c r="N71" s="379"/>
      <c r="O71" s="53"/>
    </row>
    <row r="72" spans="1:15" s="6" customFormat="1" ht="23.1" customHeight="1" x14ac:dyDescent="0.15">
      <c r="A72" s="58"/>
      <c r="B72" s="89"/>
      <c r="C72" s="386"/>
      <c r="D72" s="382"/>
      <c r="E72" s="938"/>
      <c r="F72" s="395"/>
      <c r="G72" s="395"/>
      <c r="H72" s="376"/>
      <c r="I72" s="395"/>
      <c r="J72" s="395"/>
      <c r="K72" s="395"/>
      <c r="L72" s="395"/>
      <c r="M72" s="395"/>
      <c r="N72" s="395"/>
      <c r="O72" s="53"/>
    </row>
    <row r="73" spans="1:15" s="6" customFormat="1" ht="23.1" customHeight="1" x14ac:dyDescent="0.15">
      <c r="A73" s="55"/>
      <c r="B73" s="88"/>
      <c r="C73" s="939"/>
      <c r="D73" s="917"/>
      <c r="E73" s="940"/>
      <c r="F73" s="387"/>
      <c r="G73" s="387"/>
      <c r="H73" s="379"/>
      <c r="I73" s="387"/>
      <c r="J73" s="387"/>
      <c r="K73" s="387"/>
      <c r="L73" s="387"/>
      <c r="M73" s="387"/>
      <c r="N73" s="387"/>
      <c r="O73" s="57"/>
    </row>
    <row r="74" spans="1:15" s="6" customFormat="1" ht="23.1" customHeight="1" x14ac:dyDescent="0.15">
      <c r="A74" s="58"/>
      <c r="B74" s="89"/>
      <c r="C74" s="385"/>
      <c r="D74" s="380"/>
      <c r="E74" s="937"/>
      <c r="F74" s="379"/>
      <c r="G74" s="379"/>
      <c r="H74" s="379"/>
      <c r="I74" s="379"/>
      <c r="J74" s="379"/>
      <c r="K74" s="379"/>
      <c r="L74" s="379"/>
      <c r="M74" s="379"/>
      <c r="N74" s="379"/>
      <c r="O74" s="53"/>
    </row>
    <row r="75" spans="1:15" s="6" customFormat="1" ht="23.1" customHeight="1" x14ac:dyDescent="0.15">
      <c r="A75" s="58"/>
      <c r="B75" s="89"/>
      <c r="C75" s="385"/>
      <c r="D75" s="380"/>
      <c r="E75" s="937"/>
      <c r="F75" s="379"/>
      <c r="G75" s="379"/>
      <c r="H75" s="379"/>
      <c r="I75" s="379"/>
      <c r="J75" s="379"/>
      <c r="K75" s="379"/>
      <c r="L75" s="379"/>
      <c r="M75" s="379"/>
      <c r="N75" s="379"/>
      <c r="O75" s="53"/>
    </row>
    <row r="76" spans="1:15" s="95" customFormat="1" ht="23.1" customHeight="1" x14ac:dyDescent="0.15">
      <c r="A76" s="60"/>
      <c r="B76" s="59"/>
      <c r="C76" s="392"/>
      <c r="D76" s="381"/>
      <c r="E76" s="936"/>
      <c r="F76" s="375"/>
      <c r="G76" s="375"/>
      <c r="H76" s="375"/>
      <c r="I76" s="375"/>
      <c r="J76" s="375"/>
      <c r="K76" s="375"/>
      <c r="L76" s="375"/>
      <c r="M76" s="375"/>
      <c r="N76" s="375"/>
      <c r="O76" s="61"/>
    </row>
    <row r="77" spans="1:15" s="95" customFormat="1" ht="23.1" customHeight="1" x14ac:dyDescent="0.15">
      <c r="A77" s="60"/>
      <c r="B77" s="59"/>
      <c r="C77" s="394"/>
      <c r="D77" s="393"/>
      <c r="E77" s="941"/>
      <c r="F77" s="376"/>
      <c r="G77" s="376"/>
      <c r="H77" s="376"/>
      <c r="I77" s="376"/>
      <c r="J77" s="376"/>
      <c r="K77" s="376"/>
      <c r="L77" s="376"/>
      <c r="M77" s="376"/>
      <c r="N77" s="376"/>
      <c r="O77" s="61"/>
    </row>
    <row r="78" spans="1:15" s="95" customFormat="1" ht="23.1" customHeight="1" x14ac:dyDescent="0.15">
      <c r="A78" s="64"/>
      <c r="B78" s="56"/>
      <c r="C78" s="942"/>
      <c r="D78" s="912"/>
      <c r="E78" s="943"/>
      <c r="F78" s="377"/>
      <c r="G78" s="377"/>
      <c r="H78" s="377"/>
      <c r="I78" s="377"/>
      <c r="J78" s="377"/>
      <c r="K78" s="377"/>
      <c r="L78" s="377"/>
      <c r="M78" s="377"/>
      <c r="N78" s="377"/>
      <c r="O78" s="65"/>
    </row>
    <row r="79" spans="1:15" s="95" customFormat="1" ht="23.1" customHeight="1" x14ac:dyDescent="0.15">
      <c r="A79" s="60"/>
      <c r="B79" s="59"/>
      <c r="C79" s="392"/>
      <c r="D79" s="381"/>
      <c r="E79" s="936"/>
      <c r="F79" s="375"/>
      <c r="G79" s="375"/>
      <c r="H79" s="375"/>
      <c r="I79" s="375"/>
      <c r="J79" s="375"/>
      <c r="K79" s="375"/>
      <c r="L79" s="375"/>
      <c r="M79" s="375"/>
      <c r="N79" s="375"/>
      <c r="O79" s="61"/>
    </row>
    <row r="80" spans="1:15" s="95" customFormat="1" ht="23.1" customHeight="1" x14ac:dyDescent="0.15">
      <c r="A80" s="60"/>
      <c r="B80" s="59"/>
      <c r="C80" s="392"/>
      <c r="D80" s="381"/>
      <c r="E80" s="936"/>
      <c r="F80" s="375"/>
      <c r="G80" s="375"/>
      <c r="H80" s="375"/>
      <c r="I80" s="375"/>
      <c r="J80" s="375"/>
      <c r="K80" s="375"/>
      <c r="L80" s="375"/>
      <c r="M80" s="375"/>
      <c r="N80" s="375"/>
      <c r="O80" s="61"/>
    </row>
    <row r="81" spans="1:15" s="95" customFormat="1" ht="23.1" customHeight="1" x14ac:dyDescent="0.15">
      <c r="A81" s="60"/>
      <c r="B81" s="59"/>
      <c r="C81" s="392"/>
      <c r="D81" s="381"/>
      <c r="E81" s="936"/>
      <c r="F81" s="375"/>
      <c r="G81" s="375"/>
      <c r="H81" s="375"/>
      <c r="I81" s="375"/>
      <c r="J81" s="375"/>
      <c r="K81" s="375"/>
      <c r="L81" s="375"/>
      <c r="M81" s="375"/>
      <c r="N81" s="375"/>
      <c r="O81" s="61"/>
    </row>
    <row r="82" spans="1:15" s="95" customFormat="1" ht="23.1" customHeight="1" x14ac:dyDescent="0.15">
      <c r="A82" s="60"/>
      <c r="B82" s="59"/>
      <c r="C82" s="394"/>
      <c r="D82" s="393"/>
      <c r="E82" s="941"/>
      <c r="F82" s="376"/>
      <c r="G82" s="376"/>
      <c r="H82" s="376"/>
      <c r="I82" s="376"/>
      <c r="J82" s="376"/>
      <c r="K82" s="376"/>
      <c r="L82" s="376"/>
      <c r="M82" s="376"/>
      <c r="N82" s="376"/>
      <c r="O82" s="61"/>
    </row>
    <row r="83" spans="1:15" s="95" customFormat="1" ht="23.1" customHeight="1" x14ac:dyDescent="0.15">
      <c r="A83" s="66"/>
      <c r="B83" s="56"/>
      <c r="C83" s="942"/>
      <c r="D83" s="912"/>
      <c r="E83" s="943"/>
      <c r="F83" s="377"/>
      <c r="G83" s="377"/>
      <c r="H83" s="377"/>
      <c r="I83" s="377"/>
      <c r="J83" s="377"/>
      <c r="K83" s="377"/>
      <c r="L83" s="377"/>
      <c r="M83" s="377"/>
      <c r="N83" s="377"/>
      <c r="O83" s="67"/>
    </row>
    <row r="84" spans="1:15" s="95" customFormat="1" ht="23.1" customHeight="1" x14ac:dyDescent="0.15">
      <c r="A84" s="60"/>
      <c r="B84" s="59"/>
      <c r="C84" s="392"/>
      <c r="D84" s="381"/>
      <c r="E84" s="936"/>
      <c r="F84" s="375"/>
      <c r="G84" s="375"/>
      <c r="H84" s="375"/>
      <c r="I84" s="375"/>
      <c r="J84" s="375"/>
      <c r="K84" s="375"/>
      <c r="L84" s="375"/>
      <c r="M84" s="375"/>
      <c r="N84" s="375"/>
      <c r="O84" s="61"/>
    </row>
    <row r="85" spans="1:15" s="95" customFormat="1" ht="23.1" customHeight="1" x14ac:dyDescent="0.15">
      <c r="A85" s="60"/>
      <c r="B85" s="59"/>
      <c r="C85" s="392"/>
      <c r="D85" s="381"/>
      <c r="E85" s="936"/>
      <c r="F85" s="375"/>
      <c r="G85" s="375"/>
      <c r="H85" s="375"/>
      <c r="I85" s="375"/>
      <c r="J85" s="375"/>
      <c r="K85" s="375"/>
      <c r="L85" s="375"/>
      <c r="M85" s="375"/>
      <c r="N85" s="375"/>
      <c r="O85" s="61"/>
    </row>
    <row r="86" spans="1:15" s="95" customFormat="1" ht="23.1" customHeight="1" x14ac:dyDescent="0.15">
      <c r="A86" s="60"/>
      <c r="B86" s="59"/>
      <c r="C86" s="392"/>
      <c r="D86" s="381"/>
      <c r="E86" s="936"/>
      <c r="F86" s="375"/>
      <c r="G86" s="375"/>
      <c r="H86" s="375"/>
      <c r="I86" s="375"/>
      <c r="J86" s="375"/>
      <c r="K86" s="375"/>
      <c r="L86" s="375"/>
      <c r="M86" s="375"/>
      <c r="N86" s="375"/>
      <c r="O86" s="61"/>
    </row>
    <row r="87" spans="1:15" s="95" customFormat="1" ht="23.1" customHeight="1" x14ac:dyDescent="0.15">
      <c r="A87" s="60"/>
      <c r="B87" s="59"/>
      <c r="C87" s="394"/>
      <c r="D87" s="393"/>
      <c r="E87" s="941"/>
      <c r="F87" s="376"/>
      <c r="G87" s="376"/>
      <c r="H87" s="376"/>
      <c r="I87" s="376"/>
      <c r="J87" s="376"/>
      <c r="K87" s="376"/>
      <c r="L87" s="376"/>
      <c r="M87" s="376"/>
      <c r="N87" s="376"/>
      <c r="O87" s="61"/>
    </row>
    <row r="88" spans="1:15" s="95" customFormat="1" ht="23.1" customHeight="1" x14ac:dyDescent="0.15">
      <c r="A88" s="64"/>
      <c r="B88" s="56"/>
      <c r="C88" s="942"/>
      <c r="D88" s="912"/>
      <c r="E88" s="943"/>
      <c r="F88" s="377"/>
      <c r="G88" s="377"/>
      <c r="H88" s="377"/>
      <c r="I88" s="377"/>
      <c r="J88" s="377"/>
      <c r="K88" s="377"/>
      <c r="L88" s="377"/>
      <c r="M88" s="377"/>
      <c r="N88" s="377"/>
      <c r="O88" s="65"/>
    </row>
    <row r="89" spans="1:15" s="95" customFormat="1" ht="23.1" customHeight="1" x14ac:dyDescent="0.15">
      <c r="A89" s="60"/>
      <c r="B89" s="59"/>
      <c r="C89" s="392"/>
      <c r="D89" s="381"/>
      <c r="E89" s="936"/>
      <c r="F89" s="375"/>
      <c r="G89" s="375"/>
      <c r="H89" s="375"/>
      <c r="I89" s="375"/>
      <c r="J89" s="375"/>
      <c r="K89" s="375"/>
      <c r="L89" s="375"/>
      <c r="M89" s="375"/>
      <c r="N89" s="375"/>
      <c r="O89" s="61"/>
    </row>
    <row r="90" spans="1:15" s="95" customFormat="1" ht="23.1" customHeight="1" x14ac:dyDescent="0.15">
      <c r="A90" s="60"/>
      <c r="B90" s="59"/>
      <c r="C90" s="392"/>
      <c r="D90" s="381"/>
      <c r="E90" s="936"/>
      <c r="F90" s="375"/>
      <c r="G90" s="375"/>
      <c r="H90" s="375"/>
      <c r="I90" s="375"/>
      <c r="J90" s="375"/>
      <c r="K90" s="375"/>
      <c r="L90" s="375"/>
      <c r="M90" s="375"/>
      <c r="N90" s="375"/>
      <c r="O90" s="61"/>
    </row>
    <row r="91" spans="1:15" s="95" customFormat="1" ht="23.1" customHeight="1" x14ac:dyDescent="0.15">
      <c r="A91" s="60"/>
      <c r="B91" s="59"/>
      <c r="C91" s="392"/>
      <c r="D91" s="381"/>
      <c r="E91" s="936"/>
      <c r="F91" s="375"/>
      <c r="G91" s="375"/>
      <c r="H91" s="375"/>
      <c r="I91" s="375"/>
      <c r="J91" s="375"/>
      <c r="K91" s="375"/>
      <c r="L91" s="375"/>
      <c r="M91" s="375"/>
      <c r="N91" s="375"/>
      <c r="O91" s="61"/>
    </row>
    <row r="92" spans="1:15" s="95" customFormat="1" ht="23.1" customHeight="1" x14ac:dyDescent="0.15">
      <c r="A92" s="60"/>
      <c r="B92" s="59"/>
      <c r="C92" s="394"/>
      <c r="D92" s="393"/>
      <c r="E92" s="941"/>
      <c r="F92" s="376"/>
      <c r="G92" s="376"/>
      <c r="H92" s="376"/>
      <c r="I92" s="376"/>
      <c r="J92" s="376"/>
      <c r="K92" s="376"/>
      <c r="L92" s="376"/>
      <c r="M92" s="376"/>
      <c r="N92" s="376"/>
      <c r="O92" s="61"/>
    </row>
    <row r="93" spans="1:15" s="95" customFormat="1" ht="23.1" customHeight="1" x14ac:dyDescent="0.15">
      <c r="A93" s="64"/>
      <c r="B93" s="56"/>
      <c r="C93" s="942"/>
      <c r="D93" s="912"/>
      <c r="E93" s="943"/>
      <c r="F93" s="377"/>
      <c r="G93" s="377"/>
      <c r="H93" s="377"/>
      <c r="I93" s="377"/>
      <c r="J93" s="377"/>
      <c r="K93" s="377"/>
      <c r="L93" s="377"/>
      <c r="M93" s="377"/>
      <c r="N93" s="377"/>
      <c r="O93" s="65"/>
    </row>
    <row r="94" spans="1:15" s="95" customFormat="1" ht="23.1" customHeight="1" x14ac:dyDescent="0.15">
      <c r="A94" s="60"/>
      <c r="B94" s="59"/>
      <c r="C94" s="392"/>
      <c r="D94" s="381"/>
      <c r="E94" s="936"/>
      <c r="F94" s="375"/>
      <c r="G94" s="375"/>
      <c r="H94" s="375"/>
      <c r="I94" s="375"/>
      <c r="J94" s="375"/>
      <c r="K94" s="375"/>
      <c r="L94" s="375"/>
      <c r="M94" s="375"/>
      <c r="N94" s="375"/>
      <c r="O94" s="61"/>
    </row>
    <row r="95" spans="1:15" s="95" customFormat="1" ht="23.1" customHeight="1" x14ac:dyDescent="0.15">
      <c r="A95" s="60"/>
      <c r="B95" s="59"/>
      <c r="C95" s="392"/>
      <c r="D95" s="381"/>
      <c r="E95" s="936"/>
      <c r="F95" s="375"/>
      <c r="G95" s="375"/>
      <c r="H95" s="375"/>
      <c r="I95" s="375"/>
      <c r="J95" s="375"/>
      <c r="K95" s="375"/>
      <c r="L95" s="375"/>
      <c r="M95" s="375"/>
      <c r="N95" s="375"/>
      <c r="O95" s="61"/>
    </row>
    <row r="96" spans="1:15" s="95" customFormat="1" ht="23.1" customHeight="1" x14ac:dyDescent="0.15">
      <c r="A96" s="60"/>
      <c r="B96" s="59"/>
      <c r="C96" s="392"/>
      <c r="D96" s="381"/>
      <c r="E96" s="936"/>
      <c r="F96" s="375"/>
      <c r="G96" s="375"/>
      <c r="H96" s="375"/>
      <c r="I96" s="375"/>
      <c r="J96" s="375"/>
      <c r="K96" s="375"/>
      <c r="L96" s="375"/>
      <c r="M96" s="375"/>
      <c r="N96" s="375"/>
      <c r="O96" s="61"/>
    </row>
    <row r="97" spans="1:15" s="95" customFormat="1" ht="23.1" customHeight="1" x14ac:dyDescent="0.15">
      <c r="A97" s="60"/>
      <c r="B97" s="70"/>
      <c r="C97" s="394"/>
      <c r="D97" s="393"/>
      <c r="E97" s="941"/>
      <c r="F97" s="376"/>
      <c r="G97" s="376"/>
      <c r="H97" s="376"/>
      <c r="I97" s="376"/>
      <c r="J97" s="376"/>
      <c r="K97" s="376"/>
      <c r="L97" s="376"/>
      <c r="M97" s="376"/>
      <c r="N97" s="376"/>
      <c r="O97" s="61"/>
    </row>
    <row r="98" spans="1:15" s="95" customFormat="1" ht="23.1" customHeight="1" x14ac:dyDescent="0.15">
      <c r="A98" s="64"/>
      <c r="B98" s="59"/>
      <c r="C98" s="942"/>
      <c r="D98" s="912"/>
      <c r="E98" s="943"/>
      <c r="F98" s="377"/>
      <c r="G98" s="377"/>
      <c r="H98" s="377"/>
      <c r="I98" s="377"/>
      <c r="J98" s="377"/>
      <c r="K98" s="377"/>
      <c r="L98" s="377"/>
      <c r="M98" s="377"/>
      <c r="N98" s="377"/>
      <c r="O98" s="65"/>
    </row>
    <row r="99" spans="1:15" s="95" customFormat="1" ht="23.1" customHeight="1" x14ac:dyDescent="0.15">
      <c r="A99" s="60"/>
      <c r="B99" s="59"/>
      <c r="C99" s="392"/>
      <c r="D99" s="381"/>
      <c r="E99" s="936"/>
      <c r="F99" s="375"/>
      <c r="G99" s="375"/>
      <c r="H99" s="375"/>
      <c r="I99" s="375"/>
      <c r="J99" s="375"/>
      <c r="K99" s="375"/>
      <c r="L99" s="375"/>
      <c r="M99" s="375"/>
      <c r="N99" s="375"/>
      <c r="O99" s="61"/>
    </row>
    <row r="100" spans="1:15" s="95" customFormat="1" ht="23.1" customHeight="1" x14ac:dyDescent="0.15">
      <c r="A100" s="60"/>
      <c r="B100" s="59"/>
      <c r="C100" s="392"/>
      <c r="D100" s="381"/>
      <c r="E100" s="936"/>
      <c r="F100" s="375"/>
      <c r="G100" s="375"/>
      <c r="H100" s="375"/>
      <c r="I100" s="375"/>
      <c r="J100" s="375"/>
      <c r="K100" s="375"/>
      <c r="L100" s="375"/>
      <c r="M100" s="375"/>
      <c r="N100" s="375"/>
      <c r="O100" s="61"/>
    </row>
    <row r="101" spans="1:15" s="95" customFormat="1" ht="23.1" customHeight="1" x14ac:dyDescent="0.15">
      <c r="A101" s="60"/>
      <c r="B101" s="59"/>
      <c r="C101" s="392"/>
      <c r="D101" s="381"/>
      <c r="E101" s="936"/>
      <c r="F101" s="375"/>
      <c r="G101" s="375"/>
      <c r="H101" s="375"/>
      <c r="I101" s="375"/>
      <c r="J101" s="375"/>
      <c r="K101" s="375"/>
      <c r="L101" s="375"/>
      <c r="M101" s="375"/>
      <c r="N101" s="375"/>
      <c r="O101" s="61"/>
    </row>
    <row r="102" spans="1:15" s="95" customFormat="1" ht="23.1" customHeight="1" x14ac:dyDescent="0.15">
      <c r="A102" s="69"/>
      <c r="B102" s="70"/>
      <c r="C102" s="394"/>
      <c r="D102" s="393"/>
      <c r="E102" s="941"/>
      <c r="F102" s="376"/>
      <c r="G102" s="376"/>
      <c r="H102" s="376"/>
      <c r="I102" s="376"/>
      <c r="J102" s="376"/>
      <c r="K102" s="376"/>
      <c r="L102" s="376"/>
      <c r="M102" s="376"/>
      <c r="N102" s="376"/>
      <c r="O102" s="71"/>
    </row>
    <row r="103" spans="1:15" s="95" customFormat="1" ht="23.1" customHeight="1" x14ac:dyDescent="0.15">
      <c r="A103" s="64"/>
      <c r="B103" s="56"/>
      <c r="C103" s="942"/>
      <c r="D103" s="912"/>
      <c r="E103" s="943"/>
      <c r="F103" s="377"/>
      <c r="G103" s="377"/>
      <c r="H103" s="377"/>
      <c r="I103" s="377"/>
      <c r="J103" s="377"/>
      <c r="K103" s="377"/>
      <c r="L103" s="377"/>
      <c r="M103" s="377"/>
      <c r="N103" s="377"/>
      <c r="O103" s="65"/>
    </row>
    <row r="104" spans="1:15" s="95" customFormat="1" ht="23.1" customHeight="1" x14ac:dyDescent="0.15">
      <c r="A104" s="60"/>
      <c r="B104" s="59"/>
      <c r="C104" s="392"/>
      <c r="D104" s="381"/>
      <c r="E104" s="936"/>
      <c r="F104" s="375"/>
      <c r="G104" s="375"/>
      <c r="H104" s="375"/>
      <c r="I104" s="375"/>
      <c r="J104" s="375"/>
      <c r="K104" s="375"/>
      <c r="L104" s="375"/>
      <c r="M104" s="375"/>
      <c r="N104" s="375"/>
      <c r="O104" s="61"/>
    </row>
    <row r="105" spans="1:15" s="95" customFormat="1" ht="23.1" customHeight="1" x14ac:dyDescent="0.15">
      <c r="A105" s="60"/>
      <c r="B105" s="59"/>
      <c r="C105" s="392"/>
      <c r="D105" s="381"/>
      <c r="E105" s="936"/>
      <c r="F105" s="375"/>
      <c r="G105" s="375"/>
      <c r="H105" s="375"/>
      <c r="I105" s="375"/>
      <c r="J105" s="375"/>
      <c r="K105" s="375"/>
      <c r="L105" s="375"/>
      <c r="M105" s="375"/>
      <c r="N105" s="375"/>
      <c r="O105" s="61"/>
    </row>
    <row r="106" spans="1:15" s="95" customFormat="1" ht="23.1" customHeight="1" x14ac:dyDescent="0.15">
      <c r="A106" s="60"/>
      <c r="B106" s="59"/>
      <c r="C106" s="392"/>
      <c r="D106" s="381"/>
      <c r="E106" s="936"/>
      <c r="F106" s="375"/>
      <c r="G106" s="375"/>
      <c r="H106" s="375"/>
      <c r="I106" s="375"/>
      <c r="J106" s="375"/>
      <c r="K106" s="375"/>
      <c r="L106" s="375"/>
      <c r="M106" s="375"/>
      <c r="N106" s="375"/>
      <c r="O106" s="61"/>
    </row>
    <row r="107" spans="1:15" s="95" customFormat="1" ht="23.1" customHeight="1" thickBot="1" x14ac:dyDescent="0.2">
      <c r="A107" s="74"/>
      <c r="B107" s="75"/>
      <c r="C107" s="944"/>
      <c r="D107" s="915"/>
      <c r="E107" s="945"/>
      <c r="F107" s="383"/>
      <c r="G107" s="383"/>
      <c r="H107" s="383"/>
      <c r="I107" s="383"/>
      <c r="J107" s="383"/>
      <c r="K107" s="383"/>
      <c r="L107" s="383"/>
      <c r="M107" s="383"/>
      <c r="N107" s="383"/>
      <c r="O107" s="76"/>
    </row>
  </sheetData>
  <mergeCells count="4">
    <mergeCell ref="F5:H5"/>
    <mergeCell ref="I5:L5"/>
    <mergeCell ref="I4:K4"/>
    <mergeCell ref="F4:G4"/>
  </mergeCells>
  <phoneticPr fontId="2"/>
  <printOptions horizontalCentered="1"/>
  <pageMargins left="0.56999999999999995" right="0.59055118110236227" top="0.5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21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AD107"/>
  <sheetViews>
    <sheetView showGridLines="0" view="pageBreakPreview" zoomScale="70" zoomScaleNormal="75" zoomScaleSheetLayoutView="70" workbookViewId="0">
      <pane xSplit="2" ySplit="7" topLeftCell="C8" activePane="bottomRight" state="frozen"/>
      <selection pane="topRight"/>
      <selection pane="bottomLeft"/>
      <selection pane="bottomRight" activeCell="W11" sqref="W11"/>
    </sheetView>
  </sheetViews>
  <sheetFormatPr defaultRowHeight="23.1" customHeight="1" x14ac:dyDescent="0.2"/>
  <cols>
    <col min="1" max="1" width="5.875" style="8" customWidth="1"/>
    <col min="2" max="2" width="20.25" style="6" customWidth="1"/>
    <col min="3" max="14" width="12.625" style="131" customWidth="1"/>
    <col min="15" max="19" width="13.625" style="131" customWidth="1"/>
    <col min="20" max="25" width="10.375" style="131" customWidth="1"/>
    <col min="26" max="26" width="5.875" style="8" customWidth="1"/>
    <col min="27" max="16384" width="9" style="132"/>
  </cols>
  <sheetData>
    <row r="1" spans="1:30" ht="30.95" customHeight="1" x14ac:dyDescent="0.2">
      <c r="A1" s="4" t="s">
        <v>975</v>
      </c>
      <c r="O1" s="131" t="s">
        <v>186</v>
      </c>
    </row>
    <row r="2" spans="1:30" s="78" customFormat="1" ht="22.5" customHeight="1" thickBot="1" x14ac:dyDescent="0.2"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W2" s="115"/>
      <c r="X2" s="115"/>
      <c r="Y2" s="115" t="s">
        <v>448</v>
      </c>
      <c r="Z2" s="79"/>
    </row>
    <row r="3" spans="1:30" s="135" customFormat="1" ht="24.95" customHeight="1" x14ac:dyDescent="0.15">
      <c r="A3" s="17" t="s">
        <v>333</v>
      </c>
      <c r="B3" s="18"/>
      <c r="C3" s="410"/>
      <c r="D3" s="411"/>
      <c r="E3" s="411"/>
      <c r="F3" s="411"/>
      <c r="G3" s="411"/>
      <c r="H3" s="411"/>
      <c r="I3" s="411"/>
      <c r="J3" s="411"/>
      <c r="K3" s="411"/>
      <c r="L3" s="411"/>
      <c r="M3" s="412" t="s">
        <v>227</v>
      </c>
      <c r="N3" s="411"/>
      <c r="O3" s="411"/>
      <c r="P3" s="413" t="s">
        <v>228</v>
      </c>
      <c r="Q3" s="411"/>
      <c r="R3" s="411"/>
      <c r="S3" s="411"/>
      <c r="T3" s="411"/>
      <c r="U3" s="411"/>
      <c r="V3" s="411"/>
      <c r="W3" s="1842"/>
      <c r="X3" s="1842"/>
      <c r="Y3" s="1842"/>
      <c r="Z3" s="16" t="s">
        <v>333</v>
      </c>
      <c r="AA3" s="147"/>
      <c r="AB3" s="147"/>
      <c r="AC3" s="147"/>
      <c r="AD3" s="147"/>
    </row>
    <row r="4" spans="1:30" s="135" customFormat="1" ht="24.95" customHeight="1" x14ac:dyDescent="0.15">
      <c r="A4" s="26" t="s">
        <v>334</v>
      </c>
      <c r="B4" s="27"/>
      <c r="C4" s="2739" t="s">
        <v>467</v>
      </c>
      <c r="D4" s="2737"/>
      <c r="E4" s="2737"/>
      <c r="F4" s="2737"/>
      <c r="G4" s="2737"/>
      <c r="H4" s="2737"/>
      <c r="I4" s="2737"/>
      <c r="J4" s="2737"/>
      <c r="K4" s="2738"/>
      <c r="L4" s="2727" t="s">
        <v>728</v>
      </c>
      <c r="M4" s="2728"/>
      <c r="N4" s="2728"/>
      <c r="O4" s="2728"/>
      <c r="P4" s="2728"/>
      <c r="Q4" s="2728"/>
      <c r="R4" s="2728"/>
      <c r="S4" s="2728"/>
      <c r="T4" s="2727" t="s">
        <v>736</v>
      </c>
      <c r="U4" s="2728"/>
      <c r="V4" s="2729"/>
      <c r="W4" s="2736" t="s">
        <v>739</v>
      </c>
      <c r="X4" s="2737"/>
      <c r="Y4" s="2738"/>
      <c r="Z4" s="25" t="s">
        <v>334</v>
      </c>
      <c r="AA4" s="147"/>
      <c r="AB4" s="147"/>
      <c r="AC4" s="147"/>
      <c r="AD4" s="147"/>
    </row>
    <row r="5" spans="1:30" s="135" customFormat="1" ht="24.95" customHeight="1" x14ac:dyDescent="0.15">
      <c r="A5" s="26" t="s">
        <v>335</v>
      </c>
      <c r="B5" s="27" t="s">
        <v>303</v>
      </c>
      <c r="C5" s="2742" t="s">
        <v>365</v>
      </c>
      <c r="D5" s="2743"/>
      <c r="E5" s="2743"/>
      <c r="F5" s="2737"/>
      <c r="G5" s="2737"/>
      <c r="H5" s="2737"/>
      <c r="I5" s="2738"/>
      <c r="J5" s="651" t="s">
        <v>366</v>
      </c>
      <c r="K5" s="651"/>
      <c r="L5" s="2727" t="s">
        <v>798</v>
      </c>
      <c r="M5" s="2728"/>
      <c r="N5" s="2729"/>
      <c r="O5" s="2727" t="s">
        <v>732</v>
      </c>
      <c r="P5" s="2728"/>
      <c r="Q5" s="2729"/>
      <c r="R5" s="2745" t="s">
        <v>735</v>
      </c>
      <c r="S5" s="2748" t="s">
        <v>713</v>
      </c>
      <c r="T5" s="2730" t="s">
        <v>737</v>
      </c>
      <c r="U5" s="2730" t="s">
        <v>738</v>
      </c>
      <c r="V5" s="1843"/>
      <c r="W5" s="2732" t="s">
        <v>740</v>
      </c>
      <c r="X5" s="2735" t="s">
        <v>741</v>
      </c>
      <c r="Y5" s="2732" t="s">
        <v>418</v>
      </c>
      <c r="Z5" s="25" t="s">
        <v>335</v>
      </c>
      <c r="AA5" s="147"/>
      <c r="AB5" s="147"/>
      <c r="AC5" s="147"/>
      <c r="AD5" s="147"/>
    </row>
    <row r="6" spans="1:30" s="147" customFormat="1" ht="24.95" customHeight="1" x14ac:dyDescent="0.15">
      <c r="A6" s="26" t="s">
        <v>336</v>
      </c>
      <c r="B6" s="27"/>
      <c r="C6" s="2740" t="s">
        <v>49</v>
      </c>
      <c r="D6" s="2730" t="s">
        <v>725</v>
      </c>
      <c r="E6" s="2730" t="s">
        <v>726</v>
      </c>
      <c r="F6" s="654" t="s">
        <v>367</v>
      </c>
      <c r="G6" s="651" t="s">
        <v>285</v>
      </c>
      <c r="H6" s="651" t="s">
        <v>307</v>
      </c>
      <c r="I6" s="2730" t="s">
        <v>727</v>
      </c>
      <c r="J6" s="652" t="s">
        <v>330</v>
      </c>
      <c r="K6" s="652" t="s">
        <v>302</v>
      </c>
      <c r="L6" s="2730" t="s">
        <v>729</v>
      </c>
      <c r="M6" s="2730" t="s">
        <v>730</v>
      </c>
      <c r="N6" s="2730" t="s">
        <v>731</v>
      </c>
      <c r="O6" s="2730" t="s">
        <v>733</v>
      </c>
      <c r="P6" s="2730" t="s">
        <v>730</v>
      </c>
      <c r="Q6" s="2730" t="s">
        <v>734</v>
      </c>
      <c r="R6" s="2746"/>
      <c r="S6" s="2746"/>
      <c r="T6" s="2749"/>
      <c r="U6" s="2749"/>
      <c r="V6" s="1843" t="s">
        <v>418</v>
      </c>
      <c r="W6" s="2733"/>
      <c r="X6" s="2733"/>
      <c r="Y6" s="2733"/>
      <c r="Z6" s="25" t="s">
        <v>336</v>
      </c>
    </row>
    <row r="7" spans="1:30" s="147" customFormat="1" ht="24.95" customHeight="1" thickBot="1" x14ac:dyDescent="0.2">
      <c r="A7" s="44" t="s">
        <v>337</v>
      </c>
      <c r="B7" s="75"/>
      <c r="C7" s="2741"/>
      <c r="D7" s="2744"/>
      <c r="E7" s="2744"/>
      <c r="F7" s="655" t="s">
        <v>306</v>
      </c>
      <c r="G7" s="653" t="s">
        <v>286</v>
      </c>
      <c r="H7" s="653"/>
      <c r="I7" s="2744"/>
      <c r="J7" s="653" t="s">
        <v>361</v>
      </c>
      <c r="K7" s="653"/>
      <c r="L7" s="2731"/>
      <c r="M7" s="2731"/>
      <c r="N7" s="2731"/>
      <c r="O7" s="2731"/>
      <c r="P7" s="2731"/>
      <c r="Q7" s="2731"/>
      <c r="R7" s="2747"/>
      <c r="S7" s="2747"/>
      <c r="T7" s="2731"/>
      <c r="U7" s="2731"/>
      <c r="V7" s="1844"/>
      <c r="W7" s="2734"/>
      <c r="X7" s="2734"/>
      <c r="Y7" s="2734"/>
      <c r="Z7" s="43" t="s">
        <v>337</v>
      </c>
    </row>
    <row r="8" spans="1:30" s="104" customFormat="1" ht="30" customHeight="1" x14ac:dyDescent="0.15">
      <c r="A8" s="13"/>
      <c r="B8" s="34" t="s">
        <v>786</v>
      </c>
      <c r="C8" s="946">
        <v>304298</v>
      </c>
      <c r="D8" s="947">
        <v>4730</v>
      </c>
      <c r="E8" s="947">
        <v>309028</v>
      </c>
      <c r="F8" s="947">
        <v>62915</v>
      </c>
      <c r="G8" s="947">
        <v>48</v>
      </c>
      <c r="H8" s="948">
        <v>0</v>
      </c>
      <c r="I8" s="948">
        <v>371991</v>
      </c>
      <c r="J8" s="948">
        <v>622</v>
      </c>
      <c r="K8" s="948">
        <v>290734</v>
      </c>
      <c r="L8" s="916">
        <v>83893</v>
      </c>
      <c r="M8" s="916">
        <v>68</v>
      </c>
      <c r="N8" s="948">
        <v>83961</v>
      </c>
      <c r="O8" s="916">
        <v>28967</v>
      </c>
      <c r="P8" s="916">
        <v>21</v>
      </c>
      <c r="Q8" s="948">
        <v>28989</v>
      </c>
      <c r="R8" s="916">
        <v>9524</v>
      </c>
      <c r="S8" s="916">
        <v>122473</v>
      </c>
      <c r="T8" s="948">
        <v>61966</v>
      </c>
      <c r="U8" s="948">
        <v>4</v>
      </c>
      <c r="V8" s="948">
        <v>61971</v>
      </c>
      <c r="W8" s="948">
        <v>282738</v>
      </c>
      <c r="X8" s="948">
        <v>36</v>
      </c>
      <c r="Y8" s="948">
        <v>282774</v>
      </c>
      <c r="Z8" s="16"/>
    </row>
    <row r="9" spans="1:30" s="104" customFormat="1" ht="30" customHeight="1" x14ac:dyDescent="0.15">
      <c r="A9" s="22"/>
      <c r="B9" s="29" t="s">
        <v>617</v>
      </c>
      <c r="C9" s="922">
        <v>304298</v>
      </c>
      <c r="D9" s="923">
        <v>4730</v>
      </c>
      <c r="E9" s="923">
        <v>309028</v>
      </c>
      <c r="F9" s="923">
        <v>62915</v>
      </c>
      <c r="G9" s="923">
        <v>48</v>
      </c>
      <c r="H9" s="379">
        <v>0</v>
      </c>
      <c r="I9" s="379">
        <v>371991</v>
      </c>
      <c r="J9" s="379">
        <v>625</v>
      </c>
      <c r="K9" s="379">
        <v>293338</v>
      </c>
      <c r="L9" s="380">
        <v>83893</v>
      </c>
      <c r="M9" s="380">
        <v>68</v>
      </c>
      <c r="N9" s="379">
        <v>83961</v>
      </c>
      <c r="O9" s="380">
        <v>28967</v>
      </c>
      <c r="P9" s="380">
        <v>21</v>
      </c>
      <c r="Q9" s="379">
        <v>28989</v>
      </c>
      <c r="R9" s="380">
        <v>9524</v>
      </c>
      <c r="S9" s="380">
        <v>122473</v>
      </c>
      <c r="T9" s="379">
        <v>0</v>
      </c>
      <c r="U9" s="379">
        <v>0</v>
      </c>
      <c r="V9" s="379">
        <v>0</v>
      </c>
      <c r="W9" s="379">
        <v>0</v>
      </c>
      <c r="X9" s="379">
        <v>0</v>
      </c>
      <c r="Y9" s="379">
        <v>0</v>
      </c>
      <c r="Z9" s="28"/>
    </row>
    <row r="10" spans="1:30" s="104" customFormat="1" ht="30" customHeight="1" x14ac:dyDescent="0.15">
      <c r="A10" s="22"/>
      <c r="B10" s="29" t="s">
        <v>618</v>
      </c>
      <c r="C10" s="922">
        <v>0</v>
      </c>
      <c r="D10" s="923">
        <v>0</v>
      </c>
      <c r="E10" s="923">
        <v>0</v>
      </c>
      <c r="F10" s="923">
        <v>0</v>
      </c>
      <c r="G10" s="923">
        <v>0</v>
      </c>
      <c r="H10" s="379">
        <v>0</v>
      </c>
      <c r="I10" s="379">
        <v>0</v>
      </c>
      <c r="J10" s="379">
        <v>427</v>
      </c>
      <c r="K10" s="379">
        <v>133802</v>
      </c>
      <c r="L10" s="380">
        <v>0</v>
      </c>
      <c r="M10" s="380">
        <v>0</v>
      </c>
      <c r="N10" s="379">
        <v>0</v>
      </c>
      <c r="O10" s="380">
        <v>0</v>
      </c>
      <c r="P10" s="380">
        <v>0</v>
      </c>
      <c r="Q10" s="379">
        <v>0</v>
      </c>
      <c r="R10" s="380">
        <v>0</v>
      </c>
      <c r="S10" s="380">
        <v>0</v>
      </c>
      <c r="T10" s="379">
        <v>61966</v>
      </c>
      <c r="U10" s="379">
        <v>4</v>
      </c>
      <c r="V10" s="379">
        <v>61971</v>
      </c>
      <c r="W10" s="379">
        <v>282738</v>
      </c>
      <c r="X10" s="379">
        <v>36</v>
      </c>
      <c r="Y10" s="379">
        <v>282774</v>
      </c>
      <c r="Z10" s="28"/>
    </row>
    <row r="11" spans="1:30" s="104" customFormat="1" ht="30" customHeight="1" x14ac:dyDescent="0.15">
      <c r="A11" s="22"/>
      <c r="B11" s="29" t="s">
        <v>619</v>
      </c>
      <c r="C11" s="922">
        <v>302102</v>
      </c>
      <c r="D11" s="923">
        <v>5092</v>
      </c>
      <c r="E11" s="923">
        <v>307194</v>
      </c>
      <c r="F11" s="923">
        <v>63393</v>
      </c>
      <c r="G11" s="923">
        <v>15</v>
      </c>
      <c r="H11" s="379">
        <v>0</v>
      </c>
      <c r="I11" s="379">
        <v>370602</v>
      </c>
      <c r="J11" s="379">
        <v>625</v>
      </c>
      <c r="K11" s="379">
        <v>292391</v>
      </c>
      <c r="L11" s="380">
        <v>84301</v>
      </c>
      <c r="M11" s="380">
        <v>68</v>
      </c>
      <c r="N11" s="379">
        <v>84370</v>
      </c>
      <c r="O11" s="380">
        <v>28938</v>
      </c>
      <c r="P11" s="380">
        <v>21</v>
      </c>
      <c r="Q11" s="379">
        <v>28959</v>
      </c>
      <c r="R11" s="380">
        <v>9543</v>
      </c>
      <c r="S11" s="380">
        <v>122872</v>
      </c>
      <c r="T11" s="379">
        <v>0</v>
      </c>
      <c r="U11" s="379">
        <v>0</v>
      </c>
      <c r="V11" s="379">
        <v>0</v>
      </c>
      <c r="W11" s="379">
        <v>0</v>
      </c>
      <c r="X11" s="379">
        <v>0</v>
      </c>
      <c r="Y11" s="379">
        <v>0</v>
      </c>
      <c r="Z11" s="28"/>
    </row>
    <row r="12" spans="1:30" s="104" customFormat="1" ht="30" customHeight="1" x14ac:dyDescent="0.15">
      <c r="A12" s="105"/>
      <c r="B12" s="129" t="s">
        <v>620</v>
      </c>
      <c r="C12" s="949">
        <v>327783</v>
      </c>
      <c r="D12" s="938">
        <v>853</v>
      </c>
      <c r="E12" s="938">
        <v>328636</v>
      </c>
      <c r="F12" s="938">
        <v>57807</v>
      </c>
      <c r="G12" s="938">
        <v>401</v>
      </c>
      <c r="H12" s="382">
        <v>0</v>
      </c>
      <c r="I12" s="382">
        <v>386844</v>
      </c>
      <c r="J12" s="382">
        <v>633</v>
      </c>
      <c r="K12" s="382">
        <v>314448</v>
      </c>
      <c r="L12" s="382">
        <v>74785</v>
      </c>
      <c r="M12" s="382">
        <v>58</v>
      </c>
      <c r="N12" s="382">
        <v>74843</v>
      </c>
      <c r="O12" s="382">
        <v>29617</v>
      </c>
      <c r="P12" s="382">
        <v>22</v>
      </c>
      <c r="Q12" s="382">
        <v>29639</v>
      </c>
      <c r="R12" s="382">
        <v>9093</v>
      </c>
      <c r="S12" s="382">
        <v>113574</v>
      </c>
      <c r="T12" s="382">
        <v>0</v>
      </c>
      <c r="U12" s="382">
        <v>0</v>
      </c>
      <c r="V12" s="382">
        <v>0</v>
      </c>
      <c r="W12" s="382">
        <v>0</v>
      </c>
      <c r="X12" s="382">
        <v>0</v>
      </c>
      <c r="Y12" s="382">
        <v>0</v>
      </c>
      <c r="Z12" s="106"/>
    </row>
    <row r="13" spans="1:30" s="6" customFormat="1" ht="23.1" customHeight="1" x14ac:dyDescent="0.15">
      <c r="A13" s="55">
        <v>1</v>
      </c>
      <c r="B13" s="88" t="s">
        <v>835</v>
      </c>
      <c r="C13" s="950">
        <v>298911</v>
      </c>
      <c r="D13" s="951">
        <v>3215</v>
      </c>
      <c r="E13" s="951">
        <v>302126</v>
      </c>
      <c r="F13" s="951">
        <v>52328</v>
      </c>
      <c r="G13" s="951">
        <v>0</v>
      </c>
      <c r="H13" s="387">
        <v>0</v>
      </c>
      <c r="I13" s="387">
        <v>354455</v>
      </c>
      <c r="J13" s="387">
        <v>634</v>
      </c>
      <c r="K13" s="387">
        <v>290028</v>
      </c>
      <c r="L13" s="917">
        <v>85644</v>
      </c>
      <c r="M13" s="917">
        <v>42</v>
      </c>
      <c r="N13" s="387">
        <v>85686</v>
      </c>
      <c r="O13" s="917">
        <v>28659</v>
      </c>
      <c r="P13" s="917">
        <v>14</v>
      </c>
      <c r="Q13" s="387">
        <v>28673</v>
      </c>
      <c r="R13" s="917">
        <v>9519</v>
      </c>
      <c r="S13" s="917">
        <v>123878</v>
      </c>
      <c r="T13" s="387">
        <v>0</v>
      </c>
      <c r="U13" s="387">
        <v>0</v>
      </c>
      <c r="V13" s="387">
        <v>0</v>
      </c>
      <c r="W13" s="387">
        <v>0</v>
      </c>
      <c r="X13" s="377">
        <v>0</v>
      </c>
      <c r="Y13" s="377">
        <v>0</v>
      </c>
      <c r="Z13" s="57">
        <v>1</v>
      </c>
    </row>
    <row r="14" spans="1:30" s="6" customFormat="1" ht="23.1" customHeight="1" x14ac:dyDescent="0.15">
      <c r="A14" s="58">
        <v>2</v>
      </c>
      <c r="B14" s="89" t="s">
        <v>837</v>
      </c>
      <c r="C14" s="922">
        <v>438139</v>
      </c>
      <c r="D14" s="923">
        <v>4216</v>
      </c>
      <c r="E14" s="923">
        <v>442355</v>
      </c>
      <c r="F14" s="923">
        <v>113355</v>
      </c>
      <c r="G14" s="923">
        <v>0</v>
      </c>
      <c r="H14" s="379">
        <v>0</v>
      </c>
      <c r="I14" s="379">
        <v>555710</v>
      </c>
      <c r="J14" s="379">
        <v>628</v>
      </c>
      <c r="K14" s="379">
        <v>293286</v>
      </c>
      <c r="L14" s="380">
        <v>83276</v>
      </c>
      <c r="M14" s="380">
        <v>46</v>
      </c>
      <c r="N14" s="379">
        <v>83322</v>
      </c>
      <c r="O14" s="380">
        <v>31190</v>
      </c>
      <c r="P14" s="380">
        <v>18</v>
      </c>
      <c r="Q14" s="379">
        <v>31208</v>
      </c>
      <c r="R14" s="380">
        <v>12211</v>
      </c>
      <c r="S14" s="380">
        <v>126741</v>
      </c>
      <c r="T14" s="379">
        <v>0</v>
      </c>
      <c r="U14" s="379">
        <v>0</v>
      </c>
      <c r="V14" s="379">
        <v>0</v>
      </c>
      <c r="W14" s="379">
        <v>0</v>
      </c>
      <c r="X14" s="375">
        <v>0</v>
      </c>
      <c r="Y14" s="375">
        <v>0</v>
      </c>
      <c r="Z14" s="53">
        <v>2</v>
      </c>
    </row>
    <row r="15" spans="1:30" s="6" customFormat="1" ht="23.1" customHeight="1" x14ac:dyDescent="0.15">
      <c r="A15" s="58">
        <v>3</v>
      </c>
      <c r="B15" s="89" t="s">
        <v>839</v>
      </c>
      <c r="C15" s="922">
        <v>328384</v>
      </c>
      <c r="D15" s="923">
        <v>5265</v>
      </c>
      <c r="E15" s="923">
        <v>333649</v>
      </c>
      <c r="F15" s="923">
        <v>56042</v>
      </c>
      <c r="G15" s="923">
        <v>240</v>
      </c>
      <c r="H15" s="379">
        <v>0</v>
      </c>
      <c r="I15" s="379">
        <v>389932</v>
      </c>
      <c r="J15" s="379">
        <v>637</v>
      </c>
      <c r="K15" s="379">
        <v>273790</v>
      </c>
      <c r="L15" s="380">
        <v>92086</v>
      </c>
      <c r="M15" s="380">
        <v>105</v>
      </c>
      <c r="N15" s="379">
        <v>92191</v>
      </c>
      <c r="O15" s="380">
        <v>25138</v>
      </c>
      <c r="P15" s="380">
        <v>21</v>
      </c>
      <c r="Q15" s="379">
        <v>25159</v>
      </c>
      <c r="R15" s="380">
        <v>10116</v>
      </c>
      <c r="S15" s="380">
        <v>127466</v>
      </c>
      <c r="T15" s="379">
        <v>0</v>
      </c>
      <c r="U15" s="379">
        <v>0</v>
      </c>
      <c r="V15" s="379">
        <v>0</v>
      </c>
      <c r="W15" s="379">
        <v>0</v>
      </c>
      <c r="X15" s="375">
        <v>0</v>
      </c>
      <c r="Y15" s="907">
        <v>0</v>
      </c>
      <c r="Z15" s="53">
        <v>3</v>
      </c>
    </row>
    <row r="16" spans="1:30" s="6" customFormat="1" ht="23.1" customHeight="1" x14ac:dyDescent="0.15">
      <c r="A16" s="58">
        <v>4</v>
      </c>
      <c r="B16" s="89" t="s">
        <v>841</v>
      </c>
      <c r="C16" s="922">
        <v>173869</v>
      </c>
      <c r="D16" s="923">
        <v>5283</v>
      </c>
      <c r="E16" s="923">
        <v>179152</v>
      </c>
      <c r="F16" s="923">
        <v>18358</v>
      </c>
      <c r="G16" s="923">
        <v>0</v>
      </c>
      <c r="H16" s="379">
        <v>0</v>
      </c>
      <c r="I16" s="379">
        <v>197510</v>
      </c>
      <c r="J16" s="379">
        <v>625</v>
      </c>
      <c r="K16" s="379">
        <v>282708</v>
      </c>
      <c r="L16" s="381">
        <v>81906</v>
      </c>
      <c r="M16" s="381">
        <v>109</v>
      </c>
      <c r="N16" s="375">
        <v>82015</v>
      </c>
      <c r="O16" s="381">
        <v>29628</v>
      </c>
      <c r="P16" s="381">
        <v>41</v>
      </c>
      <c r="Q16" s="375">
        <v>29669</v>
      </c>
      <c r="R16" s="381">
        <v>8369</v>
      </c>
      <c r="S16" s="381">
        <v>120053</v>
      </c>
      <c r="T16" s="379">
        <v>0</v>
      </c>
      <c r="U16" s="379">
        <v>0</v>
      </c>
      <c r="V16" s="379">
        <v>0</v>
      </c>
      <c r="W16" s="375">
        <v>0</v>
      </c>
      <c r="X16" s="375">
        <v>0</v>
      </c>
      <c r="Y16" s="375">
        <v>0</v>
      </c>
      <c r="Z16" s="53">
        <v>4</v>
      </c>
    </row>
    <row r="17" spans="1:26" s="6" customFormat="1" ht="23.1" customHeight="1" x14ac:dyDescent="0.15">
      <c r="A17" s="58">
        <v>5</v>
      </c>
      <c r="B17" s="89" t="s">
        <v>843</v>
      </c>
      <c r="C17" s="952">
        <v>179887</v>
      </c>
      <c r="D17" s="953">
        <v>10599</v>
      </c>
      <c r="E17" s="953">
        <v>190486</v>
      </c>
      <c r="F17" s="953">
        <v>3671</v>
      </c>
      <c r="G17" s="953">
        <v>0</v>
      </c>
      <c r="H17" s="395">
        <v>0</v>
      </c>
      <c r="I17" s="395">
        <v>194157</v>
      </c>
      <c r="J17" s="395">
        <v>668</v>
      </c>
      <c r="K17" s="395">
        <v>316881</v>
      </c>
      <c r="L17" s="393">
        <v>75392</v>
      </c>
      <c r="M17" s="393">
        <v>62</v>
      </c>
      <c r="N17" s="376">
        <v>75453</v>
      </c>
      <c r="O17" s="393">
        <v>28943</v>
      </c>
      <c r="P17" s="393">
        <v>19</v>
      </c>
      <c r="Q17" s="376">
        <v>28961</v>
      </c>
      <c r="R17" s="393">
        <v>8676</v>
      </c>
      <c r="S17" s="393">
        <v>113091</v>
      </c>
      <c r="T17" s="395">
        <v>0</v>
      </c>
      <c r="U17" s="395">
        <v>0</v>
      </c>
      <c r="V17" s="395">
        <v>0</v>
      </c>
      <c r="W17" s="376">
        <v>0</v>
      </c>
      <c r="X17" s="376">
        <v>0</v>
      </c>
      <c r="Y17" s="376">
        <v>0</v>
      </c>
      <c r="Z17" s="53">
        <v>5</v>
      </c>
    </row>
    <row r="18" spans="1:26" s="6" customFormat="1" ht="23.1" customHeight="1" x14ac:dyDescent="0.15">
      <c r="A18" s="55">
        <v>6</v>
      </c>
      <c r="B18" s="88" t="s">
        <v>845</v>
      </c>
      <c r="C18" s="950">
        <v>277240</v>
      </c>
      <c r="D18" s="951">
        <v>1323</v>
      </c>
      <c r="E18" s="951">
        <v>278563</v>
      </c>
      <c r="F18" s="951">
        <v>49264</v>
      </c>
      <c r="G18" s="951">
        <v>0</v>
      </c>
      <c r="H18" s="387">
        <v>0</v>
      </c>
      <c r="I18" s="387">
        <v>327828</v>
      </c>
      <c r="J18" s="387">
        <v>656</v>
      </c>
      <c r="K18" s="387">
        <v>297013</v>
      </c>
      <c r="L18" s="917">
        <v>84697</v>
      </c>
      <c r="M18" s="917">
        <v>302</v>
      </c>
      <c r="N18" s="387">
        <v>84999</v>
      </c>
      <c r="O18" s="917">
        <v>28408</v>
      </c>
      <c r="P18" s="917">
        <v>103</v>
      </c>
      <c r="Q18" s="387">
        <v>28511</v>
      </c>
      <c r="R18" s="917">
        <v>7626</v>
      </c>
      <c r="S18" s="917">
        <v>121136</v>
      </c>
      <c r="T18" s="387">
        <v>0</v>
      </c>
      <c r="U18" s="387">
        <v>0</v>
      </c>
      <c r="V18" s="387">
        <v>0</v>
      </c>
      <c r="W18" s="387">
        <v>0</v>
      </c>
      <c r="X18" s="387">
        <v>0</v>
      </c>
      <c r="Y18" s="387">
        <v>0</v>
      </c>
      <c r="Z18" s="57">
        <v>6</v>
      </c>
    </row>
    <row r="19" spans="1:26" s="6" customFormat="1" ht="23.1" customHeight="1" x14ac:dyDescent="0.15">
      <c r="A19" s="58">
        <v>7</v>
      </c>
      <c r="B19" s="89" t="s">
        <v>847</v>
      </c>
      <c r="C19" s="922">
        <v>240352</v>
      </c>
      <c r="D19" s="923">
        <v>7689</v>
      </c>
      <c r="E19" s="923">
        <v>248041</v>
      </c>
      <c r="F19" s="923">
        <v>49461</v>
      </c>
      <c r="G19" s="923">
        <v>0</v>
      </c>
      <c r="H19" s="379">
        <v>0</v>
      </c>
      <c r="I19" s="379">
        <v>297502</v>
      </c>
      <c r="J19" s="379">
        <v>582</v>
      </c>
      <c r="K19" s="379">
        <v>269538</v>
      </c>
      <c r="L19" s="380">
        <v>89776</v>
      </c>
      <c r="M19" s="380">
        <v>33</v>
      </c>
      <c r="N19" s="379">
        <v>89809</v>
      </c>
      <c r="O19" s="380">
        <v>28229</v>
      </c>
      <c r="P19" s="380">
        <v>11</v>
      </c>
      <c r="Q19" s="379">
        <v>28240</v>
      </c>
      <c r="R19" s="380">
        <v>10715</v>
      </c>
      <c r="S19" s="380">
        <v>128764</v>
      </c>
      <c r="T19" s="379">
        <v>0</v>
      </c>
      <c r="U19" s="379">
        <v>0</v>
      </c>
      <c r="V19" s="379">
        <v>0</v>
      </c>
      <c r="W19" s="379">
        <v>0</v>
      </c>
      <c r="X19" s="379">
        <v>0</v>
      </c>
      <c r="Y19" s="379">
        <v>0</v>
      </c>
      <c r="Z19" s="53">
        <v>7</v>
      </c>
    </row>
    <row r="20" spans="1:26" s="6" customFormat="1" ht="23.1" customHeight="1" x14ac:dyDescent="0.15">
      <c r="A20" s="58">
        <v>8</v>
      </c>
      <c r="B20" s="89" t="s">
        <v>849</v>
      </c>
      <c r="C20" s="922">
        <v>216937</v>
      </c>
      <c r="D20" s="923">
        <v>5073</v>
      </c>
      <c r="E20" s="923">
        <v>222010</v>
      </c>
      <c r="F20" s="923">
        <v>38119</v>
      </c>
      <c r="G20" s="923">
        <v>0</v>
      </c>
      <c r="H20" s="379">
        <v>0</v>
      </c>
      <c r="I20" s="379">
        <v>260129</v>
      </c>
      <c r="J20" s="379">
        <v>626</v>
      </c>
      <c r="K20" s="379">
        <v>315562</v>
      </c>
      <c r="L20" s="380">
        <v>90763</v>
      </c>
      <c r="M20" s="380">
        <v>23</v>
      </c>
      <c r="N20" s="379">
        <v>90786</v>
      </c>
      <c r="O20" s="380">
        <v>31892</v>
      </c>
      <c r="P20" s="380">
        <v>8</v>
      </c>
      <c r="Q20" s="379">
        <v>31900</v>
      </c>
      <c r="R20" s="380">
        <v>9335</v>
      </c>
      <c r="S20" s="380">
        <v>132020</v>
      </c>
      <c r="T20" s="379">
        <v>0</v>
      </c>
      <c r="U20" s="379">
        <v>0</v>
      </c>
      <c r="V20" s="379">
        <v>0</v>
      </c>
      <c r="W20" s="379">
        <v>0</v>
      </c>
      <c r="X20" s="379">
        <v>0</v>
      </c>
      <c r="Y20" s="379">
        <v>0</v>
      </c>
      <c r="Z20" s="53">
        <v>8</v>
      </c>
    </row>
    <row r="21" spans="1:26" s="95" customFormat="1" ht="23.1" customHeight="1" x14ac:dyDescent="0.15">
      <c r="A21" s="60">
        <v>9</v>
      </c>
      <c r="B21" s="59" t="s">
        <v>851</v>
      </c>
      <c r="C21" s="396">
        <v>225631</v>
      </c>
      <c r="D21" s="910">
        <v>2937</v>
      </c>
      <c r="E21" s="910">
        <v>228567</v>
      </c>
      <c r="F21" s="910">
        <v>38103</v>
      </c>
      <c r="G21" s="910">
        <v>0</v>
      </c>
      <c r="H21" s="375">
        <v>0</v>
      </c>
      <c r="I21" s="375">
        <v>266671</v>
      </c>
      <c r="J21" s="375">
        <v>593</v>
      </c>
      <c r="K21" s="375">
        <v>319780</v>
      </c>
      <c r="L21" s="381">
        <v>79982</v>
      </c>
      <c r="M21" s="381">
        <v>41</v>
      </c>
      <c r="N21" s="375">
        <v>80024</v>
      </c>
      <c r="O21" s="381">
        <v>26549</v>
      </c>
      <c r="P21" s="381">
        <v>14</v>
      </c>
      <c r="Q21" s="375">
        <v>26563</v>
      </c>
      <c r="R21" s="381">
        <v>9538</v>
      </c>
      <c r="S21" s="381">
        <v>116125</v>
      </c>
      <c r="T21" s="375">
        <v>0</v>
      </c>
      <c r="U21" s="375">
        <v>0</v>
      </c>
      <c r="V21" s="375">
        <v>0</v>
      </c>
      <c r="W21" s="375">
        <v>0</v>
      </c>
      <c r="X21" s="375">
        <v>0</v>
      </c>
      <c r="Y21" s="375">
        <v>0</v>
      </c>
      <c r="Z21" s="61">
        <v>9</v>
      </c>
    </row>
    <row r="22" spans="1:26" s="95" customFormat="1" ht="23.1" customHeight="1" x14ac:dyDescent="0.15">
      <c r="A22" s="60">
        <v>10</v>
      </c>
      <c r="B22" s="59" t="s">
        <v>853</v>
      </c>
      <c r="C22" s="403">
        <v>183800</v>
      </c>
      <c r="D22" s="913">
        <v>10686</v>
      </c>
      <c r="E22" s="913">
        <v>194486</v>
      </c>
      <c r="F22" s="913">
        <v>29050</v>
      </c>
      <c r="G22" s="913">
        <v>0</v>
      </c>
      <c r="H22" s="376">
        <v>0</v>
      </c>
      <c r="I22" s="376">
        <v>223536</v>
      </c>
      <c r="J22" s="376">
        <v>681</v>
      </c>
      <c r="K22" s="376">
        <v>317501</v>
      </c>
      <c r="L22" s="393">
        <v>74822</v>
      </c>
      <c r="M22" s="393">
        <v>98</v>
      </c>
      <c r="N22" s="376">
        <v>74920</v>
      </c>
      <c r="O22" s="393">
        <v>29244</v>
      </c>
      <c r="P22" s="393">
        <v>27</v>
      </c>
      <c r="Q22" s="376">
        <v>29271</v>
      </c>
      <c r="R22" s="393">
        <v>8850</v>
      </c>
      <c r="S22" s="393">
        <v>113041</v>
      </c>
      <c r="T22" s="376">
        <v>0</v>
      </c>
      <c r="U22" s="376">
        <v>0</v>
      </c>
      <c r="V22" s="376">
        <v>0</v>
      </c>
      <c r="W22" s="376">
        <v>0</v>
      </c>
      <c r="X22" s="376">
        <v>0</v>
      </c>
      <c r="Y22" s="376">
        <v>0</v>
      </c>
      <c r="Z22" s="61">
        <v>10</v>
      </c>
    </row>
    <row r="23" spans="1:26" s="95" customFormat="1" ht="23.1" customHeight="1" x14ac:dyDescent="0.15">
      <c r="A23" s="64">
        <v>11</v>
      </c>
      <c r="B23" s="56" t="s">
        <v>855</v>
      </c>
      <c r="C23" s="402">
        <v>613635</v>
      </c>
      <c r="D23" s="911">
        <v>5287</v>
      </c>
      <c r="E23" s="911">
        <v>618922</v>
      </c>
      <c r="F23" s="911">
        <v>189006</v>
      </c>
      <c r="G23" s="911">
        <v>0</v>
      </c>
      <c r="H23" s="377">
        <v>0</v>
      </c>
      <c r="I23" s="377">
        <v>807928</v>
      </c>
      <c r="J23" s="377">
        <v>614</v>
      </c>
      <c r="K23" s="377">
        <v>296308</v>
      </c>
      <c r="L23" s="912">
        <v>86147</v>
      </c>
      <c r="M23" s="912">
        <v>125</v>
      </c>
      <c r="N23" s="377">
        <v>86272</v>
      </c>
      <c r="O23" s="912">
        <v>34115</v>
      </c>
      <c r="P23" s="912">
        <v>35</v>
      </c>
      <c r="Q23" s="377">
        <v>34150</v>
      </c>
      <c r="R23" s="912">
        <v>12319</v>
      </c>
      <c r="S23" s="912">
        <v>132741</v>
      </c>
      <c r="T23" s="377">
        <v>0</v>
      </c>
      <c r="U23" s="377">
        <v>0</v>
      </c>
      <c r="V23" s="377">
        <v>0</v>
      </c>
      <c r="W23" s="377">
        <v>0</v>
      </c>
      <c r="X23" s="377">
        <v>0</v>
      </c>
      <c r="Y23" s="377">
        <v>0</v>
      </c>
      <c r="Z23" s="65">
        <v>11</v>
      </c>
    </row>
    <row r="24" spans="1:26" s="95" customFormat="1" ht="23.1" customHeight="1" x14ac:dyDescent="0.15">
      <c r="A24" s="60">
        <v>12</v>
      </c>
      <c r="B24" s="59" t="s">
        <v>857</v>
      </c>
      <c r="C24" s="396">
        <v>114287</v>
      </c>
      <c r="D24" s="910">
        <v>2993</v>
      </c>
      <c r="E24" s="910">
        <v>117280</v>
      </c>
      <c r="F24" s="910">
        <v>-28387</v>
      </c>
      <c r="G24" s="910">
        <v>0</v>
      </c>
      <c r="H24" s="375">
        <v>0</v>
      </c>
      <c r="I24" s="375">
        <v>88893</v>
      </c>
      <c r="J24" s="375">
        <v>676</v>
      </c>
      <c r="K24" s="375">
        <v>305280</v>
      </c>
      <c r="L24" s="381">
        <v>86094</v>
      </c>
      <c r="M24" s="381">
        <v>102</v>
      </c>
      <c r="N24" s="375">
        <v>86196</v>
      </c>
      <c r="O24" s="381">
        <v>26625</v>
      </c>
      <c r="P24" s="381">
        <v>24</v>
      </c>
      <c r="Q24" s="375">
        <v>26650</v>
      </c>
      <c r="R24" s="381">
        <v>7704</v>
      </c>
      <c r="S24" s="381">
        <v>120550</v>
      </c>
      <c r="T24" s="375">
        <v>0</v>
      </c>
      <c r="U24" s="375">
        <v>0</v>
      </c>
      <c r="V24" s="375">
        <v>0</v>
      </c>
      <c r="W24" s="375">
        <v>0</v>
      </c>
      <c r="X24" s="375">
        <v>0</v>
      </c>
      <c r="Y24" s="375">
        <v>0</v>
      </c>
      <c r="Z24" s="61">
        <v>12</v>
      </c>
    </row>
    <row r="25" spans="1:26" s="95" customFormat="1" ht="23.1" customHeight="1" x14ac:dyDescent="0.15">
      <c r="A25" s="60">
        <v>13</v>
      </c>
      <c r="B25" s="59" t="s">
        <v>858</v>
      </c>
      <c r="C25" s="396">
        <v>127328</v>
      </c>
      <c r="D25" s="910">
        <v>4109</v>
      </c>
      <c r="E25" s="910">
        <v>131437</v>
      </c>
      <c r="F25" s="910">
        <v>14945</v>
      </c>
      <c r="G25" s="910">
        <v>0</v>
      </c>
      <c r="H25" s="375">
        <v>0</v>
      </c>
      <c r="I25" s="375">
        <v>146382</v>
      </c>
      <c r="J25" s="375">
        <v>562</v>
      </c>
      <c r="K25" s="375">
        <v>272651</v>
      </c>
      <c r="L25" s="381">
        <v>75980</v>
      </c>
      <c r="M25" s="381">
        <v>102</v>
      </c>
      <c r="N25" s="375">
        <v>76082</v>
      </c>
      <c r="O25" s="381">
        <v>28453</v>
      </c>
      <c r="P25" s="381">
        <v>39</v>
      </c>
      <c r="Q25" s="375">
        <v>28492</v>
      </c>
      <c r="R25" s="381">
        <v>8969</v>
      </c>
      <c r="S25" s="381">
        <v>113543</v>
      </c>
      <c r="T25" s="375">
        <v>0</v>
      </c>
      <c r="U25" s="375">
        <v>0</v>
      </c>
      <c r="V25" s="375">
        <v>0</v>
      </c>
      <c r="W25" s="375">
        <v>0</v>
      </c>
      <c r="X25" s="375">
        <v>0</v>
      </c>
      <c r="Y25" s="375">
        <v>0</v>
      </c>
      <c r="Z25" s="61">
        <v>13</v>
      </c>
    </row>
    <row r="26" spans="1:26" s="95" customFormat="1" ht="23.1" customHeight="1" x14ac:dyDescent="0.15">
      <c r="A26" s="60">
        <v>14</v>
      </c>
      <c r="B26" s="59" t="s">
        <v>860</v>
      </c>
      <c r="C26" s="396">
        <v>314477</v>
      </c>
      <c r="D26" s="910">
        <v>10090</v>
      </c>
      <c r="E26" s="910">
        <v>324567</v>
      </c>
      <c r="F26" s="910">
        <v>46098</v>
      </c>
      <c r="G26" s="910">
        <v>0</v>
      </c>
      <c r="H26" s="375">
        <v>0</v>
      </c>
      <c r="I26" s="375">
        <v>370665</v>
      </c>
      <c r="J26" s="375">
        <v>574</v>
      </c>
      <c r="K26" s="375">
        <v>284338</v>
      </c>
      <c r="L26" s="381">
        <v>77989</v>
      </c>
      <c r="M26" s="381">
        <v>27</v>
      </c>
      <c r="N26" s="375">
        <v>78016</v>
      </c>
      <c r="O26" s="381">
        <v>30389</v>
      </c>
      <c r="P26" s="381">
        <v>10</v>
      </c>
      <c r="Q26" s="375">
        <v>30399</v>
      </c>
      <c r="R26" s="381">
        <v>10683</v>
      </c>
      <c r="S26" s="381">
        <v>119098</v>
      </c>
      <c r="T26" s="375">
        <v>0</v>
      </c>
      <c r="U26" s="375">
        <v>0</v>
      </c>
      <c r="V26" s="375">
        <v>0</v>
      </c>
      <c r="W26" s="375">
        <v>0</v>
      </c>
      <c r="X26" s="375">
        <v>0</v>
      </c>
      <c r="Y26" s="375">
        <v>0</v>
      </c>
      <c r="Z26" s="61">
        <v>14</v>
      </c>
    </row>
    <row r="27" spans="1:26" s="95" customFormat="1" ht="23.1" customHeight="1" x14ac:dyDescent="0.15">
      <c r="A27" s="60">
        <v>15</v>
      </c>
      <c r="B27" s="59" t="s">
        <v>862</v>
      </c>
      <c r="C27" s="403">
        <v>183291</v>
      </c>
      <c r="D27" s="913">
        <v>2238</v>
      </c>
      <c r="E27" s="913">
        <v>185529</v>
      </c>
      <c r="F27" s="913">
        <v>27909</v>
      </c>
      <c r="G27" s="913">
        <v>0</v>
      </c>
      <c r="H27" s="376">
        <v>0</v>
      </c>
      <c r="I27" s="376">
        <v>213437</v>
      </c>
      <c r="J27" s="376">
        <v>540</v>
      </c>
      <c r="K27" s="376">
        <v>268818</v>
      </c>
      <c r="L27" s="393">
        <v>75009</v>
      </c>
      <c r="M27" s="393">
        <v>42</v>
      </c>
      <c r="N27" s="376">
        <v>75051</v>
      </c>
      <c r="O27" s="393">
        <v>31542</v>
      </c>
      <c r="P27" s="393">
        <v>18</v>
      </c>
      <c r="Q27" s="376">
        <v>31560</v>
      </c>
      <c r="R27" s="393">
        <v>12222</v>
      </c>
      <c r="S27" s="393">
        <v>118833</v>
      </c>
      <c r="T27" s="376">
        <v>0</v>
      </c>
      <c r="U27" s="376">
        <v>0</v>
      </c>
      <c r="V27" s="376">
        <v>0</v>
      </c>
      <c r="W27" s="376">
        <v>0</v>
      </c>
      <c r="X27" s="376">
        <v>0</v>
      </c>
      <c r="Y27" s="376">
        <v>0</v>
      </c>
      <c r="Z27" s="61">
        <v>15</v>
      </c>
    </row>
    <row r="28" spans="1:26" s="95" customFormat="1" ht="23.1" customHeight="1" x14ac:dyDescent="0.15">
      <c r="A28" s="66">
        <v>16</v>
      </c>
      <c r="B28" s="56" t="s">
        <v>864</v>
      </c>
      <c r="C28" s="402">
        <v>170831</v>
      </c>
      <c r="D28" s="911">
        <v>1678</v>
      </c>
      <c r="E28" s="911">
        <v>172509</v>
      </c>
      <c r="F28" s="911">
        <v>53488</v>
      </c>
      <c r="G28" s="911">
        <v>0</v>
      </c>
      <c r="H28" s="377">
        <v>0</v>
      </c>
      <c r="I28" s="377">
        <v>225998</v>
      </c>
      <c r="J28" s="377">
        <v>663</v>
      </c>
      <c r="K28" s="377">
        <v>307637</v>
      </c>
      <c r="L28" s="912">
        <v>79673</v>
      </c>
      <c r="M28" s="912">
        <v>28</v>
      </c>
      <c r="N28" s="377">
        <v>79701</v>
      </c>
      <c r="O28" s="912">
        <v>29280</v>
      </c>
      <c r="P28" s="912">
        <v>10</v>
      </c>
      <c r="Q28" s="377">
        <v>29290</v>
      </c>
      <c r="R28" s="912">
        <v>10144</v>
      </c>
      <c r="S28" s="912">
        <v>119136</v>
      </c>
      <c r="T28" s="377">
        <v>0</v>
      </c>
      <c r="U28" s="377">
        <v>0</v>
      </c>
      <c r="V28" s="377">
        <v>0</v>
      </c>
      <c r="W28" s="377">
        <v>0</v>
      </c>
      <c r="X28" s="377">
        <v>0</v>
      </c>
      <c r="Y28" s="377">
        <v>0</v>
      </c>
      <c r="Z28" s="67">
        <v>16</v>
      </c>
    </row>
    <row r="29" spans="1:26" s="95" customFormat="1" ht="23.1" customHeight="1" x14ac:dyDescent="0.15">
      <c r="A29" s="60">
        <v>17</v>
      </c>
      <c r="B29" s="59" t="s">
        <v>866</v>
      </c>
      <c r="C29" s="396">
        <v>327322</v>
      </c>
      <c r="D29" s="910">
        <v>6883</v>
      </c>
      <c r="E29" s="910">
        <v>334205</v>
      </c>
      <c r="F29" s="910">
        <v>75062</v>
      </c>
      <c r="G29" s="910">
        <v>0</v>
      </c>
      <c r="H29" s="375">
        <v>0</v>
      </c>
      <c r="I29" s="375">
        <v>409267</v>
      </c>
      <c r="J29" s="375">
        <v>597</v>
      </c>
      <c r="K29" s="375">
        <v>288402</v>
      </c>
      <c r="L29" s="381">
        <v>81577</v>
      </c>
      <c r="M29" s="381">
        <v>27</v>
      </c>
      <c r="N29" s="375">
        <v>81603</v>
      </c>
      <c r="O29" s="381">
        <v>29894</v>
      </c>
      <c r="P29" s="381">
        <v>10</v>
      </c>
      <c r="Q29" s="375">
        <v>29904</v>
      </c>
      <c r="R29" s="381">
        <v>10072</v>
      </c>
      <c r="S29" s="381">
        <v>121579</v>
      </c>
      <c r="T29" s="375">
        <v>0</v>
      </c>
      <c r="U29" s="375">
        <v>0</v>
      </c>
      <c r="V29" s="375">
        <v>0</v>
      </c>
      <c r="W29" s="375">
        <v>0</v>
      </c>
      <c r="X29" s="375">
        <v>0</v>
      </c>
      <c r="Y29" s="375">
        <v>0</v>
      </c>
      <c r="Z29" s="61">
        <v>17</v>
      </c>
    </row>
    <row r="30" spans="1:26" s="95" customFormat="1" ht="23.1" customHeight="1" x14ac:dyDescent="0.15">
      <c r="A30" s="60">
        <v>18</v>
      </c>
      <c r="B30" s="59" t="s">
        <v>868</v>
      </c>
      <c r="C30" s="396">
        <v>476537</v>
      </c>
      <c r="D30" s="910">
        <v>0</v>
      </c>
      <c r="E30" s="910">
        <v>476537</v>
      </c>
      <c r="F30" s="910">
        <v>116722</v>
      </c>
      <c r="G30" s="910">
        <v>0</v>
      </c>
      <c r="H30" s="375">
        <v>0</v>
      </c>
      <c r="I30" s="375">
        <v>593259</v>
      </c>
      <c r="J30" s="375">
        <v>494</v>
      </c>
      <c r="K30" s="375">
        <v>307540</v>
      </c>
      <c r="L30" s="381">
        <v>79876</v>
      </c>
      <c r="M30" s="381">
        <v>144</v>
      </c>
      <c r="N30" s="375">
        <v>80020</v>
      </c>
      <c r="O30" s="381">
        <v>29442</v>
      </c>
      <c r="P30" s="381">
        <v>59</v>
      </c>
      <c r="Q30" s="375">
        <v>29500</v>
      </c>
      <c r="R30" s="381">
        <v>9074</v>
      </c>
      <c r="S30" s="381">
        <v>118594</v>
      </c>
      <c r="T30" s="375">
        <v>0</v>
      </c>
      <c r="U30" s="375">
        <v>0</v>
      </c>
      <c r="V30" s="375">
        <v>0</v>
      </c>
      <c r="W30" s="375">
        <v>0</v>
      </c>
      <c r="X30" s="375">
        <v>0</v>
      </c>
      <c r="Y30" s="375">
        <v>0</v>
      </c>
      <c r="Z30" s="61">
        <v>18</v>
      </c>
    </row>
    <row r="31" spans="1:26" s="95" customFormat="1" ht="23.1" customHeight="1" x14ac:dyDescent="0.15">
      <c r="A31" s="60">
        <v>19</v>
      </c>
      <c r="B31" s="59" t="s">
        <v>870</v>
      </c>
      <c r="C31" s="396">
        <v>340744</v>
      </c>
      <c r="D31" s="910">
        <v>3852</v>
      </c>
      <c r="E31" s="910">
        <v>344595</v>
      </c>
      <c r="F31" s="910">
        <v>62887</v>
      </c>
      <c r="G31" s="910">
        <v>0</v>
      </c>
      <c r="H31" s="375">
        <v>0</v>
      </c>
      <c r="I31" s="375">
        <v>407482</v>
      </c>
      <c r="J31" s="375">
        <v>635</v>
      </c>
      <c r="K31" s="375">
        <v>311384</v>
      </c>
      <c r="L31" s="381">
        <v>80258</v>
      </c>
      <c r="M31" s="381">
        <v>30</v>
      </c>
      <c r="N31" s="375">
        <v>80288</v>
      </c>
      <c r="O31" s="381">
        <v>29343</v>
      </c>
      <c r="P31" s="381">
        <v>11</v>
      </c>
      <c r="Q31" s="375">
        <v>29354</v>
      </c>
      <c r="R31" s="381">
        <v>8122</v>
      </c>
      <c r="S31" s="381">
        <v>117765</v>
      </c>
      <c r="T31" s="375">
        <v>0</v>
      </c>
      <c r="U31" s="375">
        <v>0</v>
      </c>
      <c r="V31" s="375">
        <v>0</v>
      </c>
      <c r="W31" s="375">
        <v>0</v>
      </c>
      <c r="X31" s="375">
        <v>0</v>
      </c>
      <c r="Y31" s="375">
        <v>0</v>
      </c>
      <c r="Z31" s="61">
        <v>19</v>
      </c>
    </row>
    <row r="32" spans="1:26" s="95" customFormat="1" ht="23.1" customHeight="1" x14ac:dyDescent="0.15">
      <c r="A32" s="60">
        <v>20</v>
      </c>
      <c r="B32" s="59" t="s">
        <v>872</v>
      </c>
      <c r="C32" s="403">
        <v>171170</v>
      </c>
      <c r="D32" s="913">
        <v>5757</v>
      </c>
      <c r="E32" s="913">
        <v>176927</v>
      </c>
      <c r="F32" s="913">
        <v>23641</v>
      </c>
      <c r="G32" s="913">
        <v>0</v>
      </c>
      <c r="H32" s="376">
        <v>0</v>
      </c>
      <c r="I32" s="376">
        <v>200567</v>
      </c>
      <c r="J32" s="376">
        <v>657</v>
      </c>
      <c r="K32" s="376">
        <v>287973</v>
      </c>
      <c r="L32" s="393">
        <v>89099</v>
      </c>
      <c r="M32" s="393">
        <v>21</v>
      </c>
      <c r="N32" s="376">
        <v>89120</v>
      </c>
      <c r="O32" s="393">
        <v>29760</v>
      </c>
      <c r="P32" s="393">
        <v>8</v>
      </c>
      <c r="Q32" s="376">
        <v>29767</v>
      </c>
      <c r="R32" s="393">
        <v>9838</v>
      </c>
      <c r="S32" s="393">
        <v>128725</v>
      </c>
      <c r="T32" s="376">
        <v>0</v>
      </c>
      <c r="U32" s="376">
        <v>0</v>
      </c>
      <c r="V32" s="376">
        <v>0</v>
      </c>
      <c r="W32" s="376">
        <v>0</v>
      </c>
      <c r="X32" s="376">
        <v>0</v>
      </c>
      <c r="Y32" s="376">
        <v>0</v>
      </c>
      <c r="Z32" s="61">
        <v>20</v>
      </c>
    </row>
    <row r="33" spans="1:26" s="95" customFormat="1" ht="23.1" customHeight="1" x14ac:dyDescent="0.15">
      <c r="A33" s="64">
        <v>21</v>
      </c>
      <c r="B33" s="56" t="s">
        <v>874</v>
      </c>
      <c r="C33" s="402">
        <v>230375</v>
      </c>
      <c r="D33" s="911">
        <v>12975</v>
      </c>
      <c r="E33" s="911">
        <v>243350</v>
      </c>
      <c r="F33" s="911">
        <v>33897</v>
      </c>
      <c r="G33" s="911">
        <v>0</v>
      </c>
      <c r="H33" s="377">
        <v>0</v>
      </c>
      <c r="I33" s="377">
        <v>277248</v>
      </c>
      <c r="J33" s="377">
        <v>660</v>
      </c>
      <c r="K33" s="377">
        <v>294479</v>
      </c>
      <c r="L33" s="912">
        <v>85885</v>
      </c>
      <c r="M33" s="912">
        <v>35</v>
      </c>
      <c r="N33" s="377">
        <v>85920</v>
      </c>
      <c r="O33" s="912">
        <v>34075</v>
      </c>
      <c r="P33" s="912">
        <v>14</v>
      </c>
      <c r="Q33" s="377">
        <v>34089</v>
      </c>
      <c r="R33" s="912">
        <v>11164</v>
      </c>
      <c r="S33" s="912">
        <v>131173</v>
      </c>
      <c r="T33" s="377">
        <v>0</v>
      </c>
      <c r="U33" s="377">
        <v>0</v>
      </c>
      <c r="V33" s="377">
        <v>0</v>
      </c>
      <c r="W33" s="377">
        <v>0</v>
      </c>
      <c r="X33" s="377">
        <v>0</v>
      </c>
      <c r="Y33" s="377">
        <v>0</v>
      </c>
      <c r="Z33" s="65">
        <v>21</v>
      </c>
    </row>
    <row r="34" spans="1:26" s="95" customFormat="1" ht="23.1" customHeight="1" x14ac:dyDescent="0.15">
      <c r="A34" s="60">
        <v>22</v>
      </c>
      <c r="B34" s="59" t="s">
        <v>876</v>
      </c>
      <c r="C34" s="396">
        <v>374748</v>
      </c>
      <c r="D34" s="910">
        <v>2255</v>
      </c>
      <c r="E34" s="910">
        <v>377003</v>
      </c>
      <c r="F34" s="910">
        <v>101405</v>
      </c>
      <c r="G34" s="910">
        <v>0</v>
      </c>
      <c r="H34" s="375">
        <v>0</v>
      </c>
      <c r="I34" s="375">
        <v>478408</v>
      </c>
      <c r="J34" s="375">
        <v>630</v>
      </c>
      <c r="K34" s="375">
        <v>289784</v>
      </c>
      <c r="L34" s="381">
        <v>87696</v>
      </c>
      <c r="M34" s="381">
        <v>30</v>
      </c>
      <c r="N34" s="375">
        <v>87726</v>
      </c>
      <c r="O34" s="381">
        <v>20071</v>
      </c>
      <c r="P34" s="381">
        <v>7</v>
      </c>
      <c r="Q34" s="375">
        <v>20078</v>
      </c>
      <c r="R34" s="381">
        <v>8406</v>
      </c>
      <c r="S34" s="381">
        <v>116210</v>
      </c>
      <c r="T34" s="375">
        <v>0</v>
      </c>
      <c r="U34" s="375">
        <v>0</v>
      </c>
      <c r="V34" s="375">
        <v>0</v>
      </c>
      <c r="W34" s="375">
        <v>0</v>
      </c>
      <c r="X34" s="375">
        <v>0</v>
      </c>
      <c r="Y34" s="375">
        <v>0</v>
      </c>
      <c r="Z34" s="61">
        <v>22</v>
      </c>
    </row>
    <row r="35" spans="1:26" s="95" customFormat="1" ht="23.1" customHeight="1" x14ac:dyDescent="0.15">
      <c r="A35" s="60">
        <v>23</v>
      </c>
      <c r="B35" s="59" t="s">
        <v>877</v>
      </c>
      <c r="C35" s="396">
        <v>382715</v>
      </c>
      <c r="D35" s="910">
        <v>0</v>
      </c>
      <c r="E35" s="910">
        <v>382715</v>
      </c>
      <c r="F35" s="910">
        <v>124926</v>
      </c>
      <c r="G35" s="910">
        <v>0</v>
      </c>
      <c r="H35" s="375">
        <v>0</v>
      </c>
      <c r="I35" s="375">
        <v>507641</v>
      </c>
      <c r="J35" s="375">
        <v>525</v>
      </c>
      <c r="K35" s="375">
        <v>353807</v>
      </c>
      <c r="L35" s="381">
        <v>81261</v>
      </c>
      <c r="M35" s="381">
        <v>0</v>
      </c>
      <c r="N35" s="375">
        <v>81261</v>
      </c>
      <c r="O35" s="381">
        <v>29577</v>
      </c>
      <c r="P35" s="381">
        <v>0</v>
      </c>
      <c r="Q35" s="375">
        <v>29577</v>
      </c>
      <c r="R35" s="381">
        <v>8317</v>
      </c>
      <c r="S35" s="381">
        <v>119156</v>
      </c>
      <c r="T35" s="375">
        <v>0</v>
      </c>
      <c r="U35" s="375">
        <v>0</v>
      </c>
      <c r="V35" s="375">
        <v>0</v>
      </c>
      <c r="W35" s="375">
        <v>0</v>
      </c>
      <c r="X35" s="375">
        <v>0</v>
      </c>
      <c r="Y35" s="375">
        <v>0</v>
      </c>
      <c r="Z35" s="61">
        <v>23</v>
      </c>
    </row>
    <row r="36" spans="1:26" s="95" customFormat="1" ht="23.1" customHeight="1" x14ac:dyDescent="0.15">
      <c r="A36" s="60">
        <v>24</v>
      </c>
      <c r="B36" s="59" t="s">
        <v>879</v>
      </c>
      <c r="C36" s="396">
        <v>180589</v>
      </c>
      <c r="D36" s="910">
        <v>738</v>
      </c>
      <c r="E36" s="910">
        <v>181327</v>
      </c>
      <c r="F36" s="910">
        <v>35465</v>
      </c>
      <c r="G36" s="910">
        <v>0</v>
      </c>
      <c r="H36" s="375">
        <v>0</v>
      </c>
      <c r="I36" s="375">
        <v>216791</v>
      </c>
      <c r="J36" s="375">
        <v>589</v>
      </c>
      <c r="K36" s="375">
        <v>290655</v>
      </c>
      <c r="L36" s="381">
        <v>82165</v>
      </c>
      <c r="M36" s="381">
        <v>103</v>
      </c>
      <c r="N36" s="375">
        <v>82268</v>
      </c>
      <c r="O36" s="381">
        <v>24109</v>
      </c>
      <c r="P36" s="381">
        <v>17</v>
      </c>
      <c r="Q36" s="375">
        <v>24126</v>
      </c>
      <c r="R36" s="381">
        <v>8035</v>
      </c>
      <c r="S36" s="381">
        <v>114430</v>
      </c>
      <c r="T36" s="375">
        <v>0</v>
      </c>
      <c r="U36" s="375">
        <v>0</v>
      </c>
      <c r="V36" s="375">
        <v>0</v>
      </c>
      <c r="W36" s="375">
        <v>0</v>
      </c>
      <c r="X36" s="375">
        <v>0</v>
      </c>
      <c r="Y36" s="375">
        <v>0</v>
      </c>
      <c r="Z36" s="61">
        <v>24</v>
      </c>
    </row>
    <row r="37" spans="1:26" s="95" customFormat="1" ht="23.1" customHeight="1" x14ac:dyDescent="0.15">
      <c r="A37" s="60">
        <v>25</v>
      </c>
      <c r="B37" s="59" t="s">
        <v>881</v>
      </c>
      <c r="C37" s="403">
        <v>595794</v>
      </c>
      <c r="D37" s="913">
        <v>1413</v>
      </c>
      <c r="E37" s="913">
        <v>597207</v>
      </c>
      <c r="F37" s="913">
        <v>177893</v>
      </c>
      <c r="G37" s="913">
        <v>0</v>
      </c>
      <c r="H37" s="376">
        <v>0</v>
      </c>
      <c r="I37" s="376">
        <v>775100</v>
      </c>
      <c r="J37" s="376">
        <v>640</v>
      </c>
      <c r="K37" s="376">
        <v>323850</v>
      </c>
      <c r="L37" s="393">
        <v>80995</v>
      </c>
      <c r="M37" s="393">
        <v>180</v>
      </c>
      <c r="N37" s="376">
        <v>81175</v>
      </c>
      <c r="O37" s="393">
        <v>27423</v>
      </c>
      <c r="P37" s="393">
        <v>50</v>
      </c>
      <c r="Q37" s="376">
        <v>27473</v>
      </c>
      <c r="R37" s="393">
        <v>8312</v>
      </c>
      <c r="S37" s="393">
        <v>116960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6">
        <v>0</v>
      </c>
      <c r="Z37" s="61">
        <v>25</v>
      </c>
    </row>
    <row r="38" spans="1:26" s="95" customFormat="1" ht="23.1" customHeight="1" x14ac:dyDescent="0.15">
      <c r="A38" s="64">
        <v>26</v>
      </c>
      <c r="B38" s="56" t="s">
        <v>883</v>
      </c>
      <c r="C38" s="402">
        <v>253929</v>
      </c>
      <c r="D38" s="911">
        <v>71414</v>
      </c>
      <c r="E38" s="911">
        <v>325342</v>
      </c>
      <c r="F38" s="911">
        <v>102270</v>
      </c>
      <c r="G38" s="911">
        <v>0</v>
      </c>
      <c r="H38" s="377">
        <v>0</v>
      </c>
      <c r="I38" s="377">
        <v>427612</v>
      </c>
      <c r="J38" s="377">
        <v>692</v>
      </c>
      <c r="K38" s="377">
        <v>358250</v>
      </c>
      <c r="L38" s="912">
        <v>77329</v>
      </c>
      <c r="M38" s="912">
        <v>143</v>
      </c>
      <c r="N38" s="377">
        <v>77472</v>
      </c>
      <c r="O38" s="912">
        <v>28661</v>
      </c>
      <c r="P38" s="912">
        <v>34</v>
      </c>
      <c r="Q38" s="377">
        <v>28695</v>
      </c>
      <c r="R38" s="912">
        <v>9338</v>
      </c>
      <c r="S38" s="912">
        <v>115504</v>
      </c>
      <c r="T38" s="377">
        <v>0</v>
      </c>
      <c r="U38" s="377">
        <v>0</v>
      </c>
      <c r="V38" s="377">
        <v>0</v>
      </c>
      <c r="W38" s="377">
        <v>0</v>
      </c>
      <c r="X38" s="377">
        <v>0</v>
      </c>
      <c r="Y38" s="377">
        <v>0</v>
      </c>
      <c r="Z38" s="65">
        <v>26</v>
      </c>
    </row>
    <row r="39" spans="1:26" s="95" customFormat="1" ht="23.1" customHeight="1" x14ac:dyDescent="0.15">
      <c r="A39" s="60">
        <v>27</v>
      </c>
      <c r="B39" s="59" t="s">
        <v>885</v>
      </c>
      <c r="C39" s="396">
        <v>249665</v>
      </c>
      <c r="D39" s="910">
        <v>3121</v>
      </c>
      <c r="E39" s="910">
        <v>252785</v>
      </c>
      <c r="F39" s="910">
        <v>63377</v>
      </c>
      <c r="G39" s="910">
        <v>0</v>
      </c>
      <c r="H39" s="375">
        <v>0</v>
      </c>
      <c r="I39" s="375">
        <v>316162</v>
      </c>
      <c r="J39" s="375">
        <v>640</v>
      </c>
      <c r="K39" s="375">
        <v>268076</v>
      </c>
      <c r="L39" s="381">
        <v>96323</v>
      </c>
      <c r="M39" s="381">
        <v>44</v>
      </c>
      <c r="N39" s="375">
        <v>96366</v>
      </c>
      <c r="O39" s="381">
        <v>31897</v>
      </c>
      <c r="P39" s="381">
        <v>15</v>
      </c>
      <c r="Q39" s="375">
        <v>31912</v>
      </c>
      <c r="R39" s="381">
        <v>11251</v>
      </c>
      <c r="S39" s="381">
        <v>139530</v>
      </c>
      <c r="T39" s="375">
        <v>0</v>
      </c>
      <c r="U39" s="375">
        <v>0</v>
      </c>
      <c r="V39" s="375">
        <v>0</v>
      </c>
      <c r="W39" s="375">
        <v>0</v>
      </c>
      <c r="X39" s="375">
        <v>0</v>
      </c>
      <c r="Y39" s="375">
        <v>0</v>
      </c>
      <c r="Z39" s="61">
        <v>27</v>
      </c>
    </row>
    <row r="40" spans="1:26" s="95" customFormat="1" ht="23.1" customHeight="1" x14ac:dyDescent="0.15">
      <c r="A40" s="60">
        <v>30</v>
      </c>
      <c r="B40" s="59" t="s">
        <v>887</v>
      </c>
      <c r="C40" s="396">
        <v>171208</v>
      </c>
      <c r="D40" s="910">
        <v>6106</v>
      </c>
      <c r="E40" s="910">
        <v>177314</v>
      </c>
      <c r="F40" s="910">
        <v>19310</v>
      </c>
      <c r="G40" s="910">
        <v>0</v>
      </c>
      <c r="H40" s="375">
        <v>0</v>
      </c>
      <c r="I40" s="375">
        <v>196624</v>
      </c>
      <c r="J40" s="375">
        <v>652</v>
      </c>
      <c r="K40" s="375">
        <v>289739</v>
      </c>
      <c r="L40" s="381">
        <v>89196</v>
      </c>
      <c r="M40" s="381">
        <v>28</v>
      </c>
      <c r="N40" s="375">
        <v>89223</v>
      </c>
      <c r="O40" s="381">
        <v>25684</v>
      </c>
      <c r="P40" s="381">
        <v>8</v>
      </c>
      <c r="Q40" s="375">
        <v>25693</v>
      </c>
      <c r="R40" s="381">
        <v>8930</v>
      </c>
      <c r="S40" s="381">
        <v>123846</v>
      </c>
      <c r="T40" s="375">
        <v>0</v>
      </c>
      <c r="U40" s="375">
        <v>0</v>
      </c>
      <c r="V40" s="375">
        <v>0</v>
      </c>
      <c r="W40" s="375">
        <v>0</v>
      </c>
      <c r="X40" s="375">
        <v>0</v>
      </c>
      <c r="Y40" s="375">
        <v>0</v>
      </c>
      <c r="Z40" s="61">
        <v>30</v>
      </c>
    </row>
    <row r="41" spans="1:26" s="95" customFormat="1" ht="23.1" customHeight="1" x14ac:dyDescent="0.15">
      <c r="A41" s="60">
        <v>31</v>
      </c>
      <c r="B41" s="59" t="s">
        <v>889</v>
      </c>
      <c r="C41" s="396">
        <v>463722</v>
      </c>
      <c r="D41" s="910">
        <v>1404</v>
      </c>
      <c r="E41" s="910">
        <v>465126</v>
      </c>
      <c r="F41" s="910">
        <v>119870</v>
      </c>
      <c r="G41" s="910">
        <v>0</v>
      </c>
      <c r="H41" s="375">
        <v>0</v>
      </c>
      <c r="I41" s="375">
        <v>584996</v>
      </c>
      <c r="J41" s="375">
        <v>676</v>
      </c>
      <c r="K41" s="375">
        <v>319242</v>
      </c>
      <c r="L41" s="381">
        <v>86533</v>
      </c>
      <c r="M41" s="381">
        <v>113</v>
      </c>
      <c r="N41" s="375">
        <v>86646</v>
      </c>
      <c r="O41" s="381">
        <v>24268</v>
      </c>
      <c r="P41" s="381">
        <v>29</v>
      </c>
      <c r="Q41" s="375">
        <v>24297</v>
      </c>
      <c r="R41" s="381">
        <v>6991</v>
      </c>
      <c r="S41" s="381">
        <v>117934</v>
      </c>
      <c r="T41" s="375">
        <v>0</v>
      </c>
      <c r="U41" s="375">
        <v>0</v>
      </c>
      <c r="V41" s="375">
        <v>0</v>
      </c>
      <c r="W41" s="375">
        <v>0</v>
      </c>
      <c r="X41" s="375">
        <v>0</v>
      </c>
      <c r="Y41" s="375">
        <v>0</v>
      </c>
      <c r="Z41" s="61">
        <v>31</v>
      </c>
    </row>
    <row r="42" spans="1:26" s="95" customFormat="1" ht="23.1" customHeight="1" x14ac:dyDescent="0.15">
      <c r="A42" s="60">
        <v>32</v>
      </c>
      <c r="B42" s="70" t="s">
        <v>891</v>
      </c>
      <c r="C42" s="403">
        <v>214504</v>
      </c>
      <c r="D42" s="913">
        <v>7550</v>
      </c>
      <c r="E42" s="913">
        <v>222053</v>
      </c>
      <c r="F42" s="913">
        <v>12761</v>
      </c>
      <c r="G42" s="913">
        <v>0</v>
      </c>
      <c r="H42" s="376">
        <v>0</v>
      </c>
      <c r="I42" s="376">
        <v>234814</v>
      </c>
      <c r="J42" s="376">
        <v>584</v>
      </c>
      <c r="K42" s="376">
        <v>290134</v>
      </c>
      <c r="L42" s="393">
        <v>78524</v>
      </c>
      <c r="M42" s="393">
        <v>112</v>
      </c>
      <c r="N42" s="376">
        <v>78636</v>
      </c>
      <c r="O42" s="393">
        <v>29928</v>
      </c>
      <c r="P42" s="393">
        <v>30</v>
      </c>
      <c r="Q42" s="376">
        <v>29959</v>
      </c>
      <c r="R42" s="393">
        <v>10024</v>
      </c>
      <c r="S42" s="393">
        <v>118619</v>
      </c>
      <c r="T42" s="376">
        <v>0</v>
      </c>
      <c r="U42" s="376">
        <v>0</v>
      </c>
      <c r="V42" s="376">
        <v>0</v>
      </c>
      <c r="W42" s="376">
        <v>0</v>
      </c>
      <c r="X42" s="376">
        <v>0</v>
      </c>
      <c r="Y42" s="376">
        <v>0</v>
      </c>
      <c r="Z42" s="61">
        <v>32</v>
      </c>
    </row>
    <row r="43" spans="1:26" s="95" customFormat="1" ht="23.1" customHeight="1" x14ac:dyDescent="0.15">
      <c r="A43" s="64">
        <v>33</v>
      </c>
      <c r="B43" s="59" t="s">
        <v>893</v>
      </c>
      <c r="C43" s="402">
        <v>133707</v>
      </c>
      <c r="D43" s="911">
        <v>833</v>
      </c>
      <c r="E43" s="911">
        <v>134540</v>
      </c>
      <c r="F43" s="911">
        <v>34495</v>
      </c>
      <c r="G43" s="911">
        <v>0</v>
      </c>
      <c r="H43" s="377">
        <v>0</v>
      </c>
      <c r="I43" s="377">
        <v>169035</v>
      </c>
      <c r="J43" s="377">
        <v>577</v>
      </c>
      <c r="K43" s="377">
        <v>276865</v>
      </c>
      <c r="L43" s="912">
        <v>75937</v>
      </c>
      <c r="M43" s="912">
        <v>90</v>
      </c>
      <c r="N43" s="377">
        <v>76027</v>
      </c>
      <c r="O43" s="912">
        <v>31863</v>
      </c>
      <c r="P43" s="912">
        <v>23</v>
      </c>
      <c r="Q43" s="377">
        <v>31886</v>
      </c>
      <c r="R43" s="912">
        <v>9802</v>
      </c>
      <c r="S43" s="912">
        <v>117715</v>
      </c>
      <c r="T43" s="377">
        <v>0</v>
      </c>
      <c r="U43" s="377">
        <v>0</v>
      </c>
      <c r="V43" s="377">
        <v>0</v>
      </c>
      <c r="W43" s="377">
        <v>0</v>
      </c>
      <c r="X43" s="377">
        <v>0</v>
      </c>
      <c r="Y43" s="377">
        <v>0</v>
      </c>
      <c r="Z43" s="65">
        <v>33</v>
      </c>
    </row>
    <row r="44" spans="1:26" s="95" customFormat="1" ht="23.1" customHeight="1" x14ac:dyDescent="0.15">
      <c r="A44" s="60">
        <v>35</v>
      </c>
      <c r="B44" s="59" t="s">
        <v>895</v>
      </c>
      <c r="C44" s="396">
        <v>498059</v>
      </c>
      <c r="D44" s="910">
        <v>2970</v>
      </c>
      <c r="E44" s="910">
        <v>501030</v>
      </c>
      <c r="F44" s="910">
        <v>59734</v>
      </c>
      <c r="G44" s="910">
        <v>0</v>
      </c>
      <c r="H44" s="375">
        <v>0</v>
      </c>
      <c r="I44" s="375">
        <v>560764</v>
      </c>
      <c r="J44" s="375">
        <v>616</v>
      </c>
      <c r="K44" s="375">
        <v>287408</v>
      </c>
      <c r="L44" s="381">
        <v>85688</v>
      </c>
      <c r="M44" s="381">
        <v>20</v>
      </c>
      <c r="N44" s="375">
        <v>85708</v>
      </c>
      <c r="O44" s="381">
        <v>33842</v>
      </c>
      <c r="P44" s="381">
        <v>9</v>
      </c>
      <c r="Q44" s="375">
        <v>33850</v>
      </c>
      <c r="R44" s="381">
        <v>9922</v>
      </c>
      <c r="S44" s="381">
        <v>129480</v>
      </c>
      <c r="T44" s="375">
        <v>0</v>
      </c>
      <c r="U44" s="375">
        <v>0</v>
      </c>
      <c r="V44" s="375">
        <v>0</v>
      </c>
      <c r="W44" s="375">
        <v>0</v>
      </c>
      <c r="X44" s="375">
        <v>0</v>
      </c>
      <c r="Y44" s="375">
        <v>0</v>
      </c>
      <c r="Z44" s="61">
        <v>35</v>
      </c>
    </row>
    <row r="45" spans="1:26" s="95" customFormat="1" ht="23.1" customHeight="1" x14ac:dyDescent="0.15">
      <c r="A45" s="60">
        <v>36</v>
      </c>
      <c r="B45" s="59" t="s">
        <v>897</v>
      </c>
      <c r="C45" s="396">
        <v>239285</v>
      </c>
      <c r="D45" s="910">
        <v>20</v>
      </c>
      <c r="E45" s="910">
        <v>239306</v>
      </c>
      <c r="F45" s="910">
        <v>40329</v>
      </c>
      <c r="G45" s="910">
        <v>0</v>
      </c>
      <c r="H45" s="375">
        <v>0</v>
      </c>
      <c r="I45" s="375">
        <v>279635</v>
      </c>
      <c r="J45" s="375">
        <v>651</v>
      </c>
      <c r="K45" s="375">
        <v>317276</v>
      </c>
      <c r="L45" s="381">
        <v>79518</v>
      </c>
      <c r="M45" s="381">
        <v>100</v>
      </c>
      <c r="N45" s="375">
        <v>79619</v>
      </c>
      <c r="O45" s="381">
        <v>35050</v>
      </c>
      <c r="P45" s="381">
        <v>34</v>
      </c>
      <c r="Q45" s="375">
        <v>35085</v>
      </c>
      <c r="R45" s="381">
        <v>9426</v>
      </c>
      <c r="S45" s="381">
        <v>124130</v>
      </c>
      <c r="T45" s="375">
        <v>0</v>
      </c>
      <c r="U45" s="375">
        <v>0</v>
      </c>
      <c r="V45" s="375">
        <v>0</v>
      </c>
      <c r="W45" s="375">
        <v>0</v>
      </c>
      <c r="X45" s="375">
        <v>0</v>
      </c>
      <c r="Y45" s="375">
        <v>0</v>
      </c>
      <c r="Z45" s="61">
        <v>36</v>
      </c>
    </row>
    <row r="46" spans="1:26" s="95" customFormat="1" ht="23.1" customHeight="1" x14ac:dyDescent="0.15">
      <c r="A46" s="60">
        <v>38</v>
      </c>
      <c r="B46" s="59" t="s">
        <v>899</v>
      </c>
      <c r="C46" s="396">
        <v>353280</v>
      </c>
      <c r="D46" s="910">
        <v>2632</v>
      </c>
      <c r="E46" s="910">
        <v>355912</v>
      </c>
      <c r="F46" s="910">
        <v>11903</v>
      </c>
      <c r="G46" s="910">
        <v>0</v>
      </c>
      <c r="H46" s="375">
        <v>0</v>
      </c>
      <c r="I46" s="375">
        <v>367815</v>
      </c>
      <c r="J46" s="375">
        <v>723</v>
      </c>
      <c r="K46" s="375">
        <v>342098</v>
      </c>
      <c r="L46" s="381">
        <v>74502</v>
      </c>
      <c r="M46" s="381">
        <v>33</v>
      </c>
      <c r="N46" s="375">
        <v>74534</v>
      </c>
      <c r="O46" s="381">
        <v>32469</v>
      </c>
      <c r="P46" s="381">
        <v>16</v>
      </c>
      <c r="Q46" s="375">
        <v>32485</v>
      </c>
      <c r="R46" s="381">
        <v>7267</v>
      </c>
      <c r="S46" s="381">
        <v>114286</v>
      </c>
      <c r="T46" s="375">
        <v>0</v>
      </c>
      <c r="U46" s="375">
        <v>0</v>
      </c>
      <c r="V46" s="375">
        <v>0</v>
      </c>
      <c r="W46" s="375">
        <v>0</v>
      </c>
      <c r="X46" s="375">
        <v>0</v>
      </c>
      <c r="Y46" s="375">
        <v>0</v>
      </c>
      <c r="Z46" s="61">
        <v>38</v>
      </c>
    </row>
    <row r="47" spans="1:26" s="95" customFormat="1" ht="23.1" customHeight="1" x14ac:dyDescent="0.15">
      <c r="A47" s="69">
        <v>39</v>
      </c>
      <c r="B47" s="70" t="s">
        <v>901</v>
      </c>
      <c r="C47" s="403">
        <v>370272</v>
      </c>
      <c r="D47" s="913">
        <v>0</v>
      </c>
      <c r="E47" s="913">
        <v>370272</v>
      </c>
      <c r="F47" s="913">
        <v>109022</v>
      </c>
      <c r="G47" s="913">
        <v>0</v>
      </c>
      <c r="H47" s="376">
        <v>0</v>
      </c>
      <c r="I47" s="376">
        <v>479294</v>
      </c>
      <c r="J47" s="376">
        <v>611</v>
      </c>
      <c r="K47" s="376">
        <v>273747</v>
      </c>
      <c r="L47" s="393">
        <v>73173</v>
      </c>
      <c r="M47" s="393">
        <v>5</v>
      </c>
      <c r="N47" s="376">
        <v>73178</v>
      </c>
      <c r="O47" s="393">
        <v>31678</v>
      </c>
      <c r="P47" s="393">
        <v>2</v>
      </c>
      <c r="Q47" s="376">
        <v>31680</v>
      </c>
      <c r="R47" s="393">
        <v>11972</v>
      </c>
      <c r="S47" s="393">
        <v>116830</v>
      </c>
      <c r="T47" s="376">
        <v>0</v>
      </c>
      <c r="U47" s="376">
        <v>0</v>
      </c>
      <c r="V47" s="376">
        <v>0</v>
      </c>
      <c r="W47" s="376">
        <v>0</v>
      </c>
      <c r="X47" s="376">
        <v>0</v>
      </c>
      <c r="Y47" s="376">
        <v>0</v>
      </c>
      <c r="Z47" s="71">
        <v>39</v>
      </c>
    </row>
    <row r="48" spans="1:26" s="95" customFormat="1" ht="23.1" customHeight="1" x14ac:dyDescent="0.15">
      <c r="A48" s="64">
        <v>40</v>
      </c>
      <c r="B48" s="56" t="s">
        <v>902</v>
      </c>
      <c r="C48" s="402">
        <v>139160</v>
      </c>
      <c r="D48" s="911">
        <v>0</v>
      </c>
      <c r="E48" s="911">
        <v>139160</v>
      </c>
      <c r="F48" s="911">
        <v>0</v>
      </c>
      <c r="G48" s="911">
        <v>0</v>
      </c>
      <c r="H48" s="377">
        <v>0</v>
      </c>
      <c r="I48" s="377">
        <v>139160</v>
      </c>
      <c r="J48" s="377">
        <v>725</v>
      </c>
      <c r="K48" s="377">
        <v>372329</v>
      </c>
      <c r="L48" s="912">
        <v>75068</v>
      </c>
      <c r="M48" s="912">
        <v>101</v>
      </c>
      <c r="N48" s="377">
        <v>75169</v>
      </c>
      <c r="O48" s="912">
        <v>27451</v>
      </c>
      <c r="P48" s="912">
        <v>36</v>
      </c>
      <c r="Q48" s="377">
        <v>27486</v>
      </c>
      <c r="R48" s="912">
        <v>5748</v>
      </c>
      <c r="S48" s="912">
        <v>108403</v>
      </c>
      <c r="T48" s="377">
        <v>0</v>
      </c>
      <c r="U48" s="377">
        <v>0</v>
      </c>
      <c r="V48" s="377">
        <v>0</v>
      </c>
      <c r="W48" s="377">
        <v>0</v>
      </c>
      <c r="X48" s="377">
        <v>0</v>
      </c>
      <c r="Y48" s="377">
        <v>0</v>
      </c>
      <c r="Z48" s="65">
        <v>40</v>
      </c>
    </row>
    <row r="49" spans="1:26" s="95" customFormat="1" ht="23.1" customHeight="1" x14ac:dyDescent="0.15">
      <c r="A49" s="60">
        <v>41</v>
      </c>
      <c r="B49" s="59" t="s">
        <v>904</v>
      </c>
      <c r="C49" s="396">
        <v>301852</v>
      </c>
      <c r="D49" s="910">
        <v>2969</v>
      </c>
      <c r="E49" s="910">
        <v>304821</v>
      </c>
      <c r="F49" s="910">
        <v>58257</v>
      </c>
      <c r="G49" s="910">
        <v>0</v>
      </c>
      <c r="H49" s="375">
        <v>0</v>
      </c>
      <c r="I49" s="375">
        <v>363078</v>
      </c>
      <c r="J49" s="375">
        <v>654</v>
      </c>
      <c r="K49" s="375">
        <v>318186</v>
      </c>
      <c r="L49" s="381">
        <v>75799</v>
      </c>
      <c r="M49" s="381">
        <v>32</v>
      </c>
      <c r="N49" s="375">
        <v>75831</v>
      </c>
      <c r="O49" s="381">
        <v>29217</v>
      </c>
      <c r="P49" s="381">
        <v>13</v>
      </c>
      <c r="Q49" s="375">
        <v>29230</v>
      </c>
      <c r="R49" s="381">
        <v>8708</v>
      </c>
      <c r="S49" s="381">
        <v>113770</v>
      </c>
      <c r="T49" s="375">
        <v>0</v>
      </c>
      <c r="U49" s="375">
        <v>0</v>
      </c>
      <c r="V49" s="375">
        <v>0</v>
      </c>
      <c r="W49" s="375">
        <v>0</v>
      </c>
      <c r="X49" s="375">
        <v>0</v>
      </c>
      <c r="Y49" s="375">
        <v>0</v>
      </c>
      <c r="Z49" s="61">
        <v>41</v>
      </c>
    </row>
    <row r="50" spans="1:26" s="95" customFormat="1" ht="23.1" customHeight="1" x14ac:dyDescent="0.15">
      <c r="A50" s="60">
        <v>42</v>
      </c>
      <c r="B50" s="59" t="s">
        <v>906</v>
      </c>
      <c r="C50" s="396">
        <v>1306876</v>
      </c>
      <c r="D50" s="910">
        <v>0</v>
      </c>
      <c r="E50" s="910">
        <v>1306876</v>
      </c>
      <c r="F50" s="910">
        <v>422523</v>
      </c>
      <c r="G50" s="910">
        <v>0</v>
      </c>
      <c r="H50" s="375">
        <v>0</v>
      </c>
      <c r="I50" s="375">
        <v>1729400</v>
      </c>
      <c r="J50" s="375">
        <v>665</v>
      </c>
      <c r="K50" s="375">
        <v>294145</v>
      </c>
      <c r="L50" s="381">
        <v>70648</v>
      </c>
      <c r="M50" s="381">
        <v>49</v>
      </c>
      <c r="N50" s="375">
        <v>70697</v>
      </c>
      <c r="O50" s="381">
        <v>28650</v>
      </c>
      <c r="P50" s="381">
        <v>22</v>
      </c>
      <c r="Q50" s="375">
        <v>28671</v>
      </c>
      <c r="R50" s="381">
        <v>8498</v>
      </c>
      <c r="S50" s="381">
        <v>107867</v>
      </c>
      <c r="T50" s="375">
        <v>0</v>
      </c>
      <c r="U50" s="375">
        <v>0</v>
      </c>
      <c r="V50" s="375">
        <v>0</v>
      </c>
      <c r="W50" s="375">
        <v>0</v>
      </c>
      <c r="X50" s="375">
        <v>0</v>
      </c>
      <c r="Y50" s="375">
        <v>0</v>
      </c>
      <c r="Z50" s="61">
        <v>42</v>
      </c>
    </row>
    <row r="51" spans="1:26" s="95" customFormat="1" ht="23.1" customHeight="1" x14ac:dyDescent="0.15">
      <c r="A51" s="60">
        <v>43</v>
      </c>
      <c r="B51" s="59" t="s">
        <v>908</v>
      </c>
      <c r="C51" s="396">
        <v>193944</v>
      </c>
      <c r="D51" s="910">
        <v>0</v>
      </c>
      <c r="E51" s="910">
        <v>193944</v>
      </c>
      <c r="F51" s="910">
        <v>28810</v>
      </c>
      <c r="G51" s="910">
        <v>0</v>
      </c>
      <c r="H51" s="375">
        <v>0</v>
      </c>
      <c r="I51" s="375">
        <v>222754</v>
      </c>
      <c r="J51" s="375">
        <v>690</v>
      </c>
      <c r="K51" s="375">
        <v>348049</v>
      </c>
      <c r="L51" s="381">
        <v>79109</v>
      </c>
      <c r="M51" s="381">
        <v>25</v>
      </c>
      <c r="N51" s="375">
        <v>79135</v>
      </c>
      <c r="O51" s="381">
        <v>31355</v>
      </c>
      <c r="P51" s="381">
        <v>10</v>
      </c>
      <c r="Q51" s="375">
        <v>31365</v>
      </c>
      <c r="R51" s="381">
        <v>8740</v>
      </c>
      <c r="S51" s="381">
        <v>119240</v>
      </c>
      <c r="T51" s="375">
        <v>0</v>
      </c>
      <c r="U51" s="375">
        <v>0</v>
      </c>
      <c r="V51" s="375">
        <v>0</v>
      </c>
      <c r="W51" s="375">
        <v>0</v>
      </c>
      <c r="X51" s="375">
        <v>0</v>
      </c>
      <c r="Y51" s="375">
        <v>0</v>
      </c>
      <c r="Z51" s="61">
        <v>43</v>
      </c>
    </row>
    <row r="52" spans="1:26" s="95" customFormat="1" ht="23.1" customHeight="1" x14ac:dyDescent="0.15">
      <c r="A52" s="60">
        <v>44</v>
      </c>
      <c r="B52" s="70" t="s">
        <v>910</v>
      </c>
      <c r="C52" s="403">
        <v>191145</v>
      </c>
      <c r="D52" s="913">
        <v>0</v>
      </c>
      <c r="E52" s="913">
        <v>191145</v>
      </c>
      <c r="F52" s="913">
        <v>7300</v>
      </c>
      <c r="G52" s="913">
        <v>0</v>
      </c>
      <c r="H52" s="376">
        <v>0</v>
      </c>
      <c r="I52" s="376">
        <v>198445</v>
      </c>
      <c r="J52" s="376">
        <v>854</v>
      </c>
      <c r="K52" s="376">
        <v>337827</v>
      </c>
      <c r="L52" s="393">
        <v>71212</v>
      </c>
      <c r="M52" s="393">
        <v>143</v>
      </c>
      <c r="N52" s="376">
        <v>71355</v>
      </c>
      <c r="O52" s="393">
        <v>29655</v>
      </c>
      <c r="P52" s="393">
        <v>48</v>
      </c>
      <c r="Q52" s="376">
        <v>29703</v>
      </c>
      <c r="R52" s="393">
        <v>7745</v>
      </c>
      <c r="S52" s="393">
        <v>108803</v>
      </c>
      <c r="T52" s="376">
        <v>0</v>
      </c>
      <c r="U52" s="376">
        <v>0</v>
      </c>
      <c r="V52" s="376">
        <v>0</v>
      </c>
      <c r="W52" s="376">
        <v>0</v>
      </c>
      <c r="X52" s="376">
        <v>0</v>
      </c>
      <c r="Y52" s="376">
        <v>0</v>
      </c>
      <c r="Z52" s="61">
        <v>44</v>
      </c>
    </row>
    <row r="53" spans="1:26" s="95" customFormat="1" ht="23.1" customHeight="1" x14ac:dyDescent="0.15">
      <c r="A53" s="64">
        <v>45</v>
      </c>
      <c r="B53" s="59" t="s">
        <v>911</v>
      </c>
      <c r="C53" s="402">
        <v>1287444</v>
      </c>
      <c r="D53" s="911">
        <v>0</v>
      </c>
      <c r="E53" s="911">
        <v>1287444</v>
      </c>
      <c r="F53" s="911">
        <v>446687</v>
      </c>
      <c r="G53" s="911">
        <v>0</v>
      </c>
      <c r="H53" s="377">
        <v>0</v>
      </c>
      <c r="I53" s="377">
        <v>1734131</v>
      </c>
      <c r="J53" s="377">
        <v>638</v>
      </c>
      <c r="K53" s="377">
        <v>287186</v>
      </c>
      <c r="L53" s="912">
        <v>72196</v>
      </c>
      <c r="M53" s="912">
        <v>5</v>
      </c>
      <c r="N53" s="377">
        <v>72201</v>
      </c>
      <c r="O53" s="912">
        <v>30213</v>
      </c>
      <c r="P53" s="912">
        <v>2</v>
      </c>
      <c r="Q53" s="377">
        <v>30215</v>
      </c>
      <c r="R53" s="912">
        <v>9008</v>
      </c>
      <c r="S53" s="912">
        <v>111425</v>
      </c>
      <c r="T53" s="377">
        <v>0</v>
      </c>
      <c r="U53" s="377">
        <v>0</v>
      </c>
      <c r="V53" s="377">
        <v>0</v>
      </c>
      <c r="W53" s="377">
        <v>0</v>
      </c>
      <c r="X53" s="377">
        <v>0</v>
      </c>
      <c r="Y53" s="377">
        <v>0</v>
      </c>
      <c r="Z53" s="65">
        <v>45</v>
      </c>
    </row>
    <row r="54" spans="1:26" s="95" customFormat="1" ht="23.1" customHeight="1" x14ac:dyDescent="0.15">
      <c r="A54" s="60">
        <v>46</v>
      </c>
      <c r="B54" s="59" t="s">
        <v>912</v>
      </c>
      <c r="C54" s="396">
        <v>179470</v>
      </c>
      <c r="D54" s="910">
        <v>2420</v>
      </c>
      <c r="E54" s="910">
        <v>181889</v>
      </c>
      <c r="F54" s="910">
        <v>0</v>
      </c>
      <c r="G54" s="910">
        <v>0</v>
      </c>
      <c r="H54" s="375">
        <v>0</v>
      </c>
      <c r="I54" s="375">
        <v>181889</v>
      </c>
      <c r="J54" s="375">
        <v>629</v>
      </c>
      <c r="K54" s="375">
        <v>316632</v>
      </c>
      <c r="L54" s="381">
        <v>70775</v>
      </c>
      <c r="M54" s="381">
        <v>117</v>
      </c>
      <c r="N54" s="375">
        <v>70892</v>
      </c>
      <c r="O54" s="381">
        <v>27615</v>
      </c>
      <c r="P54" s="381">
        <v>48</v>
      </c>
      <c r="Q54" s="375">
        <v>27664</v>
      </c>
      <c r="R54" s="381">
        <v>8966</v>
      </c>
      <c r="S54" s="381">
        <v>107521</v>
      </c>
      <c r="T54" s="375">
        <v>0</v>
      </c>
      <c r="U54" s="375">
        <v>0</v>
      </c>
      <c r="V54" s="375">
        <v>0</v>
      </c>
      <c r="W54" s="375">
        <v>0</v>
      </c>
      <c r="X54" s="375">
        <v>0</v>
      </c>
      <c r="Y54" s="375">
        <v>0</v>
      </c>
      <c r="Z54" s="61">
        <v>46</v>
      </c>
    </row>
    <row r="55" spans="1:26" s="95" customFormat="1" ht="23.1" customHeight="1" x14ac:dyDescent="0.15">
      <c r="A55" s="60">
        <v>52</v>
      </c>
      <c r="B55" s="59" t="s">
        <v>913</v>
      </c>
      <c r="C55" s="396">
        <v>811449</v>
      </c>
      <c r="D55" s="910">
        <v>0</v>
      </c>
      <c r="E55" s="910">
        <v>811449</v>
      </c>
      <c r="F55" s="910">
        <v>195499</v>
      </c>
      <c r="G55" s="910">
        <v>0</v>
      </c>
      <c r="H55" s="375">
        <v>0</v>
      </c>
      <c r="I55" s="375">
        <v>1006948</v>
      </c>
      <c r="J55" s="375">
        <v>605</v>
      </c>
      <c r="K55" s="375">
        <v>302294</v>
      </c>
      <c r="L55" s="381">
        <v>81150</v>
      </c>
      <c r="M55" s="381">
        <v>110</v>
      </c>
      <c r="N55" s="375">
        <v>81260</v>
      </c>
      <c r="O55" s="381">
        <v>31630</v>
      </c>
      <c r="P55" s="381">
        <v>44</v>
      </c>
      <c r="Q55" s="375">
        <v>31674</v>
      </c>
      <c r="R55" s="381">
        <v>12359</v>
      </c>
      <c r="S55" s="381">
        <v>125294</v>
      </c>
      <c r="T55" s="375">
        <v>0</v>
      </c>
      <c r="U55" s="375">
        <v>0</v>
      </c>
      <c r="V55" s="375">
        <v>0</v>
      </c>
      <c r="W55" s="375">
        <v>0</v>
      </c>
      <c r="X55" s="375">
        <v>0</v>
      </c>
      <c r="Y55" s="375">
        <v>0</v>
      </c>
      <c r="Z55" s="61">
        <v>52</v>
      </c>
    </row>
    <row r="56" spans="1:26" s="95" customFormat="1" ht="23.1" customHeight="1" x14ac:dyDescent="0.15">
      <c r="A56" s="60">
        <v>54</v>
      </c>
      <c r="B56" s="59" t="s">
        <v>914</v>
      </c>
      <c r="C56" s="396">
        <v>78435</v>
      </c>
      <c r="D56" s="910">
        <v>0</v>
      </c>
      <c r="E56" s="910">
        <v>78435</v>
      </c>
      <c r="F56" s="910">
        <v>0</v>
      </c>
      <c r="G56" s="910">
        <v>0</v>
      </c>
      <c r="H56" s="375">
        <v>0</v>
      </c>
      <c r="I56" s="375">
        <v>78435</v>
      </c>
      <c r="J56" s="375">
        <v>580</v>
      </c>
      <c r="K56" s="375">
        <v>290623</v>
      </c>
      <c r="L56" s="381">
        <v>81966</v>
      </c>
      <c r="M56" s="381">
        <v>9</v>
      </c>
      <c r="N56" s="375">
        <v>81975</v>
      </c>
      <c r="O56" s="381">
        <v>31705</v>
      </c>
      <c r="P56" s="381">
        <v>4</v>
      </c>
      <c r="Q56" s="375">
        <v>31709</v>
      </c>
      <c r="R56" s="381">
        <v>10503</v>
      </c>
      <c r="S56" s="381">
        <v>124186</v>
      </c>
      <c r="T56" s="375">
        <v>0</v>
      </c>
      <c r="U56" s="375">
        <v>0</v>
      </c>
      <c r="V56" s="375">
        <v>0</v>
      </c>
      <c r="W56" s="375">
        <v>0</v>
      </c>
      <c r="X56" s="375">
        <v>0</v>
      </c>
      <c r="Y56" s="375">
        <v>0</v>
      </c>
      <c r="Z56" s="61">
        <v>54</v>
      </c>
    </row>
    <row r="57" spans="1:26" s="95" customFormat="1" ht="23.1" customHeight="1" thickBot="1" x14ac:dyDescent="0.2">
      <c r="A57" s="74">
        <v>59</v>
      </c>
      <c r="B57" s="75" t="s">
        <v>916</v>
      </c>
      <c r="C57" s="404">
        <v>158911</v>
      </c>
      <c r="D57" s="914">
        <v>0</v>
      </c>
      <c r="E57" s="914">
        <v>158911</v>
      </c>
      <c r="F57" s="914">
        <v>0</v>
      </c>
      <c r="G57" s="914">
        <v>0</v>
      </c>
      <c r="H57" s="383">
        <v>0</v>
      </c>
      <c r="I57" s="383">
        <v>158911</v>
      </c>
      <c r="J57" s="383">
        <v>533</v>
      </c>
      <c r="K57" s="383">
        <v>278110</v>
      </c>
      <c r="L57" s="915">
        <v>71113</v>
      </c>
      <c r="M57" s="915">
        <v>44</v>
      </c>
      <c r="N57" s="383">
        <v>71157</v>
      </c>
      <c r="O57" s="915">
        <v>32047</v>
      </c>
      <c r="P57" s="915">
        <v>19</v>
      </c>
      <c r="Q57" s="383">
        <v>32066</v>
      </c>
      <c r="R57" s="915">
        <v>11245</v>
      </c>
      <c r="S57" s="915">
        <v>114468</v>
      </c>
      <c r="T57" s="383">
        <v>0</v>
      </c>
      <c r="U57" s="383">
        <v>0</v>
      </c>
      <c r="V57" s="383">
        <v>0</v>
      </c>
      <c r="W57" s="383">
        <v>0</v>
      </c>
      <c r="X57" s="383">
        <v>0</v>
      </c>
      <c r="Y57" s="383">
        <v>0</v>
      </c>
      <c r="Z57" s="76">
        <v>59</v>
      </c>
    </row>
    <row r="58" spans="1:26" s="95" customFormat="1" ht="23.1" customHeight="1" x14ac:dyDescent="0.15">
      <c r="A58" s="60">
        <v>61</v>
      </c>
      <c r="B58" s="59" t="s">
        <v>918</v>
      </c>
      <c r="C58" s="396">
        <v>512701</v>
      </c>
      <c r="D58" s="910">
        <v>0</v>
      </c>
      <c r="E58" s="910">
        <v>512701</v>
      </c>
      <c r="F58" s="910">
        <v>134354</v>
      </c>
      <c r="G58" s="910">
        <v>0</v>
      </c>
      <c r="H58" s="375">
        <v>0</v>
      </c>
      <c r="I58" s="375">
        <v>647054</v>
      </c>
      <c r="J58" s="375">
        <v>500</v>
      </c>
      <c r="K58" s="375">
        <v>268698</v>
      </c>
      <c r="L58" s="381">
        <v>78090</v>
      </c>
      <c r="M58" s="381">
        <v>30</v>
      </c>
      <c r="N58" s="375">
        <v>78120</v>
      </c>
      <c r="O58" s="381">
        <v>31225</v>
      </c>
      <c r="P58" s="381">
        <v>12</v>
      </c>
      <c r="Q58" s="375">
        <v>31237</v>
      </c>
      <c r="R58" s="381">
        <v>9761</v>
      </c>
      <c r="S58" s="381">
        <v>119119</v>
      </c>
      <c r="T58" s="375">
        <v>0</v>
      </c>
      <c r="U58" s="375">
        <v>0</v>
      </c>
      <c r="V58" s="375">
        <v>0</v>
      </c>
      <c r="W58" s="375">
        <v>0</v>
      </c>
      <c r="X58" s="375">
        <v>0</v>
      </c>
      <c r="Y58" s="375">
        <v>0</v>
      </c>
      <c r="Z58" s="61">
        <v>61</v>
      </c>
    </row>
    <row r="59" spans="1:26" s="95" customFormat="1" ht="23.1" customHeight="1" x14ac:dyDescent="0.15">
      <c r="A59" s="60">
        <v>66</v>
      </c>
      <c r="B59" s="59" t="s">
        <v>920</v>
      </c>
      <c r="C59" s="396">
        <v>314253</v>
      </c>
      <c r="D59" s="910">
        <v>0</v>
      </c>
      <c r="E59" s="910">
        <v>314253</v>
      </c>
      <c r="F59" s="910">
        <v>64834</v>
      </c>
      <c r="G59" s="910">
        <v>0</v>
      </c>
      <c r="H59" s="375">
        <v>0</v>
      </c>
      <c r="I59" s="375">
        <v>379087</v>
      </c>
      <c r="J59" s="375">
        <v>680</v>
      </c>
      <c r="K59" s="375">
        <v>313463</v>
      </c>
      <c r="L59" s="381">
        <v>82842</v>
      </c>
      <c r="M59" s="381">
        <v>144</v>
      </c>
      <c r="N59" s="375">
        <v>82986</v>
      </c>
      <c r="O59" s="381">
        <v>28355</v>
      </c>
      <c r="P59" s="381">
        <v>45</v>
      </c>
      <c r="Q59" s="375">
        <v>28400</v>
      </c>
      <c r="R59" s="381">
        <v>8544</v>
      </c>
      <c r="S59" s="381">
        <v>119930</v>
      </c>
      <c r="T59" s="375">
        <v>0</v>
      </c>
      <c r="U59" s="375">
        <v>0</v>
      </c>
      <c r="V59" s="375">
        <v>0</v>
      </c>
      <c r="W59" s="375">
        <v>0</v>
      </c>
      <c r="X59" s="375">
        <v>0</v>
      </c>
      <c r="Y59" s="375">
        <v>0</v>
      </c>
      <c r="Z59" s="61">
        <v>66</v>
      </c>
    </row>
    <row r="60" spans="1:26" s="95" customFormat="1" ht="23.1" customHeight="1" x14ac:dyDescent="0.15">
      <c r="A60" s="60">
        <v>67</v>
      </c>
      <c r="B60" s="59" t="s">
        <v>922</v>
      </c>
      <c r="C60" s="396">
        <v>191388</v>
      </c>
      <c r="D60" s="910">
        <v>0</v>
      </c>
      <c r="E60" s="910">
        <v>191388</v>
      </c>
      <c r="F60" s="910">
        <v>26875</v>
      </c>
      <c r="G60" s="910">
        <v>0</v>
      </c>
      <c r="H60" s="375">
        <v>0</v>
      </c>
      <c r="I60" s="375">
        <v>218263</v>
      </c>
      <c r="J60" s="375">
        <v>546</v>
      </c>
      <c r="K60" s="375">
        <v>376069</v>
      </c>
      <c r="L60" s="381">
        <v>62549</v>
      </c>
      <c r="M60" s="381">
        <v>79</v>
      </c>
      <c r="N60" s="375">
        <v>62629</v>
      </c>
      <c r="O60" s="381">
        <v>28503</v>
      </c>
      <c r="P60" s="381">
        <v>37</v>
      </c>
      <c r="Q60" s="375">
        <v>28540</v>
      </c>
      <c r="R60" s="381">
        <v>8611</v>
      </c>
      <c r="S60" s="381">
        <v>99779</v>
      </c>
      <c r="T60" s="375">
        <v>0</v>
      </c>
      <c r="U60" s="375">
        <v>0</v>
      </c>
      <c r="V60" s="375">
        <v>0</v>
      </c>
      <c r="W60" s="375">
        <v>0</v>
      </c>
      <c r="X60" s="375">
        <v>0</v>
      </c>
      <c r="Y60" s="375">
        <v>0</v>
      </c>
      <c r="Z60" s="61">
        <v>67</v>
      </c>
    </row>
    <row r="61" spans="1:26" s="95" customFormat="1" ht="23.1" customHeight="1" x14ac:dyDescent="0.15">
      <c r="A61" s="60">
        <v>70</v>
      </c>
      <c r="B61" s="59" t="s">
        <v>924</v>
      </c>
      <c r="C61" s="396">
        <v>243944</v>
      </c>
      <c r="D61" s="910">
        <v>0</v>
      </c>
      <c r="E61" s="910">
        <v>243944</v>
      </c>
      <c r="F61" s="910">
        <v>18349</v>
      </c>
      <c r="G61" s="910">
        <v>0</v>
      </c>
      <c r="H61" s="375">
        <v>0</v>
      </c>
      <c r="I61" s="375">
        <v>262293</v>
      </c>
      <c r="J61" s="375">
        <v>529</v>
      </c>
      <c r="K61" s="375">
        <v>307448</v>
      </c>
      <c r="L61" s="381">
        <v>71061</v>
      </c>
      <c r="M61" s="381">
        <v>21</v>
      </c>
      <c r="N61" s="375">
        <v>71082</v>
      </c>
      <c r="O61" s="381">
        <v>29746</v>
      </c>
      <c r="P61" s="381">
        <v>9</v>
      </c>
      <c r="Q61" s="375">
        <v>29755</v>
      </c>
      <c r="R61" s="381">
        <v>8369</v>
      </c>
      <c r="S61" s="381">
        <v>109206</v>
      </c>
      <c r="T61" s="375">
        <v>0</v>
      </c>
      <c r="U61" s="375">
        <v>0</v>
      </c>
      <c r="V61" s="375">
        <v>0</v>
      </c>
      <c r="W61" s="375">
        <v>0</v>
      </c>
      <c r="X61" s="375">
        <v>0</v>
      </c>
      <c r="Y61" s="375">
        <v>0</v>
      </c>
      <c r="Z61" s="61">
        <v>70</v>
      </c>
    </row>
    <row r="62" spans="1:26" s="95" customFormat="1" ht="23.1" customHeight="1" x14ac:dyDescent="0.15">
      <c r="A62" s="60">
        <v>72</v>
      </c>
      <c r="B62" s="59" t="s">
        <v>926</v>
      </c>
      <c r="C62" s="403">
        <v>635644</v>
      </c>
      <c r="D62" s="913">
        <v>3174</v>
      </c>
      <c r="E62" s="913">
        <v>638817</v>
      </c>
      <c r="F62" s="913">
        <v>160791</v>
      </c>
      <c r="G62" s="913">
        <v>0</v>
      </c>
      <c r="H62" s="376">
        <v>0</v>
      </c>
      <c r="I62" s="376">
        <v>799608</v>
      </c>
      <c r="J62" s="376">
        <v>676</v>
      </c>
      <c r="K62" s="376">
        <v>356398</v>
      </c>
      <c r="L62" s="393">
        <v>89261</v>
      </c>
      <c r="M62" s="393">
        <v>89</v>
      </c>
      <c r="N62" s="376">
        <v>89350</v>
      </c>
      <c r="O62" s="393">
        <v>27834</v>
      </c>
      <c r="P62" s="393">
        <v>29</v>
      </c>
      <c r="Q62" s="376">
        <v>27863</v>
      </c>
      <c r="R62" s="393">
        <v>8478</v>
      </c>
      <c r="S62" s="393">
        <v>125691</v>
      </c>
      <c r="T62" s="376">
        <v>0</v>
      </c>
      <c r="U62" s="376">
        <v>0</v>
      </c>
      <c r="V62" s="376">
        <v>0</v>
      </c>
      <c r="W62" s="376">
        <v>0</v>
      </c>
      <c r="X62" s="376">
        <v>0</v>
      </c>
      <c r="Y62" s="376">
        <v>0</v>
      </c>
      <c r="Z62" s="61">
        <v>72</v>
      </c>
    </row>
    <row r="63" spans="1:26" s="95" customFormat="1" ht="23.1" customHeight="1" x14ac:dyDescent="0.15">
      <c r="A63" s="64">
        <v>74</v>
      </c>
      <c r="B63" s="56" t="s">
        <v>928</v>
      </c>
      <c r="C63" s="402">
        <v>222605</v>
      </c>
      <c r="D63" s="911">
        <v>0</v>
      </c>
      <c r="E63" s="911">
        <v>222605</v>
      </c>
      <c r="F63" s="911">
        <v>0</v>
      </c>
      <c r="G63" s="911">
        <v>0</v>
      </c>
      <c r="H63" s="377">
        <v>0</v>
      </c>
      <c r="I63" s="377">
        <v>222605</v>
      </c>
      <c r="J63" s="377">
        <v>673</v>
      </c>
      <c r="K63" s="377">
        <v>385530</v>
      </c>
      <c r="L63" s="912">
        <v>76656</v>
      </c>
      <c r="M63" s="912">
        <v>62</v>
      </c>
      <c r="N63" s="377">
        <v>76718</v>
      </c>
      <c r="O63" s="912">
        <v>28607</v>
      </c>
      <c r="P63" s="912">
        <v>26</v>
      </c>
      <c r="Q63" s="377">
        <v>28633</v>
      </c>
      <c r="R63" s="912">
        <v>7608</v>
      </c>
      <c r="S63" s="912">
        <v>112960</v>
      </c>
      <c r="T63" s="377">
        <v>0</v>
      </c>
      <c r="U63" s="377">
        <v>0</v>
      </c>
      <c r="V63" s="377">
        <v>0</v>
      </c>
      <c r="W63" s="377">
        <v>0</v>
      </c>
      <c r="X63" s="377">
        <v>0</v>
      </c>
      <c r="Y63" s="377">
        <v>0</v>
      </c>
      <c r="Z63" s="65">
        <v>74</v>
      </c>
    </row>
    <row r="64" spans="1:26" s="95" customFormat="1" ht="23.1" customHeight="1" x14ac:dyDescent="0.15">
      <c r="A64" s="60">
        <v>81</v>
      </c>
      <c r="B64" s="59" t="s">
        <v>930</v>
      </c>
      <c r="C64" s="396">
        <v>384765</v>
      </c>
      <c r="D64" s="910">
        <v>13156</v>
      </c>
      <c r="E64" s="910">
        <v>397921</v>
      </c>
      <c r="F64" s="910">
        <v>99394</v>
      </c>
      <c r="G64" s="910">
        <v>0</v>
      </c>
      <c r="H64" s="375">
        <v>0</v>
      </c>
      <c r="I64" s="375">
        <v>497315</v>
      </c>
      <c r="J64" s="375">
        <v>566</v>
      </c>
      <c r="K64" s="375">
        <v>314162</v>
      </c>
      <c r="L64" s="381">
        <v>70188</v>
      </c>
      <c r="M64" s="381">
        <v>46</v>
      </c>
      <c r="N64" s="375">
        <v>70233</v>
      </c>
      <c r="O64" s="381">
        <v>29207</v>
      </c>
      <c r="P64" s="381">
        <v>20</v>
      </c>
      <c r="Q64" s="375">
        <v>29228</v>
      </c>
      <c r="R64" s="381">
        <v>9304</v>
      </c>
      <c r="S64" s="381">
        <v>108765</v>
      </c>
      <c r="T64" s="375">
        <v>0</v>
      </c>
      <c r="U64" s="375">
        <v>0</v>
      </c>
      <c r="V64" s="375">
        <v>0</v>
      </c>
      <c r="W64" s="375">
        <v>0</v>
      </c>
      <c r="X64" s="375">
        <v>0</v>
      </c>
      <c r="Y64" s="375">
        <v>0</v>
      </c>
      <c r="Z64" s="61">
        <v>81</v>
      </c>
    </row>
    <row r="65" spans="1:26" s="95" customFormat="1" ht="23.1" customHeight="1" x14ac:dyDescent="0.15">
      <c r="A65" s="60">
        <v>82</v>
      </c>
      <c r="B65" s="59" t="s">
        <v>932</v>
      </c>
      <c r="C65" s="396">
        <v>801764</v>
      </c>
      <c r="D65" s="910">
        <v>1020</v>
      </c>
      <c r="E65" s="910">
        <v>802784</v>
      </c>
      <c r="F65" s="910">
        <v>272589</v>
      </c>
      <c r="G65" s="910">
        <v>0</v>
      </c>
      <c r="H65" s="375">
        <v>0</v>
      </c>
      <c r="I65" s="375">
        <v>1075372</v>
      </c>
      <c r="J65" s="375">
        <v>587</v>
      </c>
      <c r="K65" s="375">
        <v>286015</v>
      </c>
      <c r="L65" s="381">
        <v>76388</v>
      </c>
      <c r="M65" s="381">
        <v>134</v>
      </c>
      <c r="N65" s="375">
        <v>76522</v>
      </c>
      <c r="O65" s="381">
        <v>28447</v>
      </c>
      <c r="P65" s="381">
        <v>39</v>
      </c>
      <c r="Q65" s="375">
        <v>28486</v>
      </c>
      <c r="R65" s="381">
        <v>9405</v>
      </c>
      <c r="S65" s="381">
        <v>114413</v>
      </c>
      <c r="T65" s="375">
        <v>0</v>
      </c>
      <c r="U65" s="375">
        <v>0</v>
      </c>
      <c r="V65" s="375">
        <v>0</v>
      </c>
      <c r="W65" s="375">
        <v>0</v>
      </c>
      <c r="X65" s="375">
        <v>0</v>
      </c>
      <c r="Y65" s="375">
        <v>0</v>
      </c>
      <c r="Z65" s="61">
        <v>82</v>
      </c>
    </row>
    <row r="66" spans="1:26" s="95" customFormat="1" ht="23.1" customHeight="1" x14ac:dyDescent="0.15">
      <c r="A66" s="60">
        <v>83</v>
      </c>
      <c r="B66" s="59" t="s">
        <v>933</v>
      </c>
      <c r="C66" s="396">
        <v>214554</v>
      </c>
      <c r="D66" s="910">
        <v>582</v>
      </c>
      <c r="E66" s="910">
        <v>215136</v>
      </c>
      <c r="F66" s="910">
        <v>5602</v>
      </c>
      <c r="G66" s="910">
        <v>6089</v>
      </c>
      <c r="H66" s="375">
        <v>0</v>
      </c>
      <c r="I66" s="375">
        <v>226827</v>
      </c>
      <c r="J66" s="375">
        <v>623</v>
      </c>
      <c r="K66" s="375">
        <v>296503</v>
      </c>
      <c r="L66" s="381">
        <v>73372</v>
      </c>
      <c r="M66" s="381">
        <v>36</v>
      </c>
      <c r="N66" s="375">
        <v>73408</v>
      </c>
      <c r="O66" s="381">
        <v>29211</v>
      </c>
      <c r="P66" s="381">
        <v>15</v>
      </c>
      <c r="Q66" s="375">
        <v>29227</v>
      </c>
      <c r="R66" s="381">
        <v>10596</v>
      </c>
      <c r="S66" s="381">
        <v>113231</v>
      </c>
      <c r="T66" s="375">
        <v>0</v>
      </c>
      <c r="U66" s="375">
        <v>0</v>
      </c>
      <c r="V66" s="375">
        <v>0</v>
      </c>
      <c r="W66" s="375">
        <v>0</v>
      </c>
      <c r="X66" s="375">
        <v>0</v>
      </c>
      <c r="Y66" s="375">
        <v>0</v>
      </c>
      <c r="Z66" s="61">
        <v>83</v>
      </c>
    </row>
    <row r="67" spans="1:26" s="95" customFormat="1" ht="23.1" customHeight="1" x14ac:dyDescent="0.15">
      <c r="A67" s="69">
        <v>301</v>
      </c>
      <c r="B67" s="70" t="s">
        <v>934</v>
      </c>
      <c r="C67" s="403">
        <v>0</v>
      </c>
      <c r="D67" s="913">
        <v>0</v>
      </c>
      <c r="E67" s="913">
        <v>0</v>
      </c>
      <c r="F67" s="913">
        <v>0</v>
      </c>
      <c r="G67" s="913">
        <v>0</v>
      </c>
      <c r="H67" s="376">
        <v>0</v>
      </c>
      <c r="I67" s="376">
        <v>0</v>
      </c>
      <c r="J67" s="376">
        <v>425</v>
      </c>
      <c r="K67" s="376">
        <v>136942</v>
      </c>
      <c r="L67" s="393">
        <v>0</v>
      </c>
      <c r="M67" s="393">
        <v>0</v>
      </c>
      <c r="N67" s="376">
        <v>0</v>
      </c>
      <c r="O67" s="393">
        <v>0</v>
      </c>
      <c r="P67" s="393">
        <v>0</v>
      </c>
      <c r="Q67" s="376">
        <v>0</v>
      </c>
      <c r="R67" s="393">
        <v>0</v>
      </c>
      <c r="S67" s="393">
        <v>0</v>
      </c>
      <c r="T67" s="376">
        <v>64615</v>
      </c>
      <c r="U67" s="376">
        <v>5</v>
      </c>
      <c r="V67" s="376">
        <v>64619</v>
      </c>
      <c r="W67" s="376">
        <v>320246</v>
      </c>
      <c r="X67" s="376">
        <v>37</v>
      </c>
      <c r="Y67" s="376">
        <v>320283</v>
      </c>
      <c r="Z67" s="71">
        <v>301</v>
      </c>
    </row>
    <row r="68" spans="1:26" s="107" customFormat="1" ht="23.1" customHeight="1" x14ac:dyDescent="0.15">
      <c r="A68" s="72">
        <v>302</v>
      </c>
      <c r="B68" s="59" t="s">
        <v>936</v>
      </c>
      <c r="C68" s="402">
        <v>0</v>
      </c>
      <c r="D68" s="911">
        <v>0</v>
      </c>
      <c r="E68" s="911">
        <v>0</v>
      </c>
      <c r="F68" s="911">
        <v>0</v>
      </c>
      <c r="G68" s="911">
        <v>0</v>
      </c>
      <c r="H68" s="377">
        <v>0</v>
      </c>
      <c r="I68" s="377">
        <v>0</v>
      </c>
      <c r="J68" s="377">
        <v>418</v>
      </c>
      <c r="K68" s="377">
        <v>129176</v>
      </c>
      <c r="L68" s="912">
        <v>0</v>
      </c>
      <c r="M68" s="912">
        <v>0</v>
      </c>
      <c r="N68" s="377">
        <v>0</v>
      </c>
      <c r="O68" s="912">
        <v>0</v>
      </c>
      <c r="P68" s="912">
        <v>0</v>
      </c>
      <c r="Q68" s="377">
        <v>0</v>
      </c>
      <c r="R68" s="912">
        <v>0</v>
      </c>
      <c r="S68" s="912">
        <v>0</v>
      </c>
      <c r="T68" s="377">
        <v>59887</v>
      </c>
      <c r="U68" s="377">
        <v>4</v>
      </c>
      <c r="V68" s="377">
        <v>59891</v>
      </c>
      <c r="W68" s="377">
        <v>304277</v>
      </c>
      <c r="X68" s="377">
        <v>37</v>
      </c>
      <c r="Y68" s="377">
        <v>304314</v>
      </c>
      <c r="Z68" s="73">
        <v>302</v>
      </c>
    </row>
    <row r="69" spans="1:26" s="107" customFormat="1" ht="23.1" customHeight="1" x14ac:dyDescent="0.15">
      <c r="A69" s="60">
        <v>303</v>
      </c>
      <c r="B69" s="59" t="s">
        <v>938</v>
      </c>
      <c r="C69" s="396">
        <v>0</v>
      </c>
      <c r="D69" s="910">
        <v>0</v>
      </c>
      <c r="E69" s="910">
        <v>0</v>
      </c>
      <c r="F69" s="910">
        <v>0</v>
      </c>
      <c r="G69" s="910">
        <v>0</v>
      </c>
      <c r="H69" s="375">
        <v>0</v>
      </c>
      <c r="I69" s="375">
        <v>0</v>
      </c>
      <c r="J69" s="375">
        <v>536</v>
      </c>
      <c r="K69" s="375">
        <v>150992</v>
      </c>
      <c r="L69" s="381">
        <v>0</v>
      </c>
      <c r="M69" s="381">
        <v>0</v>
      </c>
      <c r="N69" s="375">
        <v>0</v>
      </c>
      <c r="O69" s="381">
        <v>0</v>
      </c>
      <c r="P69" s="381">
        <v>0</v>
      </c>
      <c r="Q69" s="375">
        <v>0</v>
      </c>
      <c r="R69" s="381">
        <v>0</v>
      </c>
      <c r="S69" s="381">
        <v>0</v>
      </c>
      <c r="T69" s="375">
        <v>59088</v>
      </c>
      <c r="U69" s="375">
        <v>5</v>
      </c>
      <c r="V69" s="375">
        <v>59093</v>
      </c>
      <c r="W69" s="375">
        <v>1273</v>
      </c>
      <c r="X69" s="375">
        <v>20</v>
      </c>
      <c r="Y69" s="375">
        <v>1293</v>
      </c>
      <c r="Z69" s="61">
        <v>303</v>
      </c>
    </row>
    <row r="70" spans="1:26" s="107" customFormat="1" ht="23.1" customHeight="1" x14ac:dyDescent="0.15">
      <c r="A70" s="60"/>
      <c r="B70" s="59"/>
      <c r="C70" s="396"/>
      <c r="D70" s="910"/>
      <c r="E70" s="910"/>
      <c r="F70" s="910"/>
      <c r="G70" s="910"/>
      <c r="H70" s="375"/>
      <c r="I70" s="375"/>
      <c r="J70" s="375"/>
      <c r="K70" s="375"/>
      <c r="L70" s="381"/>
      <c r="M70" s="381"/>
      <c r="N70" s="375"/>
      <c r="O70" s="381"/>
      <c r="P70" s="381"/>
      <c r="Q70" s="375"/>
      <c r="R70" s="381"/>
      <c r="S70" s="381"/>
      <c r="T70" s="375"/>
      <c r="U70" s="375"/>
      <c r="V70" s="375"/>
      <c r="W70" s="958"/>
      <c r="X70" s="958"/>
      <c r="Y70" s="958"/>
      <c r="Z70" s="61"/>
    </row>
    <row r="71" spans="1:26" s="107" customFormat="1" ht="23.1" customHeight="1" x14ac:dyDescent="0.15">
      <c r="A71" s="60"/>
      <c r="B71" s="59"/>
      <c r="C71" s="396"/>
      <c r="D71" s="910"/>
      <c r="E71" s="910"/>
      <c r="F71" s="910"/>
      <c r="G71" s="910"/>
      <c r="H71" s="375"/>
      <c r="I71" s="375"/>
      <c r="J71" s="375"/>
      <c r="K71" s="375"/>
      <c r="L71" s="381"/>
      <c r="M71" s="381"/>
      <c r="N71" s="375"/>
      <c r="O71" s="381"/>
      <c r="P71" s="381"/>
      <c r="Q71" s="375"/>
      <c r="R71" s="381"/>
      <c r="S71" s="381"/>
      <c r="T71" s="375"/>
      <c r="U71" s="375"/>
      <c r="V71" s="375"/>
      <c r="W71" s="958"/>
      <c r="X71" s="958"/>
      <c r="Y71" s="958"/>
      <c r="Z71" s="61"/>
    </row>
    <row r="72" spans="1:26" s="107" customFormat="1" ht="23.1" customHeight="1" x14ac:dyDescent="0.15">
      <c r="A72" s="69"/>
      <c r="B72" s="70"/>
      <c r="C72" s="403"/>
      <c r="D72" s="913"/>
      <c r="E72" s="913"/>
      <c r="F72" s="913"/>
      <c r="G72" s="913"/>
      <c r="H72" s="376"/>
      <c r="I72" s="376"/>
      <c r="J72" s="376"/>
      <c r="K72" s="376"/>
      <c r="L72" s="393"/>
      <c r="M72" s="393"/>
      <c r="N72" s="376"/>
      <c r="O72" s="393"/>
      <c r="P72" s="393"/>
      <c r="Q72" s="376"/>
      <c r="R72" s="393"/>
      <c r="S72" s="393"/>
      <c r="T72" s="376"/>
      <c r="U72" s="376"/>
      <c r="V72" s="376"/>
      <c r="W72" s="961"/>
      <c r="X72" s="961"/>
      <c r="Y72" s="961"/>
      <c r="Z72" s="71"/>
    </row>
    <row r="73" spans="1:26" s="6" customFormat="1" ht="23.1" customHeight="1" x14ac:dyDescent="0.15">
      <c r="A73" s="58"/>
      <c r="B73" s="89"/>
      <c r="C73" s="922"/>
      <c r="D73" s="923"/>
      <c r="E73" s="923"/>
      <c r="F73" s="923"/>
      <c r="G73" s="923"/>
      <c r="H73" s="379"/>
      <c r="I73" s="379"/>
      <c r="J73" s="379"/>
      <c r="K73" s="379"/>
      <c r="L73" s="381"/>
      <c r="M73" s="381"/>
      <c r="N73" s="375"/>
      <c r="O73" s="381"/>
      <c r="P73" s="381"/>
      <c r="Q73" s="375"/>
      <c r="R73" s="381"/>
      <c r="S73" s="380"/>
      <c r="T73" s="379"/>
      <c r="U73" s="379"/>
      <c r="V73" s="379"/>
      <c r="W73" s="955"/>
      <c r="X73" s="955"/>
      <c r="Y73" s="955"/>
      <c r="Z73" s="53"/>
    </row>
    <row r="74" spans="1:26" s="6" customFormat="1" ht="23.1" customHeight="1" x14ac:dyDescent="0.15">
      <c r="A74" s="58"/>
      <c r="B74" s="89"/>
      <c r="C74" s="922"/>
      <c r="D74" s="923"/>
      <c r="E74" s="923"/>
      <c r="F74" s="923"/>
      <c r="G74" s="923"/>
      <c r="H74" s="379"/>
      <c r="I74" s="379"/>
      <c r="J74" s="379"/>
      <c r="K74" s="379"/>
      <c r="L74" s="381"/>
      <c r="M74" s="381"/>
      <c r="N74" s="375"/>
      <c r="O74" s="381"/>
      <c r="P74" s="381"/>
      <c r="Q74" s="375"/>
      <c r="R74" s="381"/>
      <c r="S74" s="380"/>
      <c r="T74" s="379"/>
      <c r="U74" s="379"/>
      <c r="V74" s="379"/>
      <c r="W74" s="955"/>
      <c r="X74" s="955"/>
      <c r="Y74" s="955"/>
      <c r="Z74" s="53"/>
    </row>
    <row r="75" spans="1:26" s="6" customFormat="1" ht="23.1" customHeight="1" x14ac:dyDescent="0.15">
      <c r="A75" s="58"/>
      <c r="B75" s="89"/>
      <c r="C75" s="922"/>
      <c r="D75" s="923"/>
      <c r="E75" s="923"/>
      <c r="F75" s="923"/>
      <c r="G75" s="923"/>
      <c r="H75" s="379"/>
      <c r="I75" s="379"/>
      <c r="J75" s="379"/>
      <c r="K75" s="379"/>
      <c r="L75" s="381"/>
      <c r="M75" s="381"/>
      <c r="N75" s="375"/>
      <c r="O75" s="381"/>
      <c r="P75" s="381"/>
      <c r="Q75" s="375"/>
      <c r="R75" s="381"/>
      <c r="S75" s="380"/>
      <c r="T75" s="379"/>
      <c r="U75" s="379"/>
      <c r="V75" s="379"/>
      <c r="W75" s="955"/>
      <c r="X75" s="955"/>
      <c r="Y75" s="955"/>
      <c r="Z75" s="53"/>
    </row>
    <row r="76" spans="1:26" s="6" customFormat="1" ht="23.1" customHeight="1" x14ac:dyDescent="0.15">
      <c r="A76" s="58"/>
      <c r="B76" s="89"/>
      <c r="C76" s="922"/>
      <c r="D76" s="923"/>
      <c r="E76" s="923"/>
      <c r="F76" s="923"/>
      <c r="G76" s="923"/>
      <c r="H76" s="379"/>
      <c r="I76" s="379"/>
      <c r="J76" s="379"/>
      <c r="K76" s="379"/>
      <c r="L76" s="381"/>
      <c r="M76" s="381"/>
      <c r="N76" s="375"/>
      <c r="O76" s="381"/>
      <c r="P76" s="381"/>
      <c r="Q76" s="375"/>
      <c r="R76" s="381"/>
      <c r="S76" s="380"/>
      <c r="T76" s="379"/>
      <c r="U76" s="379"/>
      <c r="V76" s="379"/>
      <c r="W76" s="955"/>
      <c r="X76" s="955"/>
      <c r="Y76" s="955"/>
      <c r="Z76" s="53"/>
    </row>
    <row r="77" spans="1:26" s="6" customFormat="1" ht="23.1" customHeight="1" x14ac:dyDescent="0.15">
      <c r="A77" s="58"/>
      <c r="B77" s="89"/>
      <c r="C77" s="952"/>
      <c r="D77" s="953"/>
      <c r="E77" s="953"/>
      <c r="F77" s="953"/>
      <c r="G77" s="953"/>
      <c r="H77" s="395"/>
      <c r="I77" s="395"/>
      <c r="J77" s="395"/>
      <c r="K77" s="395"/>
      <c r="L77" s="393"/>
      <c r="M77" s="393"/>
      <c r="N77" s="376"/>
      <c r="O77" s="393"/>
      <c r="P77" s="393"/>
      <c r="Q77" s="376"/>
      <c r="R77" s="393"/>
      <c r="S77" s="382"/>
      <c r="T77" s="395"/>
      <c r="U77" s="395"/>
      <c r="V77" s="395"/>
      <c r="W77" s="955"/>
      <c r="X77" s="955"/>
      <c r="Y77" s="955"/>
      <c r="Z77" s="53"/>
    </row>
    <row r="78" spans="1:26" s="6" customFormat="1" ht="23.1" customHeight="1" x14ac:dyDescent="0.15">
      <c r="A78" s="55"/>
      <c r="B78" s="88"/>
      <c r="C78" s="950"/>
      <c r="D78" s="951"/>
      <c r="E78" s="951"/>
      <c r="F78" s="951"/>
      <c r="G78" s="951"/>
      <c r="H78" s="387"/>
      <c r="I78" s="387"/>
      <c r="J78" s="387"/>
      <c r="K78" s="387"/>
      <c r="L78" s="917"/>
      <c r="M78" s="917"/>
      <c r="N78" s="387"/>
      <c r="O78" s="917"/>
      <c r="P78" s="917"/>
      <c r="Q78" s="387"/>
      <c r="R78" s="917"/>
      <c r="S78" s="917"/>
      <c r="T78" s="387"/>
      <c r="U78" s="387"/>
      <c r="V78" s="387"/>
      <c r="W78" s="957"/>
      <c r="X78" s="957"/>
      <c r="Y78" s="957"/>
      <c r="Z78" s="57"/>
    </row>
    <row r="79" spans="1:26" s="6" customFormat="1" ht="23.1" customHeight="1" x14ac:dyDescent="0.15">
      <c r="A79" s="58"/>
      <c r="B79" s="89"/>
      <c r="C79" s="922"/>
      <c r="D79" s="923"/>
      <c r="E79" s="923"/>
      <c r="F79" s="923"/>
      <c r="G79" s="923"/>
      <c r="H79" s="379"/>
      <c r="I79" s="379"/>
      <c r="J79" s="379"/>
      <c r="K79" s="379"/>
      <c r="L79" s="380"/>
      <c r="M79" s="380"/>
      <c r="N79" s="379"/>
      <c r="O79" s="380"/>
      <c r="P79" s="380"/>
      <c r="Q79" s="379"/>
      <c r="R79" s="380"/>
      <c r="S79" s="380"/>
      <c r="T79" s="379"/>
      <c r="U79" s="379"/>
      <c r="V79" s="379"/>
      <c r="W79" s="955"/>
      <c r="X79" s="955"/>
      <c r="Y79" s="955"/>
      <c r="Z79" s="53"/>
    </row>
    <row r="80" spans="1:26" s="6" customFormat="1" ht="23.1" customHeight="1" x14ac:dyDescent="0.15">
      <c r="A80" s="58"/>
      <c r="B80" s="89"/>
      <c r="C80" s="922"/>
      <c r="D80" s="923"/>
      <c r="E80" s="923"/>
      <c r="F80" s="923"/>
      <c r="G80" s="923"/>
      <c r="H80" s="379"/>
      <c r="I80" s="379"/>
      <c r="J80" s="379"/>
      <c r="K80" s="379"/>
      <c r="L80" s="380"/>
      <c r="M80" s="380"/>
      <c r="N80" s="379"/>
      <c r="O80" s="380"/>
      <c r="P80" s="380"/>
      <c r="Q80" s="379"/>
      <c r="R80" s="380"/>
      <c r="S80" s="380"/>
      <c r="T80" s="379"/>
      <c r="U80" s="379"/>
      <c r="V80" s="379"/>
      <c r="W80" s="955"/>
      <c r="X80" s="955"/>
      <c r="Y80" s="955"/>
      <c r="Z80" s="53"/>
    </row>
    <row r="81" spans="1:26" s="95" customFormat="1" ht="23.1" customHeight="1" x14ac:dyDescent="0.15">
      <c r="A81" s="60"/>
      <c r="B81" s="59"/>
      <c r="C81" s="396"/>
      <c r="D81" s="910"/>
      <c r="E81" s="910"/>
      <c r="F81" s="910"/>
      <c r="G81" s="910"/>
      <c r="H81" s="375"/>
      <c r="I81" s="375"/>
      <c r="J81" s="375"/>
      <c r="K81" s="375"/>
      <c r="L81" s="381"/>
      <c r="M81" s="381"/>
      <c r="N81" s="375"/>
      <c r="O81" s="381"/>
      <c r="P81" s="381"/>
      <c r="Q81" s="375"/>
      <c r="R81" s="381"/>
      <c r="S81" s="381"/>
      <c r="T81" s="375"/>
      <c r="U81" s="375"/>
      <c r="V81" s="375"/>
      <c r="W81" s="958"/>
      <c r="X81" s="958"/>
      <c r="Y81" s="958"/>
      <c r="Z81" s="61"/>
    </row>
    <row r="82" spans="1:26" s="95" customFormat="1" ht="23.1" customHeight="1" x14ac:dyDescent="0.15">
      <c r="A82" s="60"/>
      <c r="B82" s="59"/>
      <c r="C82" s="403"/>
      <c r="D82" s="913"/>
      <c r="E82" s="913"/>
      <c r="F82" s="913"/>
      <c r="G82" s="913"/>
      <c r="H82" s="376"/>
      <c r="I82" s="376"/>
      <c r="J82" s="376"/>
      <c r="K82" s="376"/>
      <c r="L82" s="393"/>
      <c r="M82" s="393"/>
      <c r="N82" s="376"/>
      <c r="O82" s="393"/>
      <c r="P82" s="393"/>
      <c r="Q82" s="376"/>
      <c r="R82" s="393"/>
      <c r="S82" s="393"/>
      <c r="T82" s="376"/>
      <c r="U82" s="376"/>
      <c r="V82" s="376"/>
      <c r="W82" s="958"/>
      <c r="X82" s="958"/>
      <c r="Y82" s="958"/>
      <c r="Z82" s="61"/>
    </row>
    <row r="83" spans="1:26" s="95" customFormat="1" ht="23.1" customHeight="1" x14ac:dyDescent="0.15">
      <c r="A83" s="64"/>
      <c r="B83" s="56"/>
      <c r="C83" s="402"/>
      <c r="D83" s="911"/>
      <c r="E83" s="911"/>
      <c r="F83" s="911"/>
      <c r="G83" s="911"/>
      <c r="H83" s="377"/>
      <c r="I83" s="377"/>
      <c r="J83" s="377"/>
      <c r="K83" s="377"/>
      <c r="L83" s="912"/>
      <c r="M83" s="912"/>
      <c r="N83" s="377"/>
      <c r="O83" s="912"/>
      <c r="P83" s="912"/>
      <c r="Q83" s="377"/>
      <c r="R83" s="912"/>
      <c r="S83" s="912"/>
      <c r="T83" s="377"/>
      <c r="U83" s="377"/>
      <c r="V83" s="377"/>
      <c r="W83" s="959"/>
      <c r="X83" s="959"/>
      <c r="Y83" s="959"/>
      <c r="Z83" s="65"/>
    </row>
    <row r="84" spans="1:26" s="95" customFormat="1" ht="23.1" customHeight="1" x14ac:dyDescent="0.15">
      <c r="A84" s="60"/>
      <c r="B84" s="59"/>
      <c r="C84" s="396"/>
      <c r="D84" s="910"/>
      <c r="E84" s="910"/>
      <c r="F84" s="910"/>
      <c r="G84" s="910"/>
      <c r="H84" s="375"/>
      <c r="I84" s="375"/>
      <c r="J84" s="375"/>
      <c r="K84" s="375"/>
      <c r="L84" s="381"/>
      <c r="M84" s="381"/>
      <c r="N84" s="375"/>
      <c r="O84" s="381"/>
      <c r="P84" s="381"/>
      <c r="Q84" s="375"/>
      <c r="R84" s="381"/>
      <c r="S84" s="381"/>
      <c r="T84" s="375"/>
      <c r="U84" s="375"/>
      <c r="V84" s="375"/>
      <c r="W84" s="958"/>
      <c r="X84" s="958"/>
      <c r="Y84" s="958"/>
      <c r="Z84" s="61"/>
    </row>
    <row r="85" spans="1:26" s="95" customFormat="1" ht="23.1" customHeight="1" x14ac:dyDescent="0.15">
      <c r="A85" s="60"/>
      <c r="B85" s="59"/>
      <c r="C85" s="396"/>
      <c r="D85" s="910"/>
      <c r="E85" s="910"/>
      <c r="F85" s="910"/>
      <c r="G85" s="910"/>
      <c r="H85" s="375"/>
      <c r="I85" s="375"/>
      <c r="J85" s="375"/>
      <c r="K85" s="375"/>
      <c r="L85" s="381"/>
      <c r="M85" s="381"/>
      <c r="N85" s="375"/>
      <c r="O85" s="381"/>
      <c r="P85" s="381"/>
      <c r="Q85" s="375"/>
      <c r="R85" s="381"/>
      <c r="S85" s="381"/>
      <c r="T85" s="375"/>
      <c r="U85" s="375"/>
      <c r="V85" s="375"/>
      <c r="W85" s="958"/>
      <c r="X85" s="958"/>
      <c r="Y85" s="958"/>
      <c r="Z85" s="61"/>
    </row>
    <row r="86" spans="1:26" s="95" customFormat="1" ht="23.1" customHeight="1" x14ac:dyDescent="0.15">
      <c r="A86" s="60"/>
      <c r="B86" s="59"/>
      <c r="C86" s="396"/>
      <c r="D86" s="910"/>
      <c r="E86" s="910"/>
      <c r="F86" s="910"/>
      <c r="G86" s="910"/>
      <c r="H86" s="375"/>
      <c r="I86" s="375"/>
      <c r="J86" s="375"/>
      <c r="K86" s="375"/>
      <c r="L86" s="381"/>
      <c r="M86" s="381"/>
      <c r="N86" s="375"/>
      <c r="O86" s="381"/>
      <c r="P86" s="381"/>
      <c r="Q86" s="375"/>
      <c r="R86" s="381"/>
      <c r="S86" s="381"/>
      <c r="T86" s="375"/>
      <c r="U86" s="375"/>
      <c r="V86" s="375"/>
      <c r="W86" s="958"/>
      <c r="X86" s="958"/>
      <c r="Y86" s="958"/>
      <c r="Z86" s="61"/>
    </row>
    <row r="87" spans="1:26" s="95" customFormat="1" ht="23.1" customHeight="1" x14ac:dyDescent="0.15">
      <c r="A87" s="60"/>
      <c r="B87" s="59"/>
      <c r="C87" s="403"/>
      <c r="D87" s="913"/>
      <c r="E87" s="913"/>
      <c r="F87" s="913"/>
      <c r="G87" s="913"/>
      <c r="H87" s="376"/>
      <c r="I87" s="376"/>
      <c r="J87" s="376"/>
      <c r="K87" s="376"/>
      <c r="L87" s="393"/>
      <c r="M87" s="393"/>
      <c r="N87" s="376"/>
      <c r="O87" s="393"/>
      <c r="P87" s="393"/>
      <c r="Q87" s="376"/>
      <c r="R87" s="393"/>
      <c r="S87" s="393"/>
      <c r="T87" s="376"/>
      <c r="U87" s="376"/>
      <c r="V87" s="376"/>
      <c r="W87" s="958"/>
      <c r="X87" s="958"/>
      <c r="Y87" s="958"/>
      <c r="Z87" s="61"/>
    </row>
    <row r="88" spans="1:26" s="95" customFormat="1" ht="23.1" customHeight="1" x14ac:dyDescent="0.15">
      <c r="A88" s="66"/>
      <c r="B88" s="56"/>
      <c r="C88" s="402"/>
      <c r="D88" s="911"/>
      <c r="E88" s="911"/>
      <c r="F88" s="911"/>
      <c r="G88" s="911"/>
      <c r="H88" s="377"/>
      <c r="I88" s="377"/>
      <c r="J88" s="377"/>
      <c r="K88" s="377"/>
      <c r="L88" s="912"/>
      <c r="M88" s="912"/>
      <c r="N88" s="377"/>
      <c r="O88" s="912"/>
      <c r="P88" s="912"/>
      <c r="Q88" s="377"/>
      <c r="R88" s="912"/>
      <c r="S88" s="912"/>
      <c r="T88" s="377"/>
      <c r="U88" s="377"/>
      <c r="V88" s="377"/>
      <c r="W88" s="959"/>
      <c r="X88" s="959"/>
      <c r="Y88" s="959"/>
      <c r="Z88" s="67"/>
    </row>
    <row r="89" spans="1:26" s="95" customFormat="1" ht="23.1" customHeight="1" x14ac:dyDescent="0.15">
      <c r="A89" s="60"/>
      <c r="B89" s="59"/>
      <c r="C89" s="396"/>
      <c r="D89" s="910"/>
      <c r="E89" s="910"/>
      <c r="F89" s="910"/>
      <c r="G89" s="910"/>
      <c r="H89" s="375"/>
      <c r="I89" s="375"/>
      <c r="J89" s="375"/>
      <c r="K89" s="375"/>
      <c r="L89" s="381"/>
      <c r="M89" s="381"/>
      <c r="N89" s="375"/>
      <c r="O89" s="381"/>
      <c r="P89" s="381"/>
      <c r="Q89" s="375"/>
      <c r="R89" s="381"/>
      <c r="S89" s="381"/>
      <c r="T89" s="375"/>
      <c r="U89" s="375"/>
      <c r="V89" s="375"/>
      <c r="W89" s="958"/>
      <c r="X89" s="958"/>
      <c r="Y89" s="958"/>
      <c r="Z89" s="61"/>
    </row>
    <row r="90" spans="1:26" s="95" customFormat="1" ht="23.1" customHeight="1" x14ac:dyDescent="0.15">
      <c r="A90" s="60"/>
      <c r="B90" s="59"/>
      <c r="C90" s="396"/>
      <c r="D90" s="910"/>
      <c r="E90" s="910"/>
      <c r="F90" s="910"/>
      <c r="G90" s="910"/>
      <c r="H90" s="375"/>
      <c r="I90" s="375"/>
      <c r="J90" s="375"/>
      <c r="K90" s="375"/>
      <c r="L90" s="381"/>
      <c r="M90" s="381"/>
      <c r="N90" s="375"/>
      <c r="O90" s="381"/>
      <c r="P90" s="381"/>
      <c r="Q90" s="375"/>
      <c r="R90" s="381"/>
      <c r="S90" s="381"/>
      <c r="T90" s="375"/>
      <c r="U90" s="375"/>
      <c r="V90" s="375"/>
      <c r="W90" s="958"/>
      <c r="X90" s="958"/>
      <c r="Y90" s="958"/>
      <c r="Z90" s="61"/>
    </row>
    <row r="91" spans="1:26" s="95" customFormat="1" ht="23.1" customHeight="1" x14ac:dyDescent="0.15">
      <c r="A91" s="60"/>
      <c r="B91" s="59"/>
      <c r="C91" s="396"/>
      <c r="D91" s="910"/>
      <c r="E91" s="910"/>
      <c r="F91" s="910"/>
      <c r="G91" s="910"/>
      <c r="H91" s="375"/>
      <c r="I91" s="375"/>
      <c r="J91" s="375"/>
      <c r="K91" s="375"/>
      <c r="L91" s="381"/>
      <c r="M91" s="381"/>
      <c r="N91" s="375"/>
      <c r="O91" s="381"/>
      <c r="P91" s="381"/>
      <c r="Q91" s="375"/>
      <c r="R91" s="381"/>
      <c r="S91" s="381"/>
      <c r="T91" s="375"/>
      <c r="U91" s="375"/>
      <c r="V91" s="375"/>
      <c r="W91" s="958"/>
      <c r="X91" s="958"/>
      <c r="Y91" s="958"/>
      <c r="Z91" s="61"/>
    </row>
    <row r="92" spans="1:26" s="95" customFormat="1" ht="23.1" customHeight="1" x14ac:dyDescent="0.15">
      <c r="A92" s="60"/>
      <c r="B92" s="59"/>
      <c r="C92" s="403"/>
      <c r="D92" s="913"/>
      <c r="E92" s="913"/>
      <c r="F92" s="913"/>
      <c r="G92" s="913"/>
      <c r="H92" s="376"/>
      <c r="I92" s="376"/>
      <c r="J92" s="376"/>
      <c r="K92" s="376"/>
      <c r="L92" s="393"/>
      <c r="M92" s="393"/>
      <c r="N92" s="376"/>
      <c r="O92" s="393"/>
      <c r="P92" s="393"/>
      <c r="Q92" s="376"/>
      <c r="R92" s="393"/>
      <c r="S92" s="393"/>
      <c r="T92" s="376"/>
      <c r="U92" s="376"/>
      <c r="V92" s="376"/>
      <c r="W92" s="958"/>
      <c r="X92" s="958"/>
      <c r="Y92" s="958"/>
      <c r="Z92" s="61"/>
    </row>
    <row r="93" spans="1:26" s="95" customFormat="1" ht="23.1" customHeight="1" x14ac:dyDescent="0.15">
      <c r="A93" s="64"/>
      <c r="B93" s="56"/>
      <c r="C93" s="402"/>
      <c r="D93" s="911"/>
      <c r="E93" s="911"/>
      <c r="F93" s="911"/>
      <c r="G93" s="911"/>
      <c r="H93" s="377"/>
      <c r="I93" s="377"/>
      <c r="J93" s="377"/>
      <c r="K93" s="377"/>
      <c r="L93" s="912"/>
      <c r="M93" s="912"/>
      <c r="N93" s="377"/>
      <c r="O93" s="912"/>
      <c r="P93" s="912"/>
      <c r="Q93" s="377"/>
      <c r="R93" s="912"/>
      <c r="S93" s="912"/>
      <c r="T93" s="377"/>
      <c r="U93" s="377"/>
      <c r="V93" s="377"/>
      <c r="W93" s="959"/>
      <c r="X93" s="959"/>
      <c r="Y93" s="959"/>
      <c r="Z93" s="65"/>
    </row>
    <row r="94" spans="1:26" s="95" customFormat="1" ht="23.1" customHeight="1" x14ac:dyDescent="0.15">
      <c r="A94" s="60"/>
      <c r="B94" s="59"/>
      <c r="C94" s="396"/>
      <c r="D94" s="910"/>
      <c r="E94" s="910"/>
      <c r="F94" s="910"/>
      <c r="G94" s="910"/>
      <c r="H94" s="375"/>
      <c r="I94" s="375"/>
      <c r="J94" s="375"/>
      <c r="K94" s="375"/>
      <c r="L94" s="381"/>
      <c r="M94" s="381"/>
      <c r="N94" s="375"/>
      <c r="O94" s="381"/>
      <c r="P94" s="381"/>
      <c r="Q94" s="375"/>
      <c r="R94" s="381"/>
      <c r="S94" s="381"/>
      <c r="T94" s="375"/>
      <c r="U94" s="375"/>
      <c r="V94" s="375"/>
      <c r="W94" s="958"/>
      <c r="X94" s="958"/>
      <c r="Y94" s="958"/>
      <c r="Z94" s="61"/>
    </row>
    <row r="95" spans="1:26" s="95" customFormat="1" ht="23.1" customHeight="1" x14ac:dyDescent="0.15">
      <c r="A95" s="60"/>
      <c r="B95" s="59"/>
      <c r="C95" s="396"/>
      <c r="D95" s="910"/>
      <c r="E95" s="910"/>
      <c r="F95" s="910"/>
      <c r="G95" s="910"/>
      <c r="H95" s="375"/>
      <c r="I95" s="375"/>
      <c r="J95" s="375"/>
      <c r="K95" s="375"/>
      <c r="L95" s="381"/>
      <c r="M95" s="381"/>
      <c r="N95" s="375"/>
      <c r="O95" s="381"/>
      <c r="P95" s="381"/>
      <c r="Q95" s="375"/>
      <c r="R95" s="381"/>
      <c r="S95" s="381"/>
      <c r="T95" s="375"/>
      <c r="U95" s="375"/>
      <c r="V95" s="375"/>
      <c r="W95" s="958"/>
      <c r="X95" s="958"/>
      <c r="Y95" s="958"/>
      <c r="Z95" s="61"/>
    </row>
    <row r="96" spans="1:26" s="95" customFormat="1" ht="23.1" customHeight="1" x14ac:dyDescent="0.15">
      <c r="A96" s="60"/>
      <c r="B96" s="59"/>
      <c r="C96" s="396"/>
      <c r="D96" s="910"/>
      <c r="E96" s="910"/>
      <c r="F96" s="910"/>
      <c r="G96" s="910"/>
      <c r="H96" s="375"/>
      <c r="I96" s="375"/>
      <c r="J96" s="375"/>
      <c r="K96" s="375"/>
      <c r="L96" s="381"/>
      <c r="M96" s="381"/>
      <c r="N96" s="375"/>
      <c r="O96" s="381"/>
      <c r="P96" s="381"/>
      <c r="Q96" s="375"/>
      <c r="R96" s="381"/>
      <c r="S96" s="381"/>
      <c r="T96" s="375"/>
      <c r="U96" s="375"/>
      <c r="V96" s="375"/>
      <c r="W96" s="958"/>
      <c r="X96" s="958"/>
      <c r="Y96" s="958"/>
      <c r="Z96" s="61"/>
    </row>
    <row r="97" spans="1:26" s="95" customFormat="1" ht="23.1" customHeight="1" x14ac:dyDescent="0.15">
      <c r="A97" s="60"/>
      <c r="B97" s="59"/>
      <c r="C97" s="403"/>
      <c r="D97" s="913"/>
      <c r="E97" s="913"/>
      <c r="F97" s="913"/>
      <c r="G97" s="913"/>
      <c r="H97" s="376"/>
      <c r="I97" s="376"/>
      <c r="J97" s="376"/>
      <c r="K97" s="376"/>
      <c r="L97" s="393"/>
      <c r="M97" s="393"/>
      <c r="N97" s="376"/>
      <c r="O97" s="393"/>
      <c r="P97" s="393"/>
      <c r="Q97" s="376"/>
      <c r="R97" s="393"/>
      <c r="S97" s="393"/>
      <c r="T97" s="376"/>
      <c r="U97" s="376"/>
      <c r="V97" s="376"/>
      <c r="W97" s="958"/>
      <c r="X97" s="958"/>
      <c r="Y97" s="958"/>
      <c r="Z97" s="61"/>
    </row>
    <row r="98" spans="1:26" s="95" customFormat="1" ht="23.1" customHeight="1" x14ac:dyDescent="0.15">
      <c r="A98" s="64"/>
      <c r="B98" s="56"/>
      <c r="C98" s="402"/>
      <c r="D98" s="911"/>
      <c r="E98" s="911"/>
      <c r="F98" s="911"/>
      <c r="G98" s="911"/>
      <c r="H98" s="377"/>
      <c r="I98" s="377"/>
      <c r="J98" s="377"/>
      <c r="K98" s="377"/>
      <c r="L98" s="912"/>
      <c r="M98" s="912"/>
      <c r="N98" s="377"/>
      <c r="O98" s="912"/>
      <c r="P98" s="912"/>
      <c r="Q98" s="377"/>
      <c r="R98" s="912"/>
      <c r="S98" s="912"/>
      <c r="T98" s="377"/>
      <c r="U98" s="377"/>
      <c r="V98" s="377"/>
      <c r="W98" s="959"/>
      <c r="X98" s="959"/>
      <c r="Y98" s="959"/>
      <c r="Z98" s="65"/>
    </row>
    <row r="99" spans="1:26" s="95" customFormat="1" ht="23.1" customHeight="1" x14ac:dyDescent="0.15">
      <c r="A99" s="60"/>
      <c r="B99" s="59"/>
      <c r="C99" s="396"/>
      <c r="D99" s="910"/>
      <c r="E99" s="910"/>
      <c r="F99" s="910"/>
      <c r="G99" s="910"/>
      <c r="H99" s="375"/>
      <c r="I99" s="375"/>
      <c r="J99" s="375"/>
      <c r="K99" s="375"/>
      <c r="L99" s="381"/>
      <c r="M99" s="381"/>
      <c r="N99" s="375"/>
      <c r="O99" s="381"/>
      <c r="P99" s="381"/>
      <c r="Q99" s="375"/>
      <c r="R99" s="381"/>
      <c r="S99" s="381"/>
      <c r="T99" s="375"/>
      <c r="U99" s="375"/>
      <c r="V99" s="375"/>
      <c r="W99" s="958"/>
      <c r="X99" s="958"/>
      <c r="Y99" s="958"/>
      <c r="Z99" s="61"/>
    </row>
    <row r="100" spans="1:26" s="95" customFormat="1" ht="23.1" customHeight="1" x14ac:dyDescent="0.15">
      <c r="A100" s="60"/>
      <c r="B100" s="59"/>
      <c r="C100" s="396"/>
      <c r="D100" s="910"/>
      <c r="E100" s="910"/>
      <c r="F100" s="910"/>
      <c r="G100" s="910"/>
      <c r="H100" s="375"/>
      <c r="I100" s="375"/>
      <c r="J100" s="375"/>
      <c r="K100" s="375"/>
      <c r="L100" s="381"/>
      <c r="M100" s="381"/>
      <c r="N100" s="375"/>
      <c r="O100" s="381"/>
      <c r="P100" s="381"/>
      <c r="Q100" s="375"/>
      <c r="R100" s="381"/>
      <c r="S100" s="381"/>
      <c r="T100" s="375"/>
      <c r="U100" s="375"/>
      <c r="V100" s="375"/>
      <c r="W100" s="958"/>
      <c r="X100" s="958"/>
      <c r="Y100" s="958"/>
      <c r="Z100" s="61"/>
    </row>
    <row r="101" spans="1:26" s="95" customFormat="1" ht="23.1" customHeight="1" x14ac:dyDescent="0.15">
      <c r="A101" s="60"/>
      <c r="B101" s="59"/>
      <c r="C101" s="396"/>
      <c r="D101" s="910"/>
      <c r="E101" s="910"/>
      <c r="F101" s="910"/>
      <c r="G101" s="910"/>
      <c r="H101" s="375"/>
      <c r="I101" s="375"/>
      <c r="J101" s="375"/>
      <c r="K101" s="375"/>
      <c r="L101" s="381"/>
      <c r="M101" s="381"/>
      <c r="N101" s="375"/>
      <c r="O101" s="381"/>
      <c r="P101" s="381"/>
      <c r="Q101" s="375"/>
      <c r="R101" s="381"/>
      <c r="S101" s="381"/>
      <c r="T101" s="375"/>
      <c r="U101" s="375"/>
      <c r="V101" s="375"/>
      <c r="W101" s="958"/>
      <c r="X101" s="958"/>
      <c r="Y101" s="958"/>
      <c r="Z101" s="61"/>
    </row>
    <row r="102" spans="1:26" s="95" customFormat="1" ht="23.1" customHeight="1" x14ac:dyDescent="0.15">
      <c r="A102" s="60"/>
      <c r="B102" s="70"/>
      <c r="C102" s="403"/>
      <c r="D102" s="913"/>
      <c r="E102" s="913"/>
      <c r="F102" s="913"/>
      <c r="G102" s="913"/>
      <c r="H102" s="376"/>
      <c r="I102" s="376"/>
      <c r="J102" s="376"/>
      <c r="K102" s="376"/>
      <c r="L102" s="393"/>
      <c r="M102" s="393"/>
      <c r="N102" s="376"/>
      <c r="O102" s="393"/>
      <c r="P102" s="393"/>
      <c r="Q102" s="376"/>
      <c r="R102" s="393"/>
      <c r="S102" s="393"/>
      <c r="T102" s="376"/>
      <c r="U102" s="376"/>
      <c r="V102" s="376"/>
      <c r="W102" s="958"/>
      <c r="X102" s="958"/>
      <c r="Y102" s="958"/>
      <c r="Z102" s="61"/>
    </row>
    <row r="103" spans="1:26" s="95" customFormat="1" ht="23.1" customHeight="1" x14ac:dyDescent="0.15">
      <c r="A103" s="64"/>
      <c r="B103" s="59"/>
      <c r="C103" s="402"/>
      <c r="D103" s="911"/>
      <c r="E103" s="911"/>
      <c r="F103" s="911"/>
      <c r="G103" s="911"/>
      <c r="H103" s="377"/>
      <c r="I103" s="377"/>
      <c r="J103" s="377"/>
      <c r="K103" s="377"/>
      <c r="L103" s="912"/>
      <c r="M103" s="912"/>
      <c r="N103" s="377"/>
      <c r="O103" s="912"/>
      <c r="P103" s="912"/>
      <c r="Q103" s="377"/>
      <c r="R103" s="912"/>
      <c r="S103" s="912"/>
      <c r="T103" s="377"/>
      <c r="U103" s="377"/>
      <c r="V103" s="377"/>
      <c r="W103" s="959"/>
      <c r="X103" s="959"/>
      <c r="Y103" s="959"/>
      <c r="Z103" s="65"/>
    </row>
    <row r="104" spans="1:26" s="95" customFormat="1" ht="23.1" customHeight="1" x14ac:dyDescent="0.15">
      <c r="A104" s="60"/>
      <c r="B104" s="59"/>
      <c r="C104" s="396"/>
      <c r="D104" s="910"/>
      <c r="E104" s="910"/>
      <c r="F104" s="910"/>
      <c r="G104" s="910"/>
      <c r="H104" s="375"/>
      <c r="I104" s="375"/>
      <c r="J104" s="375"/>
      <c r="K104" s="375"/>
      <c r="L104" s="381"/>
      <c r="M104" s="381"/>
      <c r="N104" s="375"/>
      <c r="O104" s="381"/>
      <c r="P104" s="381"/>
      <c r="Q104" s="375"/>
      <c r="R104" s="381"/>
      <c r="S104" s="381"/>
      <c r="T104" s="375"/>
      <c r="U104" s="375"/>
      <c r="V104" s="375"/>
      <c r="W104" s="958"/>
      <c r="X104" s="958"/>
      <c r="Y104" s="958"/>
      <c r="Z104" s="61"/>
    </row>
    <row r="105" spans="1:26" s="95" customFormat="1" ht="23.1" customHeight="1" x14ac:dyDescent="0.15">
      <c r="A105" s="60"/>
      <c r="B105" s="59"/>
      <c r="C105" s="396"/>
      <c r="D105" s="910"/>
      <c r="E105" s="910"/>
      <c r="F105" s="910"/>
      <c r="G105" s="910"/>
      <c r="H105" s="375"/>
      <c r="I105" s="375"/>
      <c r="J105" s="375"/>
      <c r="K105" s="375"/>
      <c r="L105" s="381"/>
      <c r="M105" s="381"/>
      <c r="N105" s="375"/>
      <c r="O105" s="381"/>
      <c r="P105" s="381"/>
      <c r="Q105" s="375"/>
      <c r="R105" s="381"/>
      <c r="S105" s="381"/>
      <c r="T105" s="375"/>
      <c r="U105" s="375"/>
      <c r="V105" s="375"/>
      <c r="W105" s="958"/>
      <c r="X105" s="958"/>
      <c r="Y105" s="958"/>
      <c r="Z105" s="61"/>
    </row>
    <row r="106" spans="1:26" s="95" customFormat="1" ht="23.1" customHeight="1" x14ac:dyDescent="0.15">
      <c r="A106" s="60"/>
      <c r="B106" s="59"/>
      <c r="C106" s="396"/>
      <c r="D106" s="910"/>
      <c r="E106" s="910"/>
      <c r="F106" s="910"/>
      <c r="G106" s="910"/>
      <c r="H106" s="375"/>
      <c r="I106" s="375"/>
      <c r="J106" s="375"/>
      <c r="K106" s="375"/>
      <c r="L106" s="381"/>
      <c r="M106" s="381"/>
      <c r="N106" s="375"/>
      <c r="O106" s="381"/>
      <c r="P106" s="381"/>
      <c r="Q106" s="375"/>
      <c r="R106" s="381"/>
      <c r="S106" s="381"/>
      <c r="T106" s="375"/>
      <c r="U106" s="375"/>
      <c r="V106" s="375"/>
      <c r="W106" s="958"/>
      <c r="X106" s="958"/>
      <c r="Y106" s="958"/>
      <c r="Z106" s="61"/>
    </row>
    <row r="107" spans="1:26" s="95" customFormat="1" ht="23.1" customHeight="1" thickBot="1" x14ac:dyDescent="0.2">
      <c r="A107" s="74"/>
      <c r="B107" s="75"/>
      <c r="C107" s="404"/>
      <c r="D107" s="914"/>
      <c r="E107" s="914"/>
      <c r="F107" s="914"/>
      <c r="G107" s="914"/>
      <c r="H107" s="383"/>
      <c r="I107" s="383"/>
      <c r="J107" s="383"/>
      <c r="K107" s="383"/>
      <c r="L107" s="915"/>
      <c r="M107" s="915"/>
      <c r="N107" s="383"/>
      <c r="O107" s="915"/>
      <c r="P107" s="915"/>
      <c r="Q107" s="383"/>
      <c r="R107" s="915"/>
      <c r="S107" s="915"/>
      <c r="T107" s="383"/>
      <c r="U107" s="383"/>
      <c r="V107" s="383"/>
      <c r="W107" s="960"/>
      <c r="X107" s="960"/>
      <c r="Y107" s="960"/>
      <c r="Z107" s="76"/>
    </row>
  </sheetData>
  <mergeCells count="24">
    <mergeCell ref="W5:W7"/>
    <mergeCell ref="X5:X7"/>
    <mergeCell ref="Y5:Y7"/>
    <mergeCell ref="W4:Y4"/>
    <mergeCell ref="C4:K4"/>
    <mergeCell ref="C6:C7"/>
    <mergeCell ref="C5:I5"/>
    <mergeCell ref="D6:D7"/>
    <mergeCell ref="E6:E7"/>
    <mergeCell ref="I6:I7"/>
    <mergeCell ref="R5:R7"/>
    <mergeCell ref="S5:S7"/>
    <mergeCell ref="T5:T7"/>
    <mergeCell ref="U5:U7"/>
    <mergeCell ref="T4:V4"/>
    <mergeCell ref="L4:S4"/>
    <mergeCell ref="L5:N5"/>
    <mergeCell ref="L6:L7"/>
    <mergeCell ref="M6:M7"/>
    <mergeCell ref="N6:N7"/>
    <mergeCell ref="O5:Q5"/>
    <mergeCell ref="O6:O7"/>
    <mergeCell ref="P6:P7"/>
    <mergeCell ref="Q6:Q7"/>
  </mergeCells>
  <phoneticPr fontId="2"/>
  <printOptions horizontalCentered="1"/>
  <pageMargins left="0.56999999999999995" right="0.59055118110236227" top="0.54" bottom="0.59055118110236227" header="0.51181102362204722" footer="0.51181102362204722"/>
  <pageSetup paperSize="9" scale="55" pageOrder="overThenDown" orientation="portrait" r:id="rId1"/>
  <headerFooter alignWithMargins="0"/>
  <rowBreaks count="1" manualBreakCount="1">
    <brk id="57" max="22" man="1"/>
  </rowBreaks>
  <colBreaks count="1" manualBreakCount="1">
    <brk id="13" max="106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9"/>
  <sheetViews>
    <sheetView showGridLines="0" view="pageBreakPreview" zoomScale="60" zoomScaleNormal="75" workbookViewId="0">
      <pane xSplit="2" ySplit="7" topLeftCell="C8" activePane="bottomRight" state="frozen"/>
      <selection pane="topRight"/>
      <selection pane="bottomLeft"/>
      <selection pane="bottomRight" activeCell="Z66" sqref="Z66"/>
    </sheetView>
  </sheetViews>
  <sheetFormatPr defaultRowHeight="23.1" customHeight="1" x14ac:dyDescent="0.2"/>
  <cols>
    <col min="1" max="1" width="5.875" style="8" customWidth="1"/>
    <col min="2" max="2" width="20.875" style="6" customWidth="1"/>
    <col min="3" max="9" width="14.125" style="131" customWidth="1"/>
    <col min="10" max="11" width="14.125" style="99" customWidth="1"/>
    <col min="12" max="12" width="16" style="99" customWidth="1"/>
    <col min="13" max="16" width="14.125" style="131" customWidth="1"/>
    <col min="17" max="17" width="16.5" style="131" customWidth="1"/>
    <col min="18" max="21" width="14.125" style="131" customWidth="1"/>
    <col min="22" max="23" width="9.125" style="131" customWidth="1"/>
    <col min="24" max="26" width="14.125" style="131" customWidth="1"/>
    <col min="27" max="27" width="5.875" style="158" customWidth="1"/>
    <col min="28" max="16384" width="9" style="132"/>
  </cols>
  <sheetData>
    <row r="1" spans="1:29" ht="30.95" customHeight="1" x14ac:dyDescent="0.15">
      <c r="A1" s="4" t="s">
        <v>973</v>
      </c>
      <c r="M1" s="131" t="s">
        <v>186</v>
      </c>
      <c r="AA1" s="133"/>
    </row>
    <row r="2" spans="1:29" s="78" customFormat="1" ht="22.5" customHeight="1" thickBot="1" x14ac:dyDescent="0.2">
      <c r="C2" s="114"/>
      <c r="D2" s="114"/>
      <c r="E2" s="115"/>
      <c r="F2" s="114"/>
      <c r="G2" s="114"/>
      <c r="H2" s="114"/>
      <c r="I2" s="114"/>
      <c r="J2" s="100"/>
      <c r="K2" s="100"/>
      <c r="L2" s="100"/>
      <c r="M2" s="114"/>
      <c r="N2" s="114"/>
      <c r="O2" s="114"/>
      <c r="P2" s="114"/>
      <c r="Q2" s="115"/>
      <c r="R2" s="115"/>
      <c r="S2" s="115"/>
      <c r="T2" s="115"/>
      <c r="U2" s="115"/>
      <c r="V2" s="115"/>
      <c r="W2" s="115"/>
      <c r="X2" s="115"/>
      <c r="Y2" s="115"/>
      <c r="Z2" s="115" t="s">
        <v>448</v>
      </c>
      <c r="AA2" s="79"/>
      <c r="AB2" s="79"/>
      <c r="AC2" s="79"/>
    </row>
    <row r="3" spans="1:29" s="135" customFormat="1" ht="24.95" customHeight="1" x14ac:dyDescent="0.15">
      <c r="A3" s="13" t="s">
        <v>333</v>
      </c>
      <c r="B3" s="14"/>
      <c r="C3" s="329"/>
      <c r="D3" s="330"/>
      <c r="E3" s="330"/>
      <c r="F3" s="327"/>
      <c r="G3" s="327"/>
      <c r="H3" s="327"/>
      <c r="I3" s="327"/>
      <c r="J3" s="340" t="s">
        <v>187</v>
      </c>
      <c r="K3" s="340"/>
      <c r="L3" s="327"/>
      <c r="M3" s="339" t="s">
        <v>188</v>
      </c>
      <c r="N3" s="339"/>
      <c r="O3" s="327"/>
      <c r="P3" s="327"/>
      <c r="Q3" s="1523"/>
      <c r="R3" s="1523"/>
      <c r="S3" s="1523"/>
      <c r="T3" s="1830"/>
      <c r="U3" s="1830"/>
      <c r="V3" s="1830"/>
      <c r="W3" s="1830"/>
      <c r="X3" s="1830"/>
      <c r="Y3" s="1523"/>
      <c r="Z3" s="1524"/>
      <c r="AA3" s="134" t="s">
        <v>333</v>
      </c>
    </row>
    <row r="4" spans="1:29" s="135" customFormat="1" ht="24.95" customHeight="1" x14ac:dyDescent="0.15">
      <c r="A4" s="22" t="s">
        <v>334</v>
      </c>
      <c r="B4" s="23"/>
      <c r="C4" s="2735" t="s">
        <v>742</v>
      </c>
      <c r="D4" s="2735" t="s">
        <v>743</v>
      </c>
      <c r="E4" s="2718" t="s">
        <v>744</v>
      </c>
      <c r="F4" s="2716" t="s">
        <v>745</v>
      </c>
      <c r="G4" s="2717"/>
      <c r="H4" s="2755"/>
      <c r="I4" s="2718" t="s">
        <v>799</v>
      </c>
      <c r="J4" s="2735" t="s">
        <v>800</v>
      </c>
      <c r="K4" s="2735" t="s">
        <v>747</v>
      </c>
      <c r="L4" s="2735" t="s">
        <v>748</v>
      </c>
      <c r="M4" s="2735" t="s">
        <v>811</v>
      </c>
      <c r="N4" s="2758" t="s">
        <v>826</v>
      </c>
      <c r="O4" s="2750" t="s">
        <v>749</v>
      </c>
      <c r="P4" s="2750" t="s">
        <v>752</v>
      </c>
      <c r="Q4" s="2735" t="s">
        <v>750</v>
      </c>
      <c r="R4" s="1845"/>
      <c r="S4" s="2761" t="s">
        <v>100</v>
      </c>
      <c r="T4" s="2762"/>
      <c r="U4" s="2763"/>
      <c r="V4" s="2716" t="s">
        <v>217</v>
      </c>
      <c r="W4" s="2380"/>
      <c r="X4" s="1836" t="s">
        <v>700</v>
      </c>
      <c r="Y4" s="1837" t="s">
        <v>753</v>
      </c>
      <c r="Z4" s="2767" t="s">
        <v>780</v>
      </c>
      <c r="AA4" s="140" t="s">
        <v>334</v>
      </c>
    </row>
    <row r="5" spans="1:29" s="135" customFormat="1" ht="24.95" customHeight="1" x14ac:dyDescent="0.15">
      <c r="A5" s="22" t="s">
        <v>335</v>
      </c>
      <c r="B5" s="23" t="s">
        <v>303</v>
      </c>
      <c r="C5" s="2733"/>
      <c r="D5" s="2733"/>
      <c r="E5" s="2719"/>
      <c r="F5" s="414"/>
      <c r="G5" s="2718" t="s">
        <v>779</v>
      </c>
      <c r="H5" s="2718" t="s">
        <v>746</v>
      </c>
      <c r="I5" s="2719"/>
      <c r="J5" s="2733"/>
      <c r="K5" s="2733"/>
      <c r="L5" s="2756"/>
      <c r="M5" s="2733"/>
      <c r="N5" s="2759"/>
      <c r="O5" s="2751"/>
      <c r="P5" s="2751"/>
      <c r="Q5" s="2733"/>
      <c r="R5" s="1846" t="s">
        <v>751</v>
      </c>
      <c r="S5" s="2764"/>
      <c r="T5" s="2765"/>
      <c r="U5" s="2766"/>
      <c r="V5" s="1838"/>
      <c r="W5" s="415"/>
      <c r="X5" s="1836" t="s">
        <v>698</v>
      </c>
      <c r="Y5" s="1837" t="s">
        <v>28</v>
      </c>
      <c r="Z5" s="2768"/>
      <c r="AA5" s="140" t="s">
        <v>335</v>
      </c>
    </row>
    <row r="6" spans="1:29" s="147" customFormat="1" ht="24.95" customHeight="1" x14ac:dyDescent="0.15">
      <c r="A6" s="26" t="s">
        <v>336</v>
      </c>
      <c r="B6" s="27"/>
      <c r="C6" s="2733"/>
      <c r="D6" s="2733"/>
      <c r="E6" s="2719"/>
      <c r="F6" s="1593" t="s">
        <v>216</v>
      </c>
      <c r="G6" s="2753"/>
      <c r="H6" s="2719"/>
      <c r="I6" s="2719"/>
      <c r="J6" s="2733"/>
      <c r="K6" s="2733"/>
      <c r="L6" s="2756"/>
      <c r="M6" s="2733"/>
      <c r="N6" s="2759"/>
      <c r="O6" s="2751"/>
      <c r="P6" s="2751"/>
      <c r="Q6" s="2733"/>
      <c r="R6" s="1847"/>
      <c r="S6" s="1839"/>
      <c r="T6" s="1841" t="s">
        <v>189</v>
      </c>
      <c r="U6" s="2770" t="s">
        <v>812</v>
      </c>
      <c r="V6" s="1838" t="s">
        <v>190</v>
      </c>
      <c r="W6" s="415" t="s">
        <v>191</v>
      </c>
      <c r="X6" s="1836" t="s">
        <v>192</v>
      </c>
      <c r="Y6" s="1837" t="s">
        <v>202</v>
      </c>
      <c r="Z6" s="2768"/>
      <c r="AA6" s="146" t="s">
        <v>336</v>
      </c>
    </row>
    <row r="7" spans="1:29" s="147" customFormat="1" ht="24.95" customHeight="1" thickBot="1" x14ac:dyDescent="0.2">
      <c r="A7" s="44" t="s">
        <v>337</v>
      </c>
      <c r="B7" s="75"/>
      <c r="C7" s="2734"/>
      <c r="D7" s="2734"/>
      <c r="E7" s="2720"/>
      <c r="F7" s="1594"/>
      <c r="G7" s="2754"/>
      <c r="H7" s="2720"/>
      <c r="I7" s="2720"/>
      <c r="J7" s="2734"/>
      <c r="K7" s="2734"/>
      <c r="L7" s="2757"/>
      <c r="M7" s="2734"/>
      <c r="N7" s="2760"/>
      <c r="O7" s="2752"/>
      <c r="P7" s="2752"/>
      <c r="Q7" s="2734"/>
      <c r="R7" s="1848"/>
      <c r="S7" s="1840"/>
      <c r="T7" s="1840" t="s">
        <v>193</v>
      </c>
      <c r="U7" s="2771"/>
      <c r="V7" s="1831"/>
      <c r="W7" s="416"/>
      <c r="X7" s="1834"/>
      <c r="Y7" s="416"/>
      <c r="Z7" s="2769"/>
      <c r="AA7" s="153" t="s">
        <v>337</v>
      </c>
    </row>
    <row r="8" spans="1:29" s="104" customFormat="1" ht="30" customHeight="1" x14ac:dyDescent="0.15">
      <c r="A8" s="13"/>
      <c r="B8" s="34" t="s">
        <v>786</v>
      </c>
      <c r="C8" s="948">
        <v>0</v>
      </c>
      <c r="D8" s="948">
        <v>33184</v>
      </c>
      <c r="E8" s="948">
        <v>7168</v>
      </c>
      <c r="F8" s="948">
        <v>1048</v>
      </c>
      <c r="G8" s="379">
        <v>3364</v>
      </c>
      <c r="H8" s="384">
        <v>27</v>
      </c>
      <c r="I8" s="379">
        <v>4</v>
      </c>
      <c r="J8" s="948">
        <v>80</v>
      </c>
      <c r="K8" s="948">
        <v>1078</v>
      </c>
      <c r="L8" s="948">
        <v>424920</v>
      </c>
      <c r="M8" s="948">
        <v>-563</v>
      </c>
      <c r="N8" s="384">
        <v>2028</v>
      </c>
      <c r="O8" s="954">
        <v>98</v>
      </c>
      <c r="P8" s="384">
        <v>0</v>
      </c>
      <c r="Q8" s="384">
        <v>0</v>
      </c>
      <c r="R8" s="954">
        <v>427046</v>
      </c>
      <c r="S8" s="948">
        <v>7905</v>
      </c>
      <c r="T8" s="948">
        <v>7013</v>
      </c>
      <c r="U8" s="948">
        <v>946</v>
      </c>
      <c r="V8" s="384">
        <v>76</v>
      </c>
      <c r="W8" s="954">
        <v>5</v>
      </c>
      <c r="X8" s="384">
        <v>20028</v>
      </c>
      <c r="Y8" s="954">
        <v>0</v>
      </c>
      <c r="Z8" s="1067">
        <v>0</v>
      </c>
      <c r="AA8" s="92"/>
    </row>
    <row r="9" spans="1:29" s="104" customFormat="1" ht="30" customHeight="1" x14ac:dyDescent="0.15">
      <c r="A9" s="22"/>
      <c r="B9" s="29" t="s">
        <v>617</v>
      </c>
      <c r="C9" s="379">
        <v>0</v>
      </c>
      <c r="D9" s="379">
        <v>0</v>
      </c>
      <c r="E9" s="379">
        <v>0</v>
      </c>
      <c r="F9" s="379">
        <v>935</v>
      </c>
      <c r="G9" s="378">
        <v>3326</v>
      </c>
      <c r="H9" s="379">
        <v>28</v>
      </c>
      <c r="I9" s="378">
        <v>4</v>
      </c>
      <c r="J9" s="379">
        <v>81</v>
      </c>
      <c r="K9" s="379">
        <v>1020</v>
      </c>
      <c r="L9" s="379">
        <v>427105</v>
      </c>
      <c r="M9" s="379">
        <v>-598</v>
      </c>
      <c r="N9" s="379">
        <v>2053</v>
      </c>
      <c r="O9" s="955">
        <v>99</v>
      </c>
      <c r="P9" s="379">
        <v>0</v>
      </c>
      <c r="Q9" s="379">
        <v>0</v>
      </c>
      <c r="R9" s="955">
        <v>429257</v>
      </c>
      <c r="S9" s="379">
        <v>6986</v>
      </c>
      <c r="T9" s="379">
        <v>6079</v>
      </c>
      <c r="U9" s="379">
        <v>961</v>
      </c>
      <c r="V9" s="379">
        <v>77</v>
      </c>
      <c r="W9" s="955">
        <v>5</v>
      </c>
      <c r="X9" s="379">
        <v>18884</v>
      </c>
      <c r="Y9" s="955">
        <v>0</v>
      </c>
      <c r="Z9" s="1036">
        <v>0</v>
      </c>
      <c r="AA9" s="53"/>
    </row>
    <row r="10" spans="1:29" s="104" customFormat="1" ht="30" customHeight="1" x14ac:dyDescent="0.15">
      <c r="A10" s="22"/>
      <c r="B10" s="29" t="s">
        <v>618</v>
      </c>
      <c r="C10" s="379">
        <v>0</v>
      </c>
      <c r="D10" s="379">
        <v>33184</v>
      </c>
      <c r="E10" s="379">
        <v>7168</v>
      </c>
      <c r="F10" s="379">
        <v>7832</v>
      </c>
      <c r="G10" s="378">
        <v>5656</v>
      </c>
      <c r="H10" s="379">
        <v>0</v>
      </c>
      <c r="I10" s="378">
        <v>0</v>
      </c>
      <c r="J10" s="379">
        <v>0</v>
      </c>
      <c r="K10" s="379">
        <v>4583</v>
      </c>
      <c r="L10" s="379">
        <v>293273</v>
      </c>
      <c r="M10" s="379">
        <v>1568</v>
      </c>
      <c r="N10" s="379">
        <v>561</v>
      </c>
      <c r="O10" s="955">
        <v>0</v>
      </c>
      <c r="P10" s="379">
        <v>0</v>
      </c>
      <c r="Q10" s="379">
        <v>0</v>
      </c>
      <c r="R10" s="955">
        <v>293833</v>
      </c>
      <c r="S10" s="379">
        <v>63256</v>
      </c>
      <c r="T10" s="379">
        <v>63256</v>
      </c>
      <c r="U10" s="379">
        <v>0</v>
      </c>
      <c r="V10" s="379">
        <v>0</v>
      </c>
      <c r="W10" s="955">
        <v>0</v>
      </c>
      <c r="X10" s="379">
        <v>88959</v>
      </c>
      <c r="Y10" s="955">
        <v>0</v>
      </c>
      <c r="Z10" s="1036">
        <v>0</v>
      </c>
      <c r="AA10" s="53"/>
    </row>
    <row r="11" spans="1:29" s="104" customFormat="1" ht="30" customHeight="1" x14ac:dyDescent="0.15">
      <c r="A11" s="22"/>
      <c r="B11" s="29" t="s">
        <v>619</v>
      </c>
      <c r="C11" s="379">
        <v>0</v>
      </c>
      <c r="D11" s="379">
        <v>0</v>
      </c>
      <c r="E11" s="379">
        <v>0</v>
      </c>
      <c r="F11" s="379">
        <v>880</v>
      </c>
      <c r="G11" s="385">
        <v>3267</v>
      </c>
      <c r="H11" s="380">
        <v>0</v>
      </c>
      <c r="I11" s="385">
        <v>2</v>
      </c>
      <c r="J11" s="379">
        <v>59</v>
      </c>
      <c r="K11" s="379">
        <v>1038</v>
      </c>
      <c r="L11" s="379">
        <v>426357</v>
      </c>
      <c r="M11" s="379">
        <v>-783</v>
      </c>
      <c r="N11" s="379">
        <v>1766</v>
      </c>
      <c r="O11" s="955">
        <v>104</v>
      </c>
      <c r="P11" s="379">
        <v>0</v>
      </c>
      <c r="Q11" s="379">
        <v>0</v>
      </c>
      <c r="R11" s="955">
        <v>428227</v>
      </c>
      <c r="S11" s="379">
        <v>6373</v>
      </c>
      <c r="T11" s="379">
        <v>5434</v>
      </c>
      <c r="U11" s="379">
        <v>996</v>
      </c>
      <c r="V11" s="379">
        <v>80</v>
      </c>
      <c r="W11" s="955">
        <v>6</v>
      </c>
      <c r="X11" s="379">
        <v>17122</v>
      </c>
      <c r="Y11" s="955">
        <v>0</v>
      </c>
      <c r="Z11" s="1036">
        <v>0</v>
      </c>
      <c r="AA11" s="53"/>
    </row>
    <row r="12" spans="1:29" s="104" customFormat="1" ht="30" customHeight="1" x14ac:dyDescent="0.15">
      <c r="A12" s="105"/>
      <c r="B12" s="129" t="s">
        <v>620</v>
      </c>
      <c r="C12" s="382">
        <v>0</v>
      </c>
      <c r="D12" s="382">
        <v>0</v>
      </c>
      <c r="E12" s="382">
        <v>0</v>
      </c>
      <c r="F12" s="382">
        <v>2174</v>
      </c>
      <c r="G12" s="386">
        <v>4654</v>
      </c>
      <c r="H12" s="382">
        <v>642</v>
      </c>
      <c r="I12" s="386">
        <v>36</v>
      </c>
      <c r="J12" s="382">
        <v>584</v>
      </c>
      <c r="K12" s="382">
        <v>608</v>
      </c>
      <c r="L12" s="382">
        <v>443771</v>
      </c>
      <c r="M12" s="382">
        <v>3527</v>
      </c>
      <c r="N12" s="382">
        <v>8454</v>
      </c>
      <c r="O12" s="956">
        <v>0</v>
      </c>
      <c r="P12" s="382">
        <v>0</v>
      </c>
      <c r="Q12" s="382">
        <v>0</v>
      </c>
      <c r="R12" s="956">
        <v>452225</v>
      </c>
      <c r="S12" s="382">
        <v>20660</v>
      </c>
      <c r="T12" s="382">
        <v>20482</v>
      </c>
      <c r="U12" s="382">
        <v>178</v>
      </c>
      <c r="V12" s="382">
        <v>0</v>
      </c>
      <c r="W12" s="956">
        <v>0</v>
      </c>
      <c r="X12" s="382">
        <v>58195</v>
      </c>
      <c r="Y12" s="956">
        <v>0</v>
      </c>
      <c r="Z12" s="1049">
        <v>0</v>
      </c>
      <c r="AA12" s="122"/>
    </row>
    <row r="13" spans="1:29" s="6" customFormat="1" ht="23.1" customHeight="1" x14ac:dyDescent="0.15">
      <c r="A13" s="55">
        <v>1</v>
      </c>
      <c r="B13" s="88" t="s">
        <v>835</v>
      </c>
      <c r="C13" s="387">
        <v>0</v>
      </c>
      <c r="D13" s="387">
        <v>0</v>
      </c>
      <c r="E13" s="387">
        <v>0</v>
      </c>
      <c r="F13" s="387">
        <v>659</v>
      </c>
      <c r="G13" s="377">
        <v>2625</v>
      </c>
      <c r="H13" s="377">
        <v>0</v>
      </c>
      <c r="I13" s="377">
        <v>0</v>
      </c>
      <c r="J13" s="377">
        <v>0</v>
      </c>
      <c r="K13" s="377">
        <v>539</v>
      </c>
      <c r="L13" s="377">
        <v>423418</v>
      </c>
      <c r="M13" s="377">
        <v>3185</v>
      </c>
      <c r="N13" s="387">
        <v>2522</v>
      </c>
      <c r="O13" s="957">
        <v>0</v>
      </c>
      <c r="P13" s="387">
        <v>0</v>
      </c>
      <c r="Q13" s="387">
        <v>0</v>
      </c>
      <c r="R13" s="957">
        <v>425940</v>
      </c>
      <c r="S13" s="377">
        <v>3894</v>
      </c>
      <c r="T13" s="377">
        <v>3894</v>
      </c>
      <c r="U13" s="377">
        <v>0</v>
      </c>
      <c r="V13" s="387">
        <v>0</v>
      </c>
      <c r="W13" s="957">
        <v>0</v>
      </c>
      <c r="X13" s="387">
        <v>2522</v>
      </c>
      <c r="Y13" s="957">
        <v>0</v>
      </c>
      <c r="Z13" s="1039">
        <v>0</v>
      </c>
      <c r="AA13" s="57">
        <v>1</v>
      </c>
    </row>
    <row r="14" spans="1:29" s="6" customFormat="1" ht="23.1" customHeight="1" x14ac:dyDescent="0.15">
      <c r="A14" s="58">
        <v>2</v>
      </c>
      <c r="B14" s="89" t="s">
        <v>837</v>
      </c>
      <c r="C14" s="379">
        <v>0</v>
      </c>
      <c r="D14" s="379">
        <v>0</v>
      </c>
      <c r="E14" s="379">
        <v>0</v>
      </c>
      <c r="F14" s="379">
        <v>972</v>
      </c>
      <c r="G14" s="375">
        <v>3409</v>
      </c>
      <c r="H14" s="375">
        <v>0</v>
      </c>
      <c r="I14" s="375">
        <v>0</v>
      </c>
      <c r="J14" s="375">
        <v>0</v>
      </c>
      <c r="K14" s="375">
        <v>310</v>
      </c>
      <c r="L14" s="375">
        <v>432560</v>
      </c>
      <c r="M14" s="375">
        <v>3407</v>
      </c>
      <c r="N14" s="379">
        <v>0</v>
      </c>
      <c r="O14" s="955">
        <v>7560</v>
      </c>
      <c r="P14" s="379">
        <v>0</v>
      </c>
      <c r="Q14" s="379">
        <v>0</v>
      </c>
      <c r="R14" s="955">
        <v>440119</v>
      </c>
      <c r="S14" s="375">
        <v>-4153</v>
      </c>
      <c r="T14" s="375">
        <v>0</v>
      </c>
      <c r="U14" s="375">
        <v>0</v>
      </c>
      <c r="V14" s="379">
        <v>0</v>
      </c>
      <c r="W14" s="955">
        <v>0</v>
      </c>
      <c r="X14" s="379">
        <v>0</v>
      </c>
      <c r="Y14" s="955">
        <v>0</v>
      </c>
      <c r="Z14" s="1036">
        <v>0</v>
      </c>
      <c r="AA14" s="53">
        <v>2</v>
      </c>
    </row>
    <row r="15" spans="1:29" s="6" customFormat="1" ht="23.1" customHeight="1" x14ac:dyDescent="0.15">
      <c r="A15" s="58">
        <v>3</v>
      </c>
      <c r="B15" s="89" t="s">
        <v>839</v>
      </c>
      <c r="C15" s="379">
        <v>0</v>
      </c>
      <c r="D15" s="379">
        <v>0</v>
      </c>
      <c r="E15" s="379">
        <v>0</v>
      </c>
      <c r="F15" s="379">
        <v>170</v>
      </c>
      <c r="G15" s="375">
        <v>3546</v>
      </c>
      <c r="H15" s="375">
        <v>0</v>
      </c>
      <c r="I15" s="375">
        <v>0</v>
      </c>
      <c r="J15" s="375">
        <v>0</v>
      </c>
      <c r="K15" s="375">
        <v>841</v>
      </c>
      <c r="L15" s="375">
        <v>412445</v>
      </c>
      <c r="M15" s="375">
        <v>2615</v>
      </c>
      <c r="N15" s="379">
        <v>4845</v>
      </c>
      <c r="O15" s="955">
        <v>0</v>
      </c>
      <c r="P15" s="379">
        <v>0</v>
      </c>
      <c r="Q15" s="379">
        <v>0</v>
      </c>
      <c r="R15" s="955">
        <v>417290</v>
      </c>
      <c r="S15" s="375">
        <v>740</v>
      </c>
      <c r="T15" s="375">
        <v>740</v>
      </c>
      <c r="U15" s="375">
        <v>0</v>
      </c>
      <c r="V15" s="379">
        <v>0</v>
      </c>
      <c r="W15" s="955">
        <v>0</v>
      </c>
      <c r="X15" s="379">
        <v>9181</v>
      </c>
      <c r="Y15" s="955">
        <v>0</v>
      </c>
      <c r="Z15" s="1036">
        <v>0</v>
      </c>
      <c r="AA15" s="53">
        <v>3</v>
      </c>
    </row>
    <row r="16" spans="1:29" s="6" customFormat="1" ht="23.1" customHeight="1" x14ac:dyDescent="0.15">
      <c r="A16" s="58">
        <v>4</v>
      </c>
      <c r="B16" s="89" t="s">
        <v>841</v>
      </c>
      <c r="C16" s="379">
        <v>0</v>
      </c>
      <c r="D16" s="379">
        <v>0</v>
      </c>
      <c r="E16" s="375">
        <v>0</v>
      </c>
      <c r="F16" s="375">
        <v>212</v>
      </c>
      <c r="G16" s="375">
        <v>4613</v>
      </c>
      <c r="H16" s="375">
        <v>0</v>
      </c>
      <c r="I16" s="375">
        <v>0</v>
      </c>
      <c r="J16" s="375">
        <v>0</v>
      </c>
      <c r="K16" s="375">
        <v>4039</v>
      </c>
      <c r="L16" s="375">
        <v>418236</v>
      </c>
      <c r="M16" s="375">
        <v>-553</v>
      </c>
      <c r="N16" s="375">
        <v>0</v>
      </c>
      <c r="O16" s="958">
        <v>0</v>
      </c>
      <c r="P16" s="375">
        <v>0</v>
      </c>
      <c r="Q16" s="379">
        <v>0</v>
      </c>
      <c r="R16" s="955">
        <v>418236</v>
      </c>
      <c r="S16" s="375">
        <v>912</v>
      </c>
      <c r="T16" s="375">
        <v>5</v>
      </c>
      <c r="U16" s="375">
        <v>906</v>
      </c>
      <c r="V16" s="375">
        <v>2</v>
      </c>
      <c r="W16" s="958">
        <v>0</v>
      </c>
      <c r="X16" s="379">
        <v>1564</v>
      </c>
      <c r="Y16" s="955">
        <v>0</v>
      </c>
      <c r="Z16" s="1036">
        <v>0</v>
      </c>
      <c r="AA16" s="53">
        <v>4</v>
      </c>
    </row>
    <row r="17" spans="1:27" s="6" customFormat="1" ht="23.1" customHeight="1" x14ac:dyDescent="0.15">
      <c r="A17" s="58">
        <v>5</v>
      </c>
      <c r="B17" s="89" t="s">
        <v>843</v>
      </c>
      <c r="C17" s="395">
        <v>0</v>
      </c>
      <c r="D17" s="395">
        <v>0</v>
      </c>
      <c r="E17" s="376">
        <v>0</v>
      </c>
      <c r="F17" s="376">
        <v>423</v>
      </c>
      <c r="G17" s="376">
        <v>2829</v>
      </c>
      <c r="H17" s="376">
        <v>0</v>
      </c>
      <c r="I17" s="376">
        <v>0</v>
      </c>
      <c r="J17" s="376">
        <v>0</v>
      </c>
      <c r="K17" s="376">
        <v>256</v>
      </c>
      <c r="L17" s="376">
        <v>439544</v>
      </c>
      <c r="M17" s="376">
        <v>-5851</v>
      </c>
      <c r="N17" s="375">
        <v>12143</v>
      </c>
      <c r="O17" s="958">
        <v>0</v>
      </c>
      <c r="P17" s="375">
        <v>0</v>
      </c>
      <c r="Q17" s="379">
        <v>0</v>
      </c>
      <c r="R17" s="955">
        <v>451687</v>
      </c>
      <c r="S17" s="376">
        <v>21460</v>
      </c>
      <c r="T17" s="376">
        <v>21460</v>
      </c>
      <c r="U17" s="376">
        <v>0</v>
      </c>
      <c r="V17" s="375">
        <v>0</v>
      </c>
      <c r="W17" s="958">
        <v>0</v>
      </c>
      <c r="X17" s="379">
        <v>37582</v>
      </c>
      <c r="Y17" s="955">
        <v>0</v>
      </c>
      <c r="Z17" s="1036">
        <v>0</v>
      </c>
      <c r="AA17" s="53">
        <v>5</v>
      </c>
    </row>
    <row r="18" spans="1:27" s="6" customFormat="1" ht="23.1" customHeight="1" x14ac:dyDescent="0.15">
      <c r="A18" s="55">
        <v>6</v>
      </c>
      <c r="B18" s="88" t="s">
        <v>845</v>
      </c>
      <c r="C18" s="387">
        <v>0</v>
      </c>
      <c r="D18" s="387">
        <v>0</v>
      </c>
      <c r="E18" s="387">
        <v>0</v>
      </c>
      <c r="F18" s="387">
        <v>2269</v>
      </c>
      <c r="G18" s="387">
        <v>3103</v>
      </c>
      <c r="H18" s="387">
        <v>0</v>
      </c>
      <c r="I18" s="387">
        <v>0</v>
      </c>
      <c r="J18" s="387">
        <v>0</v>
      </c>
      <c r="K18" s="387">
        <v>571</v>
      </c>
      <c r="L18" s="387">
        <v>431708</v>
      </c>
      <c r="M18" s="387">
        <v>3329</v>
      </c>
      <c r="N18" s="377">
        <v>27</v>
      </c>
      <c r="O18" s="959">
        <v>0</v>
      </c>
      <c r="P18" s="377">
        <v>0</v>
      </c>
      <c r="Q18" s="387">
        <v>0</v>
      </c>
      <c r="R18" s="957">
        <v>431735</v>
      </c>
      <c r="S18" s="387">
        <v>3754</v>
      </c>
      <c r="T18" s="387">
        <v>837</v>
      </c>
      <c r="U18" s="387">
        <v>2917</v>
      </c>
      <c r="V18" s="377">
        <v>3604</v>
      </c>
      <c r="W18" s="959">
        <v>220</v>
      </c>
      <c r="X18" s="387">
        <v>6606</v>
      </c>
      <c r="Y18" s="957">
        <v>0</v>
      </c>
      <c r="Z18" s="1039">
        <v>0</v>
      </c>
      <c r="AA18" s="57">
        <v>6</v>
      </c>
    </row>
    <row r="19" spans="1:27" s="6" customFormat="1" ht="23.1" customHeight="1" x14ac:dyDescent="0.15">
      <c r="A19" s="58">
        <v>7</v>
      </c>
      <c r="B19" s="89" t="s">
        <v>847</v>
      </c>
      <c r="C19" s="379">
        <v>0</v>
      </c>
      <c r="D19" s="379">
        <v>0</v>
      </c>
      <c r="E19" s="379">
        <v>0</v>
      </c>
      <c r="F19" s="379">
        <v>89</v>
      </c>
      <c r="G19" s="379">
        <v>3540</v>
      </c>
      <c r="H19" s="379">
        <v>0</v>
      </c>
      <c r="I19" s="379">
        <v>0</v>
      </c>
      <c r="J19" s="379">
        <v>103</v>
      </c>
      <c r="K19" s="379">
        <v>1706</v>
      </c>
      <c r="L19" s="379">
        <v>409954</v>
      </c>
      <c r="M19" s="379">
        <v>-16423</v>
      </c>
      <c r="N19" s="379">
        <v>0</v>
      </c>
      <c r="O19" s="955">
        <v>0</v>
      </c>
      <c r="P19" s="379">
        <v>0</v>
      </c>
      <c r="Q19" s="379">
        <v>0</v>
      </c>
      <c r="R19" s="955">
        <v>409954</v>
      </c>
      <c r="S19" s="379">
        <v>3344</v>
      </c>
      <c r="T19" s="379">
        <v>3344</v>
      </c>
      <c r="U19" s="379">
        <v>0</v>
      </c>
      <c r="V19" s="379">
        <v>0</v>
      </c>
      <c r="W19" s="955">
        <v>0</v>
      </c>
      <c r="X19" s="379">
        <v>29931</v>
      </c>
      <c r="Y19" s="955">
        <v>0</v>
      </c>
      <c r="Z19" s="1036">
        <v>0</v>
      </c>
      <c r="AA19" s="53">
        <v>7</v>
      </c>
    </row>
    <row r="20" spans="1:27" s="6" customFormat="1" ht="23.1" customHeight="1" x14ac:dyDescent="0.15">
      <c r="A20" s="58">
        <v>8</v>
      </c>
      <c r="B20" s="89" t="s">
        <v>849</v>
      </c>
      <c r="C20" s="379">
        <v>0</v>
      </c>
      <c r="D20" s="379">
        <v>0</v>
      </c>
      <c r="E20" s="379">
        <v>0</v>
      </c>
      <c r="F20" s="379">
        <v>937</v>
      </c>
      <c r="G20" s="375">
        <v>3194</v>
      </c>
      <c r="H20" s="375">
        <v>0</v>
      </c>
      <c r="I20" s="375">
        <v>0</v>
      </c>
      <c r="J20" s="379">
        <v>0</v>
      </c>
      <c r="K20" s="379">
        <v>829</v>
      </c>
      <c r="L20" s="379">
        <v>456526</v>
      </c>
      <c r="M20" s="379">
        <v>-20402</v>
      </c>
      <c r="N20" s="379">
        <v>13</v>
      </c>
      <c r="O20" s="955">
        <v>0</v>
      </c>
      <c r="P20" s="379">
        <v>0</v>
      </c>
      <c r="Q20" s="379">
        <v>0</v>
      </c>
      <c r="R20" s="955">
        <v>456539</v>
      </c>
      <c r="S20" s="379">
        <v>4589</v>
      </c>
      <c r="T20" s="379">
        <v>1784</v>
      </c>
      <c r="U20" s="379">
        <v>2805</v>
      </c>
      <c r="V20" s="379">
        <v>0</v>
      </c>
      <c r="W20" s="955">
        <v>0</v>
      </c>
      <c r="X20" s="379">
        <v>52391</v>
      </c>
      <c r="Y20" s="955">
        <v>0</v>
      </c>
      <c r="Z20" s="1036">
        <v>0</v>
      </c>
      <c r="AA20" s="53">
        <v>8</v>
      </c>
    </row>
    <row r="21" spans="1:27" s="95" customFormat="1" ht="23.1" customHeight="1" x14ac:dyDescent="0.15">
      <c r="A21" s="1595">
        <v>9</v>
      </c>
      <c r="B21" s="59" t="s">
        <v>851</v>
      </c>
      <c r="C21" s="375">
        <v>0</v>
      </c>
      <c r="D21" s="375">
        <v>0</v>
      </c>
      <c r="E21" s="375">
        <v>0</v>
      </c>
      <c r="F21" s="375">
        <v>768</v>
      </c>
      <c r="G21" s="375">
        <v>3353</v>
      </c>
      <c r="H21" s="375">
        <v>0</v>
      </c>
      <c r="I21" s="375">
        <v>0</v>
      </c>
      <c r="J21" s="375">
        <v>0</v>
      </c>
      <c r="K21" s="375">
        <v>894</v>
      </c>
      <c r="L21" s="375">
        <v>449945</v>
      </c>
      <c r="M21" s="375">
        <v>6142</v>
      </c>
      <c r="N21" s="375">
        <v>27</v>
      </c>
      <c r="O21" s="958">
        <v>0</v>
      </c>
      <c r="P21" s="375">
        <v>0</v>
      </c>
      <c r="Q21" s="375">
        <v>0</v>
      </c>
      <c r="R21" s="958">
        <v>449972</v>
      </c>
      <c r="S21" s="375">
        <v>13067</v>
      </c>
      <c r="T21" s="375">
        <v>530</v>
      </c>
      <c r="U21" s="375">
        <v>12537</v>
      </c>
      <c r="V21" s="375">
        <v>0</v>
      </c>
      <c r="W21" s="958">
        <v>0</v>
      </c>
      <c r="X21" s="375">
        <v>61020</v>
      </c>
      <c r="Y21" s="958">
        <v>0</v>
      </c>
      <c r="Z21" s="892">
        <v>0</v>
      </c>
      <c r="AA21" s="61">
        <v>9</v>
      </c>
    </row>
    <row r="22" spans="1:27" s="95" customFormat="1" ht="23.1" customHeight="1" x14ac:dyDescent="0.15">
      <c r="A22" s="1595">
        <v>10</v>
      </c>
      <c r="B22" s="59" t="s">
        <v>853</v>
      </c>
      <c r="C22" s="376">
        <v>0</v>
      </c>
      <c r="D22" s="376">
        <v>0</v>
      </c>
      <c r="E22" s="376">
        <v>0</v>
      </c>
      <c r="F22" s="376">
        <v>2780</v>
      </c>
      <c r="G22" s="376">
        <v>3190</v>
      </c>
      <c r="H22" s="376">
        <v>0</v>
      </c>
      <c r="I22" s="376">
        <v>0</v>
      </c>
      <c r="J22" s="376">
        <v>0</v>
      </c>
      <c r="K22" s="376">
        <v>350</v>
      </c>
      <c r="L22" s="376">
        <v>444207</v>
      </c>
      <c r="M22" s="376">
        <v>4295</v>
      </c>
      <c r="N22" s="375">
        <v>4</v>
      </c>
      <c r="O22" s="958">
        <v>0</v>
      </c>
      <c r="P22" s="375">
        <v>0</v>
      </c>
      <c r="Q22" s="375">
        <v>0</v>
      </c>
      <c r="R22" s="958">
        <v>444211</v>
      </c>
      <c r="S22" s="376">
        <v>58751</v>
      </c>
      <c r="T22" s="376">
        <v>58751</v>
      </c>
      <c r="U22" s="376">
        <v>0</v>
      </c>
      <c r="V22" s="375">
        <v>0</v>
      </c>
      <c r="W22" s="958">
        <v>0</v>
      </c>
      <c r="X22" s="375">
        <v>41719</v>
      </c>
      <c r="Y22" s="958">
        <v>0</v>
      </c>
      <c r="Z22" s="892">
        <v>0</v>
      </c>
      <c r="AA22" s="61">
        <v>10</v>
      </c>
    </row>
    <row r="23" spans="1:27" s="95" customFormat="1" ht="23.1" customHeight="1" x14ac:dyDescent="0.15">
      <c r="A23" s="1525">
        <v>11</v>
      </c>
      <c r="B23" s="56" t="s">
        <v>855</v>
      </c>
      <c r="C23" s="377">
        <v>0</v>
      </c>
      <c r="D23" s="377">
        <v>0</v>
      </c>
      <c r="E23" s="377">
        <v>0</v>
      </c>
      <c r="F23" s="377">
        <v>1423</v>
      </c>
      <c r="G23" s="377">
        <v>2273</v>
      </c>
      <c r="H23" s="377">
        <v>0</v>
      </c>
      <c r="I23" s="377">
        <v>0</v>
      </c>
      <c r="J23" s="377">
        <v>10</v>
      </c>
      <c r="K23" s="377">
        <v>500</v>
      </c>
      <c r="L23" s="377">
        <v>436170</v>
      </c>
      <c r="M23" s="377">
        <v>-3629</v>
      </c>
      <c r="N23" s="377">
        <v>0</v>
      </c>
      <c r="O23" s="959">
        <v>0</v>
      </c>
      <c r="P23" s="377">
        <v>0</v>
      </c>
      <c r="Q23" s="377">
        <v>0</v>
      </c>
      <c r="R23" s="959">
        <v>436170</v>
      </c>
      <c r="S23" s="377">
        <v>4872</v>
      </c>
      <c r="T23" s="377">
        <v>4872</v>
      </c>
      <c r="U23" s="377">
        <v>0</v>
      </c>
      <c r="V23" s="377">
        <v>0</v>
      </c>
      <c r="W23" s="959">
        <v>0</v>
      </c>
      <c r="X23" s="377">
        <v>450</v>
      </c>
      <c r="Y23" s="959">
        <v>0</v>
      </c>
      <c r="Z23" s="905">
        <v>0</v>
      </c>
      <c r="AA23" s="65">
        <v>11</v>
      </c>
    </row>
    <row r="24" spans="1:27" s="95" customFormat="1" ht="23.1" customHeight="1" x14ac:dyDescent="0.15">
      <c r="A24" s="1595">
        <v>12</v>
      </c>
      <c r="B24" s="59" t="s">
        <v>857</v>
      </c>
      <c r="C24" s="375">
        <v>0</v>
      </c>
      <c r="D24" s="375">
        <v>0</v>
      </c>
      <c r="E24" s="375">
        <v>0</v>
      </c>
      <c r="F24" s="375">
        <v>602</v>
      </c>
      <c r="G24" s="375">
        <v>2212</v>
      </c>
      <c r="H24" s="375">
        <v>0</v>
      </c>
      <c r="I24" s="375">
        <v>0</v>
      </c>
      <c r="J24" s="375">
        <v>0</v>
      </c>
      <c r="K24" s="375">
        <v>460</v>
      </c>
      <c r="L24" s="375">
        <v>430918</v>
      </c>
      <c r="M24" s="375">
        <v>-291</v>
      </c>
      <c r="N24" s="375">
        <v>0</v>
      </c>
      <c r="O24" s="958">
        <v>0</v>
      </c>
      <c r="P24" s="375">
        <v>0</v>
      </c>
      <c r="Q24" s="375">
        <v>0</v>
      </c>
      <c r="R24" s="958">
        <v>430918</v>
      </c>
      <c r="S24" s="375">
        <v>211</v>
      </c>
      <c r="T24" s="375">
        <v>106</v>
      </c>
      <c r="U24" s="375">
        <v>106</v>
      </c>
      <c r="V24" s="375">
        <v>0</v>
      </c>
      <c r="W24" s="958">
        <v>0</v>
      </c>
      <c r="X24" s="375">
        <v>106</v>
      </c>
      <c r="Y24" s="958">
        <v>0</v>
      </c>
      <c r="Z24" s="892">
        <v>0</v>
      </c>
      <c r="AA24" s="61">
        <v>12</v>
      </c>
    </row>
    <row r="25" spans="1:27" s="95" customFormat="1" ht="23.1" customHeight="1" x14ac:dyDescent="0.15">
      <c r="A25" s="1595">
        <v>13</v>
      </c>
      <c r="B25" s="59" t="s">
        <v>858</v>
      </c>
      <c r="C25" s="375">
        <v>0</v>
      </c>
      <c r="D25" s="375">
        <v>0</v>
      </c>
      <c r="E25" s="375">
        <v>0</v>
      </c>
      <c r="F25" s="375">
        <v>2000</v>
      </c>
      <c r="G25" s="375">
        <v>3195</v>
      </c>
      <c r="H25" s="375">
        <v>0</v>
      </c>
      <c r="I25" s="375">
        <v>0</v>
      </c>
      <c r="J25" s="375">
        <v>0</v>
      </c>
      <c r="K25" s="375">
        <v>401</v>
      </c>
      <c r="L25" s="375">
        <v>393667</v>
      </c>
      <c r="M25" s="375">
        <v>4099</v>
      </c>
      <c r="N25" s="375">
        <v>6</v>
      </c>
      <c r="O25" s="958">
        <v>0</v>
      </c>
      <c r="P25" s="375">
        <v>0</v>
      </c>
      <c r="Q25" s="375">
        <v>0</v>
      </c>
      <c r="R25" s="958">
        <v>393672</v>
      </c>
      <c r="S25" s="375">
        <v>8344</v>
      </c>
      <c r="T25" s="375">
        <v>4149</v>
      </c>
      <c r="U25" s="375">
        <v>4195</v>
      </c>
      <c r="V25" s="375">
        <v>0</v>
      </c>
      <c r="W25" s="958">
        <v>0</v>
      </c>
      <c r="X25" s="375">
        <v>36496</v>
      </c>
      <c r="Y25" s="958">
        <v>0</v>
      </c>
      <c r="Z25" s="892">
        <v>0</v>
      </c>
      <c r="AA25" s="61">
        <v>13</v>
      </c>
    </row>
    <row r="26" spans="1:27" s="95" customFormat="1" ht="23.1" customHeight="1" x14ac:dyDescent="0.15">
      <c r="A26" s="1595">
        <v>14</v>
      </c>
      <c r="B26" s="59" t="s">
        <v>860</v>
      </c>
      <c r="C26" s="375">
        <v>0</v>
      </c>
      <c r="D26" s="375">
        <v>0</v>
      </c>
      <c r="E26" s="375">
        <v>0</v>
      </c>
      <c r="F26" s="375">
        <v>821</v>
      </c>
      <c r="G26" s="375">
        <v>3063</v>
      </c>
      <c r="H26" s="375">
        <v>0</v>
      </c>
      <c r="I26" s="375">
        <v>0</v>
      </c>
      <c r="J26" s="375">
        <v>554</v>
      </c>
      <c r="K26" s="375">
        <v>385</v>
      </c>
      <c r="L26" s="375">
        <v>415500</v>
      </c>
      <c r="M26" s="375">
        <v>3400</v>
      </c>
      <c r="N26" s="375">
        <v>0</v>
      </c>
      <c r="O26" s="958">
        <v>0</v>
      </c>
      <c r="P26" s="375">
        <v>0</v>
      </c>
      <c r="Q26" s="375">
        <v>0</v>
      </c>
      <c r="R26" s="958">
        <v>415500</v>
      </c>
      <c r="S26" s="375">
        <v>22218</v>
      </c>
      <c r="T26" s="375">
        <v>11068</v>
      </c>
      <c r="U26" s="375">
        <v>11150</v>
      </c>
      <c r="V26" s="375">
        <v>0</v>
      </c>
      <c r="W26" s="958">
        <v>0</v>
      </c>
      <c r="X26" s="375">
        <v>83354</v>
      </c>
      <c r="Y26" s="958">
        <v>0</v>
      </c>
      <c r="Z26" s="892">
        <v>0</v>
      </c>
      <c r="AA26" s="61">
        <v>14</v>
      </c>
    </row>
    <row r="27" spans="1:27" s="95" customFormat="1" ht="23.1" customHeight="1" x14ac:dyDescent="0.15">
      <c r="A27" s="1595">
        <v>15</v>
      </c>
      <c r="B27" s="59" t="s">
        <v>862</v>
      </c>
      <c r="C27" s="376">
        <v>0</v>
      </c>
      <c r="D27" s="376">
        <v>0</v>
      </c>
      <c r="E27" s="376">
        <v>0</v>
      </c>
      <c r="F27" s="376">
        <v>1935</v>
      </c>
      <c r="G27" s="376">
        <v>3878</v>
      </c>
      <c r="H27" s="376">
        <v>0</v>
      </c>
      <c r="I27" s="376">
        <v>0</v>
      </c>
      <c r="J27" s="376">
        <v>65</v>
      </c>
      <c r="K27" s="376">
        <v>3141</v>
      </c>
      <c r="L27" s="376">
        <v>398766</v>
      </c>
      <c r="M27" s="376">
        <v>9928</v>
      </c>
      <c r="N27" s="375">
        <v>5</v>
      </c>
      <c r="O27" s="958">
        <v>0</v>
      </c>
      <c r="P27" s="375">
        <v>0</v>
      </c>
      <c r="Q27" s="375">
        <v>0</v>
      </c>
      <c r="R27" s="958">
        <v>398771</v>
      </c>
      <c r="S27" s="376">
        <v>20129</v>
      </c>
      <c r="T27" s="376">
        <v>10020</v>
      </c>
      <c r="U27" s="376">
        <v>10109</v>
      </c>
      <c r="V27" s="375">
        <v>0</v>
      </c>
      <c r="W27" s="958">
        <v>0</v>
      </c>
      <c r="X27" s="375">
        <v>59655</v>
      </c>
      <c r="Y27" s="958">
        <v>0</v>
      </c>
      <c r="Z27" s="892">
        <v>0</v>
      </c>
      <c r="AA27" s="61">
        <v>15</v>
      </c>
    </row>
    <row r="28" spans="1:27" s="95" customFormat="1" ht="23.1" customHeight="1" x14ac:dyDescent="0.15">
      <c r="A28" s="66">
        <v>16</v>
      </c>
      <c r="B28" s="56" t="s">
        <v>864</v>
      </c>
      <c r="C28" s="377">
        <v>0</v>
      </c>
      <c r="D28" s="377">
        <v>0</v>
      </c>
      <c r="E28" s="377">
        <v>0</v>
      </c>
      <c r="F28" s="377">
        <v>1205</v>
      </c>
      <c r="G28" s="377">
        <v>2842</v>
      </c>
      <c r="H28" s="377">
        <v>0</v>
      </c>
      <c r="I28" s="377">
        <v>0</v>
      </c>
      <c r="J28" s="377">
        <v>0</v>
      </c>
      <c r="K28" s="377">
        <v>462</v>
      </c>
      <c r="L28" s="377">
        <v>439132</v>
      </c>
      <c r="M28" s="377">
        <v>-1122</v>
      </c>
      <c r="N28" s="377">
        <v>0</v>
      </c>
      <c r="O28" s="959">
        <v>0</v>
      </c>
      <c r="P28" s="377">
        <v>0</v>
      </c>
      <c r="Q28" s="377">
        <v>0</v>
      </c>
      <c r="R28" s="959">
        <v>439132</v>
      </c>
      <c r="S28" s="377">
        <v>4818</v>
      </c>
      <c r="T28" s="377">
        <v>4818</v>
      </c>
      <c r="U28" s="377">
        <v>0</v>
      </c>
      <c r="V28" s="377">
        <v>0</v>
      </c>
      <c r="W28" s="959">
        <v>0</v>
      </c>
      <c r="X28" s="377">
        <v>38</v>
      </c>
      <c r="Y28" s="959">
        <v>0</v>
      </c>
      <c r="Z28" s="905">
        <v>0</v>
      </c>
      <c r="AA28" s="67">
        <v>16</v>
      </c>
    </row>
    <row r="29" spans="1:27" s="95" customFormat="1" ht="23.1" customHeight="1" x14ac:dyDescent="0.15">
      <c r="A29" s="1595">
        <v>17</v>
      </c>
      <c r="B29" s="59" t="s">
        <v>866</v>
      </c>
      <c r="C29" s="375">
        <v>0</v>
      </c>
      <c r="D29" s="375">
        <v>0</v>
      </c>
      <c r="E29" s="375">
        <v>0</v>
      </c>
      <c r="F29" s="375">
        <v>377</v>
      </c>
      <c r="G29" s="375">
        <v>3943</v>
      </c>
      <c r="H29" s="375">
        <v>0</v>
      </c>
      <c r="I29" s="375">
        <v>0</v>
      </c>
      <c r="J29" s="375">
        <v>0</v>
      </c>
      <c r="K29" s="375">
        <v>539</v>
      </c>
      <c r="L29" s="375">
        <v>421339</v>
      </c>
      <c r="M29" s="375">
        <v>-3434</v>
      </c>
      <c r="N29" s="375">
        <v>0</v>
      </c>
      <c r="O29" s="958">
        <v>0</v>
      </c>
      <c r="P29" s="375">
        <v>0</v>
      </c>
      <c r="Q29" s="375">
        <v>0</v>
      </c>
      <c r="R29" s="958">
        <v>421339</v>
      </c>
      <c r="S29" s="375">
        <v>544</v>
      </c>
      <c r="T29" s="375">
        <v>272</v>
      </c>
      <c r="U29" s="375">
        <v>272</v>
      </c>
      <c r="V29" s="375">
        <v>0</v>
      </c>
      <c r="W29" s="958">
        <v>0</v>
      </c>
      <c r="X29" s="375">
        <v>29195</v>
      </c>
      <c r="Y29" s="958">
        <v>0</v>
      </c>
      <c r="Z29" s="892">
        <v>0</v>
      </c>
      <c r="AA29" s="61">
        <v>17</v>
      </c>
    </row>
    <row r="30" spans="1:27" s="95" customFormat="1" ht="23.1" customHeight="1" x14ac:dyDescent="0.15">
      <c r="A30" s="1595">
        <v>18</v>
      </c>
      <c r="B30" s="59" t="s">
        <v>868</v>
      </c>
      <c r="C30" s="375">
        <v>0</v>
      </c>
      <c r="D30" s="375">
        <v>0</v>
      </c>
      <c r="E30" s="375">
        <v>0</v>
      </c>
      <c r="F30" s="375">
        <v>1823</v>
      </c>
      <c r="G30" s="375">
        <v>4326</v>
      </c>
      <c r="H30" s="375">
        <v>0</v>
      </c>
      <c r="I30" s="375">
        <v>0</v>
      </c>
      <c r="J30" s="375">
        <v>1589</v>
      </c>
      <c r="K30" s="375">
        <v>573</v>
      </c>
      <c r="L30" s="375">
        <v>444003</v>
      </c>
      <c r="M30" s="375">
        <v>-1507</v>
      </c>
      <c r="N30" s="375">
        <v>4</v>
      </c>
      <c r="O30" s="958">
        <v>0</v>
      </c>
      <c r="P30" s="375">
        <v>0</v>
      </c>
      <c r="Q30" s="375">
        <v>0</v>
      </c>
      <c r="R30" s="958">
        <v>444007</v>
      </c>
      <c r="S30" s="375">
        <v>12478</v>
      </c>
      <c r="T30" s="375">
        <v>12478</v>
      </c>
      <c r="U30" s="375">
        <v>0</v>
      </c>
      <c r="V30" s="375">
        <v>0</v>
      </c>
      <c r="W30" s="958">
        <v>0</v>
      </c>
      <c r="X30" s="375">
        <v>19165</v>
      </c>
      <c r="Y30" s="958">
        <v>0</v>
      </c>
      <c r="Z30" s="892">
        <v>0</v>
      </c>
      <c r="AA30" s="61">
        <v>18</v>
      </c>
    </row>
    <row r="31" spans="1:27" s="95" customFormat="1" ht="23.1" customHeight="1" x14ac:dyDescent="0.15">
      <c r="A31" s="1595">
        <v>19</v>
      </c>
      <c r="B31" s="59" t="s">
        <v>870</v>
      </c>
      <c r="C31" s="375">
        <v>0</v>
      </c>
      <c r="D31" s="375">
        <v>0</v>
      </c>
      <c r="E31" s="375">
        <v>0</v>
      </c>
      <c r="F31" s="375">
        <v>1041</v>
      </c>
      <c r="G31" s="375">
        <v>2807</v>
      </c>
      <c r="H31" s="375">
        <v>0</v>
      </c>
      <c r="I31" s="375">
        <v>0</v>
      </c>
      <c r="J31" s="375">
        <v>0</v>
      </c>
      <c r="K31" s="375">
        <v>312</v>
      </c>
      <c r="L31" s="375">
        <v>439668</v>
      </c>
      <c r="M31" s="375">
        <v>5547</v>
      </c>
      <c r="N31" s="375">
        <v>0</v>
      </c>
      <c r="O31" s="958">
        <v>0</v>
      </c>
      <c r="P31" s="375">
        <v>0</v>
      </c>
      <c r="Q31" s="375">
        <v>0</v>
      </c>
      <c r="R31" s="958">
        <v>439668</v>
      </c>
      <c r="S31" s="375">
        <v>7401</v>
      </c>
      <c r="T31" s="375">
        <v>7401</v>
      </c>
      <c r="U31" s="375">
        <v>0</v>
      </c>
      <c r="V31" s="375">
        <v>0</v>
      </c>
      <c r="W31" s="958">
        <v>0</v>
      </c>
      <c r="X31" s="375">
        <v>0</v>
      </c>
      <c r="Y31" s="958">
        <v>0</v>
      </c>
      <c r="Z31" s="892">
        <v>0</v>
      </c>
      <c r="AA31" s="61">
        <v>19</v>
      </c>
    </row>
    <row r="32" spans="1:27" s="95" customFormat="1" ht="23.1" customHeight="1" x14ac:dyDescent="0.15">
      <c r="A32" s="1595">
        <v>20</v>
      </c>
      <c r="B32" s="59" t="s">
        <v>872</v>
      </c>
      <c r="C32" s="376">
        <v>0</v>
      </c>
      <c r="D32" s="376">
        <v>0</v>
      </c>
      <c r="E32" s="376">
        <v>0</v>
      </c>
      <c r="F32" s="376">
        <v>1491</v>
      </c>
      <c r="G32" s="376">
        <v>3566</v>
      </c>
      <c r="H32" s="376">
        <v>0</v>
      </c>
      <c r="I32" s="376">
        <v>0</v>
      </c>
      <c r="J32" s="376">
        <v>0</v>
      </c>
      <c r="K32" s="376">
        <v>758</v>
      </c>
      <c r="L32" s="376">
        <v>429738</v>
      </c>
      <c r="M32" s="376">
        <v>1485</v>
      </c>
      <c r="N32" s="375">
        <v>1</v>
      </c>
      <c r="O32" s="958">
        <v>0</v>
      </c>
      <c r="P32" s="375">
        <v>0</v>
      </c>
      <c r="Q32" s="375">
        <v>0</v>
      </c>
      <c r="R32" s="958">
        <v>429739</v>
      </c>
      <c r="S32" s="376">
        <v>2195</v>
      </c>
      <c r="T32" s="376">
        <v>740</v>
      </c>
      <c r="U32" s="376">
        <v>1455</v>
      </c>
      <c r="V32" s="375">
        <v>0</v>
      </c>
      <c r="W32" s="958">
        <v>0</v>
      </c>
      <c r="X32" s="375">
        <v>12042</v>
      </c>
      <c r="Y32" s="958">
        <v>0</v>
      </c>
      <c r="Z32" s="892">
        <v>0</v>
      </c>
      <c r="AA32" s="61">
        <v>20</v>
      </c>
    </row>
    <row r="33" spans="1:27" s="95" customFormat="1" ht="23.1" customHeight="1" x14ac:dyDescent="0.15">
      <c r="A33" s="1525">
        <v>21</v>
      </c>
      <c r="B33" s="56" t="s">
        <v>874</v>
      </c>
      <c r="C33" s="377">
        <v>0</v>
      </c>
      <c r="D33" s="377">
        <v>0</v>
      </c>
      <c r="E33" s="377">
        <v>0</v>
      </c>
      <c r="F33" s="377">
        <v>669</v>
      </c>
      <c r="G33" s="377">
        <v>2161</v>
      </c>
      <c r="H33" s="377">
        <v>0</v>
      </c>
      <c r="I33" s="377">
        <v>0</v>
      </c>
      <c r="J33" s="377">
        <v>0</v>
      </c>
      <c r="K33" s="377">
        <v>312</v>
      </c>
      <c r="L33" s="377">
        <v>436380</v>
      </c>
      <c r="M33" s="377">
        <v>98</v>
      </c>
      <c r="N33" s="377">
        <v>4748</v>
      </c>
      <c r="O33" s="959">
        <v>0</v>
      </c>
      <c r="P33" s="377">
        <v>0</v>
      </c>
      <c r="Q33" s="377">
        <v>0</v>
      </c>
      <c r="R33" s="959">
        <v>441129</v>
      </c>
      <c r="S33" s="377">
        <v>4015</v>
      </c>
      <c r="T33" s="377">
        <v>1855</v>
      </c>
      <c r="U33" s="377">
        <v>2160</v>
      </c>
      <c r="V33" s="377">
        <v>0</v>
      </c>
      <c r="W33" s="959">
        <v>0</v>
      </c>
      <c r="X33" s="377">
        <v>24634</v>
      </c>
      <c r="Y33" s="959">
        <v>0</v>
      </c>
      <c r="Z33" s="905">
        <v>0</v>
      </c>
      <c r="AA33" s="65">
        <v>21</v>
      </c>
    </row>
    <row r="34" spans="1:27" s="95" customFormat="1" ht="23.1" customHeight="1" x14ac:dyDescent="0.15">
      <c r="A34" s="1595">
        <v>22</v>
      </c>
      <c r="B34" s="59" t="s">
        <v>876</v>
      </c>
      <c r="C34" s="375">
        <v>0</v>
      </c>
      <c r="D34" s="375">
        <v>0</v>
      </c>
      <c r="E34" s="375">
        <v>0</v>
      </c>
      <c r="F34" s="375">
        <v>1640</v>
      </c>
      <c r="G34" s="375">
        <v>2961</v>
      </c>
      <c r="H34" s="375">
        <v>0</v>
      </c>
      <c r="I34" s="375">
        <v>97</v>
      </c>
      <c r="J34" s="375">
        <v>0</v>
      </c>
      <c r="K34" s="375">
        <v>927</v>
      </c>
      <c r="L34" s="375">
        <v>418762</v>
      </c>
      <c r="M34" s="375">
        <v>-5915</v>
      </c>
      <c r="N34" s="375">
        <v>0</v>
      </c>
      <c r="O34" s="958">
        <v>0</v>
      </c>
      <c r="P34" s="375">
        <v>0</v>
      </c>
      <c r="Q34" s="375">
        <v>0</v>
      </c>
      <c r="R34" s="958">
        <v>418762</v>
      </c>
      <c r="S34" s="375">
        <v>1886</v>
      </c>
      <c r="T34" s="375">
        <v>1886</v>
      </c>
      <c r="U34" s="375">
        <v>0</v>
      </c>
      <c r="V34" s="375">
        <v>0</v>
      </c>
      <c r="W34" s="958">
        <v>0</v>
      </c>
      <c r="X34" s="375">
        <v>16347</v>
      </c>
      <c r="Y34" s="958">
        <v>0</v>
      </c>
      <c r="Z34" s="892">
        <v>0</v>
      </c>
      <c r="AA34" s="61">
        <v>22</v>
      </c>
    </row>
    <row r="35" spans="1:27" s="95" customFormat="1" ht="23.1" customHeight="1" x14ac:dyDescent="0.15">
      <c r="A35" s="1595">
        <v>23</v>
      </c>
      <c r="B35" s="59" t="s">
        <v>877</v>
      </c>
      <c r="C35" s="375">
        <v>0</v>
      </c>
      <c r="D35" s="375">
        <v>0</v>
      </c>
      <c r="E35" s="375">
        <v>0</v>
      </c>
      <c r="F35" s="375">
        <v>2277</v>
      </c>
      <c r="G35" s="375">
        <v>2126</v>
      </c>
      <c r="H35" s="375">
        <v>0</v>
      </c>
      <c r="I35" s="375">
        <v>0</v>
      </c>
      <c r="J35" s="375">
        <v>93</v>
      </c>
      <c r="K35" s="375">
        <v>383</v>
      </c>
      <c r="L35" s="375">
        <v>479435</v>
      </c>
      <c r="M35" s="375">
        <v>4228</v>
      </c>
      <c r="N35" s="375">
        <v>3474</v>
      </c>
      <c r="O35" s="958">
        <v>0</v>
      </c>
      <c r="P35" s="375">
        <v>0</v>
      </c>
      <c r="Q35" s="375">
        <v>0</v>
      </c>
      <c r="R35" s="958">
        <v>482909</v>
      </c>
      <c r="S35" s="375">
        <v>8916</v>
      </c>
      <c r="T35" s="375">
        <v>8916</v>
      </c>
      <c r="U35" s="375">
        <v>0</v>
      </c>
      <c r="V35" s="375">
        <v>0</v>
      </c>
      <c r="W35" s="958">
        <v>0</v>
      </c>
      <c r="X35" s="375">
        <v>19803</v>
      </c>
      <c r="Y35" s="958">
        <v>0</v>
      </c>
      <c r="Z35" s="892">
        <v>0</v>
      </c>
      <c r="AA35" s="61">
        <v>23</v>
      </c>
    </row>
    <row r="36" spans="1:27" s="95" customFormat="1" ht="23.1" customHeight="1" x14ac:dyDescent="0.15">
      <c r="A36" s="1595">
        <v>24</v>
      </c>
      <c r="B36" s="59" t="s">
        <v>879</v>
      </c>
      <c r="C36" s="375">
        <v>0</v>
      </c>
      <c r="D36" s="375">
        <v>0</v>
      </c>
      <c r="E36" s="375">
        <v>0</v>
      </c>
      <c r="F36" s="375">
        <v>634</v>
      </c>
      <c r="G36" s="375">
        <v>3454</v>
      </c>
      <c r="H36" s="375">
        <v>0</v>
      </c>
      <c r="I36" s="375">
        <v>0</v>
      </c>
      <c r="J36" s="375">
        <v>0</v>
      </c>
      <c r="K36" s="375">
        <v>351</v>
      </c>
      <c r="L36" s="375">
        <v>413172</v>
      </c>
      <c r="M36" s="375">
        <v>2249</v>
      </c>
      <c r="N36" s="375">
        <v>8927</v>
      </c>
      <c r="O36" s="958">
        <v>0</v>
      </c>
      <c r="P36" s="375">
        <v>0</v>
      </c>
      <c r="Q36" s="375">
        <v>0</v>
      </c>
      <c r="R36" s="958">
        <v>422098</v>
      </c>
      <c r="S36" s="375">
        <v>10263</v>
      </c>
      <c r="T36" s="375">
        <v>10263</v>
      </c>
      <c r="U36" s="375">
        <v>0</v>
      </c>
      <c r="V36" s="375">
        <v>0</v>
      </c>
      <c r="W36" s="958">
        <v>0</v>
      </c>
      <c r="X36" s="375">
        <v>14038</v>
      </c>
      <c r="Y36" s="958">
        <v>0</v>
      </c>
      <c r="Z36" s="892">
        <v>0</v>
      </c>
      <c r="AA36" s="61">
        <v>24</v>
      </c>
    </row>
    <row r="37" spans="1:27" s="95" customFormat="1" ht="23.1" customHeight="1" x14ac:dyDescent="0.15">
      <c r="A37" s="1595">
        <v>25</v>
      </c>
      <c r="B37" s="59" t="s">
        <v>881</v>
      </c>
      <c r="C37" s="376">
        <v>0</v>
      </c>
      <c r="D37" s="376">
        <v>0</v>
      </c>
      <c r="E37" s="376">
        <v>0</v>
      </c>
      <c r="F37" s="376">
        <v>4789</v>
      </c>
      <c r="G37" s="376">
        <v>3827</v>
      </c>
      <c r="H37" s="376">
        <v>0</v>
      </c>
      <c r="I37" s="376">
        <v>0</v>
      </c>
      <c r="J37" s="376">
        <v>2168</v>
      </c>
      <c r="K37" s="376">
        <v>734</v>
      </c>
      <c r="L37" s="376">
        <v>463158</v>
      </c>
      <c r="M37" s="376">
        <v>1175</v>
      </c>
      <c r="N37" s="375">
        <v>531</v>
      </c>
      <c r="O37" s="958">
        <v>0</v>
      </c>
      <c r="P37" s="375">
        <v>0</v>
      </c>
      <c r="Q37" s="375">
        <v>0</v>
      </c>
      <c r="R37" s="958">
        <v>463689</v>
      </c>
      <c r="S37" s="376">
        <v>37279</v>
      </c>
      <c r="T37" s="376">
        <v>37279</v>
      </c>
      <c r="U37" s="376">
        <v>0</v>
      </c>
      <c r="V37" s="375">
        <v>0</v>
      </c>
      <c r="W37" s="958">
        <v>0</v>
      </c>
      <c r="X37" s="375">
        <v>592</v>
      </c>
      <c r="Y37" s="958">
        <v>0</v>
      </c>
      <c r="Z37" s="892">
        <v>0</v>
      </c>
      <c r="AA37" s="61">
        <v>25</v>
      </c>
    </row>
    <row r="38" spans="1:27" s="95" customFormat="1" ht="23.1" customHeight="1" x14ac:dyDescent="0.15">
      <c r="A38" s="1525">
        <v>26</v>
      </c>
      <c r="B38" s="56" t="s">
        <v>883</v>
      </c>
      <c r="C38" s="377">
        <v>0</v>
      </c>
      <c r="D38" s="377">
        <v>0</v>
      </c>
      <c r="E38" s="377">
        <v>0</v>
      </c>
      <c r="F38" s="377">
        <v>2784</v>
      </c>
      <c r="G38" s="377">
        <v>6222</v>
      </c>
      <c r="H38" s="377">
        <v>0</v>
      </c>
      <c r="I38" s="377">
        <v>0</v>
      </c>
      <c r="J38" s="377">
        <v>0</v>
      </c>
      <c r="K38" s="377">
        <v>817</v>
      </c>
      <c r="L38" s="377">
        <v>494727</v>
      </c>
      <c r="M38" s="377">
        <v>3387</v>
      </c>
      <c r="N38" s="377">
        <v>3217</v>
      </c>
      <c r="O38" s="959">
        <v>0</v>
      </c>
      <c r="P38" s="377">
        <v>0</v>
      </c>
      <c r="Q38" s="377">
        <v>0</v>
      </c>
      <c r="R38" s="959">
        <v>497943</v>
      </c>
      <c r="S38" s="377">
        <v>12028</v>
      </c>
      <c r="T38" s="377">
        <v>12028</v>
      </c>
      <c r="U38" s="377">
        <v>0</v>
      </c>
      <c r="V38" s="377">
        <v>16</v>
      </c>
      <c r="W38" s="959">
        <v>78</v>
      </c>
      <c r="X38" s="377">
        <v>64447</v>
      </c>
      <c r="Y38" s="959">
        <v>0</v>
      </c>
      <c r="Z38" s="905">
        <v>0</v>
      </c>
      <c r="AA38" s="65">
        <v>26</v>
      </c>
    </row>
    <row r="39" spans="1:27" s="95" customFormat="1" ht="23.1" customHeight="1" x14ac:dyDescent="0.15">
      <c r="A39" s="1595">
        <v>27</v>
      </c>
      <c r="B39" s="59" t="s">
        <v>885</v>
      </c>
      <c r="C39" s="375">
        <v>0</v>
      </c>
      <c r="D39" s="375">
        <v>0</v>
      </c>
      <c r="E39" s="375">
        <v>0</v>
      </c>
      <c r="F39" s="375">
        <v>157</v>
      </c>
      <c r="G39" s="375">
        <v>3650</v>
      </c>
      <c r="H39" s="375">
        <v>0</v>
      </c>
      <c r="I39" s="375">
        <v>0</v>
      </c>
      <c r="J39" s="375">
        <v>0</v>
      </c>
      <c r="K39" s="375">
        <v>788</v>
      </c>
      <c r="L39" s="375">
        <v>420451</v>
      </c>
      <c r="M39" s="375">
        <v>2771</v>
      </c>
      <c r="N39" s="375">
        <v>2</v>
      </c>
      <c r="O39" s="958">
        <v>0</v>
      </c>
      <c r="P39" s="375">
        <v>0</v>
      </c>
      <c r="Q39" s="375">
        <v>0</v>
      </c>
      <c r="R39" s="958">
        <v>420452</v>
      </c>
      <c r="S39" s="375">
        <v>3143</v>
      </c>
      <c r="T39" s="375">
        <v>3143</v>
      </c>
      <c r="U39" s="375">
        <v>0</v>
      </c>
      <c r="V39" s="375">
        <v>0</v>
      </c>
      <c r="W39" s="958">
        <v>0</v>
      </c>
      <c r="X39" s="375">
        <v>98</v>
      </c>
      <c r="Y39" s="958">
        <v>0</v>
      </c>
      <c r="Z39" s="892">
        <v>0</v>
      </c>
      <c r="AA39" s="61">
        <v>27</v>
      </c>
    </row>
    <row r="40" spans="1:27" s="95" customFormat="1" ht="23.1" customHeight="1" x14ac:dyDescent="0.15">
      <c r="A40" s="1595">
        <v>30</v>
      </c>
      <c r="B40" s="59" t="s">
        <v>887</v>
      </c>
      <c r="C40" s="375">
        <v>0</v>
      </c>
      <c r="D40" s="375">
        <v>0</v>
      </c>
      <c r="E40" s="375">
        <v>0</v>
      </c>
      <c r="F40" s="375">
        <v>1388</v>
      </c>
      <c r="G40" s="375">
        <v>2943</v>
      </c>
      <c r="H40" s="375">
        <v>0</v>
      </c>
      <c r="I40" s="375">
        <v>0</v>
      </c>
      <c r="J40" s="375">
        <v>0</v>
      </c>
      <c r="K40" s="375">
        <v>489</v>
      </c>
      <c r="L40" s="375">
        <v>420827</v>
      </c>
      <c r="M40" s="375">
        <v>-9063</v>
      </c>
      <c r="N40" s="375">
        <v>0</v>
      </c>
      <c r="O40" s="958">
        <v>0</v>
      </c>
      <c r="P40" s="375">
        <v>0</v>
      </c>
      <c r="Q40" s="375">
        <v>0</v>
      </c>
      <c r="R40" s="958">
        <v>420827</v>
      </c>
      <c r="S40" s="375">
        <v>4217</v>
      </c>
      <c r="T40" s="375">
        <v>335</v>
      </c>
      <c r="U40" s="375">
        <v>3882</v>
      </c>
      <c r="V40" s="375">
        <v>0</v>
      </c>
      <c r="W40" s="958">
        <v>0</v>
      </c>
      <c r="X40" s="375">
        <v>4661</v>
      </c>
      <c r="Y40" s="958">
        <v>0</v>
      </c>
      <c r="Z40" s="892">
        <v>0</v>
      </c>
      <c r="AA40" s="61">
        <v>30</v>
      </c>
    </row>
    <row r="41" spans="1:27" s="95" customFormat="1" ht="23.1" customHeight="1" x14ac:dyDescent="0.15">
      <c r="A41" s="1595">
        <v>31</v>
      </c>
      <c r="B41" s="59" t="s">
        <v>889</v>
      </c>
      <c r="C41" s="375">
        <v>0</v>
      </c>
      <c r="D41" s="375">
        <v>0</v>
      </c>
      <c r="E41" s="375">
        <v>0</v>
      </c>
      <c r="F41" s="375">
        <v>4394</v>
      </c>
      <c r="G41" s="375">
        <v>1779</v>
      </c>
      <c r="H41" s="375">
        <v>0</v>
      </c>
      <c r="I41" s="375">
        <v>370</v>
      </c>
      <c r="J41" s="375">
        <v>0</v>
      </c>
      <c r="K41" s="375">
        <v>255</v>
      </c>
      <c r="L41" s="375">
        <v>447058</v>
      </c>
      <c r="M41" s="375">
        <v>-4578</v>
      </c>
      <c r="N41" s="375">
        <v>24</v>
      </c>
      <c r="O41" s="958">
        <v>0</v>
      </c>
      <c r="P41" s="375">
        <v>0</v>
      </c>
      <c r="Q41" s="375">
        <v>0</v>
      </c>
      <c r="R41" s="958">
        <v>447082</v>
      </c>
      <c r="S41" s="375">
        <v>4222</v>
      </c>
      <c r="T41" s="375">
        <v>2111</v>
      </c>
      <c r="U41" s="375">
        <v>2111</v>
      </c>
      <c r="V41" s="375">
        <v>0</v>
      </c>
      <c r="W41" s="958">
        <v>0</v>
      </c>
      <c r="X41" s="375">
        <v>79555</v>
      </c>
      <c r="Y41" s="958">
        <v>0</v>
      </c>
      <c r="Z41" s="892">
        <v>0</v>
      </c>
      <c r="AA41" s="61">
        <v>31</v>
      </c>
    </row>
    <row r="42" spans="1:27" s="95" customFormat="1" ht="23.1" customHeight="1" x14ac:dyDescent="0.15">
      <c r="A42" s="1595">
        <v>32</v>
      </c>
      <c r="B42" s="59" t="s">
        <v>891</v>
      </c>
      <c r="C42" s="376">
        <v>0</v>
      </c>
      <c r="D42" s="376">
        <v>0</v>
      </c>
      <c r="E42" s="376">
        <v>0</v>
      </c>
      <c r="F42" s="376">
        <v>468</v>
      </c>
      <c r="G42" s="376">
        <v>1965</v>
      </c>
      <c r="H42" s="376">
        <v>0</v>
      </c>
      <c r="I42" s="376">
        <v>0</v>
      </c>
      <c r="J42" s="376">
        <v>0</v>
      </c>
      <c r="K42" s="376">
        <v>986</v>
      </c>
      <c r="L42" s="376">
        <v>413663</v>
      </c>
      <c r="M42" s="376">
        <v>11477</v>
      </c>
      <c r="N42" s="375">
        <v>19142</v>
      </c>
      <c r="O42" s="958">
        <v>0</v>
      </c>
      <c r="P42" s="375">
        <v>0</v>
      </c>
      <c r="Q42" s="375">
        <v>0</v>
      </c>
      <c r="R42" s="958">
        <v>432805</v>
      </c>
      <c r="S42" s="376">
        <v>1463</v>
      </c>
      <c r="T42" s="376">
        <v>1024</v>
      </c>
      <c r="U42" s="376">
        <v>439</v>
      </c>
      <c r="V42" s="375">
        <v>0</v>
      </c>
      <c r="W42" s="958">
        <v>0</v>
      </c>
      <c r="X42" s="375">
        <v>23926</v>
      </c>
      <c r="Y42" s="958">
        <v>0</v>
      </c>
      <c r="Z42" s="892">
        <v>0</v>
      </c>
      <c r="AA42" s="61">
        <v>32</v>
      </c>
    </row>
    <row r="43" spans="1:27" s="95" customFormat="1" ht="23.1" customHeight="1" x14ac:dyDescent="0.15">
      <c r="A43" s="1525">
        <v>33</v>
      </c>
      <c r="B43" s="56" t="s">
        <v>893</v>
      </c>
      <c r="C43" s="377">
        <v>0</v>
      </c>
      <c r="D43" s="377">
        <v>0</v>
      </c>
      <c r="E43" s="377">
        <v>0</v>
      </c>
      <c r="F43" s="377">
        <v>401</v>
      </c>
      <c r="G43" s="377">
        <v>2212</v>
      </c>
      <c r="H43" s="377">
        <v>0</v>
      </c>
      <c r="I43" s="377">
        <v>0</v>
      </c>
      <c r="J43" s="377">
        <v>0</v>
      </c>
      <c r="K43" s="377">
        <v>1380</v>
      </c>
      <c r="L43" s="377">
        <v>401148</v>
      </c>
      <c r="M43" s="377">
        <v>5370</v>
      </c>
      <c r="N43" s="377">
        <v>8771</v>
      </c>
      <c r="O43" s="959">
        <v>0</v>
      </c>
      <c r="P43" s="377">
        <v>0</v>
      </c>
      <c r="Q43" s="377">
        <v>0</v>
      </c>
      <c r="R43" s="959">
        <v>409919</v>
      </c>
      <c r="S43" s="377">
        <v>13389</v>
      </c>
      <c r="T43" s="377">
        <v>13389</v>
      </c>
      <c r="U43" s="377">
        <v>0</v>
      </c>
      <c r="V43" s="377">
        <v>0</v>
      </c>
      <c r="W43" s="959">
        <v>0</v>
      </c>
      <c r="X43" s="377">
        <v>40195</v>
      </c>
      <c r="Y43" s="959">
        <v>0</v>
      </c>
      <c r="Z43" s="905">
        <v>0</v>
      </c>
      <c r="AA43" s="65">
        <v>33</v>
      </c>
    </row>
    <row r="44" spans="1:27" s="95" customFormat="1" ht="23.1" customHeight="1" x14ac:dyDescent="0.15">
      <c r="A44" s="1595">
        <v>35</v>
      </c>
      <c r="B44" s="59" t="s">
        <v>895</v>
      </c>
      <c r="C44" s="375">
        <v>0</v>
      </c>
      <c r="D44" s="375">
        <v>0</v>
      </c>
      <c r="E44" s="375">
        <v>0</v>
      </c>
      <c r="F44" s="375">
        <v>1005</v>
      </c>
      <c r="G44" s="375">
        <v>2309</v>
      </c>
      <c r="H44" s="375">
        <v>0</v>
      </c>
      <c r="I44" s="375">
        <v>0</v>
      </c>
      <c r="J44" s="375">
        <v>0</v>
      </c>
      <c r="K44" s="375">
        <v>979</v>
      </c>
      <c r="L44" s="375">
        <v>428616</v>
      </c>
      <c r="M44" s="375">
        <v>-4559</v>
      </c>
      <c r="N44" s="375">
        <v>1466</v>
      </c>
      <c r="O44" s="958">
        <v>0</v>
      </c>
      <c r="P44" s="375">
        <v>0</v>
      </c>
      <c r="Q44" s="375">
        <v>0</v>
      </c>
      <c r="R44" s="958">
        <v>430081</v>
      </c>
      <c r="S44" s="375">
        <v>6718</v>
      </c>
      <c r="T44" s="375">
        <v>6718</v>
      </c>
      <c r="U44" s="375">
        <v>0</v>
      </c>
      <c r="V44" s="375">
        <v>0</v>
      </c>
      <c r="W44" s="958">
        <v>0</v>
      </c>
      <c r="X44" s="375">
        <v>21164</v>
      </c>
      <c r="Y44" s="958">
        <v>0</v>
      </c>
      <c r="Z44" s="892">
        <v>0</v>
      </c>
      <c r="AA44" s="61">
        <v>35</v>
      </c>
    </row>
    <row r="45" spans="1:27" s="95" customFormat="1" ht="23.1" customHeight="1" x14ac:dyDescent="0.15">
      <c r="A45" s="1595">
        <v>36</v>
      </c>
      <c r="B45" s="59" t="s">
        <v>897</v>
      </c>
      <c r="C45" s="375">
        <v>0</v>
      </c>
      <c r="D45" s="375">
        <v>0</v>
      </c>
      <c r="E45" s="375">
        <v>0</v>
      </c>
      <c r="F45" s="375">
        <v>1467</v>
      </c>
      <c r="G45" s="375">
        <v>2735</v>
      </c>
      <c r="H45" s="375">
        <v>0</v>
      </c>
      <c r="I45" s="375">
        <v>0</v>
      </c>
      <c r="J45" s="375">
        <v>0</v>
      </c>
      <c r="K45" s="375">
        <v>730</v>
      </c>
      <c r="L45" s="375">
        <v>450212</v>
      </c>
      <c r="M45" s="375">
        <v>1908</v>
      </c>
      <c r="N45" s="375">
        <v>140</v>
      </c>
      <c r="O45" s="958">
        <v>0</v>
      </c>
      <c r="P45" s="375">
        <v>0</v>
      </c>
      <c r="Q45" s="375">
        <v>0</v>
      </c>
      <c r="R45" s="958">
        <v>450352</v>
      </c>
      <c r="S45" s="375">
        <v>3964</v>
      </c>
      <c r="T45" s="375">
        <v>3964</v>
      </c>
      <c r="U45" s="375">
        <v>0</v>
      </c>
      <c r="V45" s="375">
        <v>0</v>
      </c>
      <c r="W45" s="958">
        <v>0</v>
      </c>
      <c r="X45" s="375">
        <v>1204</v>
      </c>
      <c r="Y45" s="958">
        <v>0</v>
      </c>
      <c r="Z45" s="892">
        <v>0</v>
      </c>
      <c r="AA45" s="61">
        <v>36</v>
      </c>
    </row>
    <row r="46" spans="1:27" s="95" customFormat="1" ht="23.1" customHeight="1" x14ac:dyDescent="0.15">
      <c r="A46" s="1595">
        <v>38</v>
      </c>
      <c r="B46" s="59" t="s">
        <v>899</v>
      </c>
      <c r="C46" s="375">
        <v>0</v>
      </c>
      <c r="D46" s="375">
        <v>0</v>
      </c>
      <c r="E46" s="375">
        <v>0</v>
      </c>
      <c r="F46" s="375">
        <v>0</v>
      </c>
      <c r="G46" s="375">
        <v>5534</v>
      </c>
      <c r="H46" s="375">
        <v>0</v>
      </c>
      <c r="I46" s="375">
        <v>0</v>
      </c>
      <c r="J46" s="375">
        <v>0</v>
      </c>
      <c r="K46" s="375">
        <v>545</v>
      </c>
      <c r="L46" s="375">
        <v>465729</v>
      </c>
      <c r="M46" s="375">
        <v>5187</v>
      </c>
      <c r="N46" s="375">
        <v>5920</v>
      </c>
      <c r="O46" s="958">
        <v>0</v>
      </c>
      <c r="P46" s="375">
        <v>0</v>
      </c>
      <c r="Q46" s="375">
        <v>0</v>
      </c>
      <c r="R46" s="958">
        <v>471650</v>
      </c>
      <c r="S46" s="375">
        <v>7400</v>
      </c>
      <c r="T46" s="375">
        <v>7400</v>
      </c>
      <c r="U46" s="375">
        <v>0</v>
      </c>
      <c r="V46" s="375">
        <v>0</v>
      </c>
      <c r="W46" s="958">
        <v>0</v>
      </c>
      <c r="X46" s="375">
        <v>52903</v>
      </c>
      <c r="Y46" s="958">
        <v>0</v>
      </c>
      <c r="Z46" s="892">
        <v>0</v>
      </c>
      <c r="AA46" s="61">
        <v>38</v>
      </c>
    </row>
    <row r="47" spans="1:27" s="95" customFormat="1" ht="23.1" customHeight="1" x14ac:dyDescent="0.15">
      <c r="A47" s="1595">
        <v>39</v>
      </c>
      <c r="B47" s="59" t="s">
        <v>901</v>
      </c>
      <c r="C47" s="376">
        <v>0</v>
      </c>
      <c r="D47" s="376">
        <v>0</v>
      </c>
      <c r="E47" s="376">
        <v>0</v>
      </c>
      <c r="F47" s="376">
        <v>2497</v>
      </c>
      <c r="G47" s="376">
        <v>3768</v>
      </c>
      <c r="H47" s="376">
        <v>0</v>
      </c>
      <c r="I47" s="376">
        <v>0</v>
      </c>
      <c r="J47" s="376">
        <v>0</v>
      </c>
      <c r="K47" s="376">
        <v>1040</v>
      </c>
      <c r="L47" s="376">
        <v>406263</v>
      </c>
      <c r="M47" s="376">
        <v>7854</v>
      </c>
      <c r="N47" s="375">
        <v>5338</v>
      </c>
      <c r="O47" s="958">
        <v>0</v>
      </c>
      <c r="P47" s="375">
        <v>0</v>
      </c>
      <c r="Q47" s="375">
        <v>0</v>
      </c>
      <c r="R47" s="958">
        <v>411600</v>
      </c>
      <c r="S47" s="376">
        <v>16185</v>
      </c>
      <c r="T47" s="376">
        <v>16185</v>
      </c>
      <c r="U47" s="376">
        <v>0</v>
      </c>
      <c r="V47" s="375">
        <v>0</v>
      </c>
      <c r="W47" s="958">
        <v>0</v>
      </c>
      <c r="X47" s="375">
        <v>34173</v>
      </c>
      <c r="Y47" s="958">
        <v>0</v>
      </c>
      <c r="Z47" s="892">
        <v>0</v>
      </c>
      <c r="AA47" s="61">
        <v>39</v>
      </c>
    </row>
    <row r="48" spans="1:27" s="95" customFormat="1" ht="23.1" customHeight="1" x14ac:dyDescent="0.15">
      <c r="A48" s="66">
        <v>40</v>
      </c>
      <c r="B48" s="56" t="s">
        <v>902</v>
      </c>
      <c r="C48" s="377">
        <v>0</v>
      </c>
      <c r="D48" s="377">
        <v>0</v>
      </c>
      <c r="E48" s="377">
        <v>0</v>
      </c>
      <c r="F48" s="377">
        <v>2913</v>
      </c>
      <c r="G48" s="377">
        <v>5586</v>
      </c>
      <c r="H48" s="377">
        <v>0</v>
      </c>
      <c r="I48" s="377">
        <v>0</v>
      </c>
      <c r="J48" s="377">
        <v>0</v>
      </c>
      <c r="K48" s="377">
        <v>563</v>
      </c>
      <c r="L48" s="377">
        <v>503060</v>
      </c>
      <c r="M48" s="377">
        <v>1016</v>
      </c>
      <c r="N48" s="377">
        <v>6333</v>
      </c>
      <c r="O48" s="959">
        <v>0</v>
      </c>
      <c r="P48" s="377">
        <v>0</v>
      </c>
      <c r="Q48" s="377">
        <v>0</v>
      </c>
      <c r="R48" s="959">
        <v>509393</v>
      </c>
      <c r="S48" s="377">
        <v>10459</v>
      </c>
      <c r="T48" s="377">
        <v>10459</v>
      </c>
      <c r="U48" s="377">
        <v>0</v>
      </c>
      <c r="V48" s="377">
        <v>0</v>
      </c>
      <c r="W48" s="959">
        <v>0</v>
      </c>
      <c r="X48" s="377">
        <v>48972</v>
      </c>
      <c r="Y48" s="959">
        <v>0</v>
      </c>
      <c r="Z48" s="905">
        <v>0</v>
      </c>
      <c r="AA48" s="67">
        <v>40</v>
      </c>
    </row>
    <row r="49" spans="1:27" s="95" customFormat="1" ht="23.1" customHeight="1" x14ac:dyDescent="0.15">
      <c r="A49" s="1595">
        <v>41</v>
      </c>
      <c r="B49" s="59" t="s">
        <v>904</v>
      </c>
      <c r="C49" s="375">
        <v>0</v>
      </c>
      <c r="D49" s="375">
        <v>0</v>
      </c>
      <c r="E49" s="375">
        <v>0</v>
      </c>
      <c r="F49" s="375">
        <v>1273</v>
      </c>
      <c r="G49" s="375">
        <v>5250</v>
      </c>
      <c r="H49" s="375">
        <v>0</v>
      </c>
      <c r="I49" s="375">
        <v>0</v>
      </c>
      <c r="J49" s="375">
        <v>0</v>
      </c>
      <c r="K49" s="375">
        <v>298</v>
      </c>
      <c r="L49" s="375">
        <v>445118</v>
      </c>
      <c r="M49" s="375">
        <v>460</v>
      </c>
      <c r="N49" s="375">
        <v>1</v>
      </c>
      <c r="O49" s="958">
        <v>0</v>
      </c>
      <c r="P49" s="375">
        <v>0</v>
      </c>
      <c r="Q49" s="375">
        <v>0</v>
      </c>
      <c r="R49" s="958">
        <v>445119</v>
      </c>
      <c r="S49" s="375">
        <v>25390</v>
      </c>
      <c r="T49" s="375">
        <v>25390</v>
      </c>
      <c r="U49" s="375">
        <v>0</v>
      </c>
      <c r="V49" s="375">
        <v>0</v>
      </c>
      <c r="W49" s="958">
        <v>0</v>
      </c>
      <c r="X49" s="375">
        <v>48952</v>
      </c>
      <c r="Y49" s="958">
        <v>0</v>
      </c>
      <c r="Z49" s="892">
        <v>0</v>
      </c>
      <c r="AA49" s="61">
        <v>41</v>
      </c>
    </row>
    <row r="50" spans="1:27" s="95" customFormat="1" ht="23.1" customHeight="1" x14ac:dyDescent="0.15">
      <c r="A50" s="1595">
        <v>42</v>
      </c>
      <c r="B50" s="59" t="s">
        <v>906</v>
      </c>
      <c r="C50" s="375">
        <v>0</v>
      </c>
      <c r="D50" s="375">
        <v>0</v>
      </c>
      <c r="E50" s="375">
        <v>0</v>
      </c>
      <c r="F50" s="375">
        <v>2119</v>
      </c>
      <c r="G50" s="375">
        <v>4595</v>
      </c>
      <c r="H50" s="375">
        <v>0</v>
      </c>
      <c r="I50" s="375">
        <v>0</v>
      </c>
      <c r="J50" s="375">
        <v>0</v>
      </c>
      <c r="K50" s="375">
        <v>220</v>
      </c>
      <c r="L50" s="375">
        <v>421142</v>
      </c>
      <c r="M50" s="375">
        <v>9030</v>
      </c>
      <c r="N50" s="375">
        <v>49</v>
      </c>
      <c r="O50" s="958">
        <v>0</v>
      </c>
      <c r="P50" s="375">
        <v>0</v>
      </c>
      <c r="Q50" s="375">
        <v>0</v>
      </c>
      <c r="R50" s="958">
        <v>421191</v>
      </c>
      <c r="S50" s="375">
        <v>28188</v>
      </c>
      <c r="T50" s="375">
        <v>28188</v>
      </c>
      <c r="U50" s="375">
        <v>0</v>
      </c>
      <c r="V50" s="375">
        <v>0</v>
      </c>
      <c r="W50" s="958">
        <v>0</v>
      </c>
      <c r="X50" s="375">
        <v>35633</v>
      </c>
      <c r="Y50" s="958">
        <v>0</v>
      </c>
      <c r="Z50" s="892">
        <v>0</v>
      </c>
      <c r="AA50" s="61">
        <v>42</v>
      </c>
    </row>
    <row r="51" spans="1:27" s="95" customFormat="1" ht="23.1" customHeight="1" x14ac:dyDescent="0.15">
      <c r="A51" s="1595">
        <v>43</v>
      </c>
      <c r="B51" s="59" t="s">
        <v>908</v>
      </c>
      <c r="C51" s="375">
        <v>0</v>
      </c>
      <c r="D51" s="375">
        <v>0</v>
      </c>
      <c r="E51" s="375">
        <v>0</v>
      </c>
      <c r="F51" s="375">
        <v>4211</v>
      </c>
      <c r="G51" s="375">
        <v>5329</v>
      </c>
      <c r="H51" s="375">
        <v>0</v>
      </c>
      <c r="I51" s="375">
        <v>0</v>
      </c>
      <c r="J51" s="375">
        <v>0</v>
      </c>
      <c r="K51" s="375">
        <v>211</v>
      </c>
      <c r="L51" s="375">
        <v>489260</v>
      </c>
      <c r="M51" s="375">
        <v>7698</v>
      </c>
      <c r="N51" s="375">
        <v>42</v>
      </c>
      <c r="O51" s="958">
        <v>0</v>
      </c>
      <c r="P51" s="375">
        <v>0</v>
      </c>
      <c r="Q51" s="375">
        <v>0</v>
      </c>
      <c r="R51" s="958">
        <v>489302</v>
      </c>
      <c r="S51" s="375">
        <v>33878</v>
      </c>
      <c r="T51" s="375">
        <v>33878</v>
      </c>
      <c r="U51" s="375">
        <v>0</v>
      </c>
      <c r="V51" s="375">
        <v>0</v>
      </c>
      <c r="W51" s="958">
        <v>0</v>
      </c>
      <c r="X51" s="375">
        <v>75494</v>
      </c>
      <c r="Y51" s="958">
        <v>0</v>
      </c>
      <c r="Z51" s="892">
        <v>0</v>
      </c>
      <c r="AA51" s="61">
        <v>43</v>
      </c>
    </row>
    <row r="52" spans="1:27" s="95" customFormat="1" ht="23.1" customHeight="1" x14ac:dyDescent="0.15">
      <c r="A52" s="1595">
        <v>44</v>
      </c>
      <c r="B52" s="59" t="s">
        <v>910</v>
      </c>
      <c r="C52" s="376">
        <v>0</v>
      </c>
      <c r="D52" s="376">
        <v>0</v>
      </c>
      <c r="E52" s="376">
        <v>0</v>
      </c>
      <c r="F52" s="376">
        <v>3538</v>
      </c>
      <c r="G52" s="376">
        <v>6853</v>
      </c>
      <c r="H52" s="376">
        <v>0</v>
      </c>
      <c r="I52" s="376">
        <v>0</v>
      </c>
      <c r="J52" s="376">
        <v>0</v>
      </c>
      <c r="K52" s="376">
        <v>945</v>
      </c>
      <c r="L52" s="376">
        <v>472624</v>
      </c>
      <c r="M52" s="376">
        <v>8443</v>
      </c>
      <c r="N52" s="375">
        <v>14009</v>
      </c>
      <c r="O52" s="958">
        <v>0</v>
      </c>
      <c r="P52" s="375">
        <v>0</v>
      </c>
      <c r="Q52" s="375">
        <v>0</v>
      </c>
      <c r="R52" s="958">
        <v>486633</v>
      </c>
      <c r="S52" s="376">
        <v>20986</v>
      </c>
      <c r="T52" s="376">
        <v>20986</v>
      </c>
      <c r="U52" s="376">
        <v>0</v>
      </c>
      <c r="V52" s="375">
        <v>0</v>
      </c>
      <c r="W52" s="958">
        <v>0</v>
      </c>
      <c r="X52" s="375">
        <v>62874</v>
      </c>
      <c r="Y52" s="958">
        <v>0</v>
      </c>
      <c r="Z52" s="892">
        <v>0</v>
      </c>
      <c r="AA52" s="61">
        <v>44</v>
      </c>
    </row>
    <row r="53" spans="1:27" s="95" customFormat="1" ht="23.1" customHeight="1" x14ac:dyDescent="0.15">
      <c r="A53" s="1525">
        <v>45</v>
      </c>
      <c r="B53" s="56" t="s">
        <v>911</v>
      </c>
      <c r="C53" s="377">
        <v>0</v>
      </c>
      <c r="D53" s="377">
        <v>0</v>
      </c>
      <c r="E53" s="377">
        <v>0</v>
      </c>
      <c r="F53" s="377">
        <v>1783</v>
      </c>
      <c r="G53" s="377">
        <v>3220</v>
      </c>
      <c r="H53" s="377">
        <v>0</v>
      </c>
      <c r="I53" s="377">
        <v>0</v>
      </c>
      <c r="J53" s="377">
        <v>366</v>
      </c>
      <c r="K53" s="377">
        <v>558</v>
      </c>
      <c r="L53" s="377">
        <v>407244</v>
      </c>
      <c r="M53" s="377">
        <v>-2211</v>
      </c>
      <c r="N53" s="377">
        <v>5</v>
      </c>
      <c r="O53" s="959">
        <v>0</v>
      </c>
      <c r="P53" s="377">
        <v>0</v>
      </c>
      <c r="Q53" s="377">
        <v>0</v>
      </c>
      <c r="R53" s="959">
        <v>407250</v>
      </c>
      <c r="S53" s="377">
        <v>2045</v>
      </c>
      <c r="T53" s="377">
        <v>888</v>
      </c>
      <c r="U53" s="377">
        <v>1157</v>
      </c>
      <c r="V53" s="377">
        <v>0</v>
      </c>
      <c r="W53" s="959">
        <v>0</v>
      </c>
      <c r="X53" s="377">
        <v>42932</v>
      </c>
      <c r="Y53" s="959">
        <v>0</v>
      </c>
      <c r="Z53" s="905">
        <v>0</v>
      </c>
      <c r="AA53" s="65">
        <v>45</v>
      </c>
    </row>
    <row r="54" spans="1:27" s="95" customFormat="1" ht="23.1" customHeight="1" x14ac:dyDescent="0.15">
      <c r="A54" s="1595">
        <v>46</v>
      </c>
      <c r="B54" s="59" t="s">
        <v>912</v>
      </c>
      <c r="C54" s="375">
        <v>0</v>
      </c>
      <c r="D54" s="375">
        <v>0</v>
      </c>
      <c r="E54" s="375">
        <v>0</v>
      </c>
      <c r="F54" s="375">
        <v>1673</v>
      </c>
      <c r="G54" s="375">
        <v>5409</v>
      </c>
      <c r="H54" s="375">
        <v>0</v>
      </c>
      <c r="I54" s="375">
        <v>0</v>
      </c>
      <c r="J54" s="375">
        <v>0</v>
      </c>
      <c r="K54" s="375">
        <v>717</v>
      </c>
      <c r="L54" s="375">
        <v>436653</v>
      </c>
      <c r="M54" s="375">
        <v>2914</v>
      </c>
      <c r="N54" s="375">
        <v>11441</v>
      </c>
      <c r="O54" s="958">
        <v>0</v>
      </c>
      <c r="P54" s="375">
        <v>0</v>
      </c>
      <c r="Q54" s="375">
        <v>0</v>
      </c>
      <c r="R54" s="958">
        <v>448094</v>
      </c>
      <c r="S54" s="375">
        <v>11908</v>
      </c>
      <c r="T54" s="375">
        <v>11908</v>
      </c>
      <c r="U54" s="375">
        <v>0</v>
      </c>
      <c r="V54" s="375">
        <v>0</v>
      </c>
      <c r="W54" s="958">
        <v>0</v>
      </c>
      <c r="X54" s="375">
        <v>115901</v>
      </c>
      <c r="Y54" s="958">
        <v>0</v>
      </c>
      <c r="Z54" s="892">
        <v>0</v>
      </c>
      <c r="AA54" s="61">
        <v>46</v>
      </c>
    </row>
    <row r="55" spans="1:27" s="95" customFormat="1" ht="23.1" customHeight="1" x14ac:dyDescent="0.15">
      <c r="A55" s="1595">
        <v>52</v>
      </c>
      <c r="B55" s="59" t="s">
        <v>913</v>
      </c>
      <c r="C55" s="375">
        <v>0</v>
      </c>
      <c r="D55" s="375">
        <v>0</v>
      </c>
      <c r="E55" s="375">
        <v>0</v>
      </c>
      <c r="F55" s="375">
        <v>2289</v>
      </c>
      <c r="G55" s="375">
        <v>3516</v>
      </c>
      <c r="H55" s="375">
        <v>0</v>
      </c>
      <c r="I55" s="375">
        <v>0</v>
      </c>
      <c r="J55" s="375">
        <v>0</v>
      </c>
      <c r="K55" s="375">
        <v>413</v>
      </c>
      <c r="L55" s="375">
        <v>438169</v>
      </c>
      <c r="M55" s="375">
        <v>2157</v>
      </c>
      <c r="N55" s="375">
        <v>11</v>
      </c>
      <c r="O55" s="958">
        <v>0</v>
      </c>
      <c r="P55" s="375">
        <v>0</v>
      </c>
      <c r="Q55" s="375">
        <v>0</v>
      </c>
      <c r="R55" s="958">
        <v>438179</v>
      </c>
      <c r="S55" s="375">
        <v>20252</v>
      </c>
      <c r="T55" s="375">
        <v>20252</v>
      </c>
      <c r="U55" s="375">
        <v>0</v>
      </c>
      <c r="V55" s="375">
        <v>0</v>
      </c>
      <c r="W55" s="958">
        <v>0</v>
      </c>
      <c r="X55" s="375">
        <v>38599</v>
      </c>
      <c r="Y55" s="958">
        <v>0</v>
      </c>
      <c r="Z55" s="892">
        <v>0</v>
      </c>
      <c r="AA55" s="61">
        <v>52</v>
      </c>
    </row>
    <row r="56" spans="1:27" s="95" customFormat="1" ht="23.1" customHeight="1" x14ac:dyDescent="0.15">
      <c r="A56" s="1595">
        <v>54</v>
      </c>
      <c r="B56" s="59" t="s">
        <v>914</v>
      </c>
      <c r="C56" s="375">
        <v>0</v>
      </c>
      <c r="D56" s="375">
        <v>0</v>
      </c>
      <c r="E56" s="375">
        <v>0</v>
      </c>
      <c r="F56" s="375">
        <v>2441</v>
      </c>
      <c r="G56" s="375">
        <v>3127</v>
      </c>
      <c r="H56" s="375">
        <v>0</v>
      </c>
      <c r="I56" s="375">
        <v>0</v>
      </c>
      <c r="J56" s="375">
        <v>0</v>
      </c>
      <c r="K56" s="375">
        <v>669</v>
      </c>
      <c r="L56" s="375">
        <v>425246</v>
      </c>
      <c r="M56" s="375">
        <v>6082</v>
      </c>
      <c r="N56" s="375">
        <v>3</v>
      </c>
      <c r="O56" s="958">
        <v>0</v>
      </c>
      <c r="P56" s="375">
        <v>0</v>
      </c>
      <c r="Q56" s="375">
        <v>0</v>
      </c>
      <c r="R56" s="958">
        <v>425249</v>
      </c>
      <c r="S56" s="375">
        <v>36201</v>
      </c>
      <c r="T56" s="375">
        <v>36201</v>
      </c>
      <c r="U56" s="375">
        <v>0</v>
      </c>
      <c r="V56" s="375">
        <v>0</v>
      </c>
      <c r="W56" s="958">
        <v>0</v>
      </c>
      <c r="X56" s="375">
        <v>63062</v>
      </c>
      <c r="Y56" s="958">
        <v>0</v>
      </c>
      <c r="Z56" s="892">
        <v>0</v>
      </c>
      <c r="AA56" s="61">
        <v>54</v>
      </c>
    </row>
    <row r="57" spans="1:27" s="95" customFormat="1" ht="23.1" customHeight="1" thickBot="1" x14ac:dyDescent="0.2">
      <c r="A57" s="1526">
        <v>59</v>
      </c>
      <c r="B57" s="75" t="s">
        <v>916</v>
      </c>
      <c r="C57" s="383">
        <v>0</v>
      </c>
      <c r="D57" s="383">
        <v>0</v>
      </c>
      <c r="E57" s="383">
        <v>0</v>
      </c>
      <c r="F57" s="383">
        <v>2458</v>
      </c>
      <c r="G57" s="383">
        <v>5270</v>
      </c>
      <c r="H57" s="383">
        <v>0</v>
      </c>
      <c r="I57" s="383">
        <v>0</v>
      </c>
      <c r="J57" s="383">
        <v>0</v>
      </c>
      <c r="K57" s="383">
        <v>1833</v>
      </c>
      <c r="L57" s="383">
        <v>406043</v>
      </c>
      <c r="M57" s="383">
        <v>4714</v>
      </c>
      <c r="N57" s="383">
        <v>43421</v>
      </c>
      <c r="O57" s="960">
        <v>0</v>
      </c>
      <c r="P57" s="383">
        <v>0</v>
      </c>
      <c r="Q57" s="383">
        <v>0</v>
      </c>
      <c r="R57" s="960">
        <v>449463</v>
      </c>
      <c r="S57" s="383">
        <v>13759</v>
      </c>
      <c r="T57" s="383">
        <v>13759</v>
      </c>
      <c r="U57" s="383">
        <v>0</v>
      </c>
      <c r="V57" s="383">
        <v>0</v>
      </c>
      <c r="W57" s="960">
        <v>0</v>
      </c>
      <c r="X57" s="383">
        <v>60432</v>
      </c>
      <c r="Y57" s="960">
        <v>0</v>
      </c>
      <c r="Z57" s="906">
        <v>0</v>
      </c>
      <c r="AA57" s="76">
        <v>59</v>
      </c>
    </row>
    <row r="58" spans="1:27" s="95" customFormat="1" ht="23.1" customHeight="1" x14ac:dyDescent="0.15">
      <c r="A58" s="1595">
        <v>61</v>
      </c>
      <c r="B58" s="59" t="s">
        <v>918</v>
      </c>
      <c r="C58" s="375">
        <v>0</v>
      </c>
      <c r="D58" s="375">
        <v>0</v>
      </c>
      <c r="E58" s="375">
        <v>0</v>
      </c>
      <c r="F58" s="375">
        <v>931</v>
      </c>
      <c r="G58" s="375">
        <v>6497</v>
      </c>
      <c r="H58" s="375">
        <v>5028</v>
      </c>
      <c r="I58" s="375">
        <v>0</v>
      </c>
      <c r="J58" s="375">
        <v>594</v>
      </c>
      <c r="K58" s="375">
        <v>224</v>
      </c>
      <c r="L58" s="375">
        <v>410515</v>
      </c>
      <c r="M58" s="375">
        <v>889</v>
      </c>
      <c r="N58" s="375">
        <v>16823</v>
      </c>
      <c r="O58" s="958">
        <v>0</v>
      </c>
      <c r="P58" s="375">
        <v>0</v>
      </c>
      <c r="Q58" s="375">
        <v>0</v>
      </c>
      <c r="R58" s="958">
        <v>427338</v>
      </c>
      <c r="S58" s="375">
        <v>47437</v>
      </c>
      <c r="T58" s="375">
        <v>47437</v>
      </c>
      <c r="U58" s="375">
        <v>0</v>
      </c>
      <c r="V58" s="375">
        <v>0</v>
      </c>
      <c r="W58" s="958">
        <v>0</v>
      </c>
      <c r="X58" s="375">
        <v>57644</v>
      </c>
      <c r="Y58" s="958">
        <v>0</v>
      </c>
      <c r="Z58" s="892">
        <v>0</v>
      </c>
      <c r="AA58" s="61">
        <v>61</v>
      </c>
    </row>
    <row r="59" spans="1:27" s="95" customFormat="1" ht="23.1" customHeight="1" x14ac:dyDescent="0.15">
      <c r="A59" s="1595">
        <v>66</v>
      </c>
      <c r="B59" s="59" t="s">
        <v>920</v>
      </c>
      <c r="C59" s="375">
        <v>0</v>
      </c>
      <c r="D59" s="375">
        <v>0</v>
      </c>
      <c r="E59" s="375">
        <v>0</v>
      </c>
      <c r="F59" s="375">
        <v>1380</v>
      </c>
      <c r="G59" s="375">
        <v>3963</v>
      </c>
      <c r="H59" s="375">
        <v>0</v>
      </c>
      <c r="I59" s="375">
        <v>0</v>
      </c>
      <c r="J59" s="375">
        <v>0</v>
      </c>
      <c r="K59" s="375">
        <v>333</v>
      </c>
      <c r="L59" s="375">
        <v>447437</v>
      </c>
      <c r="M59" s="375">
        <v>7765</v>
      </c>
      <c r="N59" s="375">
        <v>3349</v>
      </c>
      <c r="O59" s="958">
        <v>0</v>
      </c>
      <c r="P59" s="375">
        <v>0</v>
      </c>
      <c r="Q59" s="375">
        <v>0</v>
      </c>
      <c r="R59" s="958">
        <v>450787</v>
      </c>
      <c r="S59" s="375">
        <v>37901</v>
      </c>
      <c r="T59" s="375">
        <v>37901</v>
      </c>
      <c r="U59" s="375">
        <v>0</v>
      </c>
      <c r="V59" s="375">
        <v>0</v>
      </c>
      <c r="W59" s="958">
        <v>0</v>
      </c>
      <c r="X59" s="375">
        <v>10749</v>
      </c>
      <c r="Y59" s="958">
        <v>0</v>
      </c>
      <c r="Z59" s="892">
        <v>0</v>
      </c>
      <c r="AA59" s="61">
        <v>66</v>
      </c>
    </row>
    <row r="60" spans="1:27" s="95" customFormat="1" ht="23.1" customHeight="1" x14ac:dyDescent="0.15">
      <c r="A60" s="1595">
        <v>67</v>
      </c>
      <c r="B60" s="59" t="s">
        <v>922</v>
      </c>
      <c r="C60" s="375">
        <v>0</v>
      </c>
      <c r="D60" s="375">
        <v>0</v>
      </c>
      <c r="E60" s="375">
        <v>0</v>
      </c>
      <c r="F60" s="375">
        <v>1698</v>
      </c>
      <c r="G60" s="375">
        <v>6130</v>
      </c>
      <c r="H60" s="375">
        <v>0</v>
      </c>
      <c r="I60" s="375">
        <v>114</v>
      </c>
      <c r="J60" s="375">
        <v>0</v>
      </c>
      <c r="K60" s="375">
        <v>771</v>
      </c>
      <c r="L60" s="375">
        <v>495336</v>
      </c>
      <c r="M60" s="375">
        <v>13342</v>
      </c>
      <c r="N60" s="375">
        <v>11678</v>
      </c>
      <c r="O60" s="958">
        <v>0</v>
      </c>
      <c r="P60" s="375">
        <v>0</v>
      </c>
      <c r="Q60" s="375">
        <v>0</v>
      </c>
      <c r="R60" s="958">
        <v>507014</v>
      </c>
      <c r="S60" s="375">
        <v>43038</v>
      </c>
      <c r="T60" s="375">
        <v>43038</v>
      </c>
      <c r="U60" s="375">
        <v>0</v>
      </c>
      <c r="V60" s="375">
        <v>0</v>
      </c>
      <c r="W60" s="958">
        <v>0</v>
      </c>
      <c r="X60" s="375">
        <v>43428</v>
      </c>
      <c r="Y60" s="958">
        <v>0</v>
      </c>
      <c r="Z60" s="892">
        <v>0</v>
      </c>
      <c r="AA60" s="61">
        <v>67</v>
      </c>
    </row>
    <row r="61" spans="1:27" s="95" customFormat="1" ht="23.1" customHeight="1" x14ac:dyDescent="0.15">
      <c r="A61" s="1595">
        <v>70</v>
      </c>
      <c r="B61" s="59" t="s">
        <v>924</v>
      </c>
      <c r="C61" s="375">
        <v>0</v>
      </c>
      <c r="D61" s="375">
        <v>0</v>
      </c>
      <c r="E61" s="375">
        <v>0</v>
      </c>
      <c r="F61" s="375">
        <v>1412</v>
      </c>
      <c r="G61" s="375">
        <v>3987</v>
      </c>
      <c r="H61" s="375">
        <v>0</v>
      </c>
      <c r="I61" s="375">
        <v>0</v>
      </c>
      <c r="J61" s="375">
        <v>0</v>
      </c>
      <c r="K61" s="375">
        <v>152</v>
      </c>
      <c r="L61" s="375">
        <v>428107</v>
      </c>
      <c r="M61" s="375">
        <v>-5448</v>
      </c>
      <c r="N61" s="375">
        <v>0</v>
      </c>
      <c r="O61" s="958">
        <v>0</v>
      </c>
      <c r="P61" s="375">
        <v>0</v>
      </c>
      <c r="Q61" s="375">
        <v>0</v>
      </c>
      <c r="R61" s="958">
        <v>428107</v>
      </c>
      <c r="S61" s="375">
        <v>41558</v>
      </c>
      <c r="T61" s="375">
        <v>41558</v>
      </c>
      <c r="U61" s="375">
        <v>0</v>
      </c>
      <c r="V61" s="375">
        <v>0</v>
      </c>
      <c r="W61" s="958">
        <v>0</v>
      </c>
      <c r="X61" s="375">
        <v>67524</v>
      </c>
      <c r="Y61" s="958">
        <v>0</v>
      </c>
      <c r="Z61" s="892">
        <v>0</v>
      </c>
      <c r="AA61" s="61">
        <v>70</v>
      </c>
    </row>
    <row r="62" spans="1:27" s="95" customFormat="1" ht="23.1" customHeight="1" x14ac:dyDescent="0.15">
      <c r="A62" s="1595">
        <v>72</v>
      </c>
      <c r="B62" s="70" t="s">
        <v>926</v>
      </c>
      <c r="C62" s="376">
        <v>0</v>
      </c>
      <c r="D62" s="376">
        <v>0</v>
      </c>
      <c r="E62" s="376">
        <v>0</v>
      </c>
      <c r="F62" s="376">
        <v>1270</v>
      </c>
      <c r="G62" s="376">
        <v>2567</v>
      </c>
      <c r="H62" s="376">
        <v>0</v>
      </c>
      <c r="I62" s="376">
        <v>0</v>
      </c>
      <c r="J62" s="376">
        <v>53</v>
      </c>
      <c r="K62" s="376">
        <v>198</v>
      </c>
      <c r="L62" s="376">
        <v>488785</v>
      </c>
      <c r="M62" s="376">
        <v>-14896</v>
      </c>
      <c r="N62" s="375">
        <v>59</v>
      </c>
      <c r="O62" s="958">
        <v>0</v>
      </c>
      <c r="P62" s="375">
        <v>0</v>
      </c>
      <c r="Q62" s="375">
        <v>0</v>
      </c>
      <c r="R62" s="958">
        <v>488845</v>
      </c>
      <c r="S62" s="376">
        <v>21588</v>
      </c>
      <c r="T62" s="376">
        <v>21588</v>
      </c>
      <c r="U62" s="376">
        <v>0</v>
      </c>
      <c r="V62" s="375">
        <v>0</v>
      </c>
      <c r="W62" s="958">
        <v>0</v>
      </c>
      <c r="X62" s="375">
        <v>54933</v>
      </c>
      <c r="Y62" s="958">
        <v>0</v>
      </c>
      <c r="Z62" s="892">
        <v>0</v>
      </c>
      <c r="AA62" s="61">
        <v>72</v>
      </c>
    </row>
    <row r="63" spans="1:27" s="95" customFormat="1" ht="23.1" customHeight="1" x14ac:dyDescent="0.15">
      <c r="A63" s="1525">
        <v>74</v>
      </c>
      <c r="B63" s="59" t="s">
        <v>928</v>
      </c>
      <c r="C63" s="377">
        <v>0</v>
      </c>
      <c r="D63" s="377">
        <v>0</v>
      </c>
      <c r="E63" s="377">
        <v>0</v>
      </c>
      <c r="F63" s="377">
        <v>981</v>
      </c>
      <c r="G63" s="377">
        <v>3528</v>
      </c>
      <c r="H63" s="377">
        <v>7339</v>
      </c>
      <c r="I63" s="377">
        <v>0</v>
      </c>
      <c r="J63" s="377">
        <v>331</v>
      </c>
      <c r="K63" s="377">
        <v>704</v>
      </c>
      <c r="L63" s="377">
        <v>516320</v>
      </c>
      <c r="M63" s="377">
        <v>721</v>
      </c>
      <c r="N63" s="377">
        <v>12206</v>
      </c>
      <c r="O63" s="959">
        <v>0</v>
      </c>
      <c r="P63" s="377">
        <v>0</v>
      </c>
      <c r="Q63" s="377">
        <v>0</v>
      </c>
      <c r="R63" s="959">
        <v>528525</v>
      </c>
      <c r="S63" s="377">
        <v>35142</v>
      </c>
      <c r="T63" s="377">
        <v>35142</v>
      </c>
      <c r="U63" s="377">
        <v>0</v>
      </c>
      <c r="V63" s="377">
        <v>0</v>
      </c>
      <c r="W63" s="959">
        <v>0</v>
      </c>
      <c r="X63" s="377">
        <v>63766</v>
      </c>
      <c r="Y63" s="959">
        <v>0</v>
      </c>
      <c r="Z63" s="905">
        <v>0</v>
      </c>
      <c r="AA63" s="65">
        <v>74</v>
      </c>
    </row>
    <row r="64" spans="1:27" s="95" customFormat="1" ht="23.1" customHeight="1" x14ac:dyDescent="0.15">
      <c r="A64" s="1595">
        <v>81</v>
      </c>
      <c r="B64" s="59" t="s">
        <v>930</v>
      </c>
      <c r="C64" s="375">
        <v>0</v>
      </c>
      <c r="D64" s="375">
        <v>0</v>
      </c>
      <c r="E64" s="375">
        <v>0</v>
      </c>
      <c r="F64" s="375">
        <v>1288</v>
      </c>
      <c r="G64" s="375">
        <v>4108</v>
      </c>
      <c r="H64" s="375">
        <v>0</v>
      </c>
      <c r="I64" s="375">
        <v>0</v>
      </c>
      <c r="J64" s="375">
        <v>300</v>
      </c>
      <c r="K64" s="375">
        <v>279</v>
      </c>
      <c r="L64" s="375">
        <v>431183</v>
      </c>
      <c r="M64" s="375">
        <v>7976</v>
      </c>
      <c r="N64" s="375">
        <v>12937</v>
      </c>
      <c r="O64" s="958">
        <v>0</v>
      </c>
      <c r="P64" s="375">
        <v>0</v>
      </c>
      <c r="Q64" s="375">
        <v>0</v>
      </c>
      <c r="R64" s="958">
        <v>444119</v>
      </c>
      <c r="S64" s="375">
        <v>30592</v>
      </c>
      <c r="T64" s="375">
        <v>30592</v>
      </c>
      <c r="U64" s="375">
        <v>0</v>
      </c>
      <c r="V64" s="375">
        <v>0</v>
      </c>
      <c r="W64" s="958">
        <v>0</v>
      </c>
      <c r="X64" s="375">
        <v>51746</v>
      </c>
      <c r="Y64" s="958">
        <v>0</v>
      </c>
      <c r="Z64" s="892">
        <v>0</v>
      </c>
      <c r="AA64" s="61">
        <v>81</v>
      </c>
    </row>
    <row r="65" spans="1:27" s="95" customFormat="1" ht="23.1" customHeight="1" x14ac:dyDescent="0.15">
      <c r="A65" s="1595">
        <v>82</v>
      </c>
      <c r="B65" s="59" t="s">
        <v>932</v>
      </c>
      <c r="C65" s="375">
        <v>0</v>
      </c>
      <c r="D65" s="375">
        <v>0</v>
      </c>
      <c r="E65" s="375">
        <v>0</v>
      </c>
      <c r="F65" s="375">
        <v>2215</v>
      </c>
      <c r="G65" s="375">
        <v>3464</v>
      </c>
      <c r="H65" s="375">
        <v>0</v>
      </c>
      <c r="I65" s="375">
        <v>0</v>
      </c>
      <c r="J65" s="375">
        <v>0</v>
      </c>
      <c r="K65" s="375">
        <v>326</v>
      </c>
      <c r="L65" s="375">
        <v>408517</v>
      </c>
      <c r="M65" s="375">
        <v>767</v>
      </c>
      <c r="N65" s="375">
        <v>12</v>
      </c>
      <c r="O65" s="958">
        <v>0</v>
      </c>
      <c r="P65" s="375">
        <v>0</v>
      </c>
      <c r="Q65" s="375">
        <v>0</v>
      </c>
      <c r="R65" s="958">
        <v>408529</v>
      </c>
      <c r="S65" s="375">
        <v>9835</v>
      </c>
      <c r="T65" s="375">
        <v>4837</v>
      </c>
      <c r="U65" s="375">
        <v>4998</v>
      </c>
      <c r="V65" s="375">
        <v>0</v>
      </c>
      <c r="W65" s="958">
        <v>0</v>
      </c>
      <c r="X65" s="375">
        <v>56203</v>
      </c>
      <c r="Y65" s="958">
        <v>0</v>
      </c>
      <c r="Z65" s="892">
        <v>0</v>
      </c>
      <c r="AA65" s="61">
        <v>82</v>
      </c>
    </row>
    <row r="66" spans="1:27" s="95" customFormat="1" ht="23.1" customHeight="1" x14ac:dyDescent="0.15">
      <c r="A66" s="1595">
        <v>83</v>
      </c>
      <c r="B66" s="59" t="s">
        <v>933</v>
      </c>
      <c r="C66" s="375">
        <v>0</v>
      </c>
      <c r="D66" s="375">
        <v>0</v>
      </c>
      <c r="E66" s="375">
        <v>0</v>
      </c>
      <c r="F66" s="375">
        <v>3207</v>
      </c>
      <c r="G66" s="375">
        <v>3702</v>
      </c>
      <c r="H66" s="375">
        <v>0</v>
      </c>
      <c r="I66" s="375">
        <v>0</v>
      </c>
      <c r="J66" s="375">
        <v>4592</v>
      </c>
      <c r="K66" s="375">
        <v>585</v>
      </c>
      <c r="L66" s="375">
        <v>429781</v>
      </c>
      <c r="M66" s="375">
        <v>4216</v>
      </c>
      <c r="N66" s="375">
        <v>4268</v>
      </c>
      <c r="O66" s="958">
        <v>0</v>
      </c>
      <c r="P66" s="375">
        <v>0</v>
      </c>
      <c r="Q66" s="375">
        <v>0</v>
      </c>
      <c r="R66" s="958">
        <v>434049</v>
      </c>
      <c r="S66" s="375">
        <v>8340</v>
      </c>
      <c r="T66" s="375">
        <v>8340</v>
      </c>
      <c r="U66" s="375">
        <v>0</v>
      </c>
      <c r="V66" s="375">
        <v>0</v>
      </c>
      <c r="W66" s="958">
        <v>0</v>
      </c>
      <c r="X66" s="375">
        <v>35662</v>
      </c>
      <c r="Y66" s="958">
        <v>0</v>
      </c>
      <c r="Z66" s="892">
        <v>0</v>
      </c>
      <c r="AA66" s="61">
        <v>83</v>
      </c>
    </row>
    <row r="67" spans="1:27" s="95" customFormat="1" ht="23.1" customHeight="1" x14ac:dyDescent="0.15">
      <c r="A67" s="1596">
        <v>301</v>
      </c>
      <c r="B67" s="70" t="s">
        <v>934</v>
      </c>
      <c r="C67" s="376">
        <v>0</v>
      </c>
      <c r="D67" s="376">
        <v>38366</v>
      </c>
      <c r="E67" s="376">
        <v>8976</v>
      </c>
      <c r="F67" s="376">
        <v>9341</v>
      </c>
      <c r="G67" s="376">
        <v>27</v>
      </c>
      <c r="H67" s="376">
        <v>0</v>
      </c>
      <c r="I67" s="376">
        <v>0</v>
      </c>
      <c r="J67" s="376">
        <v>0</v>
      </c>
      <c r="K67" s="376">
        <v>4589</v>
      </c>
      <c r="L67" s="376">
        <v>303880</v>
      </c>
      <c r="M67" s="376">
        <v>7454</v>
      </c>
      <c r="N67" s="376">
        <v>98</v>
      </c>
      <c r="O67" s="961">
        <v>0</v>
      </c>
      <c r="P67" s="376">
        <v>0</v>
      </c>
      <c r="Q67" s="376">
        <v>0</v>
      </c>
      <c r="R67" s="961">
        <v>303978</v>
      </c>
      <c r="S67" s="376">
        <v>75798</v>
      </c>
      <c r="T67" s="376">
        <v>75798</v>
      </c>
      <c r="U67" s="376">
        <v>0</v>
      </c>
      <c r="V67" s="376">
        <v>0</v>
      </c>
      <c r="W67" s="961">
        <v>0</v>
      </c>
      <c r="X67" s="376">
        <v>85412</v>
      </c>
      <c r="Y67" s="961">
        <v>0</v>
      </c>
      <c r="Z67" s="893">
        <v>0</v>
      </c>
      <c r="AA67" s="71">
        <v>301</v>
      </c>
    </row>
    <row r="68" spans="1:27" s="107" customFormat="1" ht="23.1" customHeight="1" x14ac:dyDescent="0.15">
      <c r="A68" s="72">
        <v>302</v>
      </c>
      <c r="B68" s="59" t="s">
        <v>936</v>
      </c>
      <c r="C68" s="377">
        <v>0</v>
      </c>
      <c r="D68" s="377">
        <v>28436</v>
      </c>
      <c r="E68" s="377">
        <v>5113</v>
      </c>
      <c r="F68" s="377">
        <v>6716</v>
      </c>
      <c r="G68" s="377">
        <v>11128</v>
      </c>
      <c r="H68" s="377">
        <v>0</v>
      </c>
      <c r="I68" s="377">
        <v>0</v>
      </c>
      <c r="J68" s="377">
        <v>0</v>
      </c>
      <c r="K68" s="377">
        <v>4560</v>
      </c>
      <c r="L68" s="377">
        <v>283317</v>
      </c>
      <c r="M68" s="377">
        <v>-5243</v>
      </c>
      <c r="N68" s="375">
        <v>947</v>
      </c>
      <c r="O68" s="958">
        <v>0</v>
      </c>
      <c r="P68" s="375">
        <v>0</v>
      </c>
      <c r="Q68" s="375">
        <v>0</v>
      </c>
      <c r="R68" s="958">
        <v>284264</v>
      </c>
      <c r="S68" s="377">
        <v>47836</v>
      </c>
      <c r="T68" s="377">
        <v>47836</v>
      </c>
      <c r="U68" s="377">
        <v>0</v>
      </c>
      <c r="V68" s="375">
        <v>0</v>
      </c>
      <c r="W68" s="958">
        <v>0</v>
      </c>
      <c r="X68" s="375">
        <v>85220</v>
      </c>
      <c r="Y68" s="958">
        <v>0</v>
      </c>
      <c r="Z68" s="892">
        <v>0</v>
      </c>
      <c r="AA68" s="73">
        <v>302</v>
      </c>
    </row>
    <row r="69" spans="1:27" s="107" customFormat="1" ht="23.1" customHeight="1" x14ac:dyDescent="0.15">
      <c r="A69" s="1595">
        <v>303</v>
      </c>
      <c r="B69" s="59" t="s">
        <v>938</v>
      </c>
      <c r="C69" s="375">
        <v>0</v>
      </c>
      <c r="D69" s="375">
        <v>34022</v>
      </c>
      <c r="E69" s="375">
        <v>11271</v>
      </c>
      <c r="F69" s="375">
        <v>5546</v>
      </c>
      <c r="G69" s="375">
        <v>1738</v>
      </c>
      <c r="H69" s="375">
        <v>0</v>
      </c>
      <c r="I69" s="375">
        <v>0</v>
      </c>
      <c r="J69" s="375">
        <v>0</v>
      </c>
      <c r="K69" s="375">
        <v>4760</v>
      </c>
      <c r="L69" s="375">
        <v>297281</v>
      </c>
      <c r="M69" s="375">
        <v>16066</v>
      </c>
      <c r="N69" s="375">
        <v>839</v>
      </c>
      <c r="O69" s="958">
        <v>0</v>
      </c>
      <c r="P69" s="375">
        <v>0</v>
      </c>
      <c r="Q69" s="375">
        <v>0</v>
      </c>
      <c r="R69" s="958">
        <v>298120</v>
      </c>
      <c r="S69" s="375">
        <v>102788</v>
      </c>
      <c r="T69" s="375">
        <v>102788</v>
      </c>
      <c r="U69" s="375">
        <v>0</v>
      </c>
      <c r="V69" s="375">
        <v>0</v>
      </c>
      <c r="W69" s="958">
        <v>0</v>
      </c>
      <c r="X69" s="375">
        <v>155005</v>
      </c>
      <c r="Y69" s="958">
        <v>0</v>
      </c>
      <c r="Z69" s="892">
        <v>0</v>
      </c>
      <c r="AA69" s="61">
        <v>303</v>
      </c>
    </row>
  </sheetData>
  <mergeCells count="19">
    <mergeCell ref="S4:U5"/>
    <mergeCell ref="V4:W4"/>
    <mergeCell ref="Z4:Z7"/>
    <mergeCell ref="U6:U7"/>
    <mergeCell ref="P4:P7"/>
    <mergeCell ref="Q4:Q7"/>
    <mergeCell ref="C4:C7"/>
    <mergeCell ref="D4:D7"/>
    <mergeCell ref="O4:O7"/>
    <mergeCell ref="G5:G7"/>
    <mergeCell ref="H5:H7"/>
    <mergeCell ref="E4:E7"/>
    <mergeCell ref="F4:H4"/>
    <mergeCell ref="I4:I7"/>
    <mergeCell ref="J4:J7"/>
    <mergeCell ref="K4:K7"/>
    <mergeCell ref="L4:L7"/>
    <mergeCell ref="M4:M7"/>
    <mergeCell ref="N4:N7"/>
  </mergeCells>
  <phoneticPr fontId="2"/>
  <printOptions horizontalCentered="1"/>
  <pageMargins left="0.56999999999999995" right="0.59055118110236227" top="0.54" bottom="0.59055118110236227" header="0.51181102362204722" footer="0.51181102362204722"/>
  <pageSetup paperSize="9" scale="46" fitToWidth="0" pageOrder="overThenDown" orientation="portrait" r:id="rId1"/>
  <headerFooter alignWithMargins="0"/>
  <rowBreaks count="1" manualBreakCount="1">
    <brk id="57" max="20" man="1"/>
  </rowBreaks>
  <colBreaks count="1" manualBreakCount="1">
    <brk id="13" max="68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X628"/>
  <sheetViews>
    <sheetView showGridLines="0" view="pageBreakPreview" zoomScale="55" zoomScaleNormal="75" zoomScaleSheetLayoutView="55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RowHeight="19.7" customHeight="1" x14ac:dyDescent="0.15"/>
  <cols>
    <col min="1" max="1" width="4.75" style="77" customWidth="1"/>
    <col min="2" max="2" width="27.75" style="94" customWidth="1"/>
    <col min="3" max="3" width="13.625" style="94" customWidth="1"/>
    <col min="4" max="4" width="10.625" style="94" customWidth="1"/>
    <col min="5" max="5" width="16.625" style="94" customWidth="1"/>
    <col min="6" max="6" width="10.625" style="159" customWidth="1"/>
    <col min="7" max="7" width="16.625" style="94" customWidth="1"/>
    <col min="8" max="8" width="10.625" style="159" customWidth="1"/>
    <col min="9" max="9" width="16.625" style="94" customWidth="1"/>
    <col min="10" max="10" width="10.625" style="159" customWidth="1"/>
    <col min="11" max="11" width="16.625" style="94" customWidth="1"/>
    <col min="12" max="12" width="10.625" style="159" customWidth="1"/>
    <col min="13" max="18" width="16.625" style="160" customWidth="1"/>
    <col min="19" max="19" width="5.875" style="178" customWidth="1"/>
    <col min="20" max="25" width="2.125" style="94" customWidth="1"/>
    <col min="26" max="16384" width="9" style="94"/>
  </cols>
  <sheetData>
    <row r="1" spans="1:24" ht="30.95" customHeight="1" x14ac:dyDescent="0.15">
      <c r="A1" s="355" t="s">
        <v>976</v>
      </c>
      <c r="B1" s="93"/>
      <c r="C1" s="93"/>
      <c r="D1" s="93"/>
      <c r="E1" s="93"/>
      <c r="F1" s="231"/>
      <c r="G1" s="93"/>
      <c r="H1" s="231"/>
      <c r="I1" s="93"/>
      <c r="J1" s="231"/>
      <c r="S1" s="161"/>
    </row>
    <row r="2" spans="1:24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114"/>
      <c r="S2" s="162" t="s">
        <v>369</v>
      </c>
    </row>
    <row r="3" spans="1:24" s="165" customFormat="1" ht="24.95" customHeight="1" x14ac:dyDescent="0.15">
      <c r="A3" s="13" t="s">
        <v>333</v>
      </c>
      <c r="B3" s="14"/>
      <c r="C3" s="163"/>
      <c r="D3" s="163"/>
      <c r="E3" s="2774" t="s">
        <v>474</v>
      </c>
      <c r="F3" s="2772"/>
      <c r="G3" s="2772"/>
      <c r="H3" s="2772"/>
      <c r="I3" s="2772"/>
      <c r="J3" s="2772"/>
      <c r="K3" s="2772" t="s">
        <v>475</v>
      </c>
      <c r="L3" s="2772"/>
      <c r="M3" s="2773"/>
      <c r="N3" s="163"/>
      <c r="O3" s="163"/>
      <c r="P3" s="15"/>
      <c r="Q3" s="163"/>
      <c r="R3" s="164"/>
      <c r="S3" s="20" t="s">
        <v>333</v>
      </c>
    </row>
    <row r="4" spans="1:24" s="165" customFormat="1" ht="24.95" customHeight="1" x14ac:dyDescent="0.15">
      <c r="A4" s="22" t="s">
        <v>334</v>
      </c>
      <c r="B4" s="23"/>
      <c r="C4" s="85" t="s">
        <v>253</v>
      </c>
      <c r="D4" s="85" t="s">
        <v>331</v>
      </c>
      <c r="E4" s="166" t="s">
        <v>371</v>
      </c>
      <c r="F4" s="167"/>
      <c r="G4" s="166" t="s">
        <v>372</v>
      </c>
      <c r="H4" s="167"/>
      <c r="I4" s="166" t="s">
        <v>373</v>
      </c>
      <c r="J4" s="167"/>
      <c r="K4" s="166" t="s">
        <v>374</v>
      </c>
      <c r="L4" s="167"/>
      <c r="M4" s="168" t="s">
        <v>302</v>
      </c>
      <c r="N4" s="85"/>
      <c r="O4" s="85"/>
      <c r="P4" s="24" t="s">
        <v>174</v>
      </c>
      <c r="Q4" s="85"/>
      <c r="R4" s="169"/>
      <c r="S4" s="28" t="s">
        <v>334</v>
      </c>
    </row>
    <row r="5" spans="1:24" s="165" customFormat="1" ht="24.95" customHeight="1" x14ac:dyDescent="0.15">
      <c r="A5" s="22" t="s">
        <v>335</v>
      </c>
      <c r="B5" s="23" t="s">
        <v>303</v>
      </c>
      <c r="C5" s="85"/>
      <c r="D5" s="85"/>
      <c r="E5" s="84"/>
      <c r="F5" s="170"/>
      <c r="G5" s="84"/>
      <c r="H5" s="170"/>
      <c r="I5" s="84"/>
      <c r="J5" s="170"/>
      <c r="K5" s="84"/>
      <c r="L5" s="170"/>
      <c r="M5" s="84"/>
      <c r="N5" s="85" t="s">
        <v>315</v>
      </c>
      <c r="O5" s="85" t="s">
        <v>476</v>
      </c>
      <c r="P5" s="24"/>
      <c r="Q5" s="85" t="s">
        <v>313</v>
      </c>
      <c r="R5" s="169" t="s">
        <v>309</v>
      </c>
      <c r="S5" s="28" t="s">
        <v>335</v>
      </c>
    </row>
    <row r="6" spans="1:24" s="165" customFormat="1" ht="24.95" customHeight="1" x14ac:dyDescent="0.15">
      <c r="A6" s="22" t="s">
        <v>336</v>
      </c>
      <c r="B6" s="23"/>
      <c r="C6" s="85" t="s">
        <v>254</v>
      </c>
      <c r="D6" s="85" t="s">
        <v>376</v>
      </c>
      <c r="E6" s="85" t="s">
        <v>377</v>
      </c>
      <c r="F6" s="171" t="s">
        <v>341</v>
      </c>
      <c r="G6" s="85" t="s">
        <v>377</v>
      </c>
      <c r="H6" s="171" t="s">
        <v>341</v>
      </c>
      <c r="I6" s="85" t="s">
        <v>377</v>
      </c>
      <c r="J6" s="171" t="s">
        <v>341</v>
      </c>
      <c r="K6" s="85" t="s">
        <v>377</v>
      </c>
      <c r="L6" s="171" t="s">
        <v>341</v>
      </c>
      <c r="M6" s="85" t="s">
        <v>377</v>
      </c>
      <c r="N6" s="85"/>
      <c r="O6" s="85"/>
      <c r="P6" s="24" t="s">
        <v>255</v>
      </c>
      <c r="Q6" s="85"/>
      <c r="R6" s="169"/>
      <c r="S6" s="28" t="s">
        <v>336</v>
      </c>
    </row>
    <row r="7" spans="1:24" s="165" customFormat="1" ht="24.95" customHeight="1" thickBot="1" x14ac:dyDescent="0.2">
      <c r="A7" s="40" t="s">
        <v>337</v>
      </c>
      <c r="B7" s="41"/>
      <c r="C7" s="87"/>
      <c r="D7" s="87"/>
      <c r="E7" s="87"/>
      <c r="F7" s="172"/>
      <c r="G7" s="87"/>
      <c r="H7" s="172"/>
      <c r="I7" s="87"/>
      <c r="J7" s="172"/>
      <c r="K7" s="87"/>
      <c r="L7" s="172"/>
      <c r="M7" s="87"/>
      <c r="N7" s="87"/>
      <c r="O7" s="87"/>
      <c r="P7" s="42"/>
      <c r="Q7" s="87"/>
      <c r="R7" s="173"/>
      <c r="S7" s="50" t="s">
        <v>337</v>
      </c>
    </row>
    <row r="8" spans="1:24" s="165" customFormat="1" ht="30" customHeight="1" x14ac:dyDescent="0.15">
      <c r="A8" s="22"/>
      <c r="B8" s="29" t="s">
        <v>786</v>
      </c>
      <c r="C8" s="345" t="s">
        <v>473</v>
      </c>
      <c r="D8" s="345" t="s">
        <v>473</v>
      </c>
      <c r="E8" s="965">
        <v>73945720</v>
      </c>
      <c r="F8" s="972">
        <v>61.9</v>
      </c>
      <c r="G8" s="968">
        <v>93180</v>
      </c>
      <c r="H8" s="972">
        <v>7.0000000000000007E-2</v>
      </c>
      <c r="I8" s="968">
        <v>29500941</v>
      </c>
      <c r="J8" s="972">
        <v>23.55</v>
      </c>
      <c r="K8" s="968">
        <v>18144991</v>
      </c>
      <c r="L8" s="972">
        <v>14.48</v>
      </c>
      <c r="M8" s="979">
        <v>125280755</v>
      </c>
      <c r="N8" s="979">
        <v>11896218</v>
      </c>
      <c r="O8" s="979">
        <v>394133</v>
      </c>
      <c r="P8" s="986">
        <v>10207284</v>
      </c>
      <c r="Q8" s="986">
        <v>-6290961</v>
      </c>
      <c r="R8" s="987">
        <v>96492159</v>
      </c>
      <c r="S8" s="128"/>
      <c r="T8" s="174"/>
      <c r="U8" s="174"/>
      <c r="V8" s="174"/>
      <c r="W8" s="174"/>
      <c r="X8" s="174"/>
    </row>
    <row r="9" spans="1:24" s="165" customFormat="1" ht="30" customHeight="1" x14ac:dyDescent="0.15">
      <c r="A9" s="22"/>
      <c r="B9" s="29" t="s">
        <v>617</v>
      </c>
      <c r="C9" s="346" t="s">
        <v>473</v>
      </c>
      <c r="D9" s="335" t="s">
        <v>473</v>
      </c>
      <c r="E9" s="966">
        <v>73945720</v>
      </c>
      <c r="F9" s="973">
        <v>60.77</v>
      </c>
      <c r="G9" s="966">
        <v>93180</v>
      </c>
      <c r="H9" s="973">
        <v>0.08</v>
      </c>
      <c r="I9" s="966">
        <v>29500941</v>
      </c>
      <c r="J9" s="973">
        <v>24.24</v>
      </c>
      <c r="K9" s="966">
        <v>18144991</v>
      </c>
      <c r="L9" s="973">
        <v>14.91</v>
      </c>
      <c r="M9" s="980">
        <v>121684832</v>
      </c>
      <c r="N9" s="980">
        <v>11896218</v>
      </c>
      <c r="O9" s="980">
        <v>393911</v>
      </c>
      <c r="P9" s="988">
        <v>10205362</v>
      </c>
      <c r="Q9" s="988">
        <v>-6293488</v>
      </c>
      <c r="R9" s="989">
        <v>92895853</v>
      </c>
      <c r="S9" s="53"/>
    </row>
    <row r="10" spans="1:24" s="165" customFormat="1" ht="30" customHeight="1" x14ac:dyDescent="0.15">
      <c r="A10" s="22"/>
      <c r="B10" s="29" t="s">
        <v>618</v>
      </c>
      <c r="C10" s="346" t="s">
        <v>473</v>
      </c>
      <c r="D10" s="335" t="s">
        <v>473</v>
      </c>
      <c r="E10" s="966">
        <v>0</v>
      </c>
      <c r="F10" s="973">
        <v>0</v>
      </c>
      <c r="G10" s="966">
        <v>0</v>
      </c>
      <c r="H10" s="973">
        <v>0</v>
      </c>
      <c r="I10" s="966">
        <v>0</v>
      </c>
      <c r="J10" s="973">
        <v>0</v>
      </c>
      <c r="K10" s="966">
        <v>0</v>
      </c>
      <c r="L10" s="973">
        <v>0</v>
      </c>
      <c r="M10" s="980">
        <v>3595923</v>
      </c>
      <c r="N10" s="980">
        <v>0</v>
      </c>
      <c r="O10" s="980">
        <v>222</v>
      </c>
      <c r="P10" s="988">
        <v>1922</v>
      </c>
      <c r="Q10" s="988">
        <v>2527</v>
      </c>
      <c r="R10" s="989">
        <v>3596306</v>
      </c>
      <c r="S10" s="53"/>
    </row>
    <row r="11" spans="1:24" s="165" customFormat="1" ht="30" customHeight="1" x14ac:dyDescent="0.15">
      <c r="A11" s="22"/>
      <c r="B11" s="29" t="s">
        <v>619</v>
      </c>
      <c r="C11" s="346" t="s">
        <v>473</v>
      </c>
      <c r="D11" s="335" t="s">
        <v>473</v>
      </c>
      <c r="E11" s="966">
        <v>71287161</v>
      </c>
      <c r="F11" s="973">
        <v>61.01</v>
      </c>
      <c r="G11" s="966">
        <v>93180</v>
      </c>
      <c r="H11" s="973">
        <v>0.08</v>
      </c>
      <c r="I11" s="966">
        <v>28174792</v>
      </c>
      <c r="J11" s="973">
        <v>24.11</v>
      </c>
      <c r="K11" s="966">
        <v>17288443</v>
      </c>
      <c r="L11" s="973">
        <v>14.8</v>
      </c>
      <c r="M11" s="980">
        <v>116843576</v>
      </c>
      <c r="N11" s="980">
        <v>11327612</v>
      </c>
      <c r="O11" s="980">
        <v>386560</v>
      </c>
      <c r="P11" s="988">
        <v>9991932</v>
      </c>
      <c r="Q11" s="988">
        <v>-6014813</v>
      </c>
      <c r="R11" s="989">
        <v>89122659</v>
      </c>
      <c r="S11" s="53"/>
    </row>
    <row r="12" spans="1:24" s="165" customFormat="1" ht="30" customHeight="1" x14ac:dyDescent="0.15">
      <c r="A12" s="105"/>
      <c r="B12" s="129" t="s">
        <v>620</v>
      </c>
      <c r="C12" s="346" t="s">
        <v>473</v>
      </c>
      <c r="D12" s="335" t="s">
        <v>473</v>
      </c>
      <c r="E12" s="967">
        <v>2658559</v>
      </c>
      <c r="F12" s="974">
        <v>54.92</v>
      </c>
      <c r="G12" s="967">
        <v>0</v>
      </c>
      <c r="H12" s="974">
        <v>0</v>
      </c>
      <c r="I12" s="967">
        <v>1326149</v>
      </c>
      <c r="J12" s="974">
        <v>27.39</v>
      </c>
      <c r="K12" s="967">
        <v>856548</v>
      </c>
      <c r="L12" s="974">
        <v>17.690000000000001</v>
      </c>
      <c r="M12" s="981">
        <v>4841256</v>
      </c>
      <c r="N12" s="981">
        <v>568606</v>
      </c>
      <c r="O12" s="981">
        <v>7351</v>
      </c>
      <c r="P12" s="990">
        <v>213430</v>
      </c>
      <c r="Q12" s="990">
        <v>-278675</v>
      </c>
      <c r="R12" s="991">
        <v>3773194</v>
      </c>
      <c r="S12" s="122"/>
    </row>
    <row r="13" spans="1:24" ht="23.1" customHeight="1" x14ac:dyDescent="0.15">
      <c r="A13" s="58">
        <v>1</v>
      </c>
      <c r="B13" s="89" t="s">
        <v>835</v>
      </c>
      <c r="C13" s="417" t="s">
        <v>944</v>
      </c>
      <c r="D13" s="418">
        <v>10</v>
      </c>
      <c r="E13" s="965">
        <v>10068520</v>
      </c>
      <c r="F13" s="972">
        <v>58.89</v>
      </c>
      <c r="G13" s="968">
        <v>0</v>
      </c>
      <c r="H13" s="972">
        <v>0</v>
      </c>
      <c r="I13" s="968">
        <v>3890582</v>
      </c>
      <c r="J13" s="972">
        <v>22.76</v>
      </c>
      <c r="K13" s="968">
        <v>3137743</v>
      </c>
      <c r="L13" s="972">
        <v>18.350000000000001</v>
      </c>
      <c r="M13" s="979">
        <v>17096845</v>
      </c>
      <c r="N13" s="979">
        <v>1796932</v>
      </c>
      <c r="O13" s="979">
        <v>193813</v>
      </c>
      <c r="P13" s="986">
        <v>1341098</v>
      </c>
      <c r="Q13" s="986">
        <v>-349102</v>
      </c>
      <c r="R13" s="987">
        <v>13415900</v>
      </c>
      <c r="S13" s="53">
        <v>1</v>
      </c>
    </row>
    <row r="14" spans="1:24" ht="23.1" customHeight="1" x14ac:dyDescent="0.15">
      <c r="A14" s="58">
        <v>2</v>
      </c>
      <c r="B14" s="89" t="s">
        <v>837</v>
      </c>
      <c r="C14" s="346" t="s">
        <v>945</v>
      </c>
      <c r="D14" s="419">
        <v>8</v>
      </c>
      <c r="E14" s="966">
        <v>942720</v>
      </c>
      <c r="F14" s="973">
        <v>52.83</v>
      </c>
      <c r="G14" s="966">
        <v>93180</v>
      </c>
      <c r="H14" s="973">
        <v>5.22</v>
      </c>
      <c r="I14" s="966">
        <v>442920</v>
      </c>
      <c r="J14" s="973">
        <v>24.82</v>
      </c>
      <c r="K14" s="966">
        <v>305704</v>
      </c>
      <c r="L14" s="973">
        <v>17.13</v>
      </c>
      <c r="M14" s="980">
        <v>1784524</v>
      </c>
      <c r="N14" s="980">
        <v>206809</v>
      </c>
      <c r="O14" s="980">
        <v>1054</v>
      </c>
      <c r="P14" s="988">
        <v>175962</v>
      </c>
      <c r="Q14" s="988">
        <v>-21349</v>
      </c>
      <c r="R14" s="989">
        <v>1379350</v>
      </c>
      <c r="S14" s="53">
        <v>2</v>
      </c>
    </row>
    <row r="15" spans="1:24" ht="23.1" customHeight="1" x14ac:dyDescent="0.15">
      <c r="A15" s="58">
        <v>3</v>
      </c>
      <c r="B15" s="89" t="s">
        <v>839</v>
      </c>
      <c r="C15" s="346" t="s">
        <v>944</v>
      </c>
      <c r="D15" s="419">
        <v>8</v>
      </c>
      <c r="E15" s="966">
        <v>6117803</v>
      </c>
      <c r="F15" s="973">
        <v>72.099999999999994</v>
      </c>
      <c r="G15" s="966">
        <v>0</v>
      </c>
      <c r="H15" s="973">
        <v>0</v>
      </c>
      <c r="I15" s="966">
        <v>1107780</v>
      </c>
      <c r="J15" s="973">
        <v>13.06</v>
      </c>
      <c r="K15" s="966">
        <v>1259193</v>
      </c>
      <c r="L15" s="973">
        <v>14.84</v>
      </c>
      <c r="M15" s="980">
        <v>8484776</v>
      </c>
      <c r="N15" s="980">
        <v>598109</v>
      </c>
      <c r="O15" s="980">
        <v>13027</v>
      </c>
      <c r="P15" s="988">
        <v>1270197</v>
      </c>
      <c r="Q15" s="988">
        <v>247694</v>
      </c>
      <c r="R15" s="989">
        <v>6851137</v>
      </c>
      <c r="S15" s="53">
        <v>3</v>
      </c>
    </row>
    <row r="16" spans="1:24" ht="23.1" customHeight="1" x14ac:dyDescent="0.15">
      <c r="A16" s="58">
        <v>4</v>
      </c>
      <c r="B16" s="89" t="s">
        <v>841</v>
      </c>
      <c r="C16" s="346" t="s">
        <v>946</v>
      </c>
      <c r="D16" s="419">
        <v>10</v>
      </c>
      <c r="E16" s="966">
        <v>6613684</v>
      </c>
      <c r="F16" s="973">
        <v>68.36</v>
      </c>
      <c r="G16" s="966">
        <v>0</v>
      </c>
      <c r="H16" s="973">
        <v>0</v>
      </c>
      <c r="I16" s="966">
        <v>3060858</v>
      </c>
      <c r="J16" s="973">
        <v>31.64</v>
      </c>
      <c r="K16" s="966">
        <v>0</v>
      </c>
      <c r="L16" s="973">
        <v>0</v>
      </c>
      <c r="M16" s="980">
        <v>9674542</v>
      </c>
      <c r="N16" s="980">
        <v>738349</v>
      </c>
      <c r="O16" s="980">
        <v>12299</v>
      </c>
      <c r="P16" s="988">
        <v>1144901</v>
      </c>
      <c r="Q16" s="988">
        <v>-136739</v>
      </c>
      <c r="R16" s="989">
        <v>7642254</v>
      </c>
      <c r="S16" s="53">
        <v>4</v>
      </c>
    </row>
    <row r="17" spans="1:19" ht="23.1" customHeight="1" x14ac:dyDescent="0.15">
      <c r="A17" s="175">
        <v>5</v>
      </c>
      <c r="B17" s="176" t="s">
        <v>843</v>
      </c>
      <c r="C17" s="420" t="s">
        <v>944</v>
      </c>
      <c r="D17" s="421">
        <v>8</v>
      </c>
      <c r="E17" s="967">
        <v>488543</v>
      </c>
      <c r="F17" s="974">
        <v>54.52</v>
      </c>
      <c r="G17" s="967">
        <v>0</v>
      </c>
      <c r="H17" s="974">
        <v>0</v>
      </c>
      <c r="I17" s="967">
        <v>234639</v>
      </c>
      <c r="J17" s="974">
        <v>26.18</v>
      </c>
      <c r="K17" s="967">
        <v>172961</v>
      </c>
      <c r="L17" s="974">
        <v>19.3</v>
      </c>
      <c r="M17" s="981">
        <v>896143</v>
      </c>
      <c r="N17" s="981">
        <v>120120</v>
      </c>
      <c r="O17" s="981">
        <v>18795</v>
      </c>
      <c r="P17" s="990">
        <v>35634</v>
      </c>
      <c r="Q17" s="990">
        <v>-9707</v>
      </c>
      <c r="R17" s="991">
        <v>711887</v>
      </c>
      <c r="S17" s="122">
        <v>5</v>
      </c>
    </row>
    <row r="18" spans="1:19" ht="23.1" customHeight="1" x14ac:dyDescent="0.15">
      <c r="A18" s="58">
        <v>6</v>
      </c>
      <c r="B18" s="89" t="s">
        <v>845</v>
      </c>
      <c r="C18" s="417" t="s">
        <v>944</v>
      </c>
      <c r="D18" s="418">
        <v>8</v>
      </c>
      <c r="E18" s="968">
        <v>1642316</v>
      </c>
      <c r="F18" s="972">
        <v>60.76</v>
      </c>
      <c r="G18" s="968">
        <v>0</v>
      </c>
      <c r="H18" s="972">
        <v>0</v>
      </c>
      <c r="I18" s="968">
        <v>605980</v>
      </c>
      <c r="J18" s="972">
        <v>22.42</v>
      </c>
      <c r="K18" s="968">
        <v>454698</v>
      </c>
      <c r="L18" s="972">
        <v>16.82</v>
      </c>
      <c r="M18" s="979">
        <v>2702994</v>
      </c>
      <c r="N18" s="979">
        <v>258018</v>
      </c>
      <c r="O18" s="979">
        <v>4092</v>
      </c>
      <c r="P18" s="986">
        <v>205794</v>
      </c>
      <c r="Q18" s="986">
        <v>-77631</v>
      </c>
      <c r="R18" s="987">
        <v>2157459</v>
      </c>
      <c r="S18" s="53">
        <v>6</v>
      </c>
    </row>
    <row r="19" spans="1:19" ht="23.1" customHeight="1" x14ac:dyDescent="0.15">
      <c r="A19" s="58">
        <v>7</v>
      </c>
      <c r="B19" s="89" t="s">
        <v>847</v>
      </c>
      <c r="C19" s="422" t="s">
        <v>944</v>
      </c>
      <c r="D19" s="419">
        <v>10</v>
      </c>
      <c r="E19" s="966">
        <v>6258234</v>
      </c>
      <c r="F19" s="973">
        <v>64.86</v>
      </c>
      <c r="G19" s="966">
        <v>0</v>
      </c>
      <c r="H19" s="973">
        <v>0</v>
      </c>
      <c r="I19" s="966">
        <v>2090693</v>
      </c>
      <c r="J19" s="973">
        <v>21.67</v>
      </c>
      <c r="K19" s="966">
        <v>1300068</v>
      </c>
      <c r="L19" s="973">
        <v>13.47</v>
      </c>
      <c r="M19" s="980">
        <v>9648995</v>
      </c>
      <c r="N19" s="980">
        <v>875484</v>
      </c>
      <c r="O19" s="980">
        <v>16512</v>
      </c>
      <c r="P19" s="988">
        <v>1036052</v>
      </c>
      <c r="Q19" s="988">
        <v>-83796</v>
      </c>
      <c r="R19" s="989">
        <v>7637151</v>
      </c>
      <c r="S19" s="53">
        <v>7</v>
      </c>
    </row>
    <row r="20" spans="1:19" ht="23.1" customHeight="1" x14ac:dyDescent="0.15">
      <c r="A20" s="58">
        <v>8</v>
      </c>
      <c r="B20" s="89" t="s">
        <v>849</v>
      </c>
      <c r="C20" s="422" t="s">
        <v>944</v>
      </c>
      <c r="D20" s="419">
        <v>10</v>
      </c>
      <c r="E20" s="966">
        <v>1429556</v>
      </c>
      <c r="F20" s="973">
        <v>58.47</v>
      </c>
      <c r="G20" s="966">
        <v>0</v>
      </c>
      <c r="H20" s="973">
        <v>0</v>
      </c>
      <c r="I20" s="966">
        <v>423133</v>
      </c>
      <c r="J20" s="973">
        <v>17.3</v>
      </c>
      <c r="K20" s="966">
        <v>592549</v>
      </c>
      <c r="L20" s="973">
        <v>24.23</v>
      </c>
      <c r="M20" s="980">
        <v>2445238</v>
      </c>
      <c r="N20" s="980">
        <v>265623</v>
      </c>
      <c r="O20" s="980">
        <v>2865</v>
      </c>
      <c r="P20" s="988">
        <v>86008</v>
      </c>
      <c r="Q20" s="988">
        <v>-23488</v>
      </c>
      <c r="R20" s="989">
        <v>2067254</v>
      </c>
      <c r="S20" s="53">
        <v>8</v>
      </c>
    </row>
    <row r="21" spans="1:19" ht="23.1" customHeight="1" x14ac:dyDescent="0.15">
      <c r="A21" s="58">
        <v>9</v>
      </c>
      <c r="B21" s="89" t="s">
        <v>851</v>
      </c>
      <c r="C21" s="422" t="s">
        <v>944</v>
      </c>
      <c r="D21" s="419">
        <v>8</v>
      </c>
      <c r="E21" s="966">
        <v>1014823</v>
      </c>
      <c r="F21" s="973">
        <v>55.67</v>
      </c>
      <c r="G21" s="966">
        <v>0</v>
      </c>
      <c r="H21" s="973">
        <v>0</v>
      </c>
      <c r="I21" s="966">
        <v>473500</v>
      </c>
      <c r="J21" s="973">
        <v>25.98</v>
      </c>
      <c r="K21" s="966">
        <v>334572</v>
      </c>
      <c r="L21" s="973">
        <v>18.350000000000001</v>
      </c>
      <c r="M21" s="980">
        <v>1822895</v>
      </c>
      <c r="N21" s="980">
        <v>211349</v>
      </c>
      <c r="O21" s="980">
        <v>989</v>
      </c>
      <c r="P21" s="988">
        <v>58180</v>
      </c>
      <c r="Q21" s="988">
        <v>-160008</v>
      </c>
      <c r="R21" s="989">
        <v>1392369</v>
      </c>
      <c r="S21" s="53">
        <v>9</v>
      </c>
    </row>
    <row r="22" spans="1:19" s="93" customFormat="1" ht="23.1" customHeight="1" x14ac:dyDescent="0.15">
      <c r="A22" s="60">
        <v>10</v>
      </c>
      <c r="B22" s="59" t="s">
        <v>853</v>
      </c>
      <c r="C22" s="422" t="s">
        <v>944</v>
      </c>
      <c r="D22" s="419">
        <v>8</v>
      </c>
      <c r="E22" s="969">
        <v>1069020</v>
      </c>
      <c r="F22" s="975">
        <v>58.05</v>
      </c>
      <c r="G22" s="969">
        <v>0</v>
      </c>
      <c r="H22" s="975">
        <v>0</v>
      </c>
      <c r="I22" s="969">
        <v>469880</v>
      </c>
      <c r="J22" s="975">
        <v>25.51</v>
      </c>
      <c r="K22" s="969">
        <v>302836</v>
      </c>
      <c r="L22" s="975">
        <v>16.440000000000001</v>
      </c>
      <c r="M22" s="982">
        <v>1841736</v>
      </c>
      <c r="N22" s="982">
        <v>207065</v>
      </c>
      <c r="O22" s="982">
        <v>16391</v>
      </c>
      <c r="P22" s="992">
        <v>122048</v>
      </c>
      <c r="Q22" s="992">
        <v>-65843</v>
      </c>
      <c r="R22" s="993">
        <v>1430389</v>
      </c>
      <c r="S22" s="61">
        <v>10</v>
      </c>
    </row>
    <row r="23" spans="1:19" s="93" customFormat="1" ht="23.1" customHeight="1" x14ac:dyDescent="0.15">
      <c r="A23" s="55">
        <v>11</v>
      </c>
      <c r="B23" s="88" t="s">
        <v>855</v>
      </c>
      <c r="C23" s="417" t="s">
        <v>944</v>
      </c>
      <c r="D23" s="418">
        <v>8</v>
      </c>
      <c r="E23" s="968">
        <v>1669283</v>
      </c>
      <c r="F23" s="972">
        <v>59.22</v>
      </c>
      <c r="G23" s="968">
        <v>0</v>
      </c>
      <c r="H23" s="972">
        <v>0</v>
      </c>
      <c r="I23" s="968">
        <v>735115</v>
      </c>
      <c r="J23" s="972">
        <v>26.08</v>
      </c>
      <c r="K23" s="968">
        <v>414239</v>
      </c>
      <c r="L23" s="972">
        <v>14.7</v>
      </c>
      <c r="M23" s="979">
        <v>2818637</v>
      </c>
      <c r="N23" s="979">
        <v>326047</v>
      </c>
      <c r="O23" s="979">
        <v>2644</v>
      </c>
      <c r="P23" s="986">
        <v>194804</v>
      </c>
      <c r="Q23" s="986">
        <v>-401180</v>
      </c>
      <c r="R23" s="987">
        <v>1893962</v>
      </c>
      <c r="S23" s="57">
        <v>11</v>
      </c>
    </row>
    <row r="24" spans="1:19" s="93" customFormat="1" ht="23.1" customHeight="1" x14ac:dyDescent="0.15">
      <c r="A24" s="60">
        <v>12</v>
      </c>
      <c r="B24" s="59" t="s">
        <v>857</v>
      </c>
      <c r="C24" s="346" t="s">
        <v>944</v>
      </c>
      <c r="D24" s="419">
        <v>8</v>
      </c>
      <c r="E24" s="969">
        <v>1920780</v>
      </c>
      <c r="F24" s="975">
        <v>55.16</v>
      </c>
      <c r="G24" s="969">
        <v>0</v>
      </c>
      <c r="H24" s="975">
        <v>0</v>
      </c>
      <c r="I24" s="969">
        <v>869085</v>
      </c>
      <c r="J24" s="975">
        <v>24.96</v>
      </c>
      <c r="K24" s="969">
        <v>692447</v>
      </c>
      <c r="L24" s="975">
        <v>19.88</v>
      </c>
      <c r="M24" s="982">
        <v>3482312</v>
      </c>
      <c r="N24" s="982">
        <v>365115</v>
      </c>
      <c r="O24" s="982">
        <v>10199</v>
      </c>
      <c r="P24" s="992">
        <v>220211</v>
      </c>
      <c r="Q24" s="992">
        <v>-39519</v>
      </c>
      <c r="R24" s="993">
        <v>2847268</v>
      </c>
      <c r="S24" s="73">
        <v>12</v>
      </c>
    </row>
    <row r="25" spans="1:19" s="93" customFormat="1" ht="23.1" customHeight="1" x14ac:dyDescent="0.15">
      <c r="A25" s="60">
        <v>13</v>
      </c>
      <c r="B25" s="59" t="s">
        <v>858</v>
      </c>
      <c r="C25" s="346" t="s">
        <v>944</v>
      </c>
      <c r="D25" s="419">
        <v>8</v>
      </c>
      <c r="E25" s="969">
        <v>704284</v>
      </c>
      <c r="F25" s="975">
        <v>54.52</v>
      </c>
      <c r="G25" s="969">
        <v>0</v>
      </c>
      <c r="H25" s="975">
        <v>0</v>
      </c>
      <c r="I25" s="969">
        <v>311850</v>
      </c>
      <c r="J25" s="975">
        <v>24.14</v>
      </c>
      <c r="K25" s="969">
        <v>275626</v>
      </c>
      <c r="L25" s="975">
        <v>21.34</v>
      </c>
      <c r="M25" s="982">
        <v>1291760</v>
      </c>
      <c r="N25" s="982">
        <v>169387</v>
      </c>
      <c r="O25" s="982">
        <v>1762</v>
      </c>
      <c r="P25" s="992">
        <v>68441</v>
      </c>
      <c r="Q25" s="992">
        <v>-31251</v>
      </c>
      <c r="R25" s="994">
        <v>1020919</v>
      </c>
      <c r="S25" s="61">
        <v>13</v>
      </c>
    </row>
    <row r="26" spans="1:19" s="93" customFormat="1" ht="23.1" customHeight="1" x14ac:dyDescent="0.15">
      <c r="A26" s="60">
        <v>14</v>
      </c>
      <c r="B26" s="59" t="s">
        <v>860</v>
      </c>
      <c r="C26" s="422" t="s">
        <v>944</v>
      </c>
      <c r="D26" s="419">
        <v>9</v>
      </c>
      <c r="E26" s="969">
        <v>490443</v>
      </c>
      <c r="F26" s="975">
        <v>56.62</v>
      </c>
      <c r="G26" s="969">
        <v>0</v>
      </c>
      <c r="H26" s="975">
        <v>0</v>
      </c>
      <c r="I26" s="969">
        <v>221740</v>
      </c>
      <c r="J26" s="975">
        <v>25.6</v>
      </c>
      <c r="K26" s="969">
        <v>153962</v>
      </c>
      <c r="L26" s="975">
        <v>17.78</v>
      </c>
      <c r="M26" s="982">
        <v>866145</v>
      </c>
      <c r="N26" s="982">
        <v>95664</v>
      </c>
      <c r="O26" s="982">
        <v>1187</v>
      </c>
      <c r="P26" s="992">
        <v>31138</v>
      </c>
      <c r="Q26" s="992">
        <v>-9315</v>
      </c>
      <c r="R26" s="993">
        <v>728841</v>
      </c>
      <c r="S26" s="61">
        <v>14</v>
      </c>
    </row>
    <row r="27" spans="1:19" s="93" customFormat="1" ht="23.1" customHeight="1" x14ac:dyDescent="0.15">
      <c r="A27" s="69">
        <v>15</v>
      </c>
      <c r="B27" s="70" t="s">
        <v>862</v>
      </c>
      <c r="C27" s="420" t="s">
        <v>944</v>
      </c>
      <c r="D27" s="421">
        <v>8</v>
      </c>
      <c r="E27" s="970">
        <v>1001510</v>
      </c>
      <c r="F27" s="976">
        <v>58.51</v>
      </c>
      <c r="G27" s="970">
        <v>0</v>
      </c>
      <c r="H27" s="976">
        <v>0</v>
      </c>
      <c r="I27" s="970">
        <v>427539</v>
      </c>
      <c r="J27" s="976">
        <v>24.98</v>
      </c>
      <c r="K27" s="970">
        <v>282549</v>
      </c>
      <c r="L27" s="976">
        <v>16.510000000000002</v>
      </c>
      <c r="M27" s="983">
        <v>1711598</v>
      </c>
      <c r="N27" s="983">
        <v>175327</v>
      </c>
      <c r="O27" s="983">
        <v>469</v>
      </c>
      <c r="P27" s="995">
        <v>114620</v>
      </c>
      <c r="Q27" s="995">
        <v>-21604</v>
      </c>
      <c r="R27" s="996">
        <v>1399578</v>
      </c>
      <c r="S27" s="71">
        <v>15</v>
      </c>
    </row>
    <row r="28" spans="1:19" s="93" customFormat="1" ht="23.1" customHeight="1" x14ac:dyDescent="0.15">
      <c r="A28" s="60">
        <v>16</v>
      </c>
      <c r="B28" s="59" t="s">
        <v>864</v>
      </c>
      <c r="C28" s="417" t="s">
        <v>944</v>
      </c>
      <c r="D28" s="418">
        <v>9</v>
      </c>
      <c r="E28" s="965">
        <v>1745464</v>
      </c>
      <c r="F28" s="977">
        <v>69.040000000000006</v>
      </c>
      <c r="G28" s="965">
        <v>0</v>
      </c>
      <c r="H28" s="977">
        <v>0</v>
      </c>
      <c r="I28" s="965">
        <v>537138</v>
      </c>
      <c r="J28" s="977">
        <v>21.25</v>
      </c>
      <c r="K28" s="965">
        <v>245409</v>
      </c>
      <c r="L28" s="977">
        <v>9.7100000000000009</v>
      </c>
      <c r="M28" s="984">
        <v>2528011</v>
      </c>
      <c r="N28" s="984">
        <v>187439</v>
      </c>
      <c r="O28" s="984">
        <v>164</v>
      </c>
      <c r="P28" s="997">
        <v>293107</v>
      </c>
      <c r="Q28" s="997">
        <v>-27101</v>
      </c>
      <c r="R28" s="998">
        <v>2020200</v>
      </c>
      <c r="S28" s="61">
        <v>16</v>
      </c>
    </row>
    <row r="29" spans="1:19" s="93" customFormat="1" ht="23.1" customHeight="1" x14ac:dyDescent="0.15">
      <c r="A29" s="60">
        <v>17</v>
      </c>
      <c r="B29" s="59" t="s">
        <v>866</v>
      </c>
      <c r="C29" s="346" t="s">
        <v>944</v>
      </c>
      <c r="D29" s="419">
        <v>10</v>
      </c>
      <c r="E29" s="969">
        <v>5307102</v>
      </c>
      <c r="F29" s="975">
        <v>61.11</v>
      </c>
      <c r="G29" s="969">
        <v>0</v>
      </c>
      <c r="H29" s="975">
        <v>0</v>
      </c>
      <c r="I29" s="969">
        <v>2552499</v>
      </c>
      <c r="J29" s="975">
        <v>29.39</v>
      </c>
      <c r="K29" s="969">
        <v>825456</v>
      </c>
      <c r="L29" s="975">
        <v>9.5</v>
      </c>
      <c r="M29" s="982">
        <v>8685057</v>
      </c>
      <c r="N29" s="982">
        <v>799613</v>
      </c>
      <c r="O29" s="982">
        <v>9973</v>
      </c>
      <c r="P29" s="992">
        <v>799899</v>
      </c>
      <c r="Q29" s="992">
        <v>-1208593</v>
      </c>
      <c r="R29" s="993">
        <v>5866979</v>
      </c>
      <c r="S29" s="61">
        <v>17</v>
      </c>
    </row>
    <row r="30" spans="1:19" s="93" customFormat="1" ht="23.1" customHeight="1" x14ac:dyDescent="0.15">
      <c r="A30" s="60">
        <v>18</v>
      </c>
      <c r="B30" s="59" t="s">
        <v>868</v>
      </c>
      <c r="C30" s="346" t="s">
        <v>944</v>
      </c>
      <c r="D30" s="419">
        <v>8</v>
      </c>
      <c r="E30" s="969">
        <v>211863</v>
      </c>
      <c r="F30" s="975">
        <v>52.42</v>
      </c>
      <c r="G30" s="969">
        <v>0</v>
      </c>
      <c r="H30" s="975">
        <v>0</v>
      </c>
      <c r="I30" s="969">
        <v>127171</v>
      </c>
      <c r="J30" s="975">
        <v>31.46</v>
      </c>
      <c r="K30" s="969">
        <v>65153</v>
      </c>
      <c r="L30" s="975">
        <v>16.12</v>
      </c>
      <c r="M30" s="982">
        <v>404187</v>
      </c>
      <c r="N30" s="982">
        <v>53448</v>
      </c>
      <c r="O30" s="982">
        <v>465</v>
      </c>
      <c r="P30" s="992">
        <v>12543</v>
      </c>
      <c r="Q30" s="992">
        <v>-5832</v>
      </c>
      <c r="R30" s="993">
        <v>331899</v>
      </c>
      <c r="S30" s="61">
        <v>18</v>
      </c>
    </row>
    <row r="31" spans="1:19" s="93" customFormat="1" ht="23.1" customHeight="1" x14ac:dyDescent="0.15">
      <c r="A31" s="60">
        <v>19</v>
      </c>
      <c r="B31" s="59" t="s">
        <v>870</v>
      </c>
      <c r="C31" s="346" t="s">
        <v>944</v>
      </c>
      <c r="D31" s="419">
        <v>9</v>
      </c>
      <c r="E31" s="969">
        <v>3526157</v>
      </c>
      <c r="F31" s="975">
        <v>56.41</v>
      </c>
      <c r="G31" s="969">
        <v>0</v>
      </c>
      <c r="H31" s="975">
        <v>0</v>
      </c>
      <c r="I31" s="969">
        <v>1581123</v>
      </c>
      <c r="J31" s="975">
        <v>25.3</v>
      </c>
      <c r="K31" s="969">
        <v>1143062</v>
      </c>
      <c r="L31" s="975">
        <v>18.29</v>
      </c>
      <c r="M31" s="982">
        <v>6250342</v>
      </c>
      <c r="N31" s="982">
        <v>563281</v>
      </c>
      <c r="O31" s="982">
        <v>2640</v>
      </c>
      <c r="P31" s="992">
        <v>246615</v>
      </c>
      <c r="Q31" s="992">
        <v>-1134183</v>
      </c>
      <c r="R31" s="993">
        <v>4303623</v>
      </c>
      <c r="S31" s="61">
        <v>19</v>
      </c>
    </row>
    <row r="32" spans="1:19" s="93" customFormat="1" ht="23.1" customHeight="1" x14ac:dyDescent="0.15">
      <c r="A32" s="69">
        <v>20</v>
      </c>
      <c r="B32" s="70" t="s">
        <v>872</v>
      </c>
      <c r="C32" s="420" t="s">
        <v>944</v>
      </c>
      <c r="D32" s="421">
        <v>10</v>
      </c>
      <c r="E32" s="970">
        <v>2421539</v>
      </c>
      <c r="F32" s="976">
        <v>70.02</v>
      </c>
      <c r="G32" s="970">
        <v>0</v>
      </c>
      <c r="H32" s="976">
        <v>0</v>
      </c>
      <c r="I32" s="970">
        <v>691430</v>
      </c>
      <c r="J32" s="976">
        <v>19.989999999999998</v>
      </c>
      <c r="K32" s="970">
        <v>345466</v>
      </c>
      <c r="L32" s="976">
        <v>9.99</v>
      </c>
      <c r="M32" s="983">
        <v>3458435</v>
      </c>
      <c r="N32" s="983">
        <v>214319</v>
      </c>
      <c r="O32" s="983">
        <v>3480</v>
      </c>
      <c r="P32" s="995">
        <v>640505</v>
      </c>
      <c r="Q32" s="995">
        <v>-90936</v>
      </c>
      <c r="R32" s="996">
        <v>2509195</v>
      </c>
      <c r="S32" s="71">
        <v>20</v>
      </c>
    </row>
    <row r="33" spans="1:19" s="93" customFormat="1" ht="23.1" customHeight="1" x14ac:dyDescent="0.15">
      <c r="A33" s="72">
        <v>21</v>
      </c>
      <c r="B33" s="59" t="s">
        <v>874</v>
      </c>
      <c r="C33" s="417" t="s">
        <v>944</v>
      </c>
      <c r="D33" s="418">
        <v>9</v>
      </c>
      <c r="E33" s="965">
        <v>1927974</v>
      </c>
      <c r="F33" s="977">
        <v>50.25</v>
      </c>
      <c r="G33" s="965">
        <v>0</v>
      </c>
      <c r="H33" s="977">
        <v>0</v>
      </c>
      <c r="I33" s="965">
        <v>1172780</v>
      </c>
      <c r="J33" s="977">
        <v>30.56</v>
      </c>
      <c r="K33" s="965">
        <v>736551</v>
      </c>
      <c r="L33" s="977">
        <v>19.190000000000001</v>
      </c>
      <c r="M33" s="984">
        <v>3837305</v>
      </c>
      <c r="N33" s="984">
        <v>470609</v>
      </c>
      <c r="O33" s="984">
        <v>6105</v>
      </c>
      <c r="P33" s="997">
        <v>187606</v>
      </c>
      <c r="Q33" s="997">
        <v>-507045</v>
      </c>
      <c r="R33" s="998">
        <v>2665940</v>
      </c>
      <c r="S33" s="73">
        <v>21</v>
      </c>
    </row>
    <row r="34" spans="1:19" s="93" customFormat="1" ht="23.1" customHeight="1" x14ac:dyDescent="0.15">
      <c r="A34" s="60">
        <v>22</v>
      </c>
      <c r="B34" s="59" t="s">
        <v>876</v>
      </c>
      <c r="C34" s="346" t="s">
        <v>944</v>
      </c>
      <c r="D34" s="419">
        <v>10</v>
      </c>
      <c r="E34" s="969">
        <v>1538599</v>
      </c>
      <c r="F34" s="975">
        <v>63.93</v>
      </c>
      <c r="G34" s="969">
        <v>0</v>
      </c>
      <c r="H34" s="975">
        <v>0</v>
      </c>
      <c r="I34" s="969">
        <v>529830</v>
      </c>
      <c r="J34" s="975">
        <v>22.01</v>
      </c>
      <c r="K34" s="969">
        <v>338529</v>
      </c>
      <c r="L34" s="975">
        <v>14.06</v>
      </c>
      <c r="M34" s="982">
        <v>2406958</v>
      </c>
      <c r="N34" s="982">
        <v>192781</v>
      </c>
      <c r="O34" s="982">
        <v>2642</v>
      </c>
      <c r="P34" s="992">
        <v>199541</v>
      </c>
      <c r="Q34" s="992">
        <v>-40199</v>
      </c>
      <c r="R34" s="993">
        <v>1971795</v>
      </c>
      <c r="S34" s="61">
        <v>22</v>
      </c>
    </row>
    <row r="35" spans="1:19" s="93" customFormat="1" ht="23.1" customHeight="1" x14ac:dyDescent="0.15">
      <c r="A35" s="60">
        <v>23</v>
      </c>
      <c r="B35" s="59" t="s">
        <v>877</v>
      </c>
      <c r="C35" s="346" t="s">
        <v>944</v>
      </c>
      <c r="D35" s="419">
        <v>8</v>
      </c>
      <c r="E35" s="969">
        <v>392124</v>
      </c>
      <c r="F35" s="975">
        <v>51.37</v>
      </c>
      <c r="G35" s="969">
        <v>0</v>
      </c>
      <c r="H35" s="975">
        <v>0</v>
      </c>
      <c r="I35" s="969">
        <v>206036</v>
      </c>
      <c r="J35" s="975">
        <v>26.99</v>
      </c>
      <c r="K35" s="969">
        <v>165142</v>
      </c>
      <c r="L35" s="975">
        <v>21.64</v>
      </c>
      <c r="M35" s="982">
        <v>763302</v>
      </c>
      <c r="N35" s="982">
        <v>117763</v>
      </c>
      <c r="O35" s="982">
        <v>382</v>
      </c>
      <c r="P35" s="992">
        <v>44105</v>
      </c>
      <c r="Q35" s="992">
        <v>-43465</v>
      </c>
      <c r="R35" s="993">
        <v>557587</v>
      </c>
      <c r="S35" s="61">
        <v>23</v>
      </c>
    </row>
    <row r="36" spans="1:19" s="93" customFormat="1" ht="23.1" customHeight="1" x14ac:dyDescent="0.15">
      <c r="A36" s="60">
        <v>24</v>
      </c>
      <c r="B36" s="59" t="s">
        <v>879</v>
      </c>
      <c r="C36" s="346" t="s">
        <v>944</v>
      </c>
      <c r="D36" s="419">
        <v>10</v>
      </c>
      <c r="E36" s="969">
        <v>1579552</v>
      </c>
      <c r="F36" s="975">
        <v>63.94</v>
      </c>
      <c r="G36" s="969">
        <v>0</v>
      </c>
      <c r="H36" s="975">
        <v>0</v>
      </c>
      <c r="I36" s="969">
        <v>473757</v>
      </c>
      <c r="J36" s="975">
        <v>19.18</v>
      </c>
      <c r="K36" s="969">
        <v>417128</v>
      </c>
      <c r="L36" s="975">
        <v>16.88</v>
      </c>
      <c r="M36" s="982">
        <v>2470437</v>
      </c>
      <c r="N36" s="982">
        <v>241341</v>
      </c>
      <c r="O36" s="982">
        <v>1835</v>
      </c>
      <c r="P36" s="992">
        <v>228255</v>
      </c>
      <c r="Q36" s="992">
        <v>-375808</v>
      </c>
      <c r="R36" s="993">
        <v>1623198</v>
      </c>
      <c r="S36" s="61">
        <v>24</v>
      </c>
    </row>
    <row r="37" spans="1:19" s="93" customFormat="1" ht="23.1" customHeight="1" x14ac:dyDescent="0.15">
      <c r="A37" s="69">
        <v>25</v>
      </c>
      <c r="B37" s="70" t="s">
        <v>881</v>
      </c>
      <c r="C37" s="420" t="s">
        <v>944</v>
      </c>
      <c r="D37" s="421">
        <v>8</v>
      </c>
      <c r="E37" s="970">
        <v>908398</v>
      </c>
      <c r="F37" s="976">
        <v>58.13</v>
      </c>
      <c r="G37" s="970">
        <v>0</v>
      </c>
      <c r="H37" s="976">
        <v>0</v>
      </c>
      <c r="I37" s="970">
        <v>380140</v>
      </c>
      <c r="J37" s="976">
        <v>24.32</v>
      </c>
      <c r="K37" s="970">
        <v>274260</v>
      </c>
      <c r="L37" s="976">
        <v>17.55</v>
      </c>
      <c r="M37" s="983">
        <v>1562798</v>
      </c>
      <c r="N37" s="983">
        <v>170109</v>
      </c>
      <c r="O37" s="983">
        <v>3298</v>
      </c>
      <c r="P37" s="995">
        <v>63486</v>
      </c>
      <c r="Q37" s="995">
        <v>-2478</v>
      </c>
      <c r="R37" s="996">
        <v>1323427</v>
      </c>
      <c r="S37" s="71">
        <v>25</v>
      </c>
    </row>
    <row r="38" spans="1:19" s="93" customFormat="1" ht="23.1" customHeight="1" x14ac:dyDescent="0.15">
      <c r="A38" s="60">
        <v>26</v>
      </c>
      <c r="B38" s="59" t="s">
        <v>883</v>
      </c>
      <c r="C38" s="417" t="s">
        <v>946</v>
      </c>
      <c r="D38" s="418">
        <v>8</v>
      </c>
      <c r="E38" s="965">
        <v>484991</v>
      </c>
      <c r="F38" s="977">
        <v>52.4</v>
      </c>
      <c r="G38" s="965">
        <v>0</v>
      </c>
      <c r="H38" s="977">
        <v>0</v>
      </c>
      <c r="I38" s="965">
        <v>440640</v>
      </c>
      <c r="J38" s="977">
        <v>47.6</v>
      </c>
      <c r="K38" s="965">
        <v>0</v>
      </c>
      <c r="L38" s="977">
        <v>0</v>
      </c>
      <c r="M38" s="984">
        <v>925631</v>
      </c>
      <c r="N38" s="984">
        <v>114055</v>
      </c>
      <c r="O38" s="984">
        <v>6470</v>
      </c>
      <c r="P38" s="997">
        <v>19660</v>
      </c>
      <c r="Q38" s="997">
        <v>-46820</v>
      </c>
      <c r="R38" s="998">
        <v>738626</v>
      </c>
      <c r="S38" s="61">
        <v>26</v>
      </c>
    </row>
    <row r="39" spans="1:19" s="93" customFormat="1" ht="23.1" customHeight="1" x14ac:dyDescent="0.15">
      <c r="A39" s="60">
        <v>27</v>
      </c>
      <c r="B39" s="59" t="s">
        <v>885</v>
      </c>
      <c r="C39" s="346" t="s">
        <v>944</v>
      </c>
      <c r="D39" s="419">
        <v>9</v>
      </c>
      <c r="E39" s="969">
        <v>2062752</v>
      </c>
      <c r="F39" s="975">
        <v>68.77</v>
      </c>
      <c r="G39" s="969">
        <v>0</v>
      </c>
      <c r="H39" s="975">
        <v>0</v>
      </c>
      <c r="I39" s="969">
        <v>493446</v>
      </c>
      <c r="J39" s="975">
        <v>16.45</v>
      </c>
      <c r="K39" s="969">
        <v>443260</v>
      </c>
      <c r="L39" s="975">
        <v>14.78</v>
      </c>
      <c r="M39" s="982">
        <v>2999458</v>
      </c>
      <c r="N39" s="982">
        <v>206582</v>
      </c>
      <c r="O39" s="982">
        <v>11584</v>
      </c>
      <c r="P39" s="992">
        <v>464639</v>
      </c>
      <c r="Q39" s="992">
        <v>-54491</v>
      </c>
      <c r="R39" s="993">
        <v>2262162</v>
      </c>
      <c r="S39" s="61">
        <v>27</v>
      </c>
    </row>
    <row r="40" spans="1:19" s="93" customFormat="1" ht="23.1" customHeight="1" x14ac:dyDescent="0.15">
      <c r="A40" s="60">
        <v>30</v>
      </c>
      <c r="B40" s="59" t="s">
        <v>887</v>
      </c>
      <c r="C40" s="346" t="s">
        <v>944</v>
      </c>
      <c r="D40" s="419">
        <v>8</v>
      </c>
      <c r="E40" s="969">
        <v>1261970</v>
      </c>
      <c r="F40" s="975">
        <v>62.2</v>
      </c>
      <c r="G40" s="969">
        <v>0</v>
      </c>
      <c r="H40" s="975">
        <v>0</v>
      </c>
      <c r="I40" s="969">
        <v>447606</v>
      </c>
      <c r="J40" s="975">
        <v>22.06</v>
      </c>
      <c r="K40" s="969">
        <v>319436</v>
      </c>
      <c r="L40" s="975">
        <v>15.74</v>
      </c>
      <c r="M40" s="982">
        <v>2029012</v>
      </c>
      <c r="N40" s="982">
        <v>186923</v>
      </c>
      <c r="O40" s="982">
        <v>3056</v>
      </c>
      <c r="P40" s="992">
        <v>143177</v>
      </c>
      <c r="Q40" s="992">
        <v>-243355</v>
      </c>
      <c r="R40" s="993">
        <v>1452501</v>
      </c>
      <c r="S40" s="61">
        <v>30</v>
      </c>
    </row>
    <row r="41" spans="1:19" s="93" customFormat="1" ht="23.1" customHeight="1" x14ac:dyDescent="0.15">
      <c r="A41" s="60">
        <v>31</v>
      </c>
      <c r="B41" s="59" t="s">
        <v>889</v>
      </c>
      <c r="C41" s="346" t="s">
        <v>944</v>
      </c>
      <c r="D41" s="419">
        <v>8</v>
      </c>
      <c r="E41" s="969">
        <v>193102</v>
      </c>
      <c r="F41" s="975">
        <v>47.1</v>
      </c>
      <c r="G41" s="969">
        <v>0</v>
      </c>
      <c r="H41" s="975">
        <v>0</v>
      </c>
      <c r="I41" s="969">
        <v>119462</v>
      </c>
      <c r="J41" s="975">
        <v>29.14</v>
      </c>
      <c r="K41" s="969">
        <v>97430</v>
      </c>
      <c r="L41" s="975">
        <v>23.76</v>
      </c>
      <c r="M41" s="982">
        <v>409994</v>
      </c>
      <c r="N41" s="982">
        <v>48395</v>
      </c>
      <c r="O41" s="982">
        <v>1165</v>
      </c>
      <c r="P41" s="992">
        <v>12551</v>
      </c>
      <c r="Q41" s="992">
        <v>-18178</v>
      </c>
      <c r="R41" s="993">
        <v>329705</v>
      </c>
      <c r="S41" s="61">
        <v>31</v>
      </c>
    </row>
    <row r="42" spans="1:19" s="93" customFormat="1" ht="23.1" customHeight="1" x14ac:dyDescent="0.15">
      <c r="A42" s="69">
        <v>32</v>
      </c>
      <c r="B42" s="70" t="s">
        <v>891</v>
      </c>
      <c r="C42" s="420" t="s">
        <v>944</v>
      </c>
      <c r="D42" s="421">
        <v>8</v>
      </c>
      <c r="E42" s="970">
        <v>925652</v>
      </c>
      <c r="F42" s="976">
        <v>52.43</v>
      </c>
      <c r="G42" s="970">
        <v>0</v>
      </c>
      <c r="H42" s="976">
        <v>0</v>
      </c>
      <c r="I42" s="970">
        <v>465280</v>
      </c>
      <c r="J42" s="976">
        <v>26.36</v>
      </c>
      <c r="K42" s="970">
        <v>374359</v>
      </c>
      <c r="L42" s="976">
        <v>21.21</v>
      </c>
      <c r="M42" s="983">
        <v>1765291</v>
      </c>
      <c r="N42" s="983">
        <v>228497</v>
      </c>
      <c r="O42" s="983">
        <v>12225</v>
      </c>
      <c r="P42" s="995">
        <v>73489</v>
      </c>
      <c r="Q42" s="995">
        <v>9632</v>
      </c>
      <c r="R42" s="996">
        <v>1460712</v>
      </c>
      <c r="S42" s="71">
        <v>32</v>
      </c>
    </row>
    <row r="43" spans="1:19" s="93" customFormat="1" ht="23.1" customHeight="1" x14ac:dyDescent="0.15">
      <c r="A43" s="60">
        <v>33</v>
      </c>
      <c r="B43" s="59" t="s">
        <v>893</v>
      </c>
      <c r="C43" s="417" t="s">
        <v>944</v>
      </c>
      <c r="D43" s="418">
        <v>8</v>
      </c>
      <c r="E43" s="965">
        <v>811182</v>
      </c>
      <c r="F43" s="977">
        <v>54.84</v>
      </c>
      <c r="G43" s="965">
        <v>0</v>
      </c>
      <c r="H43" s="977">
        <v>0</v>
      </c>
      <c r="I43" s="965">
        <v>336448</v>
      </c>
      <c r="J43" s="977">
        <v>22.75</v>
      </c>
      <c r="K43" s="965">
        <v>331451</v>
      </c>
      <c r="L43" s="977">
        <v>22.41</v>
      </c>
      <c r="M43" s="984">
        <v>1479081</v>
      </c>
      <c r="N43" s="984">
        <v>136066</v>
      </c>
      <c r="O43" s="984">
        <v>2048</v>
      </c>
      <c r="P43" s="997">
        <v>70375</v>
      </c>
      <c r="Q43" s="997">
        <v>-294651</v>
      </c>
      <c r="R43" s="998">
        <v>975941</v>
      </c>
      <c r="S43" s="61">
        <v>33</v>
      </c>
    </row>
    <row r="44" spans="1:19" s="93" customFormat="1" ht="23.1" customHeight="1" x14ac:dyDescent="0.15">
      <c r="A44" s="60">
        <v>35</v>
      </c>
      <c r="B44" s="59" t="s">
        <v>895</v>
      </c>
      <c r="C44" s="346" t="s">
        <v>944</v>
      </c>
      <c r="D44" s="419">
        <v>8</v>
      </c>
      <c r="E44" s="969">
        <v>847131</v>
      </c>
      <c r="F44" s="975">
        <v>54.03</v>
      </c>
      <c r="G44" s="969">
        <v>0</v>
      </c>
      <c r="H44" s="975">
        <v>0</v>
      </c>
      <c r="I44" s="969">
        <v>426796</v>
      </c>
      <c r="J44" s="975">
        <v>27.23</v>
      </c>
      <c r="K44" s="969">
        <v>293728</v>
      </c>
      <c r="L44" s="975">
        <v>18.739999999999998</v>
      </c>
      <c r="M44" s="982">
        <v>1567655</v>
      </c>
      <c r="N44" s="982">
        <v>183410</v>
      </c>
      <c r="O44" s="982">
        <v>1771</v>
      </c>
      <c r="P44" s="992">
        <v>83826</v>
      </c>
      <c r="Q44" s="992">
        <v>-214304</v>
      </c>
      <c r="R44" s="993">
        <v>1084344</v>
      </c>
      <c r="S44" s="61">
        <v>35</v>
      </c>
    </row>
    <row r="45" spans="1:19" s="93" customFormat="1" ht="23.1" customHeight="1" x14ac:dyDescent="0.15">
      <c r="A45" s="60">
        <v>36</v>
      </c>
      <c r="B45" s="59" t="s">
        <v>897</v>
      </c>
      <c r="C45" s="346" t="s">
        <v>944</v>
      </c>
      <c r="D45" s="419">
        <v>8</v>
      </c>
      <c r="E45" s="969">
        <v>1225225</v>
      </c>
      <c r="F45" s="975">
        <v>55.65</v>
      </c>
      <c r="G45" s="969">
        <v>0</v>
      </c>
      <c r="H45" s="975">
        <v>0</v>
      </c>
      <c r="I45" s="969">
        <v>562261</v>
      </c>
      <c r="J45" s="975">
        <v>25.54</v>
      </c>
      <c r="K45" s="969">
        <v>414169</v>
      </c>
      <c r="L45" s="975">
        <v>18.809999999999999</v>
      </c>
      <c r="M45" s="982">
        <v>2201655</v>
      </c>
      <c r="N45" s="982">
        <v>237273</v>
      </c>
      <c r="O45" s="982">
        <v>2083</v>
      </c>
      <c r="P45" s="992">
        <v>134236</v>
      </c>
      <c r="Q45" s="992">
        <v>-316221</v>
      </c>
      <c r="R45" s="993">
        <v>1511842</v>
      </c>
      <c r="S45" s="61">
        <v>36</v>
      </c>
    </row>
    <row r="46" spans="1:19" s="93" customFormat="1" ht="23.1" customHeight="1" x14ac:dyDescent="0.15">
      <c r="A46" s="60">
        <v>38</v>
      </c>
      <c r="B46" s="59" t="s">
        <v>899</v>
      </c>
      <c r="C46" s="346" t="s">
        <v>944</v>
      </c>
      <c r="D46" s="419">
        <v>8</v>
      </c>
      <c r="E46" s="969">
        <v>274095</v>
      </c>
      <c r="F46" s="975">
        <v>52.59</v>
      </c>
      <c r="G46" s="969">
        <v>0</v>
      </c>
      <c r="H46" s="975">
        <v>0</v>
      </c>
      <c r="I46" s="969">
        <v>148525</v>
      </c>
      <c r="J46" s="975">
        <v>28.5</v>
      </c>
      <c r="K46" s="969">
        <v>98523</v>
      </c>
      <c r="L46" s="975">
        <v>18.91</v>
      </c>
      <c r="M46" s="982">
        <v>521143</v>
      </c>
      <c r="N46" s="982">
        <v>57574</v>
      </c>
      <c r="O46" s="982">
        <v>542</v>
      </c>
      <c r="P46" s="992">
        <v>20958</v>
      </c>
      <c r="Q46" s="992">
        <v>-7063</v>
      </c>
      <c r="R46" s="993">
        <v>435006</v>
      </c>
      <c r="S46" s="61">
        <v>38</v>
      </c>
    </row>
    <row r="47" spans="1:19" s="93" customFormat="1" ht="23.1" customHeight="1" x14ac:dyDescent="0.15">
      <c r="A47" s="69">
        <v>39</v>
      </c>
      <c r="B47" s="70" t="s">
        <v>901</v>
      </c>
      <c r="C47" s="420" t="s">
        <v>944</v>
      </c>
      <c r="D47" s="421">
        <v>8</v>
      </c>
      <c r="E47" s="970">
        <v>188978</v>
      </c>
      <c r="F47" s="976">
        <v>58.99</v>
      </c>
      <c r="G47" s="970">
        <v>0</v>
      </c>
      <c r="H47" s="976">
        <v>0</v>
      </c>
      <c r="I47" s="970">
        <v>84315</v>
      </c>
      <c r="J47" s="976">
        <v>26.32</v>
      </c>
      <c r="K47" s="970">
        <v>47075</v>
      </c>
      <c r="L47" s="976">
        <v>14.69</v>
      </c>
      <c r="M47" s="983">
        <v>320368</v>
      </c>
      <c r="N47" s="983">
        <v>34447</v>
      </c>
      <c r="O47" s="983">
        <v>259</v>
      </c>
      <c r="P47" s="995">
        <v>11749</v>
      </c>
      <c r="Q47" s="995">
        <v>-40248</v>
      </c>
      <c r="R47" s="996">
        <v>233665</v>
      </c>
      <c r="S47" s="71">
        <v>39</v>
      </c>
    </row>
    <row r="48" spans="1:19" s="93" customFormat="1" ht="23.1" customHeight="1" x14ac:dyDescent="0.15">
      <c r="A48" s="60">
        <v>40</v>
      </c>
      <c r="B48" s="59" t="s">
        <v>902</v>
      </c>
      <c r="C48" s="346" t="s">
        <v>944</v>
      </c>
      <c r="D48" s="419">
        <v>9</v>
      </c>
      <c r="E48" s="969">
        <v>88076</v>
      </c>
      <c r="F48" s="975">
        <v>54.47</v>
      </c>
      <c r="G48" s="969">
        <v>0</v>
      </c>
      <c r="H48" s="975">
        <v>0</v>
      </c>
      <c r="I48" s="969">
        <v>48114</v>
      </c>
      <c r="J48" s="975">
        <v>29.75</v>
      </c>
      <c r="K48" s="969">
        <v>25515</v>
      </c>
      <c r="L48" s="975">
        <v>15.78</v>
      </c>
      <c r="M48" s="982">
        <v>161705</v>
      </c>
      <c r="N48" s="982">
        <v>18690</v>
      </c>
      <c r="O48" s="982">
        <v>67</v>
      </c>
      <c r="P48" s="992">
        <v>3768</v>
      </c>
      <c r="Q48" s="992">
        <v>-17088</v>
      </c>
      <c r="R48" s="993">
        <v>122092</v>
      </c>
      <c r="S48" s="61">
        <v>40</v>
      </c>
    </row>
    <row r="49" spans="1:19" s="93" customFormat="1" ht="23.1" customHeight="1" x14ac:dyDescent="0.15">
      <c r="A49" s="60">
        <v>41</v>
      </c>
      <c r="B49" s="59" t="s">
        <v>904</v>
      </c>
      <c r="C49" s="346" t="s">
        <v>944</v>
      </c>
      <c r="D49" s="419">
        <v>9</v>
      </c>
      <c r="E49" s="969">
        <v>185545</v>
      </c>
      <c r="F49" s="975">
        <v>58.58</v>
      </c>
      <c r="G49" s="969">
        <v>0</v>
      </c>
      <c r="H49" s="975">
        <v>0</v>
      </c>
      <c r="I49" s="969">
        <v>78210</v>
      </c>
      <c r="J49" s="975">
        <v>24.7</v>
      </c>
      <c r="K49" s="969">
        <v>52940</v>
      </c>
      <c r="L49" s="975">
        <v>16.72</v>
      </c>
      <c r="M49" s="982">
        <v>316695</v>
      </c>
      <c r="N49" s="982">
        <v>35795</v>
      </c>
      <c r="O49" s="982">
        <v>0</v>
      </c>
      <c r="P49" s="992">
        <v>8314</v>
      </c>
      <c r="Q49" s="992">
        <v>-45940</v>
      </c>
      <c r="R49" s="993">
        <v>226646</v>
      </c>
      <c r="S49" s="61">
        <v>41</v>
      </c>
    </row>
    <row r="50" spans="1:19" s="93" customFormat="1" ht="23.1" customHeight="1" x14ac:dyDescent="0.15">
      <c r="A50" s="60">
        <v>42</v>
      </c>
      <c r="B50" s="59" t="s">
        <v>906</v>
      </c>
      <c r="C50" s="346" t="s">
        <v>944</v>
      </c>
      <c r="D50" s="419">
        <v>9</v>
      </c>
      <c r="E50" s="969">
        <v>142245</v>
      </c>
      <c r="F50" s="975">
        <v>56.19</v>
      </c>
      <c r="G50" s="969">
        <v>0</v>
      </c>
      <c r="H50" s="975">
        <v>0</v>
      </c>
      <c r="I50" s="969">
        <v>69440</v>
      </c>
      <c r="J50" s="975">
        <v>27.43</v>
      </c>
      <c r="K50" s="969">
        <v>41460</v>
      </c>
      <c r="L50" s="975">
        <v>16.38</v>
      </c>
      <c r="M50" s="982">
        <v>253145</v>
      </c>
      <c r="N50" s="982">
        <v>32338</v>
      </c>
      <c r="O50" s="982">
        <v>83</v>
      </c>
      <c r="P50" s="992">
        <v>8304</v>
      </c>
      <c r="Q50" s="992">
        <v>-2434</v>
      </c>
      <c r="R50" s="993">
        <v>209986</v>
      </c>
      <c r="S50" s="61">
        <v>42</v>
      </c>
    </row>
    <row r="51" spans="1:19" s="174" customFormat="1" ht="23.1" customHeight="1" x14ac:dyDescent="0.15">
      <c r="A51" s="72">
        <v>43</v>
      </c>
      <c r="B51" s="59" t="s">
        <v>908</v>
      </c>
      <c r="C51" s="346" t="s">
        <v>944</v>
      </c>
      <c r="D51" s="419">
        <v>8</v>
      </c>
      <c r="E51" s="969">
        <v>99045</v>
      </c>
      <c r="F51" s="975">
        <v>52.02</v>
      </c>
      <c r="G51" s="969">
        <v>0</v>
      </c>
      <c r="H51" s="975">
        <v>0</v>
      </c>
      <c r="I51" s="969">
        <v>60268</v>
      </c>
      <c r="J51" s="975">
        <v>31.65</v>
      </c>
      <c r="K51" s="969">
        <v>31103</v>
      </c>
      <c r="L51" s="975">
        <v>16.329999999999998</v>
      </c>
      <c r="M51" s="982">
        <v>190416</v>
      </c>
      <c r="N51" s="982">
        <v>25665</v>
      </c>
      <c r="O51" s="982">
        <v>1323</v>
      </c>
      <c r="P51" s="992">
        <v>3010</v>
      </c>
      <c r="Q51" s="992">
        <v>-20398</v>
      </c>
      <c r="R51" s="993">
        <v>140020</v>
      </c>
      <c r="S51" s="73">
        <v>43</v>
      </c>
    </row>
    <row r="52" spans="1:19" s="174" customFormat="1" ht="23.1" customHeight="1" x14ac:dyDescent="0.15">
      <c r="A52" s="69">
        <v>44</v>
      </c>
      <c r="B52" s="70" t="s">
        <v>910</v>
      </c>
      <c r="C52" s="420" t="s">
        <v>944</v>
      </c>
      <c r="D52" s="421">
        <v>8</v>
      </c>
      <c r="E52" s="970">
        <v>112619</v>
      </c>
      <c r="F52" s="976">
        <v>54.67</v>
      </c>
      <c r="G52" s="970">
        <v>0</v>
      </c>
      <c r="H52" s="976">
        <v>0</v>
      </c>
      <c r="I52" s="970">
        <v>60144</v>
      </c>
      <c r="J52" s="976">
        <v>29.2</v>
      </c>
      <c r="K52" s="970">
        <v>33215</v>
      </c>
      <c r="L52" s="976">
        <v>16.13</v>
      </c>
      <c r="M52" s="983">
        <v>205978</v>
      </c>
      <c r="N52" s="983">
        <v>24484</v>
      </c>
      <c r="O52" s="983">
        <v>766</v>
      </c>
      <c r="P52" s="995">
        <v>4872</v>
      </c>
      <c r="Q52" s="995">
        <v>-22159</v>
      </c>
      <c r="R52" s="996">
        <v>153697</v>
      </c>
      <c r="S52" s="71">
        <v>44</v>
      </c>
    </row>
    <row r="53" spans="1:19" s="174" customFormat="1" ht="23.1" customHeight="1" x14ac:dyDescent="0.15">
      <c r="A53" s="60">
        <v>45</v>
      </c>
      <c r="B53" s="59" t="s">
        <v>911</v>
      </c>
      <c r="C53" s="346" t="s">
        <v>944</v>
      </c>
      <c r="D53" s="419">
        <v>8</v>
      </c>
      <c r="E53" s="969">
        <v>503006</v>
      </c>
      <c r="F53" s="975">
        <v>54.07</v>
      </c>
      <c r="G53" s="969">
        <v>0</v>
      </c>
      <c r="H53" s="975">
        <v>0</v>
      </c>
      <c r="I53" s="969">
        <v>255284</v>
      </c>
      <c r="J53" s="975">
        <v>27.45</v>
      </c>
      <c r="K53" s="969">
        <v>171860</v>
      </c>
      <c r="L53" s="975">
        <v>18.48</v>
      </c>
      <c r="M53" s="982">
        <v>930150</v>
      </c>
      <c r="N53" s="982">
        <v>108283</v>
      </c>
      <c r="O53" s="982">
        <v>1038</v>
      </c>
      <c r="P53" s="992">
        <v>43499</v>
      </c>
      <c r="Q53" s="992">
        <v>-31984</v>
      </c>
      <c r="R53" s="993">
        <v>745346</v>
      </c>
      <c r="S53" s="61">
        <v>45</v>
      </c>
    </row>
    <row r="54" spans="1:19" s="174" customFormat="1" ht="23.1" customHeight="1" x14ac:dyDescent="0.15">
      <c r="A54" s="60">
        <v>46</v>
      </c>
      <c r="B54" s="59" t="s">
        <v>912</v>
      </c>
      <c r="C54" s="346" t="s">
        <v>944</v>
      </c>
      <c r="D54" s="419">
        <v>8</v>
      </c>
      <c r="E54" s="969">
        <v>155136</v>
      </c>
      <c r="F54" s="975">
        <v>50.75</v>
      </c>
      <c r="G54" s="969">
        <v>0</v>
      </c>
      <c r="H54" s="975">
        <v>0</v>
      </c>
      <c r="I54" s="969">
        <v>93575</v>
      </c>
      <c r="J54" s="975">
        <v>30.62</v>
      </c>
      <c r="K54" s="969">
        <v>56938</v>
      </c>
      <c r="L54" s="975">
        <v>18.63</v>
      </c>
      <c r="M54" s="982">
        <v>305649</v>
      </c>
      <c r="N54" s="982">
        <v>42468</v>
      </c>
      <c r="O54" s="982">
        <v>1755</v>
      </c>
      <c r="P54" s="992">
        <v>6200</v>
      </c>
      <c r="Q54" s="992">
        <v>-6678</v>
      </c>
      <c r="R54" s="993">
        <v>248548</v>
      </c>
      <c r="S54" s="61">
        <v>46</v>
      </c>
    </row>
    <row r="55" spans="1:19" s="174" customFormat="1" ht="23.1" customHeight="1" x14ac:dyDescent="0.15">
      <c r="A55" s="60">
        <v>52</v>
      </c>
      <c r="B55" s="59" t="s">
        <v>913</v>
      </c>
      <c r="C55" s="346" t="s">
        <v>944</v>
      </c>
      <c r="D55" s="419">
        <v>8</v>
      </c>
      <c r="E55" s="969">
        <v>104741</v>
      </c>
      <c r="F55" s="975">
        <v>60</v>
      </c>
      <c r="G55" s="969">
        <v>0</v>
      </c>
      <c r="H55" s="975">
        <v>0</v>
      </c>
      <c r="I55" s="969">
        <v>44075</v>
      </c>
      <c r="J55" s="975">
        <v>25.25</v>
      </c>
      <c r="K55" s="969">
        <v>25740</v>
      </c>
      <c r="L55" s="975">
        <v>14.75</v>
      </c>
      <c r="M55" s="982">
        <v>174556</v>
      </c>
      <c r="N55" s="982">
        <v>16943</v>
      </c>
      <c r="O55" s="982">
        <v>293</v>
      </c>
      <c r="P55" s="992">
        <v>9828</v>
      </c>
      <c r="Q55" s="992">
        <v>-1651</v>
      </c>
      <c r="R55" s="993">
        <v>145841</v>
      </c>
      <c r="S55" s="61">
        <v>52</v>
      </c>
    </row>
    <row r="56" spans="1:19" s="93" customFormat="1" ht="23.1" customHeight="1" x14ac:dyDescent="0.15">
      <c r="A56" s="60">
        <v>54</v>
      </c>
      <c r="B56" s="59" t="s">
        <v>914</v>
      </c>
      <c r="C56" s="346" t="s">
        <v>944</v>
      </c>
      <c r="D56" s="419">
        <v>8</v>
      </c>
      <c r="E56" s="969">
        <v>78610</v>
      </c>
      <c r="F56" s="975">
        <v>51.09</v>
      </c>
      <c r="G56" s="969">
        <v>0</v>
      </c>
      <c r="H56" s="975">
        <v>0</v>
      </c>
      <c r="I56" s="969">
        <v>47918</v>
      </c>
      <c r="J56" s="975">
        <v>31.15</v>
      </c>
      <c r="K56" s="969">
        <v>27319</v>
      </c>
      <c r="L56" s="975">
        <v>17.760000000000002</v>
      </c>
      <c r="M56" s="982">
        <v>153847</v>
      </c>
      <c r="N56" s="982">
        <v>20003</v>
      </c>
      <c r="O56" s="982">
        <v>83</v>
      </c>
      <c r="P56" s="992">
        <v>3716</v>
      </c>
      <c r="Q56" s="992">
        <v>-21907</v>
      </c>
      <c r="R56" s="993">
        <v>108138</v>
      </c>
      <c r="S56" s="61">
        <v>54</v>
      </c>
    </row>
    <row r="57" spans="1:19" s="93" customFormat="1" ht="23.1" customHeight="1" thickBot="1" x14ac:dyDescent="0.2">
      <c r="A57" s="74">
        <v>59</v>
      </c>
      <c r="B57" s="75" t="s">
        <v>916</v>
      </c>
      <c r="C57" s="424" t="s">
        <v>944</v>
      </c>
      <c r="D57" s="425">
        <v>8</v>
      </c>
      <c r="E57" s="971">
        <v>257834</v>
      </c>
      <c r="F57" s="978">
        <v>64.23</v>
      </c>
      <c r="G57" s="971">
        <v>0</v>
      </c>
      <c r="H57" s="978">
        <v>0</v>
      </c>
      <c r="I57" s="971">
        <v>80298</v>
      </c>
      <c r="J57" s="978">
        <v>20</v>
      </c>
      <c r="K57" s="971">
        <v>63288</v>
      </c>
      <c r="L57" s="978">
        <v>15.77</v>
      </c>
      <c r="M57" s="985">
        <v>401420</v>
      </c>
      <c r="N57" s="985">
        <v>34341</v>
      </c>
      <c r="O57" s="985">
        <v>119</v>
      </c>
      <c r="P57" s="999">
        <v>50996</v>
      </c>
      <c r="Q57" s="999">
        <v>-8234</v>
      </c>
      <c r="R57" s="1000">
        <v>307730</v>
      </c>
      <c r="S57" s="76">
        <v>59</v>
      </c>
    </row>
    <row r="58" spans="1:19" ht="23.1" customHeight="1" x14ac:dyDescent="0.15">
      <c r="A58" s="58">
        <v>61</v>
      </c>
      <c r="B58" s="89" t="s">
        <v>918</v>
      </c>
      <c r="C58" s="417" t="s">
        <v>944</v>
      </c>
      <c r="D58" s="418">
        <v>8</v>
      </c>
      <c r="E58" s="965">
        <v>218551</v>
      </c>
      <c r="F58" s="972">
        <v>59.95</v>
      </c>
      <c r="G58" s="968">
        <v>0</v>
      </c>
      <c r="H58" s="972">
        <v>0</v>
      </c>
      <c r="I58" s="968">
        <v>74188</v>
      </c>
      <c r="J58" s="972">
        <v>20.350000000000001</v>
      </c>
      <c r="K58" s="968">
        <v>71797</v>
      </c>
      <c r="L58" s="972">
        <v>19.7</v>
      </c>
      <c r="M58" s="979">
        <v>364536</v>
      </c>
      <c r="N58" s="979">
        <v>36872</v>
      </c>
      <c r="O58" s="979">
        <v>0</v>
      </c>
      <c r="P58" s="986">
        <v>29100</v>
      </c>
      <c r="Q58" s="986">
        <v>-9066</v>
      </c>
      <c r="R58" s="987">
        <v>289498</v>
      </c>
      <c r="S58" s="53">
        <v>61</v>
      </c>
    </row>
    <row r="59" spans="1:19" ht="23.1" customHeight="1" x14ac:dyDescent="0.15">
      <c r="A59" s="58">
        <v>66</v>
      </c>
      <c r="B59" s="89" t="s">
        <v>920</v>
      </c>
      <c r="C59" s="346" t="s">
        <v>944</v>
      </c>
      <c r="D59" s="419">
        <v>8</v>
      </c>
      <c r="E59" s="966">
        <v>765690</v>
      </c>
      <c r="F59" s="973">
        <v>60.61</v>
      </c>
      <c r="G59" s="966">
        <v>0</v>
      </c>
      <c r="H59" s="973">
        <v>0</v>
      </c>
      <c r="I59" s="966">
        <v>287082</v>
      </c>
      <c r="J59" s="973">
        <v>22.72</v>
      </c>
      <c r="K59" s="966">
        <v>210628</v>
      </c>
      <c r="L59" s="973">
        <v>16.670000000000002</v>
      </c>
      <c r="M59" s="980">
        <v>1263400</v>
      </c>
      <c r="N59" s="980">
        <v>119223</v>
      </c>
      <c r="O59" s="980">
        <v>1648</v>
      </c>
      <c r="P59" s="988">
        <v>65474</v>
      </c>
      <c r="Q59" s="988">
        <v>-153301</v>
      </c>
      <c r="R59" s="989">
        <v>923754</v>
      </c>
      <c r="S59" s="53">
        <v>66</v>
      </c>
    </row>
    <row r="60" spans="1:19" ht="23.1" customHeight="1" x14ac:dyDescent="0.15">
      <c r="A60" s="58">
        <v>67</v>
      </c>
      <c r="B60" s="89" t="s">
        <v>922</v>
      </c>
      <c r="C60" s="346" t="s">
        <v>944</v>
      </c>
      <c r="D60" s="419">
        <v>8</v>
      </c>
      <c r="E60" s="966">
        <v>111075</v>
      </c>
      <c r="F60" s="973">
        <v>52.78</v>
      </c>
      <c r="G60" s="966">
        <v>0</v>
      </c>
      <c r="H60" s="973">
        <v>0</v>
      </c>
      <c r="I60" s="966">
        <v>63250</v>
      </c>
      <c r="J60" s="973">
        <v>30.06</v>
      </c>
      <c r="K60" s="966">
        <v>36115</v>
      </c>
      <c r="L60" s="973">
        <v>17.16</v>
      </c>
      <c r="M60" s="980">
        <v>210440</v>
      </c>
      <c r="N60" s="980">
        <v>27656</v>
      </c>
      <c r="O60" s="980">
        <v>301</v>
      </c>
      <c r="P60" s="988">
        <v>3928</v>
      </c>
      <c r="Q60" s="988">
        <v>-20968</v>
      </c>
      <c r="R60" s="989">
        <v>157587</v>
      </c>
      <c r="S60" s="53">
        <v>67</v>
      </c>
    </row>
    <row r="61" spans="1:19" ht="23.1" customHeight="1" x14ac:dyDescent="0.15">
      <c r="A61" s="58">
        <v>70</v>
      </c>
      <c r="B61" s="89" t="s">
        <v>924</v>
      </c>
      <c r="C61" s="346" t="s">
        <v>944</v>
      </c>
      <c r="D61" s="419">
        <v>8</v>
      </c>
      <c r="E61" s="966">
        <v>82365</v>
      </c>
      <c r="F61" s="973">
        <v>50.54</v>
      </c>
      <c r="G61" s="966">
        <v>0</v>
      </c>
      <c r="H61" s="973">
        <v>0</v>
      </c>
      <c r="I61" s="966">
        <v>46495</v>
      </c>
      <c r="J61" s="973">
        <v>28.52</v>
      </c>
      <c r="K61" s="966">
        <v>34140</v>
      </c>
      <c r="L61" s="973">
        <v>20.94</v>
      </c>
      <c r="M61" s="980">
        <v>163000</v>
      </c>
      <c r="N61" s="980">
        <v>24111</v>
      </c>
      <c r="O61" s="980">
        <v>152</v>
      </c>
      <c r="P61" s="988">
        <v>1707</v>
      </c>
      <c r="Q61" s="988">
        <v>-13046</v>
      </c>
      <c r="R61" s="989">
        <v>123984</v>
      </c>
      <c r="S61" s="53">
        <v>70</v>
      </c>
    </row>
    <row r="62" spans="1:19" ht="23.1" customHeight="1" x14ac:dyDescent="0.15">
      <c r="A62" s="175">
        <v>72</v>
      </c>
      <c r="B62" s="176" t="s">
        <v>926</v>
      </c>
      <c r="C62" s="420" t="s">
        <v>944</v>
      </c>
      <c r="D62" s="421">
        <v>8</v>
      </c>
      <c r="E62" s="967">
        <v>401964</v>
      </c>
      <c r="F62" s="974">
        <v>51.37</v>
      </c>
      <c r="G62" s="967">
        <v>0</v>
      </c>
      <c r="H62" s="974">
        <v>0</v>
      </c>
      <c r="I62" s="967">
        <v>226713</v>
      </c>
      <c r="J62" s="974">
        <v>28.97</v>
      </c>
      <c r="K62" s="967">
        <v>153816</v>
      </c>
      <c r="L62" s="974">
        <v>19.66</v>
      </c>
      <c r="M62" s="981">
        <v>782493</v>
      </c>
      <c r="N62" s="981">
        <v>107099</v>
      </c>
      <c r="O62" s="981">
        <v>15285</v>
      </c>
      <c r="P62" s="990">
        <v>13702</v>
      </c>
      <c r="Q62" s="990">
        <v>-28909</v>
      </c>
      <c r="R62" s="991">
        <v>617498</v>
      </c>
      <c r="S62" s="122">
        <v>72</v>
      </c>
    </row>
    <row r="63" spans="1:19" ht="23.1" customHeight="1" x14ac:dyDescent="0.15">
      <c r="A63" s="58">
        <v>74</v>
      </c>
      <c r="B63" s="89" t="s">
        <v>928</v>
      </c>
      <c r="C63" s="417" t="s">
        <v>944</v>
      </c>
      <c r="D63" s="418">
        <v>8</v>
      </c>
      <c r="E63" s="968">
        <v>82460</v>
      </c>
      <c r="F63" s="972">
        <v>51.54</v>
      </c>
      <c r="G63" s="968">
        <v>0</v>
      </c>
      <c r="H63" s="972">
        <v>0</v>
      </c>
      <c r="I63" s="968">
        <v>54576</v>
      </c>
      <c r="J63" s="972">
        <v>34.119999999999997</v>
      </c>
      <c r="K63" s="968">
        <v>22933</v>
      </c>
      <c r="L63" s="972">
        <v>14.34</v>
      </c>
      <c r="M63" s="979">
        <v>159969</v>
      </c>
      <c r="N63" s="979">
        <v>22850</v>
      </c>
      <c r="O63" s="979">
        <v>95</v>
      </c>
      <c r="P63" s="986">
        <v>9030</v>
      </c>
      <c r="Q63" s="986">
        <v>-14168</v>
      </c>
      <c r="R63" s="987">
        <v>113826</v>
      </c>
      <c r="S63" s="53">
        <v>74</v>
      </c>
    </row>
    <row r="64" spans="1:19" ht="23.1" customHeight="1" x14ac:dyDescent="0.15">
      <c r="A64" s="58">
        <v>81</v>
      </c>
      <c r="B64" s="89" t="s">
        <v>930</v>
      </c>
      <c r="C64" s="422" t="s">
        <v>944</v>
      </c>
      <c r="D64" s="419">
        <v>8</v>
      </c>
      <c r="E64" s="966">
        <v>407557</v>
      </c>
      <c r="F64" s="973">
        <v>49.47</v>
      </c>
      <c r="G64" s="966">
        <v>0</v>
      </c>
      <c r="H64" s="973">
        <v>0</v>
      </c>
      <c r="I64" s="966">
        <v>278898</v>
      </c>
      <c r="J64" s="973">
        <v>33.85</v>
      </c>
      <c r="K64" s="966">
        <v>137403</v>
      </c>
      <c r="L64" s="973">
        <v>16.68</v>
      </c>
      <c r="M64" s="980">
        <v>823858</v>
      </c>
      <c r="N64" s="980">
        <v>131262</v>
      </c>
      <c r="O64" s="980">
        <v>355</v>
      </c>
      <c r="P64" s="988">
        <v>23649</v>
      </c>
      <c r="Q64" s="988">
        <v>-15518</v>
      </c>
      <c r="R64" s="989">
        <v>653074</v>
      </c>
      <c r="S64" s="53">
        <v>81</v>
      </c>
    </row>
    <row r="65" spans="1:19" ht="23.1" customHeight="1" x14ac:dyDescent="0.15">
      <c r="A65" s="58">
        <v>82</v>
      </c>
      <c r="B65" s="89" t="s">
        <v>932</v>
      </c>
      <c r="C65" s="422" t="s">
        <v>944</v>
      </c>
      <c r="D65" s="419">
        <v>8</v>
      </c>
      <c r="E65" s="966">
        <v>599750</v>
      </c>
      <c r="F65" s="973">
        <v>52.61</v>
      </c>
      <c r="G65" s="966">
        <v>0</v>
      </c>
      <c r="H65" s="973">
        <v>0</v>
      </c>
      <c r="I65" s="966">
        <v>337140</v>
      </c>
      <c r="J65" s="973">
        <v>29.58</v>
      </c>
      <c r="K65" s="966">
        <v>203030</v>
      </c>
      <c r="L65" s="973">
        <v>17.809999999999999</v>
      </c>
      <c r="M65" s="980">
        <v>1139920</v>
      </c>
      <c r="N65" s="980">
        <v>148838</v>
      </c>
      <c r="O65" s="980">
        <v>1915</v>
      </c>
      <c r="P65" s="988">
        <v>35456</v>
      </c>
      <c r="Q65" s="988">
        <v>-6413</v>
      </c>
      <c r="R65" s="989">
        <v>947298</v>
      </c>
      <c r="S65" s="53">
        <v>82</v>
      </c>
    </row>
    <row r="66" spans="1:19" ht="23.1" customHeight="1" x14ac:dyDescent="0.15">
      <c r="A66" s="58">
        <v>83</v>
      </c>
      <c r="B66" s="89" t="s">
        <v>933</v>
      </c>
      <c r="C66" s="422" t="s">
        <v>944</v>
      </c>
      <c r="D66" s="419">
        <v>8</v>
      </c>
      <c r="E66" s="966">
        <v>284082</v>
      </c>
      <c r="F66" s="973">
        <v>53.76</v>
      </c>
      <c r="G66" s="966">
        <v>0</v>
      </c>
      <c r="H66" s="973">
        <v>0</v>
      </c>
      <c r="I66" s="966">
        <v>153296</v>
      </c>
      <c r="J66" s="973">
        <v>29.01</v>
      </c>
      <c r="K66" s="966">
        <v>91017</v>
      </c>
      <c r="L66" s="973">
        <v>17.23</v>
      </c>
      <c r="M66" s="980">
        <v>528395</v>
      </c>
      <c r="N66" s="980">
        <v>65974</v>
      </c>
      <c r="O66" s="980">
        <v>348</v>
      </c>
      <c r="P66" s="988">
        <v>25399</v>
      </c>
      <c r="Q66" s="988">
        <v>-9449</v>
      </c>
      <c r="R66" s="989">
        <v>427225</v>
      </c>
      <c r="S66" s="53">
        <v>83</v>
      </c>
    </row>
    <row r="67" spans="1:19" s="93" customFormat="1" ht="23.1" customHeight="1" x14ac:dyDescent="0.15">
      <c r="A67" s="60">
        <v>301</v>
      </c>
      <c r="B67" s="59" t="s">
        <v>934</v>
      </c>
      <c r="C67" s="422" t="s">
        <v>304</v>
      </c>
      <c r="D67" s="419">
        <v>4</v>
      </c>
      <c r="E67" s="969">
        <v>0</v>
      </c>
      <c r="F67" s="975">
        <v>0</v>
      </c>
      <c r="G67" s="969">
        <v>0</v>
      </c>
      <c r="H67" s="975">
        <v>0</v>
      </c>
      <c r="I67" s="969">
        <v>0</v>
      </c>
      <c r="J67" s="975">
        <v>0</v>
      </c>
      <c r="K67" s="969">
        <v>0</v>
      </c>
      <c r="L67" s="975">
        <v>0</v>
      </c>
      <c r="M67" s="982">
        <v>1835217</v>
      </c>
      <c r="N67" s="982">
        <v>0</v>
      </c>
      <c r="O67" s="982">
        <v>0</v>
      </c>
      <c r="P67" s="992">
        <v>0</v>
      </c>
      <c r="Q67" s="992">
        <v>0</v>
      </c>
      <c r="R67" s="993">
        <v>1835217</v>
      </c>
      <c r="S67" s="61">
        <v>301</v>
      </c>
    </row>
    <row r="68" spans="1:19" s="93" customFormat="1" ht="23.1" customHeight="1" x14ac:dyDescent="0.15">
      <c r="A68" s="64">
        <v>302</v>
      </c>
      <c r="B68" s="56" t="s">
        <v>936</v>
      </c>
      <c r="C68" s="417" t="s">
        <v>304</v>
      </c>
      <c r="D68" s="418">
        <v>12</v>
      </c>
      <c r="E68" s="965">
        <v>0</v>
      </c>
      <c r="F68" s="977">
        <v>0</v>
      </c>
      <c r="G68" s="965">
        <v>0</v>
      </c>
      <c r="H68" s="977">
        <v>0</v>
      </c>
      <c r="I68" s="965">
        <v>0</v>
      </c>
      <c r="J68" s="977">
        <v>0</v>
      </c>
      <c r="K68" s="965">
        <v>0</v>
      </c>
      <c r="L68" s="977">
        <v>0</v>
      </c>
      <c r="M68" s="984">
        <v>1565659</v>
      </c>
      <c r="N68" s="984">
        <v>0</v>
      </c>
      <c r="O68" s="984">
        <v>222</v>
      </c>
      <c r="P68" s="997">
        <v>1922</v>
      </c>
      <c r="Q68" s="997">
        <v>2527</v>
      </c>
      <c r="R68" s="998">
        <v>1566042</v>
      </c>
      <c r="S68" s="65">
        <v>302</v>
      </c>
    </row>
    <row r="69" spans="1:19" s="93" customFormat="1" ht="23.1" customHeight="1" x14ac:dyDescent="0.15">
      <c r="A69" s="60">
        <v>303</v>
      </c>
      <c r="B69" s="59" t="s">
        <v>938</v>
      </c>
      <c r="C69" s="346" t="s">
        <v>304</v>
      </c>
      <c r="D69" s="419">
        <v>12</v>
      </c>
      <c r="E69" s="969">
        <v>0</v>
      </c>
      <c r="F69" s="975">
        <v>0</v>
      </c>
      <c r="G69" s="969">
        <v>0</v>
      </c>
      <c r="H69" s="975">
        <v>0</v>
      </c>
      <c r="I69" s="969">
        <v>0</v>
      </c>
      <c r="J69" s="975">
        <v>0</v>
      </c>
      <c r="K69" s="969">
        <v>0</v>
      </c>
      <c r="L69" s="975">
        <v>0</v>
      </c>
      <c r="M69" s="982">
        <v>195047</v>
      </c>
      <c r="N69" s="982">
        <v>0</v>
      </c>
      <c r="O69" s="982">
        <v>0</v>
      </c>
      <c r="P69" s="992">
        <v>0</v>
      </c>
      <c r="Q69" s="992">
        <v>0</v>
      </c>
      <c r="R69" s="993">
        <v>195047</v>
      </c>
      <c r="S69" s="73">
        <v>303</v>
      </c>
    </row>
    <row r="70" spans="1:19" s="93" customFormat="1" ht="23.1" customHeight="1" x14ac:dyDescent="0.15">
      <c r="A70" s="60"/>
      <c r="B70" s="59"/>
      <c r="C70" s="346"/>
      <c r="D70" s="419"/>
      <c r="E70" s="969"/>
      <c r="F70" s="975"/>
      <c r="G70" s="969"/>
      <c r="H70" s="975"/>
      <c r="I70" s="969"/>
      <c r="J70" s="975"/>
      <c r="K70" s="969"/>
      <c r="L70" s="975"/>
      <c r="M70" s="982"/>
      <c r="N70" s="982"/>
      <c r="O70" s="982"/>
      <c r="P70" s="992"/>
      <c r="Q70" s="992"/>
      <c r="R70" s="994"/>
      <c r="S70" s="61"/>
    </row>
    <row r="71" spans="1:19" s="93" customFormat="1" ht="23.1" customHeight="1" x14ac:dyDescent="0.15">
      <c r="A71" s="60"/>
      <c r="B71" s="59"/>
      <c r="C71" s="422"/>
      <c r="D71" s="419"/>
      <c r="E71" s="969"/>
      <c r="F71" s="975"/>
      <c r="G71" s="969"/>
      <c r="H71" s="975"/>
      <c r="I71" s="969"/>
      <c r="J71" s="975"/>
      <c r="K71" s="969"/>
      <c r="L71" s="975"/>
      <c r="M71" s="982"/>
      <c r="N71" s="982"/>
      <c r="O71" s="982"/>
      <c r="P71" s="992"/>
      <c r="Q71" s="992"/>
      <c r="R71" s="993"/>
      <c r="S71" s="61"/>
    </row>
    <row r="72" spans="1:19" s="93" customFormat="1" ht="23.1" customHeight="1" x14ac:dyDescent="0.15">
      <c r="A72" s="69"/>
      <c r="B72" s="70"/>
      <c r="C72" s="420"/>
      <c r="D72" s="421"/>
      <c r="E72" s="970"/>
      <c r="F72" s="976"/>
      <c r="G72" s="970"/>
      <c r="H72" s="976"/>
      <c r="I72" s="970"/>
      <c r="J72" s="976"/>
      <c r="K72" s="970"/>
      <c r="L72" s="976"/>
      <c r="M72" s="983"/>
      <c r="N72" s="983"/>
      <c r="O72" s="983"/>
      <c r="P72" s="995"/>
      <c r="Q72" s="995"/>
      <c r="R72" s="996"/>
      <c r="S72" s="71"/>
    </row>
    <row r="73" spans="1:19" s="93" customFormat="1" ht="23.1" customHeight="1" x14ac:dyDescent="0.15">
      <c r="A73" s="60"/>
      <c r="B73" s="59"/>
      <c r="C73" s="417"/>
      <c r="D73" s="418"/>
      <c r="E73" s="965"/>
      <c r="F73" s="977"/>
      <c r="G73" s="965"/>
      <c r="H73" s="977"/>
      <c r="I73" s="965"/>
      <c r="J73" s="977"/>
      <c r="K73" s="965"/>
      <c r="L73" s="977"/>
      <c r="M73" s="984"/>
      <c r="N73" s="984"/>
      <c r="O73" s="984"/>
      <c r="P73" s="997"/>
      <c r="Q73" s="997"/>
      <c r="R73" s="998"/>
      <c r="S73" s="61"/>
    </row>
    <row r="74" spans="1:19" s="93" customFormat="1" ht="23.1" customHeight="1" x14ac:dyDescent="0.15">
      <c r="A74" s="60"/>
      <c r="B74" s="59"/>
      <c r="C74" s="346"/>
      <c r="D74" s="419"/>
      <c r="E74" s="969"/>
      <c r="F74" s="975"/>
      <c r="G74" s="969"/>
      <c r="H74" s="975"/>
      <c r="I74" s="969"/>
      <c r="J74" s="975"/>
      <c r="K74" s="969"/>
      <c r="L74" s="975"/>
      <c r="M74" s="982"/>
      <c r="N74" s="982"/>
      <c r="O74" s="982"/>
      <c r="P74" s="992"/>
      <c r="Q74" s="992"/>
      <c r="R74" s="993"/>
      <c r="S74" s="61"/>
    </row>
    <row r="75" spans="1:19" s="93" customFormat="1" ht="23.1" customHeight="1" x14ac:dyDescent="0.15">
      <c r="A75" s="60"/>
      <c r="B75" s="59"/>
      <c r="C75" s="346"/>
      <c r="D75" s="419"/>
      <c r="E75" s="969"/>
      <c r="F75" s="975"/>
      <c r="G75" s="969"/>
      <c r="H75" s="975"/>
      <c r="I75" s="969"/>
      <c r="J75" s="975"/>
      <c r="K75" s="969"/>
      <c r="L75" s="975"/>
      <c r="M75" s="982"/>
      <c r="N75" s="982"/>
      <c r="O75" s="982"/>
      <c r="P75" s="992"/>
      <c r="Q75" s="992"/>
      <c r="R75" s="993"/>
      <c r="S75" s="61"/>
    </row>
    <row r="76" spans="1:19" s="93" customFormat="1" ht="23.1" customHeight="1" x14ac:dyDescent="0.15">
      <c r="A76" s="60"/>
      <c r="B76" s="59"/>
      <c r="C76" s="346"/>
      <c r="D76" s="419"/>
      <c r="E76" s="969"/>
      <c r="F76" s="975"/>
      <c r="G76" s="969"/>
      <c r="H76" s="975"/>
      <c r="I76" s="969"/>
      <c r="J76" s="975"/>
      <c r="K76" s="969"/>
      <c r="L76" s="975"/>
      <c r="M76" s="982"/>
      <c r="N76" s="982"/>
      <c r="O76" s="982"/>
      <c r="P76" s="992"/>
      <c r="Q76" s="992"/>
      <c r="R76" s="993"/>
      <c r="S76" s="61"/>
    </row>
    <row r="77" spans="1:19" s="93" customFormat="1" ht="23.1" customHeight="1" x14ac:dyDescent="0.15">
      <c r="A77" s="69"/>
      <c r="B77" s="70"/>
      <c r="C77" s="420"/>
      <c r="D77" s="421"/>
      <c r="E77" s="970"/>
      <c r="F77" s="976"/>
      <c r="G77" s="970"/>
      <c r="H77" s="976"/>
      <c r="I77" s="970"/>
      <c r="J77" s="976"/>
      <c r="K77" s="970"/>
      <c r="L77" s="976"/>
      <c r="M77" s="983"/>
      <c r="N77" s="983"/>
      <c r="O77" s="983"/>
      <c r="P77" s="995"/>
      <c r="Q77" s="995"/>
      <c r="R77" s="996"/>
      <c r="S77" s="71"/>
    </row>
    <row r="78" spans="1:19" s="93" customFormat="1" ht="23.1" customHeight="1" x14ac:dyDescent="0.15">
      <c r="A78" s="72"/>
      <c r="B78" s="59"/>
      <c r="C78" s="417"/>
      <c r="D78" s="418"/>
      <c r="E78" s="965"/>
      <c r="F78" s="977"/>
      <c r="G78" s="965"/>
      <c r="H78" s="977"/>
      <c r="I78" s="965"/>
      <c r="J78" s="977"/>
      <c r="K78" s="965"/>
      <c r="L78" s="977"/>
      <c r="M78" s="984"/>
      <c r="N78" s="984"/>
      <c r="O78" s="984"/>
      <c r="P78" s="997"/>
      <c r="Q78" s="997"/>
      <c r="R78" s="998"/>
      <c r="S78" s="73"/>
    </row>
    <row r="79" spans="1:19" s="93" customFormat="1" ht="23.1" customHeight="1" x14ac:dyDescent="0.15">
      <c r="A79" s="60"/>
      <c r="B79" s="59"/>
      <c r="C79" s="346"/>
      <c r="D79" s="419"/>
      <c r="E79" s="969"/>
      <c r="F79" s="975"/>
      <c r="G79" s="969"/>
      <c r="H79" s="975"/>
      <c r="I79" s="969"/>
      <c r="J79" s="975"/>
      <c r="K79" s="969"/>
      <c r="L79" s="975"/>
      <c r="M79" s="982"/>
      <c r="N79" s="982"/>
      <c r="O79" s="982"/>
      <c r="P79" s="992"/>
      <c r="Q79" s="992"/>
      <c r="R79" s="993"/>
      <c r="S79" s="61"/>
    </row>
    <row r="80" spans="1:19" s="93" customFormat="1" ht="23.1" customHeight="1" x14ac:dyDescent="0.15">
      <c r="A80" s="60"/>
      <c r="B80" s="59"/>
      <c r="C80" s="346"/>
      <c r="D80" s="419"/>
      <c r="E80" s="969"/>
      <c r="F80" s="975"/>
      <c r="G80" s="969"/>
      <c r="H80" s="975"/>
      <c r="I80" s="969"/>
      <c r="J80" s="975"/>
      <c r="K80" s="969"/>
      <c r="L80" s="975"/>
      <c r="M80" s="982"/>
      <c r="N80" s="982"/>
      <c r="O80" s="982"/>
      <c r="P80" s="992"/>
      <c r="Q80" s="992"/>
      <c r="R80" s="993"/>
      <c r="S80" s="61"/>
    </row>
    <row r="81" spans="1:19" s="93" customFormat="1" ht="23.1" customHeight="1" x14ac:dyDescent="0.15">
      <c r="A81" s="60"/>
      <c r="B81" s="59"/>
      <c r="C81" s="346"/>
      <c r="D81" s="419"/>
      <c r="E81" s="969"/>
      <c r="F81" s="975"/>
      <c r="G81" s="969"/>
      <c r="H81" s="975"/>
      <c r="I81" s="969"/>
      <c r="J81" s="975"/>
      <c r="K81" s="969"/>
      <c r="L81" s="975"/>
      <c r="M81" s="982"/>
      <c r="N81" s="982"/>
      <c r="O81" s="982"/>
      <c r="P81" s="992"/>
      <c r="Q81" s="992"/>
      <c r="R81" s="993"/>
      <c r="S81" s="61"/>
    </row>
    <row r="82" spans="1:19" s="93" customFormat="1" ht="23.1" customHeight="1" x14ac:dyDescent="0.15">
      <c r="A82" s="69"/>
      <c r="B82" s="70"/>
      <c r="C82" s="420"/>
      <c r="D82" s="421"/>
      <c r="E82" s="970"/>
      <c r="F82" s="976"/>
      <c r="G82" s="970"/>
      <c r="H82" s="976"/>
      <c r="I82" s="970"/>
      <c r="J82" s="976"/>
      <c r="K82" s="970"/>
      <c r="L82" s="976"/>
      <c r="M82" s="983"/>
      <c r="N82" s="983"/>
      <c r="O82" s="983"/>
      <c r="P82" s="995"/>
      <c r="Q82" s="995"/>
      <c r="R82" s="996"/>
      <c r="S82" s="71"/>
    </row>
    <row r="83" spans="1:19" s="93" customFormat="1" ht="23.1" customHeight="1" x14ac:dyDescent="0.15">
      <c r="A83" s="60"/>
      <c r="B83" s="59"/>
      <c r="C83" s="417"/>
      <c r="D83" s="418"/>
      <c r="E83" s="965"/>
      <c r="F83" s="977"/>
      <c r="G83" s="965"/>
      <c r="H83" s="977"/>
      <c r="I83" s="965"/>
      <c r="J83" s="977"/>
      <c r="K83" s="965"/>
      <c r="L83" s="977"/>
      <c r="M83" s="984"/>
      <c r="N83" s="984"/>
      <c r="O83" s="984"/>
      <c r="P83" s="997"/>
      <c r="Q83" s="997"/>
      <c r="R83" s="998"/>
      <c r="S83" s="61"/>
    </row>
    <row r="84" spans="1:19" s="93" customFormat="1" ht="23.1" customHeight="1" x14ac:dyDescent="0.15">
      <c r="A84" s="60"/>
      <c r="B84" s="59"/>
      <c r="C84" s="346"/>
      <c r="D84" s="419"/>
      <c r="E84" s="969"/>
      <c r="F84" s="975"/>
      <c r="G84" s="969"/>
      <c r="H84" s="975"/>
      <c r="I84" s="969"/>
      <c r="J84" s="975"/>
      <c r="K84" s="969"/>
      <c r="L84" s="975"/>
      <c r="M84" s="982"/>
      <c r="N84" s="982"/>
      <c r="O84" s="982"/>
      <c r="P84" s="992"/>
      <c r="Q84" s="992"/>
      <c r="R84" s="993"/>
      <c r="S84" s="61"/>
    </row>
    <row r="85" spans="1:19" s="93" customFormat="1" ht="23.1" customHeight="1" x14ac:dyDescent="0.15">
      <c r="A85" s="60"/>
      <c r="B85" s="59"/>
      <c r="C85" s="346"/>
      <c r="D85" s="419"/>
      <c r="E85" s="969"/>
      <c r="F85" s="975"/>
      <c r="G85" s="969"/>
      <c r="H85" s="975"/>
      <c r="I85" s="969"/>
      <c r="J85" s="975"/>
      <c r="K85" s="969"/>
      <c r="L85" s="975"/>
      <c r="M85" s="982"/>
      <c r="N85" s="982"/>
      <c r="O85" s="982"/>
      <c r="P85" s="992"/>
      <c r="Q85" s="992"/>
      <c r="R85" s="993"/>
      <c r="S85" s="61"/>
    </row>
    <row r="86" spans="1:19" s="93" customFormat="1" ht="23.1" customHeight="1" x14ac:dyDescent="0.15">
      <c r="A86" s="60"/>
      <c r="B86" s="59"/>
      <c r="C86" s="346"/>
      <c r="D86" s="419"/>
      <c r="E86" s="969"/>
      <c r="F86" s="975"/>
      <c r="G86" s="969"/>
      <c r="H86" s="975"/>
      <c r="I86" s="969"/>
      <c r="J86" s="975"/>
      <c r="K86" s="969"/>
      <c r="L86" s="975"/>
      <c r="M86" s="982"/>
      <c r="N86" s="982"/>
      <c r="O86" s="982"/>
      <c r="P86" s="992"/>
      <c r="Q86" s="992"/>
      <c r="R86" s="993"/>
      <c r="S86" s="61"/>
    </row>
    <row r="87" spans="1:19" s="93" customFormat="1" ht="23.1" customHeight="1" x14ac:dyDescent="0.15">
      <c r="A87" s="69"/>
      <c r="B87" s="70"/>
      <c r="C87" s="420"/>
      <c r="D87" s="421"/>
      <c r="E87" s="970"/>
      <c r="F87" s="976"/>
      <c r="G87" s="970"/>
      <c r="H87" s="976"/>
      <c r="I87" s="970"/>
      <c r="J87" s="976"/>
      <c r="K87" s="970"/>
      <c r="L87" s="976"/>
      <c r="M87" s="983"/>
      <c r="N87" s="983"/>
      <c r="O87" s="983"/>
      <c r="P87" s="995"/>
      <c r="Q87" s="995"/>
      <c r="R87" s="996"/>
      <c r="S87" s="71"/>
    </row>
    <row r="88" spans="1:19" s="93" customFormat="1" ht="23.1" customHeight="1" x14ac:dyDescent="0.15">
      <c r="A88" s="60"/>
      <c r="B88" s="59"/>
      <c r="C88" s="417"/>
      <c r="D88" s="418"/>
      <c r="E88" s="965"/>
      <c r="F88" s="977"/>
      <c r="G88" s="965"/>
      <c r="H88" s="977"/>
      <c r="I88" s="965"/>
      <c r="J88" s="977"/>
      <c r="K88" s="965"/>
      <c r="L88" s="977"/>
      <c r="M88" s="984"/>
      <c r="N88" s="984"/>
      <c r="O88" s="984"/>
      <c r="P88" s="997"/>
      <c r="Q88" s="997"/>
      <c r="R88" s="998"/>
      <c r="S88" s="61"/>
    </row>
    <row r="89" spans="1:19" s="93" customFormat="1" ht="23.1" customHeight="1" x14ac:dyDescent="0.15">
      <c r="A89" s="60"/>
      <c r="B89" s="59"/>
      <c r="C89" s="346"/>
      <c r="D89" s="419"/>
      <c r="E89" s="969"/>
      <c r="F89" s="975"/>
      <c r="G89" s="969"/>
      <c r="H89" s="975"/>
      <c r="I89" s="969"/>
      <c r="J89" s="975"/>
      <c r="K89" s="969"/>
      <c r="L89" s="975"/>
      <c r="M89" s="982"/>
      <c r="N89" s="982"/>
      <c r="O89" s="982"/>
      <c r="P89" s="992"/>
      <c r="Q89" s="992"/>
      <c r="R89" s="993"/>
      <c r="S89" s="61"/>
    </row>
    <row r="90" spans="1:19" s="93" customFormat="1" ht="23.1" customHeight="1" x14ac:dyDescent="0.15">
      <c r="A90" s="60"/>
      <c r="B90" s="59"/>
      <c r="C90" s="346"/>
      <c r="D90" s="419"/>
      <c r="E90" s="969"/>
      <c r="F90" s="975"/>
      <c r="G90" s="969"/>
      <c r="H90" s="975"/>
      <c r="I90" s="969"/>
      <c r="J90" s="975"/>
      <c r="K90" s="969"/>
      <c r="L90" s="975"/>
      <c r="M90" s="982"/>
      <c r="N90" s="982"/>
      <c r="O90" s="982"/>
      <c r="P90" s="992"/>
      <c r="Q90" s="992"/>
      <c r="R90" s="993"/>
      <c r="S90" s="61"/>
    </row>
    <row r="91" spans="1:19" s="93" customFormat="1" ht="23.1" customHeight="1" x14ac:dyDescent="0.15">
      <c r="A91" s="60"/>
      <c r="B91" s="59"/>
      <c r="C91" s="346"/>
      <c r="D91" s="419"/>
      <c r="E91" s="969"/>
      <c r="F91" s="975"/>
      <c r="G91" s="969"/>
      <c r="H91" s="975"/>
      <c r="I91" s="969"/>
      <c r="J91" s="975"/>
      <c r="K91" s="969"/>
      <c r="L91" s="975"/>
      <c r="M91" s="982"/>
      <c r="N91" s="982"/>
      <c r="O91" s="982"/>
      <c r="P91" s="992"/>
      <c r="Q91" s="992"/>
      <c r="R91" s="993"/>
      <c r="S91" s="61"/>
    </row>
    <row r="92" spans="1:19" s="93" customFormat="1" ht="23.1" customHeight="1" x14ac:dyDescent="0.15">
      <c r="A92" s="69"/>
      <c r="B92" s="70"/>
      <c r="C92" s="420"/>
      <c r="D92" s="421"/>
      <c r="E92" s="970"/>
      <c r="F92" s="976"/>
      <c r="G92" s="970"/>
      <c r="H92" s="976"/>
      <c r="I92" s="970"/>
      <c r="J92" s="976"/>
      <c r="K92" s="970"/>
      <c r="L92" s="976"/>
      <c r="M92" s="983"/>
      <c r="N92" s="983"/>
      <c r="O92" s="983"/>
      <c r="P92" s="995"/>
      <c r="Q92" s="995"/>
      <c r="R92" s="996"/>
      <c r="S92" s="71"/>
    </row>
    <row r="93" spans="1:19" s="93" customFormat="1" ht="23.1" customHeight="1" x14ac:dyDescent="0.15">
      <c r="A93" s="60"/>
      <c r="B93" s="59"/>
      <c r="C93" s="346"/>
      <c r="D93" s="419"/>
      <c r="E93" s="969"/>
      <c r="F93" s="975"/>
      <c r="G93" s="969"/>
      <c r="H93" s="975"/>
      <c r="I93" s="969"/>
      <c r="J93" s="975"/>
      <c r="K93" s="969"/>
      <c r="L93" s="975"/>
      <c r="M93" s="982"/>
      <c r="N93" s="982"/>
      <c r="O93" s="982"/>
      <c r="P93" s="992"/>
      <c r="Q93" s="992"/>
      <c r="R93" s="993"/>
      <c r="S93" s="61"/>
    </row>
    <row r="94" spans="1:19" s="93" customFormat="1" ht="23.1" customHeight="1" x14ac:dyDescent="0.15">
      <c r="A94" s="60"/>
      <c r="B94" s="59"/>
      <c r="C94" s="346"/>
      <c r="D94" s="419"/>
      <c r="E94" s="969"/>
      <c r="F94" s="975"/>
      <c r="G94" s="969"/>
      <c r="H94" s="975"/>
      <c r="I94" s="969"/>
      <c r="J94" s="975"/>
      <c r="K94" s="969"/>
      <c r="L94" s="975"/>
      <c r="M94" s="982"/>
      <c r="N94" s="982"/>
      <c r="O94" s="982"/>
      <c r="P94" s="992"/>
      <c r="Q94" s="992"/>
      <c r="R94" s="993"/>
      <c r="S94" s="61"/>
    </row>
    <row r="95" spans="1:19" s="93" customFormat="1" ht="23.1" customHeight="1" x14ac:dyDescent="0.15">
      <c r="A95" s="60"/>
      <c r="B95" s="59"/>
      <c r="C95" s="346"/>
      <c r="D95" s="419"/>
      <c r="E95" s="969"/>
      <c r="F95" s="975"/>
      <c r="G95" s="969"/>
      <c r="H95" s="975"/>
      <c r="I95" s="969"/>
      <c r="J95" s="975"/>
      <c r="K95" s="969"/>
      <c r="L95" s="975"/>
      <c r="M95" s="982"/>
      <c r="N95" s="982"/>
      <c r="O95" s="982"/>
      <c r="P95" s="992"/>
      <c r="Q95" s="992"/>
      <c r="R95" s="993"/>
      <c r="S95" s="61"/>
    </row>
    <row r="96" spans="1:19" s="174" customFormat="1" ht="23.1" customHeight="1" x14ac:dyDescent="0.15">
      <c r="A96" s="72"/>
      <c r="B96" s="59"/>
      <c r="C96" s="346"/>
      <c r="D96" s="419"/>
      <c r="E96" s="969"/>
      <c r="F96" s="975"/>
      <c r="G96" s="969"/>
      <c r="H96" s="975"/>
      <c r="I96" s="969"/>
      <c r="J96" s="975"/>
      <c r="K96" s="969"/>
      <c r="L96" s="975"/>
      <c r="M96" s="982"/>
      <c r="N96" s="982"/>
      <c r="O96" s="982"/>
      <c r="P96" s="992"/>
      <c r="Q96" s="992"/>
      <c r="R96" s="993"/>
      <c r="S96" s="73"/>
    </row>
    <row r="97" spans="1:19" s="174" customFormat="1" ht="23.1" customHeight="1" x14ac:dyDescent="0.15">
      <c r="A97" s="69"/>
      <c r="B97" s="70"/>
      <c r="C97" s="420"/>
      <c r="D97" s="421"/>
      <c r="E97" s="970"/>
      <c r="F97" s="976"/>
      <c r="G97" s="970"/>
      <c r="H97" s="976"/>
      <c r="I97" s="970"/>
      <c r="J97" s="976"/>
      <c r="K97" s="970"/>
      <c r="L97" s="976"/>
      <c r="M97" s="983"/>
      <c r="N97" s="983"/>
      <c r="O97" s="983"/>
      <c r="P97" s="995"/>
      <c r="Q97" s="995"/>
      <c r="R97" s="996"/>
      <c r="S97" s="71"/>
    </row>
    <row r="98" spans="1:19" s="93" customFormat="1" ht="23.1" customHeight="1" x14ac:dyDescent="0.15">
      <c r="A98" s="60"/>
      <c r="B98" s="59"/>
      <c r="C98" s="346"/>
      <c r="D98" s="419"/>
      <c r="E98" s="969"/>
      <c r="F98" s="975"/>
      <c r="G98" s="969"/>
      <c r="H98" s="975"/>
      <c r="I98" s="969"/>
      <c r="J98" s="975"/>
      <c r="K98" s="969"/>
      <c r="L98" s="975"/>
      <c r="M98" s="982"/>
      <c r="N98" s="982"/>
      <c r="O98" s="982"/>
      <c r="P98" s="992"/>
      <c r="Q98" s="992"/>
      <c r="R98" s="993"/>
      <c r="S98" s="61"/>
    </row>
    <row r="99" spans="1:19" s="93" customFormat="1" ht="23.1" customHeight="1" x14ac:dyDescent="0.15">
      <c r="A99" s="60"/>
      <c r="B99" s="59"/>
      <c r="C99" s="346"/>
      <c r="D99" s="419"/>
      <c r="E99" s="969"/>
      <c r="F99" s="975"/>
      <c r="G99" s="969"/>
      <c r="H99" s="975"/>
      <c r="I99" s="969"/>
      <c r="J99" s="975"/>
      <c r="K99" s="969"/>
      <c r="L99" s="975"/>
      <c r="M99" s="982"/>
      <c r="N99" s="982"/>
      <c r="O99" s="982"/>
      <c r="P99" s="992"/>
      <c r="Q99" s="992"/>
      <c r="R99" s="993"/>
      <c r="S99" s="61"/>
    </row>
    <row r="100" spans="1:19" s="93" customFormat="1" ht="23.1" customHeight="1" x14ac:dyDescent="0.15">
      <c r="A100" s="60"/>
      <c r="B100" s="59"/>
      <c r="C100" s="346"/>
      <c r="D100" s="419"/>
      <c r="E100" s="969"/>
      <c r="F100" s="975"/>
      <c r="G100" s="969"/>
      <c r="H100" s="975"/>
      <c r="I100" s="969"/>
      <c r="J100" s="975"/>
      <c r="K100" s="969"/>
      <c r="L100" s="975"/>
      <c r="M100" s="982"/>
      <c r="N100" s="982"/>
      <c r="O100" s="982"/>
      <c r="P100" s="992"/>
      <c r="Q100" s="992"/>
      <c r="R100" s="993"/>
      <c r="S100" s="61"/>
    </row>
    <row r="101" spans="1:19" s="174" customFormat="1" ht="23.1" customHeight="1" x14ac:dyDescent="0.15">
      <c r="A101" s="72"/>
      <c r="B101" s="59"/>
      <c r="C101" s="346"/>
      <c r="D101" s="419"/>
      <c r="E101" s="969"/>
      <c r="F101" s="975"/>
      <c r="G101" s="969"/>
      <c r="H101" s="975"/>
      <c r="I101" s="969"/>
      <c r="J101" s="975"/>
      <c r="K101" s="969"/>
      <c r="L101" s="975"/>
      <c r="M101" s="982"/>
      <c r="N101" s="982"/>
      <c r="O101" s="982"/>
      <c r="P101" s="992"/>
      <c r="Q101" s="992"/>
      <c r="R101" s="993"/>
      <c r="S101" s="73"/>
    </row>
    <row r="102" spans="1:19" s="174" customFormat="1" ht="23.1" customHeight="1" x14ac:dyDescent="0.15">
      <c r="A102" s="69"/>
      <c r="B102" s="70"/>
      <c r="C102" s="420"/>
      <c r="D102" s="421"/>
      <c r="E102" s="970"/>
      <c r="F102" s="976"/>
      <c r="G102" s="970"/>
      <c r="H102" s="976"/>
      <c r="I102" s="970"/>
      <c r="J102" s="976"/>
      <c r="K102" s="970"/>
      <c r="L102" s="976"/>
      <c r="M102" s="983"/>
      <c r="N102" s="983"/>
      <c r="O102" s="983"/>
      <c r="P102" s="995"/>
      <c r="Q102" s="995"/>
      <c r="R102" s="996"/>
      <c r="S102" s="71"/>
    </row>
    <row r="103" spans="1:19" s="174" customFormat="1" ht="23.1" customHeight="1" x14ac:dyDescent="0.15">
      <c r="A103" s="60"/>
      <c r="B103" s="59"/>
      <c r="C103" s="346"/>
      <c r="D103" s="419"/>
      <c r="E103" s="969"/>
      <c r="F103" s="975"/>
      <c r="G103" s="969"/>
      <c r="H103" s="975"/>
      <c r="I103" s="969"/>
      <c r="J103" s="975"/>
      <c r="K103" s="969"/>
      <c r="L103" s="975"/>
      <c r="M103" s="982"/>
      <c r="N103" s="982"/>
      <c r="O103" s="982"/>
      <c r="P103" s="992"/>
      <c r="Q103" s="992"/>
      <c r="R103" s="993"/>
      <c r="S103" s="61"/>
    </row>
    <row r="104" spans="1:19" s="174" customFormat="1" ht="23.1" customHeight="1" x14ac:dyDescent="0.15">
      <c r="A104" s="60"/>
      <c r="B104" s="59"/>
      <c r="C104" s="346"/>
      <c r="D104" s="419"/>
      <c r="E104" s="969"/>
      <c r="F104" s="975"/>
      <c r="G104" s="969"/>
      <c r="H104" s="975"/>
      <c r="I104" s="969"/>
      <c r="J104" s="975"/>
      <c r="K104" s="969"/>
      <c r="L104" s="975"/>
      <c r="M104" s="982"/>
      <c r="N104" s="982"/>
      <c r="O104" s="982"/>
      <c r="P104" s="992"/>
      <c r="Q104" s="992"/>
      <c r="R104" s="993"/>
      <c r="S104" s="61"/>
    </row>
    <row r="105" spans="1:19" s="174" customFormat="1" ht="23.1" customHeight="1" x14ac:dyDescent="0.15">
      <c r="A105" s="60"/>
      <c r="B105" s="59"/>
      <c r="C105" s="346"/>
      <c r="D105" s="419"/>
      <c r="E105" s="969"/>
      <c r="F105" s="975"/>
      <c r="G105" s="969"/>
      <c r="H105" s="975"/>
      <c r="I105" s="969"/>
      <c r="J105" s="975"/>
      <c r="K105" s="969"/>
      <c r="L105" s="975"/>
      <c r="M105" s="982"/>
      <c r="N105" s="982"/>
      <c r="O105" s="982"/>
      <c r="P105" s="992"/>
      <c r="Q105" s="992"/>
      <c r="R105" s="993"/>
      <c r="S105" s="61"/>
    </row>
    <row r="106" spans="1:19" s="93" customFormat="1" ht="23.1" customHeight="1" x14ac:dyDescent="0.15">
      <c r="A106" s="60"/>
      <c r="B106" s="59"/>
      <c r="C106" s="346"/>
      <c r="D106" s="419"/>
      <c r="E106" s="969"/>
      <c r="F106" s="975"/>
      <c r="G106" s="969"/>
      <c r="H106" s="975"/>
      <c r="I106" s="969"/>
      <c r="J106" s="975"/>
      <c r="K106" s="969"/>
      <c r="L106" s="975"/>
      <c r="M106" s="982"/>
      <c r="N106" s="982"/>
      <c r="O106" s="982"/>
      <c r="P106" s="992"/>
      <c r="Q106" s="992"/>
      <c r="R106" s="993"/>
      <c r="S106" s="61"/>
    </row>
    <row r="107" spans="1:19" s="93" customFormat="1" ht="23.1" customHeight="1" thickBot="1" x14ac:dyDescent="0.2">
      <c r="A107" s="74"/>
      <c r="B107" s="75"/>
      <c r="C107" s="424"/>
      <c r="D107" s="425"/>
      <c r="E107" s="971"/>
      <c r="F107" s="978"/>
      <c r="G107" s="971"/>
      <c r="H107" s="978"/>
      <c r="I107" s="971"/>
      <c r="J107" s="978"/>
      <c r="K107" s="971"/>
      <c r="L107" s="978"/>
      <c r="M107" s="985"/>
      <c r="N107" s="985"/>
      <c r="O107" s="985"/>
      <c r="P107" s="999"/>
      <c r="Q107" s="999"/>
      <c r="R107" s="1000"/>
      <c r="S107" s="76"/>
    </row>
    <row r="108" spans="1:19" ht="21.95" customHeight="1" x14ac:dyDescent="0.15"/>
    <row r="109" spans="1:19" ht="21.95" customHeight="1" x14ac:dyDescent="0.15"/>
    <row r="110" spans="1:19" ht="21.95" customHeight="1" x14ac:dyDescent="0.15"/>
    <row r="111" spans="1:19" ht="21.95" customHeight="1" x14ac:dyDescent="0.15"/>
    <row r="112" spans="1:19" ht="21.95" customHeight="1" x14ac:dyDescent="0.15"/>
    <row r="113" ht="21.95" customHeight="1" x14ac:dyDescent="0.15"/>
    <row r="114" ht="21.95" customHeight="1" x14ac:dyDescent="0.15"/>
    <row r="115" ht="21.95" customHeight="1" x14ac:dyDescent="0.15"/>
    <row r="116" ht="21.95" customHeight="1" x14ac:dyDescent="0.15"/>
    <row r="117" ht="21.95" customHeight="1" x14ac:dyDescent="0.15"/>
    <row r="118" ht="21.95" customHeight="1" x14ac:dyDescent="0.15"/>
    <row r="119" ht="21.95" customHeight="1" x14ac:dyDescent="0.15"/>
    <row r="120" ht="21.95" customHeight="1" x14ac:dyDescent="0.15"/>
    <row r="121" ht="21.95" customHeight="1" x14ac:dyDescent="0.15"/>
    <row r="122" ht="21.95" customHeight="1" x14ac:dyDescent="0.15"/>
    <row r="123" ht="21.95" customHeight="1" x14ac:dyDescent="0.15"/>
    <row r="124" ht="21.95" customHeight="1" x14ac:dyDescent="0.15"/>
    <row r="125" ht="21.95" customHeight="1" x14ac:dyDescent="0.15"/>
    <row r="126" ht="21.95" customHeight="1" x14ac:dyDescent="0.15"/>
    <row r="127" ht="21.95" customHeight="1" x14ac:dyDescent="0.15"/>
    <row r="128" ht="21.95" customHeight="1" x14ac:dyDescent="0.15"/>
    <row r="129" ht="21.95" customHeight="1" x14ac:dyDescent="0.15"/>
    <row r="130" ht="21.95" customHeight="1" x14ac:dyDescent="0.15"/>
    <row r="131" ht="21.95" customHeight="1" x14ac:dyDescent="0.15"/>
    <row r="132" ht="21.95" customHeight="1" x14ac:dyDescent="0.15"/>
    <row r="133" ht="21.95" customHeight="1" x14ac:dyDescent="0.15"/>
    <row r="134" ht="21.95" customHeight="1" x14ac:dyDescent="0.15"/>
    <row r="135" ht="21.95" customHeight="1" x14ac:dyDescent="0.15"/>
    <row r="136" ht="21.95" customHeight="1" x14ac:dyDescent="0.15"/>
    <row r="137" ht="21.95" customHeight="1" x14ac:dyDescent="0.15"/>
    <row r="138" ht="21.95" customHeight="1" x14ac:dyDescent="0.15"/>
    <row r="139" ht="21.95" customHeight="1" x14ac:dyDescent="0.15"/>
    <row r="140" ht="21.95" customHeight="1" x14ac:dyDescent="0.15"/>
    <row r="141" ht="21.95" customHeight="1" x14ac:dyDescent="0.15"/>
    <row r="142" ht="21.95" customHeight="1" x14ac:dyDescent="0.15"/>
    <row r="143" ht="21.95" customHeight="1" x14ac:dyDescent="0.15"/>
    <row r="144" ht="21.95" customHeight="1" x14ac:dyDescent="0.15"/>
    <row r="145" ht="21.95" customHeight="1" x14ac:dyDescent="0.15"/>
    <row r="146" ht="21.95" customHeight="1" x14ac:dyDescent="0.15"/>
    <row r="147" ht="21.95" customHeight="1" x14ac:dyDescent="0.15"/>
    <row r="148" ht="21.95" customHeight="1" x14ac:dyDescent="0.15"/>
    <row r="149" ht="21.95" customHeight="1" x14ac:dyDescent="0.15"/>
    <row r="150" ht="21.95" customHeight="1" x14ac:dyDescent="0.15"/>
    <row r="151" ht="21.95" customHeight="1" x14ac:dyDescent="0.15"/>
    <row r="152" ht="21.95" customHeight="1" x14ac:dyDescent="0.15"/>
    <row r="153" ht="21.95" customHeight="1" x14ac:dyDescent="0.15"/>
    <row r="154" ht="21.95" customHeight="1" x14ac:dyDescent="0.15"/>
    <row r="155" ht="21.95" customHeight="1" x14ac:dyDescent="0.15"/>
    <row r="156" ht="21.95" customHeight="1" x14ac:dyDescent="0.15"/>
    <row r="157" ht="21.95" customHeight="1" x14ac:dyDescent="0.15"/>
    <row r="158" ht="21.95" customHeight="1" x14ac:dyDescent="0.15"/>
    <row r="159" ht="21.95" customHeight="1" x14ac:dyDescent="0.15"/>
    <row r="160" ht="21.95" customHeight="1" x14ac:dyDescent="0.15"/>
    <row r="161" ht="21.95" customHeight="1" x14ac:dyDescent="0.15"/>
    <row r="162" ht="21.95" customHeight="1" x14ac:dyDescent="0.15"/>
    <row r="163" ht="21.95" customHeight="1" x14ac:dyDescent="0.15"/>
    <row r="164" ht="21.95" customHeight="1" x14ac:dyDescent="0.15"/>
    <row r="165" ht="21.95" customHeight="1" x14ac:dyDescent="0.15"/>
    <row r="166" ht="21.95" customHeight="1" x14ac:dyDescent="0.15"/>
    <row r="167" ht="21.95" customHeight="1" x14ac:dyDescent="0.15"/>
    <row r="168" ht="21.95" customHeight="1" x14ac:dyDescent="0.15"/>
    <row r="169" ht="21.95" customHeight="1" x14ac:dyDescent="0.15"/>
    <row r="170" ht="21.95" customHeight="1" x14ac:dyDescent="0.15"/>
    <row r="171" ht="21.95" customHeight="1" x14ac:dyDescent="0.15"/>
    <row r="172" ht="21.95" customHeight="1" x14ac:dyDescent="0.15"/>
    <row r="173" ht="21.95" customHeight="1" x14ac:dyDescent="0.15"/>
    <row r="174" ht="21.95" customHeight="1" x14ac:dyDescent="0.15"/>
    <row r="175" ht="21.95" customHeight="1" x14ac:dyDescent="0.15"/>
    <row r="176" ht="21.95" customHeight="1" x14ac:dyDescent="0.15"/>
    <row r="177" ht="21.95" customHeight="1" x14ac:dyDescent="0.15"/>
    <row r="178" ht="21.95" customHeight="1" x14ac:dyDescent="0.15"/>
    <row r="179" ht="21.95" customHeight="1" x14ac:dyDescent="0.15"/>
    <row r="180" ht="21.95" customHeight="1" x14ac:dyDescent="0.15"/>
    <row r="181" ht="21.95" customHeight="1" x14ac:dyDescent="0.15"/>
    <row r="182" ht="21.95" customHeight="1" x14ac:dyDescent="0.15"/>
    <row r="183" ht="21.95" customHeight="1" x14ac:dyDescent="0.15"/>
    <row r="184" ht="21.95" customHeight="1" x14ac:dyDescent="0.15"/>
    <row r="185" ht="21.95" customHeight="1" x14ac:dyDescent="0.15"/>
    <row r="186" ht="21.95" customHeight="1" x14ac:dyDescent="0.15"/>
    <row r="187" ht="21.95" customHeight="1" x14ac:dyDescent="0.15"/>
    <row r="188" ht="21.95" customHeight="1" x14ac:dyDescent="0.15"/>
    <row r="189" ht="21.95" customHeight="1" x14ac:dyDescent="0.15"/>
    <row r="190" ht="21.95" customHeight="1" x14ac:dyDescent="0.15"/>
    <row r="191" ht="21.95" customHeight="1" x14ac:dyDescent="0.15"/>
    <row r="192" ht="21.95" customHeight="1" x14ac:dyDescent="0.15"/>
    <row r="193" ht="21.95" customHeight="1" x14ac:dyDescent="0.15"/>
    <row r="194" ht="21.95" customHeight="1" x14ac:dyDescent="0.15"/>
    <row r="195" ht="21.95" customHeight="1" x14ac:dyDescent="0.15"/>
    <row r="196" ht="21.95" customHeight="1" x14ac:dyDescent="0.15"/>
    <row r="197" ht="21.95" customHeight="1" x14ac:dyDescent="0.15"/>
    <row r="198" ht="21.95" customHeight="1" x14ac:dyDescent="0.15"/>
    <row r="199" ht="21.95" customHeight="1" x14ac:dyDescent="0.15"/>
    <row r="200" ht="21.95" customHeight="1" x14ac:dyDescent="0.15"/>
    <row r="201" ht="21.95" customHeight="1" x14ac:dyDescent="0.15"/>
    <row r="202" ht="21.95" customHeight="1" x14ac:dyDescent="0.15"/>
    <row r="203" ht="21.95" customHeight="1" x14ac:dyDescent="0.15"/>
    <row r="204" ht="21.95" customHeight="1" x14ac:dyDescent="0.15"/>
    <row r="205" ht="21.95" customHeight="1" x14ac:dyDescent="0.15"/>
    <row r="206" ht="21.95" customHeight="1" x14ac:dyDescent="0.15"/>
    <row r="207" ht="21.95" customHeight="1" x14ac:dyDescent="0.15"/>
    <row r="208" ht="21.95" customHeight="1" x14ac:dyDescent="0.15"/>
    <row r="209" ht="21.95" customHeight="1" x14ac:dyDescent="0.15"/>
    <row r="210" ht="21.95" customHeight="1" x14ac:dyDescent="0.15"/>
    <row r="211" ht="21.95" customHeight="1" x14ac:dyDescent="0.15"/>
    <row r="212" ht="21.95" customHeight="1" x14ac:dyDescent="0.15"/>
    <row r="213" ht="21.95" customHeight="1" x14ac:dyDescent="0.15"/>
    <row r="214" ht="21.95" customHeight="1" x14ac:dyDescent="0.15"/>
    <row r="215" ht="21.95" customHeight="1" x14ac:dyDescent="0.15"/>
    <row r="216" ht="21.95" customHeight="1" x14ac:dyDescent="0.15"/>
    <row r="217" ht="21.95" customHeight="1" x14ac:dyDescent="0.15"/>
    <row r="218" ht="21.95" customHeight="1" x14ac:dyDescent="0.15"/>
    <row r="219" ht="21.95" customHeight="1" x14ac:dyDescent="0.15"/>
    <row r="220" ht="21.95" customHeight="1" x14ac:dyDescent="0.15"/>
    <row r="221" ht="21.95" customHeight="1" x14ac:dyDescent="0.15"/>
    <row r="222" ht="21.95" customHeight="1" x14ac:dyDescent="0.15"/>
    <row r="223" ht="21.95" customHeight="1" x14ac:dyDescent="0.15"/>
    <row r="224" ht="21.95" customHeight="1" x14ac:dyDescent="0.15"/>
    <row r="225" ht="21.95" customHeight="1" x14ac:dyDescent="0.15"/>
    <row r="226" ht="21.95" customHeight="1" x14ac:dyDescent="0.15"/>
    <row r="227" ht="21.95" customHeight="1" x14ac:dyDescent="0.15"/>
    <row r="228" ht="21.95" customHeight="1" x14ac:dyDescent="0.15"/>
    <row r="229" ht="21.95" customHeight="1" x14ac:dyDescent="0.15"/>
    <row r="230" ht="21.95" customHeight="1" x14ac:dyDescent="0.15"/>
    <row r="231" ht="21.95" customHeight="1" x14ac:dyDescent="0.15"/>
    <row r="232" ht="21.95" customHeight="1" x14ac:dyDescent="0.15"/>
    <row r="233" ht="21.95" customHeight="1" x14ac:dyDescent="0.15"/>
    <row r="234" ht="21.95" customHeight="1" x14ac:dyDescent="0.15"/>
    <row r="235" ht="21.95" customHeight="1" x14ac:dyDescent="0.15"/>
    <row r="236" ht="21.95" customHeight="1" x14ac:dyDescent="0.15"/>
    <row r="237" ht="21.95" customHeight="1" x14ac:dyDescent="0.15"/>
    <row r="238" ht="21.95" customHeight="1" x14ac:dyDescent="0.15"/>
    <row r="239" ht="21.95" customHeight="1" x14ac:dyDescent="0.15"/>
    <row r="240" ht="21.95" customHeight="1" x14ac:dyDescent="0.15"/>
    <row r="241" ht="21.95" customHeight="1" x14ac:dyDescent="0.15"/>
    <row r="242" ht="21.95" customHeight="1" x14ac:dyDescent="0.15"/>
    <row r="243" ht="21.95" customHeight="1" x14ac:dyDescent="0.15"/>
    <row r="244" ht="21.95" customHeight="1" x14ac:dyDescent="0.15"/>
    <row r="245" ht="21.95" customHeight="1" x14ac:dyDescent="0.15"/>
    <row r="246" ht="21.95" customHeight="1" x14ac:dyDescent="0.15"/>
    <row r="247" ht="21.95" customHeight="1" x14ac:dyDescent="0.15"/>
    <row r="248" ht="21.95" customHeight="1" x14ac:dyDescent="0.15"/>
    <row r="249" ht="21.95" customHeight="1" x14ac:dyDescent="0.15"/>
    <row r="250" ht="21.95" customHeight="1" x14ac:dyDescent="0.15"/>
    <row r="251" ht="21.95" customHeight="1" x14ac:dyDescent="0.15"/>
    <row r="252" ht="21.95" customHeight="1" x14ac:dyDescent="0.15"/>
    <row r="253" ht="21.95" customHeight="1" x14ac:dyDescent="0.15"/>
    <row r="254" ht="21.95" customHeight="1" x14ac:dyDescent="0.15"/>
    <row r="255" ht="21.95" customHeight="1" x14ac:dyDescent="0.15"/>
    <row r="256" ht="21.95" customHeight="1" x14ac:dyDescent="0.15"/>
    <row r="257" ht="21.95" customHeight="1" x14ac:dyDescent="0.15"/>
    <row r="258" ht="21.95" customHeight="1" x14ac:dyDescent="0.15"/>
    <row r="259" ht="21.95" customHeight="1" x14ac:dyDescent="0.15"/>
    <row r="260" ht="21.95" customHeight="1" x14ac:dyDescent="0.15"/>
    <row r="261" ht="21.95" customHeight="1" x14ac:dyDescent="0.15"/>
    <row r="262" ht="21.95" customHeight="1" x14ac:dyDescent="0.15"/>
    <row r="263" ht="21.95" customHeight="1" x14ac:dyDescent="0.15"/>
    <row r="264" ht="21.95" customHeight="1" x14ac:dyDescent="0.15"/>
    <row r="265" ht="21.95" customHeight="1" x14ac:dyDescent="0.15"/>
    <row r="266" ht="21.95" customHeight="1" x14ac:dyDescent="0.15"/>
    <row r="267" ht="21.95" customHeight="1" x14ac:dyDescent="0.15"/>
    <row r="268" ht="21.95" customHeight="1" x14ac:dyDescent="0.15"/>
    <row r="269" ht="21.95" customHeight="1" x14ac:dyDescent="0.15"/>
    <row r="270" ht="21.95" customHeight="1" x14ac:dyDescent="0.15"/>
    <row r="271" ht="21.95" customHeight="1" x14ac:dyDescent="0.15"/>
    <row r="272" ht="21.95" customHeight="1" x14ac:dyDescent="0.15"/>
    <row r="273" ht="21.95" customHeight="1" x14ac:dyDescent="0.15"/>
    <row r="274" ht="21.95" customHeight="1" x14ac:dyDescent="0.15"/>
    <row r="275" ht="21.95" customHeight="1" x14ac:dyDescent="0.15"/>
    <row r="276" ht="21.95" customHeight="1" x14ac:dyDescent="0.15"/>
    <row r="277" ht="21.95" customHeight="1" x14ac:dyDescent="0.15"/>
    <row r="278" ht="21.95" customHeight="1" x14ac:dyDescent="0.15"/>
    <row r="279" ht="21.95" customHeight="1" x14ac:dyDescent="0.15"/>
    <row r="280" ht="21.95" customHeight="1" x14ac:dyDescent="0.15"/>
    <row r="281" ht="21.95" customHeight="1" x14ac:dyDescent="0.15"/>
    <row r="282" ht="21.95" customHeight="1" x14ac:dyDescent="0.15"/>
    <row r="283" ht="21.95" customHeight="1" x14ac:dyDescent="0.15"/>
    <row r="284" ht="21.95" customHeight="1" x14ac:dyDescent="0.15"/>
    <row r="285" ht="21.95" customHeight="1" x14ac:dyDescent="0.15"/>
    <row r="286" ht="21.95" customHeight="1" x14ac:dyDescent="0.15"/>
    <row r="287" ht="21.95" customHeight="1" x14ac:dyDescent="0.15"/>
    <row r="288" ht="21.95" customHeight="1" x14ac:dyDescent="0.15"/>
    <row r="289" ht="21.95" customHeight="1" x14ac:dyDescent="0.15"/>
    <row r="290" ht="21.95" customHeight="1" x14ac:dyDescent="0.15"/>
    <row r="291" ht="21.95" customHeight="1" x14ac:dyDescent="0.15"/>
    <row r="292" ht="21.95" customHeight="1" x14ac:dyDescent="0.15"/>
    <row r="293" ht="21.95" customHeight="1" x14ac:dyDescent="0.15"/>
    <row r="294" ht="21.95" customHeight="1" x14ac:dyDescent="0.15"/>
    <row r="295" ht="21.95" customHeight="1" x14ac:dyDescent="0.15"/>
    <row r="296" ht="21.95" customHeight="1" x14ac:dyDescent="0.15"/>
    <row r="297" ht="21.95" customHeight="1" x14ac:dyDescent="0.15"/>
    <row r="298" ht="21.95" customHeight="1" x14ac:dyDescent="0.15"/>
    <row r="299" ht="21.95" customHeight="1" x14ac:dyDescent="0.15"/>
    <row r="300" ht="21.95" customHeight="1" x14ac:dyDescent="0.15"/>
    <row r="301" ht="21.95" customHeight="1" x14ac:dyDescent="0.15"/>
    <row r="302" ht="21.95" customHeight="1" x14ac:dyDescent="0.15"/>
    <row r="303" ht="21.95" customHeight="1" x14ac:dyDescent="0.15"/>
    <row r="304" ht="21.95" customHeight="1" x14ac:dyDescent="0.15"/>
    <row r="305" ht="21.95" customHeight="1" x14ac:dyDescent="0.15"/>
    <row r="306" ht="21.95" customHeight="1" x14ac:dyDescent="0.15"/>
    <row r="307" ht="21.95" customHeight="1" x14ac:dyDescent="0.15"/>
    <row r="308" ht="21.95" customHeight="1" x14ac:dyDescent="0.15"/>
    <row r="309" ht="21.95" customHeight="1" x14ac:dyDescent="0.15"/>
    <row r="310" ht="21.95" customHeight="1" x14ac:dyDescent="0.15"/>
    <row r="311" ht="21.95" customHeight="1" x14ac:dyDescent="0.15"/>
    <row r="312" ht="21.95" customHeight="1" x14ac:dyDescent="0.15"/>
    <row r="313" ht="21.95" customHeight="1" x14ac:dyDescent="0.15"/>
    <row r="314" ht="21.95" customHeight="1" x14ac:dyDescent="0.15"/>
    <row r="315" ht="21.95" customHeight="1" x14ac:dyDescent="0.15"/>
    <row r="316" ht="21.95" customHeight="1" x14ac:dyDescent="0.15"/>
    <row r="317" ht="21.95" customHeight="1" x14ac:dyDescent="0.15"/>
    <row r="318" ht="21.95" customHeight="1" x14ac:dyDescent="0.15"/>
    <row r="319" ht="21.95" customHeight="1" x14ac:dyDescent="0.15"/>
    <row r="320" ht="21.95" customHeight="1" x14ac:dyDescent="0.15"/>
    <row r="321" ht="21.95" customHeight="1" x14ac:dyDescent="0.15"/>
    <row r="322" ht="21.95" customHeight="1" x14ac:dyDescent="0.15"/>
    <row r="323" ht="21.95" customHeight="1" x14ac:dyDescent="0.15"/>
    <row r="324" ht="21.95" customHeight="1" x14ac:dyDescent="0.15"/>
    <row r="325" ht="21.95" customHeight="1" x14ac:dyDescent="0.15"/>
    <row r="326" ht="21.95" customHeight="1" x14ac:dyDescent="0.15"/>
    <row r="327" ht="21.95" customHeight="1" x14ac:dyDescent="0.15"/>
    <row r="328" ht="21.95" customHeight="1" x14ac:dyDescent="0.15"/>
    <row r="329" ht="21.95" customHeight="1" x14ac:dyDescent="0.15"/>
    <row r="330" ht="21.95" customHeight="1" x14ac:dyDescent="0.15"/>
    <row r="331" ht="21.95" customHeight="1" x14ac:dyDescent="0.15"/>
    <row r="332" ht="21.95" customHeight="1" x14ac:dyDescent="0.15"/>
    <row r="333" ht="21.95" customHeight="1" x14ac:dyDescent="0.15"/>
    <row r="334" ht="21.95" customHeight="1" x14ac:dyDescent="0.15"/>
    <row r="335" ht="21.95" customHeight="1" x14ac:dyDescent="0.15"/>
    <row r="336" ht="21.95" customHeight="1" x14ac:dyDescent="0.15"/>
    <row r="337" ht="21.95" customHeight="1" x14ac:dyDescent="0.15"/>
    <row r="338" ht="21.95" customHeight="1" x14ac:dyDescent="0.15"/>
    <row r="339" ht="21.95" customHeight="1" x14ac:dyDescent="0.15"/>
    <row r="340" ht="21.95" customHeight="1" x14ac:dyDescent="0.15"/>
    <row r="341" ht="21.95" customHeight="1" x14ac:dyDescent="0.15"/>
    <row r="342" ht="21.95" customHeight="1" x14ac:dyDescent="0.15"/>
    <row r="343" ht="21.95" customHeight="1" x14ac:dyDescent="0.15"/>
    <row r="344" ht="21.95" customHeight="1" x14ac:dyDescent="0.15"/>
    <row r="345" ht="21.95" customHeight="1" x14ac:dyDescent="0.15"/>
    <row r="346" ht="21.95" customHeight="1" x14ac:dyDescent="0.15"/>
    <row r="347" ht="21.95" customHeight="1" x14ac:dyDescent="0.15"/>
    <row r="348" ht="21.95" customHeight="1" x14ac:dyDescent="0.15"/>
    <row r="349" ht="21.95" customHeight="1" x14ac:dyDescent="0.15"/>
    <row r="350" ht="21.95" customHeight="1" x14ac:dyDescent="0.15"/>
    <row r="351" ht="21.95" customHeight="1" x14ac:dyDescent="0.15"/>
    <row r="352" ht="21.95" customHeight="1" x14ac:dyDescent="0.15"/>
    <row r="353" ht="21.95" customHeight="1" x14ac:dyDescent="0.15"/>
    <row r="354" ht="21.95" customHeight="1" x14ac:dyDescent="0.15"/>
    <row r="355" ht="21.95" customHeight="1" x14ac:dyDescent="0.15"/>
    <row r="356" ht="21.95" customHeight="1" x14ac:dyDescent="0.15"/>
    <row r="357" ht="21.95" customHeight="1" x14ac:dyDescent="0.15"/>
    <row r="358" ht="21.95" customHeight="1" x14ac:dyDescent="0.15"/>
    <row r="359" ht="21.95" customHeight="1" x14ac:dyDescent="0.15"/>
    <row r="360" ht="21.95" customHeight="1" x14ac:dyDescent="0.15"/>
    <row r="361" ht="21.95" customHeight="1" x14ac:dyDescent="0.15"/>
    <row r="362" ht="21.95" customHeight="1" x14ac:dyDescent="0.15"/>
    <row r="363" ht="21.95" customHeight="1" x14ac:dyDescent="0.15"/>
    <row r="364" ht="21.95" customHeight="1" x14ac:dyDescent="0.15"/>
    <row r="365" ht="21.95" customHeight="1" x14ac:dyDescent="0.15"/>
    <row r="366" ht="21.95" customHeight="1" x14ac:dyDescent="0.15"/>
    <row r="367" ht="21.95" customHeight="1" x14ac:dyDescent="0.15"/>
    <row r="368" ht="21.95" customHeight="1" x14ac:dyDescent="0.15"/>
    <row r="369" ht="21.95" customHeight="1" x14ac:dyDescent="0.15"/>
    <row r="370" ht="21.95" customHeight="1" x14ac:dyDescent="0.15"/>
    <row r="371" ht="21.95" customHeight="1" x14ac:dyDescent="0.15"/>
    <row r="372" ht="21.95" customHeight="1" x14ac:dyDescent="0.15"/>
    <row r="373" ht="21.95" customHeight="1" x14ac:dyDescent="0.15"/>
    <row r="374" ht="21.95" customHeight="1" x14ac:dyDescent="0.15"/>
    <row r="375" ht="21.95" customHeight="1" x14ac:dyDescent="0.15"/>
    <row r="376" ht="21.95" customHeight="1" x14ac:dyDescent="0.15"/>
    <row r="377" ht="21.95" customHeight="1" x14ac:dyDescent="0.15"/>
    <row r="378" ht="21.95" customHeight="1" x14ac:dyDescent="0.15"/>
    <row r="379" ht="21.95" customHeight="1" x14ac:dyDescent="0.15"/>
    <row r="380" ht="21.95" customHeight="1" x14ac:dyDescent="0.15"/>
    <row r="381" ht="21.95" customHeight="1" x14ac:dyDescent="0.15"/>
    <row r="382" ht="21.95" customHeight="1" x14ac:dyDescent="0.15"/>
    <row r="383" ht="21.95" customHeight="1" x14ac:dyDescent="0.15"/>
    <row r="384" ht="21.95" customHeight="1" x14ac:dyDescent="0.15"/>
    <row r="385" ht="21.95" customHeight="1" x14ac:dyDescent="0.15"/>
    <row r="386" ht="21.95" customHeight="1" x14ac:dyDescent="0.15"/>
    <row r="387" ht="21.95" customHeight="1" x14ac:dyDescent="0.15"/>
    <row r="388" ht="21.95" customHeight="1" x14ac:dyDescent="0.15"/>
    <row r="389" ht="21.95" customHeight="1" x14ac:dyDescent="0.15"/>
    <row r="390" ht="21.95" customHeight="1" x14ac:dyDescent="0.15"/>
    <row r="391" ht="21.95" customHeight="1" x14ac:dyDescent="0.15"/>
    <row r="392" ht="21.95" customHeight="1" x14ac:dyDescent="0.15"/>
    <row r="393" ht="21.95" customHeight="1" x14ac:dyDescent="0.15"/>
    <row r="394" ht="21.95" customHeight="1" x14ac:dyDescent="0.15"/>
    <row r="395" ht="21.95" customHeight="1" x14ac:dyDescent="0.15"/>
    <row r="396" ht="21.95" customHeight="1" x14ac:dyDescent="0.15"/>
    <row r="397" ht="21.95" customHeight="1" x14ac:dyDescent="0.15"/>
    <row r="398" ht="21.95" customHeight="1" x14ac:dyDescent="0.15"/>
    <row r="399" ht="21.95" customHeight="1" x14ac:dyDescent="0.15"/>
    <row r="400" ht="21.95" customHeight="1" x14ac:dyDescent="0.15"/>
    <row r="401" ht="21.95" customHeight="1" x14ac:dyDescent="0.15"/>
    <row r="402" ht="21.95" customHeight="1" x14ac:dyDescent="0.15"/>
    <row r="403" ht="21.95" customHeight="1" x14ac:dyDescent="0.15"/>
    <row r="404" ht="21.95" customHeight="1" x14ac:dyDescent="0.15"/>
    <row r="405" ht="21.95" customHeight="1" x14ac:dyDescent="0.15"/>
    <row r="406" ht="21.95" customHeight="1" x14ac:dyDescent="0.15"/>
    <row r="407" ht="21.95" customHeight="1" x14ac:dyDescent="0.15"/>
    <row r="408" ht="21.95" customHeight="1" x14ac:dyDescent="0.15"/>
    <row r="409" ht="21.95" customHeight="1" x14ac:dyDescent="0.15"/>
    <row r="410" ht="21.95" customHeight="1" x14ac:dyDescent="0.15"/>
    <row r="411" ht="21.95" customHeight="1" x14ac:dyDescent="0.15"/>
    <row r="412" ht="21.95" customHeight="1" x14ac:dyDescent="0.15"/>
    <row r="413" ht="21.95" customHeight="1" x14ac:dyDescent="0.15"/>
    <row r="414" ht="21.95" customHeight="1" x14ac:dyDescent="0.15"/>
    <row r="415" ht="21.95" customHeight="1" x14ac:dyDescent="0.15"/>
    <row r="416" ht="21.95" customHeight="1" x14ac:dyDescent="0.15"/>
    <row r="417" ht="21.95" customHeight="1" x14ac:dyDescent="0.15"/>
    <row r="418" ht="21.95" customHeight="1" x14ac:dyDescent="0.15"/>
    <row r="419" ht="21.95" customHeight="1" x14ac:dyDescent="0.15"/>
    <row r="420" ht="21.95" customHeight="1" x14ac:dyDescent="0.15"/>
    <row r="421" ht="21.95" customHeight="1" x14ac:dyDescent="0.15"/>
    <row r="422" ht="21.95" customHeight="1" x14ac:dyDescent="0.15"/>
    <row r="423" ht="21.95" customHeight="1" x14ac:dyDescent="0.15"/>
    <row r="424" ht="21.95" customHeight="1" x14ac:dyDescent="0.15"/>
    <row r="425" ht="21.95" customHeight="1" x14ac:dyDescent="0.15"/>
    <row r="426" ht="21.95" customHeight="1" x14ac:dyDescent="0.15"/>
    <row r="427" ht="21.95" customHeight="1" x14ac:dyDescent="0.15"/>
    <row r="428" ht="21.95" customHeight="1" x14ac:dyDescent="0.15"/>
    <row r="429" ht="21.95" customHeight="1" x14ac:dyDescent="0.15"/>
    <row r="430" ht="21.95" customHeight="1" x14ac:dyDescent="0.15"/>
    <row r="431" ht="21.95" customHeight="1" x14ac:dyDescent="0.15"/>
    <row r="432" ht="21.95" customHeight="1" x14ac:dyDescent="0.15"/>
    <row r="433" ht="21.95" customHeight="1" x14ac:dyDescent="0.15"/>
    <row r="434" ht="21.95" customHeight="1" x14ac:dyDescent="0.15"/>
    <row r="435" ht="21.95" customHeight="1" x14ac:dyDescent="0.15"/>
    <row r="436" ht="21.95" customHeight="1" x14ac:dyDescent="0.15"/>
    <row r="437" ht="21.95" customHeight="1" x14ac:dyDescent="0.15"/>
    <row r="438" ht="21.95" customHeight="1" x14ac:dyDescent="0.15"/>
    <row r="439" ht="21.95" customHeight="1" x14ac:dyDescent="0.15"/>
    <row r="440" ht="21.95" customHeight="1" x14ac:dyDescent="0.15"/>
    <row r="441" ht="21.95" customHeight="1" x14ac:dyDescent="0.15"/>
    <row r="442" ht="21.95" customHeight="1" x14ac:dyDescent="0.15"/>
    <row r="443" ht="21.95" customHeight="1" x14ac:dyDescent="0.15"/>
    <row r="444" ht="21.95" customHeight="1" x14ac:dyDescent="0.15"/>
    <row r="445" ht="21.95" customHeight="1" x14ac:dyDescent="0.15"/>
    <row r="446" ht="21.95" customHeight="1" x14ac:dyDescent="0.15"/>
    <row r="447" ht="21.95" customHeight="1" x14ac:dyDescent="0.15"/>
    <row r="448" ht="21.95" customHeight="1" x14ac:dyDescent="0.15"/>
    <row r="449" ht="21.95" customHeight="1" x14ac:dyDescent="0.15"/>
    <row r="450" ht="21.95" customHeight="1" x14ac:dyDescent="0.15"/>
    <row r="451" ht="21.95" customHeight="1" x14ac:dyDescent="0.15"/>
    <row r="452" ht="21.95" customHeight="1" x14ac:dyDescent="0.15"/>
    <row r="453" ht="21.95" customHeight="1" x14ac:dyDescent="0.15"/>
    <row r="454" ht="21.95" customHeight="1" x14ac:dyDescent="0.15"/>
    <row r="455" ht="21.95" customHeight="1" x14ac:dyDescent="0.15"/>
    <row r="456" ht="21.95" customHeight="1" x14ac:dyDescent="0.15"/>
    <row r="457" ht="21.95" customHeight="1" x14ac:dyDescent="0.15"/>
    <row r="458" ht="21.95" customHeight="1" x14ac:dyDescent="0.15"/>
    <row r="459" ht="21.95" customHeight="1" x14ac:dyDescent="0.15"/>
    <row r="460" ht="21.95" customHeight="1" x14ac:dyDescent="0.15"/>
    <row r="461" ht="21.95" customHeight="1" x14ac:dyDescent="0.15"/>
    <row r="462" ht="21.95" customHeight="1" x14ac:dyDescent="0.15"/>
    <row r="463" ht="21.95" customHeight="1" x14ac:dyDescent="0.15"/>
    <row r="464" ht="21.95" customHeight="1" x14ac:dyDescent="0.15"/>
    <row r="465" ht="21.95" customHeight="1" x14ac:dyDescent="0.15"/>
    <row r="466" ht="21.95" customHeight="1" x14ac:dyDescent="0.15"/>
    <row r="467" ht="21.95" customHeight="1" x14ac:dyDescent="0.15"/>
    <row r="468" ht="21.95" customHeight="1" x14ac:dyDescent="0.15"/>
    <row r="469" ht="21.95" customHeight="1" x14ac:dyDescent="0.15"/>
    <row r="470" ht="21.95" customHeight="1" x14ac:dyDescent="0.15"/>
    <row r="471" ht="21.95" customHeight="1" x14ac:dyDescent="0.15"/>
    <row r="472" ht="21.95" customHeight="1" x14ac:dyDescent="0.15"/>
    <row r="473" ht="21.95" customHeight="1" x14ac:dyDescent="0.15"/>
    <row r="474" ht="21.95" customHeight="1" x14ac:dyDescent="0.15"/>
    <row r="475" ht="21.95" customHeight="1" x14ac:dyDescent="0.15"/>
    <row r="476" ht="21.95" customHeight="1" x14ac:dyDescent="0.15"/>
    <row r="477" ht="21.95" customHeight="1" x14ac:dyDescent="0.15"/>
    <row r="478" ht="21.95" customHeight="1" x14ac:dyDescent="0.15"/>
    <row r="479" ht="21.95" customHeight="1" x14ac:dyDescent="0.15"/>
    <row r="480" ht="21.95" customHeight="1" x14ac:dyDescent="0.15"/>
    <row r="481" ht="21.95" customHeight="1" x14ac:dyDescent="0.15"/>
    <row r="482" ht="21.95" customHeight="1" x14ac:dyDescent="0.15"/>
    <row r="483" ht="21.95" customHeight="1" x14ac:dyDescent="0.15"/>
    <row r="484" ht="21.95" customHeight="1" x14ac:dyDescent="0.15"/>
    <row r="485" ht="21.95" customHeight="1" x14ac:dyDescent="0.15"/>
    <row r="486" ht="21.95" customHeight="1" x14ac:dyDescent="0.15"/>
    <row r="487" ht="21.95" customHeight="1" x14ac:dyDescent="0.15"/>
    <row r="488" ht="21.95" customHeight="1" x14ac:dyDescent="0.15"/>
    <row r="489" ht="21.95" customHeight="1" x14ac:dyDescent="0.15"/>
    <row r="490" ht="21.95" customHeight="1" x14ac:dyDescent="0.15"/>
    <row r="491" ht="21.95" customHeight="1" x14ac:dyDescent="0.15"/>
    <row r="492" ht="21.95" customHeight="1" x14ac:dyDescent="0.15"/>
    <row r="493" ht="21.95" customHeight="1" x14ac:dyDescent="0.15"/>
    <row r="494" ht="21.95" customHeight="1" x14ac:dyDescent="0.15"/>
    <row r="495" ht="21.95" customHeight="1" x14ac:dyDescent="0.15"/>
    <row r="496" ht="21.95" customHeight="1" x14ac:dyDescent="0.15"/>
    <row r="497" ht="21.95" customHeight="1" x14ac:dyDescent="0.15"/>
    <row r="498" ht="21.95" customHeight="1" x14ac:dyDescent="0.15"/>
    <row r="499" ht="21.95" customHeight="1" x14ac:dyDescent="0.15"/>
    <row r="500" ht="21.95" customHeight="1" x14ac:dyDescent="0.15"/>
    <row r="501" ht="21.95" customHeight="1" x14ac:dyDescent="0.15"/>
    <row r="502" ht="21.95" customHeight="1" x14ac:dyDescent="0.15"/>
    <row r="503" ht="21.95" customHeight="1" x14ac:dyDescent="0.15"/>
    <row r="504" ht="21.95" customHeight="1" x14ac:dyDescent="0.15"/>
    <row r="505" ht="21.95" customHeight="1" x14ac:dyDescent="0.15"/>
    <row r="506" ht="21.95" customHeight="1" x14ac:dyDescent="0.15"/>
    <row r="507" ht="21.95" customHeight="1" x14ac:dyDescent="0.15"/>
    <row r="508" ht="21.95" customHeight="1" x14ac:dyDescent="0.15"/>
    <row r="509" ht="21.95" customHeight="1" x14ac:dyDescent="0.15"/>
    <row r="510" ht="21.95" customHeight="1" x14ac:dyDescent="0.15"/>
    <row r="511" ht="21.95" customHeight="1" x14ac:dyDescent="0.15"/>
    <row r="512" ht="21.95" customHeight="1" x14ac:dyDescent="0.15"/>
    <row r="513" ht="21.95" customHeight="1" x14ac:dyDescent="0.15"/>
    <row r="514" ht="21.95" customHeight="1" x14ac:dyDescent="0.15"/>
    <row r="515" ht="21.95" customHeight="1" x14ac:dyDescent="0.15"/>
    <row r="516" ht="21.95" customHeight="1" x14ac:dyDescent="0.15"/>
    <row r="517" ht="21.95" customHeight="1" x14ac:dyDescent="0.15"/>
    <row r="518" ht="21.95" customHeight="1" x14ac:dyDescent="0.15"/>
    <row r="519" ht="21.95" customHeight="1" x14ac:dyDescent="0.15"/>
    <row r="520" ht="21.95" customHeight="1" x14ac:dyDescent="0.15"/>
    <row r="521" ht="21.95" customHeight="1" x14ac:dyDescent="0.15"/>
    <row r="522" ht="21.95" customHeight="1" x14ac:dyDescent="0.15"/>
    <row r="523" ht="21.95" customHeight="1" x14ac:dyDescent="0.15"/>
    <row r="524" ht="21.95" customHeight="1" x14ac:dyDescent="0.15"/>
    <row r="525" ht="21.95" customHeight="1" x14ac:dyDescent="0.15"/>
    <row r="526" ht="21.95" customHeight="1" x14ac:dyDescent="0.15"/>
    <row r="527" ht="21.95" customHeight="1" x14ac:dyDescent="0.15"/>
    <row r="528" ht="21.95" customHeight="1" x14ac:dyDescent="0.15"/>
    <row r="529" ht="21.95" customHeight="1" x14ac:dyDescent="0.15"/>
    <row r="530" ht="21.95" customHeight="1" x14ac:dyDescent="0.15"/>
    <row r="531" ht="21.95" customHeight="1" x14ac:dyDescent="0.15"/>
    <row r="532" ht="21.95" customHeight="1" x14ac:dyDescent="0.15"/>
    <row r="533" ht="21.95" customHeight="1" x14ac:dyDescent="0.15"/>
    <row r="534" ht="21.95" customHeight="1" x14ac:dyDescent="0.15"/>
    <row r="535" ht="21.95" customHeight="1" x14ac:dyDescent="0.15"/>
    <row r="536" ht="21.95" customHeight="1" x14ac:dyDescent="0.15"/>
    <row r="537" ht="21.95" customHeight="1" x14ac:dyDescent="0.15"/>
    <row r="538" ht="21.95" customHeight="1" x14ac:dyDescent="0.15"/>
    <row r="539" ht="21.95" customHeight="1" x14ac:dyDescent="0.15"/>
    <row r="540" ht="21.95" customHeight="1" x14ac:dyDescent="0.15"/>
    <row r="541" ht="21.95" customHeight="1" x14ac:dyDescent="0.15"/>
    <row r="542" ht="21.95" customHeight="1" x14ac:dyDescent="0.15"/>
    <row r="543" ht="21.95" customHeight="1" x14ac:dyDescent="0.15"/>
    <row r="544" ht="21.95" customHeight="1" x14ac:dyDescent="0.15"/>
    <row r="545" ht="21.95" customHeight="1" x14ac:dyDescent="0.15"/>
    <row r="546" ht="21.95" customHeight="1" x14ac:dyDescent="0.15"/>
    <row r="547" ht="21.95" customHeight="1" x14ac:dyDescent="0.15"/>
    <row r="548" ht="21.95" customHeight="1" x14ac:dyDescent="0.15"/>
    <row r="549" ht="21.95" customHeight="1" x14ac:dyDescent="0.15"/>
    <row r="550" ht="21.95" customHeight="1" x14ac:dyDescent="0.15"/>
    <row r="551" ht="21.95" customHeight="1" x14ac:dyDescent="0.15"/>
    <row r="552" ht="21.95" customHeight="1" x14ac:dyDescent="0.15"/>
    <row r="553" ht="21.95" customHeight="1" x14ac:dyDescent="0.15"/>
    <row r="554" ht="21.95" customHeight="1" x14ac:dyDescent="0.15"/>
    <row r="555" ht="21.95" customHeight="1" x14ac:dyDescent="0.15"/>
    <row r="556" ht="21.95" customHeight="1" x14ac:dyDescent="0.15"/>
    <row r="557" ht="21.95" customHeight="1" x14ac:dyDescent="0.15"/>
    <row r="558" ht="21.95" customHeight="1" x14ac:dyDescent="0.15"/>
    <row r="559" ht="21.95" customHeight="1" x14ac:dyDescent="0.15"/>
    <row r="560" ht="21.95" customHeight="1" x14ac:dyDescent="0.15"/>
    <row r="561" ht="21.95" customHeight="1" x14ac:dyDescent="0.15"/>
    <row r="562" ht="21.95" customHeight="1" x14ac:dyDescent="0.15"/>
    <row r="563" ht="21.95" customHeight="1" x14ac:dyDescent="0.15"/>
    <row r="564" ht="21.95" customHeight="1" x14ac:dyDescent="0.15"/>
    <row r="565" ht="21.95" customHeight="1" x14ac:dyDescent="0.15"/>
    <row r="566" ht="21.95" customHeight="1" x14ac:dyDescent="0.15"/>
    <row r="567" ht="21.95" customHeight="1" x14ac:dyDescent="0.15"/>
    <row r="568" ht="21.95" customHeight="1" x14ac:dyDescent="0.15"/>
    <row r="569" ht="21.95" customHeight="1" x14ac:dyDescent="0.15"/>
    <row r="570" ht="21.95" customHeight="1" x14ac:dyDescent="0.15"/>
    <row r="571" ht="21.95" customHeight="1" x14ac:dyDescent="0.15"/>
    <row r="572" ht="21.95" customHeight="1" x14ac:dyDescent="0.15"/>
    <row r="573" ht="21.95" customHeight="1" x14ac:dyDescent="0.15"/>
    <row r="574" ht="21.95" customHeight="1" x14ac:dyDescent="0.15"/>
    <row r="575" ht="21.95" customHeight="1" x14ac:dyDescent="0.15"/>
    <row r="576" ht="21.95" customHeight="1" x14ac:dyDescent="0.15"/>
    <row r="577" ht="21.95" customHeight="1" x14ac:dyDescent="0.15"/>
    <row r="578" ht="21.95" customHeight="1" x14ac:dyDescent="0.15"/>
    <row r="579" ht="21.95" customHeight="1" x14ac:dyDescent="0.15"/>
    <row r="580" ht="21.95" customHeight="1" x14ac:dyDescent="0.15"/>
    <row r="581" ht="21.95" customHeight="1" x14ac:dyDescent="0.15"/>
    <row r="582" ht="21.95" customHeight="1" x14ac:dyDescent="0.15"/>
    <row r="583" ht="21.95" customHeight="1" x14ac:dyDescent="0.15"/>
    <row r="584" ht="21.95" customHeight="1" x14ac:dyDescent="0.15"/>
    <row r="585" ht="21.95" customHeight="1" x14ac:dyDescent="0.15"/>
    <row r="586" ht="21.95" customHeight="1" x14ac:dyDescent="0.15"/>
    <row r="587" ht="21.95" customHeight="1" x14ac:dyDescent="0.15"/>
    <row r="588" ht="21.95" customHeight="1" x14ac:dyDescent="0.15"/>
    <row r="589" ht="21.95" customHeight="1" x14ac:dyDescent="0.15"/>
    <row r="590" ht="21.95" customHeight="1" x14ac:dyDescent="0.15"/>
    <row r="591" ht="21.95" customHeight="1" x14ac:dyDescent="0.15"/>
    <row r="592" ht="21.95" customHeight="1" x14ac:dyDescent="0.15"/>
    <row r="593" ht="21.95" customHeight="1" x14ac:dyDescent="0.15"/>
    <row r="594" ht="21.95" customHeight="1" x14ac:dyDescent="0.15"/>
    <row r="595" ht="21.95" customHeight="1" x14ac:dyDescent="0.15"/>
    <row r="596" ht="21.95" customHeight="1" x14ac:dyDescent="0.15"/>
    <row r="597" ht="21.95" customHeight="1" x14ac:dyDescent="0.15"/>
    <row r="598" ht="21.95" customHeight="1" x14ac:dyDescent="0.15"/>
    <row r="599" ht="21.95" customHeight="1" x14ac:dyDescent="0.15"/>
    <row r="600" ht="21.95" customHeight="1" x14ac:dyDescent="0.15"/>
    <row r="601" ht="21.95" customHeight="1" x14ac:dyDescent="0.15"/>
    <row r="602" ht="21.95" customHeight="1" x14ac:dyDescent="0.15"/>
    <row r="603" ht="21.95" customHeight="1" x14ac:dyDescent="0.15"/>
    <row r="604" ht="21.95" customHeight="1" x14ac:dyDescent="0.15"/>
    <row r="605" ht="21.95" customHeight="1" x14ac:dyDescent="0.15"/>
    <row r="606" ht="21.95" customHeight="1" x14ac:dyDescent="0.15"/>
    <row r="607" ht="21.95" customHeight="1" x14ac:dyDescent="0.15"/>
    <row r="608" ht="21.95" customHeight="1" x14ac:dyDescent="0.15"/>
    <row r="609" ht="21.95" customHeight="1" x14ac:dyDescent="0.15"/>
    <row r="610" ht="21.95" customHeight="1" x14ac:dyDescent="0.15"/>
    <row r="611" ht="21.95" customHeight="1" x14ac:dyDescent="0.15"/>
    <row r="612" ht="21.95" customHeight="1" x14ac:dyDescent="0.15"/>
    <row r="613" ht="21.95" customHeight="1" x14ac:dyDescent="0.15"/>
    <row r="614" ht="21.95" customHeight="1" x14ac:dyDescent="0.15"/>
    <row r="615" ht="21.95" customHeight="1" x14ac:dyDescent="0.15"/>
    <row r="616" ht="21.95" customHeight="1" x14ac:dyDescent="0.15"/>
    <row r="617" ht="21.95" customHeight="1" x14ac:dyDescent="0.15"/>
    <row r="618" ht="21.95" customHeight="1" x14ac:dyDescent="0.15"/>
    <row r="619" ht="21.95" customHeight="1" x14ac:dyDescent="0.15"/>
    <row r="620" ht="21.95" customHeight="1" x14ac:dyDescent="0.15"/>
    <row r="621" ht="21.95" customHeight="1" x14ac:dyDescent="0.15"/>
    <row r="622" ht="21.95" customHeight="1" x14ac:dyDescent="0.15"/>
    <row r="623" ht="21.95" customHeight="1" x14ac:dyDescent="0.15"/>
    <row r="624" ht="21.95" customHeight="1" x14ac:dyDescent="0.15"/>
    <row r="625" ht="21.95" customHeight="1" x14ac:dyDescent="0.15"/>
    <row r="626" ht="21.95" customHeight="1" x14ac:dyDescent="0.15"/>
    <row r="627" ht="21.95" customHeight="1" x14ac:dyDescent="0.15"/>
    <row r="628" ht="21.95" customHeight="1" x14ac:dyDescent="0.15"/>
  </sheetData>
  <mergeCells count="2">
    <mergeCell ref="K3:M3"/>
    <mergeCell ref="E3:J3"/>
  </mergeCells>
  <phoneticPr fontId="2"/>
  <printOptions horizontalCentered="1"/>
  <pageMargins left="0.74803149606299213" right="0.59055118110236227" top="0.6692913385826772" bottom="0.39370078740157483" header="0.86614173228346458" footer="0.51181102362204722"/>
  <pageSetup paperSize="9" scale="60" pageOrder="overThenDown" orientation="portrait" r:id="rId1"/>
  <headerFooter alignWithMargins="0"/>
  <rowBreaks count="1" manualBreakCount="1">
    <brk id="57" max="18" man="1"/>
  </rowBreaks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S205"/>
  <sheetViews>
    <sheetView showGridLines="0" view="pageBreakPreview" zoomScale="49" zoomScaleNormal="75" zoomScaleSheetLayoutView="49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RowHeight="19.7" customHeight="1" x14ac:dyDescent="0.15"/>
  <cols>
    <col min="1" max="1" width="4.875" style="77" customWidth="1"/>
    <col min="2" max="2" width="26" style="94" customWidth="1"/>
    <col min="3" max="6" width="13.625" style="94" customWidth="1"/>
    <col min="7" max="7" width="16.625" style="94" customWidth="1"/>
    <col min="8" max="8" width="17.625" style="94" customWidth="1"/>
    <col min="9" max="13" width="16.625" style="94" customWidth="1"/>
    <col min="14" max="14" width="16.625" style="160" customWidth="1"/>
    <col min="15" max="15" width="34.5" style="160" bestFit="1" customWidth="1"/>
    <col min="16" max="16" width="27.625" style="160" customWidth="1"/>
    <col min="17" max="17" width="19.75" style="160" customWidth="1"/>
    <col min="18" max="18" width="4.875" style="178" customWidth="1"/>
    <col min="19" max="16384" width="9" style="94"/>
  </cols>
  <sheetData>
    <row r="1" spans="1:19" ht="30.95" customHeight="1" x14ac:dyDescent="0.15">
      <c r="A1" s="355" t="s">
        <v>977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193"/>
      <c r="O1" s="193"/>
      <c r="P1" s="193"/>
      <c r="Q1" s="193"/>
      <c r="R1" s="426"/>
      <c r="S1" s="93"/>
    </row>
    <row r="2" spans="1:19" s="78" customFormat="1" ht="22.5" customHeight="1" thickBo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14"/>
      <c r="R2" s="187" t="s">
        <v>378</v>
      </c>
      <c r="S2" s="79"/>
    </row>
    <row r="3" spans="1:19" s="165" customFormat="1" ht="24.95" customHeight="1" x14ac:dyDescent="0.15">
      <c r="A3" s="17" t="s">
        <v>333</v>
      </c>
      <c r="B3" s="18"/>
      <c r="C3" s="360" t="s">
        <v>379</v>
      </c>
      <c r="D3" s="360"/>
      <c r="E3" s="360"/>
      <c r="F3" s="427"/>
      <c r="G3" s="15"/>
      <c r="H3" s="117" t="s">
        <v>380</v>
      </c>
      <c r="I3" s="427"/>
      <c r="J3" s="15"/>
      <c r="K3" s="15"/>
      <c r="L3" s="15"/>
      <c r="M3" s="15"/>
      <c r="N3" s="15"/>
      <c r="O3" s="15"/>
      <c r="P3" s="15"/>
      <c r="Q3" s="428"/>
      <c r="R3" s="16" t="s">
        <v>333</v>
      </c>
      <c r="S3" s="174"/>
    </row>
    <row r="4" spans="1:19" s="165" customFormat="1" ht="24.95" customHeight="1" x14ac:dyDescent="0.15">
      <c r="A4" s="26" t="s">
        <v>334</v>
      </c>
      <c r="B4" s="27"/>
      <c r="C4" s="119"/>
      <c r="D4" s="5"/>
      <c r="E4" s="5"/>
      <c r="F4" s="5"/>
      <c r="G4" s="24" t="s">
        <v>478</v>
      </c>
      <c r="H4" s="5"/>
      <c r="I4" s="5"/>
      <c r="J4" s="24" t="s">
        <v>314</v>
      </c>
      <c r="K4" s="24" t="s">
        <v>381</v>
      </c>
      <c r="L4" s="24" t="s">
        <v>382</v>
      </c>
      <c r="M4" s="24" t="s">
        <v>175</v>
      </c>
      <c r="N4" s="24" t="s">
        <v>314</v>
      </c>
      <c r="O4" s="24" t="s">
        <v>383</v>
      </c>
      <c r="P4" s="24" t="s">
        <v>384</v>
      </c>
      <c r="Q4" s="361" t="s">
        <v>477</v>
      </c>
      <c r="R4" s="25" t="s">
        <v>334</v>
      </c>
      <c r="S4" s="174"/>
    </row>
    <row r="5" spans="1:19" s="165" customFormat="1" ht="24.95" customHeight="1" x14ac:dyDescent="0.15">
      <c r="A5" s="26" t="s">
        <v>335</v>
      </c>
      <c r="B5" s="27" t="s">
        <v>303</v>
      </c>
      <c r="C5" s="113" t="s">
        <v>316</v>
      </c>
      <c r="D5" s="24" t="s">
        <v>317</v>
      </c>
      <c r="E5" s="24" t="s">
        <v>318</v>
      </c>
      <c r="F5" s="24" t="s">
        <v>319</v>
      </c>
      <c r="G5" s="24"/>
      <c r="H5" s="24" t="s">
        <v>316</v>
      </c>
      <c r="I5" s="24" t="s">
        <v>317</v>
      </c>
      <c r="J5" s="24"/>
      <c r="K5" s="24"/>
      <c r="L5" s="24"/>
      <c r="M5" s="24" t="s">
        <v>250</v>
      </c>
      <c r="N5" s="24"/>
      <c r="O5" s="24"/>
      <c r="P5" s="24"/>
      <c r="Q5" s="361" t="s">
        <v>479</v>
      </c>
      <c r="R5" s="25" t="s">
        <v>335</v>
      </c>
      <c r="S5" s="174"/>
    </row>
    <row r="6" spans="1:19" s="165" customFormat="1" ht="24.95" customHeight="1" x14ac:dyDescent="0.15">
      <c r="A6" s="26" t="s">
        <v>336</v>
      </c>
      <c r="B6" s="27"/>
      <c r="C6" s="273" t="s">
        <v>385</v>
      </c>
      <c r="D6" s="35" t="s">
        <v>385</v>
      </c>
      <c r="E6" s="35" t="s">
        <v>386</v>
      </c>
      <c r="F6" s="35" t="s">
        <v>386</v>
      </c>
      <c r="G6" s="24" t="s">
        <v>481</v>
      </c>
      <c r="H6" s="24"/>
      <c r="I6" s="24"/>
      <c r="J6" s="24" t="s">
        <v>298</v>
      </c>
      <c r="K6" s="24" t="s">
        <v>298</v>
      </c>
      <c r="L6" s="24" t="s">
        <v>298</v>
      </c>
      <c r="M6" s="24" t="s">
        <v>298</v>
      </c>
      <c r="N6" s="24" t="s">
        <v>299</v>
      </c>
      <c r="O6" s="24" t="s">
        <v>387</v>
      </c>
      <c r="P6" s="24" t="s">
        <v>387</v>
      </c>
      <c r="Q6" s="361" t="s">
        <v>480</v>
      </c>
      <c r="R6" s="25" t="s">
        <v>336</v>
      </c>
      <c r="S6" s="174"/>
    </row>
    <row r="7" spans="1:19" s="165" customFormat="1" ht="24.95" customHeight="1" thickBot="1" x14ac:dyDescent="0.2">
      <c r="A7" s="44" t="s">
        <v>337</v>
      </c>
      <c r="B7" s="45"/>
      <c r="C7" s="120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362"/>
      <c r="R7" s="43" t="s">
        <v>337</v>
      </c>
      <c r="S7" s="174"/>
    </row>
    <row r="8" spans="1:19" s="174" customFormat="1" ht="30" customHeight="1" x14ac:dyDescent="0.15">
      <c r="A8" s="17"/>
      <c r="B8" s="127" t="s">
        <v>786</v>
      </c>
      <c r="C8" s="345" t="s">
        <v>473</v>
      </c>
      <c r="D8" s="345" t="s">
        <v>473</v>
      </c>
      <c r="E8" s="345" t="s">
        <v>473</v>
      </c>
      <c r="F8" s="345" t="s">
        <v>473</v>
      </c>
      <c r="G8" s="345" t="s">
        <v>473</v>
      </c>
      <c r="H8" s="965">
        <v>1091058124</v>
      </c>
      <c r="I8" s="965">
        <v>465901</v>
      </c>
      <c r="J8" s="965">
        <v>966609</v>
      </c>
      <c r="K8" s="1012">
        <v>469491</v>
      </c>
      <c r="L8" s="1012">
        <v>37988</v>
      </c>
      <c r="M8" s="1012">
        <v>13800</v>
      </c>
      <c r="N8" s="1012">
        <v>1483031</v>
      </c>
      <c r="O8" s="417" t="s">
        <v>473</v>
      </c>
      <c r="P8" s="417" t="s">
        <v>473</v>
      </c>
      <c r="Q8" s="417" t="s">
        <v>473</v>
      </c>
      <c r="R8" s="128"/>
    </row>
    <row r="9" spans="1:19" s="174" customFormat="1" ht="30" customHeight="1" x14ac:dyDescent="0.15">
      <c r="A9" s="26"/>
      <c r="B9" s="34" t="s">
        <v>617</v>
      </c>
      <c r="C9" s="335" t="s">
        <v>473</v>
      </c>
      <c r="D9" s="335" t="s">
        <v>473</v>
      </c>
      <c r="E9" s="335" t="s">
        <v>473</v>
      </c>
      <c r="F9" s="335" t="s">
        <v>473</v>
      </c>
      <c r="G9" s="335" t="s">
        <v>473</v>
      </c>
      <c r="H9" s="969">
        <v>1091058124</v>
      </c>
      <c r="I9" s="969">
        <v>465901</v>
      </c>
      <c r="J9" s="969">
        <v>952064</v>
      </c>
      <c r="K9" s="1013">
        <v>469491</v>
      </c>
      <c r="L9" s="1013">
        <v>37984</v>
      </c>
      <c r="M9" s="1013">
        <v>13723</v>
      </c>
      <c r="N9" s="381">
        <v>1460365</v>
      </c>
      <c r="O9" s="346" t="s">
        <v>473</v>
      </c>
      <c r="P9" s="346" t="s">
        <v>473</v>
      </c>
      <c r="Q9" s="346" t="s">
        <v>473</v>
      </c>
      <c r="R9" s="61"/>
    </row>
    <row r="10" spans="1:19" s="174" customFormat="1" ht="30" customHeight="1" x14ac:dyDescent="0.15">
      <c r="A10" s="26"/>
      <c r="B10" s="34" t="s">
        <v>618</v>
      </c>
      <c r="C10" s="335" t="s">
        <v>473</v>
      </c>
      <c r="D10" s="335" t="s">
        <v>473</v>
      </c>
      <c r="E10" s="335" t="s">
        <v>473</v>
      </c>
      <c r="F10" s="335" t="s">
        <v>473</v>
      </c>
      <c r="G10" s="335" t="s">
        <v>473</v>
      </c>
      <c r="H10" s="969">
        <v>0</v>
      </c>
      <c r="I10" s="969">
        <v>0</v>
      </c>
      <c r="J10" s="969">
        <v>14545</v>
      </c>
      <c r="K10" s="1013">
        <v>0</v>
      </c>
      <c r="L10" s="1013">
        <v>4</v>
      </c>
      <c r="M10" s="1013">
        <v>77</v>
      </c>
      <c r="N10" s="381">
        <v>22666</v>
      </c>
      <c r="O10" s="346" t="s">
        <v>473</v>
      </c>
      <c r="P10" s="346" t="s">
        <v>473</v>
      </c>
      <c r="Q10" s="346" t="s">
        <v>473</v>
      </c>
      <c r="R10" s="61"/>
    </row>
    <row r="11" spans="1:19" s="165" customFormat="1" ht="30" customHeight="1" x14ac:dyDescent="0.15">
      <c r="A11" s="26"/>
      <c r="B11" s="34" t="s">
        <v>619</v>
      </c>
      <c r="C11" s="335" t="s">
        <v>473</v>
      </c>
      <c r="D11" s="335" t="s">
        <v>473</v>
      </c>
      <c r="E11" s="335" t="s">
        <v>473</v>
      </c>
      <c r="F11" s="335" t="s">
        <v>473</v>
      </c>
      <c r="G11" s="335" t="s">
        <v>473</v>
      </c>
      <c r="H11" s="969">
        <v>1051974568</v>
      </c>
      <c r="I11" s="969">
        <v>465901</v>
      </c>
      <c r="J11" s="969">
        <v>913339</v>
      </c>
      <c r="K11" s="1013">
        <v>449148</v>
      </c>
      <c r="L11" s="1013">
        <v>37747</v>
      </c>
      <c r="M11" s="1013">
        <v>13298</v>
      </c>
      <c r="N11" s="381">
        <v>1397591</v>
      </c>
      <c r="O11" s="346" t="s">
        <v>473</v>
      </c>
      <c r="P11" s="467" t="s">
        <v>473</v>
      </c>
      <c r="Q11" s="346" t="s">
        <v>473</v>
      </c>
      <c r="R11" s="61"/>
      <c r="S11" s="174"/>
    </row>
    <row r="12" spans="1:19" s="165" customFormat="1" ht="30" customHeight="1" x14ac:dyDescent="0.15">
      <c r="A12" s="195"/>
      <c r="B12" s="181" t="s">
        <v>620</v>
      </c>
      <c r="C12" s="335" t="s">
        <v>473</v>
      </c>
      <c r="D12" s="335" t="s">
        <v>473</v>
      </c>
      <c r="E12" s="335" t="s">
        <v>473</v>
      </c>
      <c r="F12" s="335" t="s">
        <v>473</v>
      </c>
      <c r="G12" s="335" t="s">
        <v>473</v>
      </c>
      <c r="H12" s="970">
        <v>39083556</v>
      </c>
      <c r="I12" s="970">
        <v>0</v>
      </c>
      <c r="J12" s="970">
        <v>38725</v>
      </c>
      <c r="K12" s="1014">
        <v>20343</v>
      </c>
      <c r="L12" s="1014">
        <v>237</v>
      </c>
      <c r="M12" s="1014">
        <v>425</v>
      </c>
      <c r="N12" s="393">
        <v>62774</v>
      </c>
      <c r="O12" s="420" t="s">
        <v>473</v>
      </c>
      <c r="P12" s="468" t="s">
        <v>473</v>
      </c>
      <c r="Q12" s="346" t="s">
        <v>473</v>
      </c>
      <c r="R12" s="71"/>
      <c r="S12" s="174"/>
    </row>
    <row r="13" spans="1:19" ht="23.1" customHeight="1" x14ac:dyDescent="0.15">
      <c r="A13" s="60">
        <v>1</v>
      </c>
      <c r="B13" s="59" t="s">
        <v>835</v>
      </c>
      <c r="C13" s="1001">
        <v>6.82</v>
      </c>
      <c r="D13" s="1002">
        <v>0</v>
      </c>
      <c r="E13" s="1012">
        <v>19560</v>
      </c>
      <c r="F13" s="1012">
        <v>25320</v>
      </c>
      <c r="G13" s="965">
        <v>610</v>
      </c>
      <c r="H13" s="965">
        <v>147632251</v>
      </c>
      <c r="I13" s="965">
        <v>0</v>
      </c>
      <c r="J13" s="965">
        <v>131987</v>
      </c>
      <c r="K13" s="1012">
        <v>65033</v>
      </c>
      <c r="L13" s="1012">
        <v>29570</v>
      </c>
      <c r="M13" s="1012">
        <v>1870</v>
      </c>
      <c r="N13" s="1012">
        <v>198905</v>
      </c>
      <c r="O13" s="430" t="s">
        <v>947</v>
      </c>
      <c r="P13" s="417" t="s">
        <v>473</v>
      </c>
      <c r="Q13" s="431" t="s">
        <v>948</v>
      </c>
      <c r="R13" s="61">
        <v>1</v>
      </c>
      <c r="S13" s="93"/>
    </row>
    <row r="14" spans="1:19" ht="23.1" customHeight="1" x14ac:dyDescent="0.15">
      <c r="A14" s="60">
        <v>2</v>
      </c>
      <c r="B14" s="59" t="s">
        <v>837</v>
      </c>
      <c r="C14" s="1003">
        <v>6.8</v>
      </c>
      <c r="D14" s="1004">
        <v>20</v>
      </c>
      <c r="E14" s="1013">
        <v>24000</v>
      </c>
      <c r="F14" s="1013">
        <v>29000</v>
      </c>
      <c r="G14" s="969">
        <v>610</v>
      </c>
      <c r="H14" s="969">
        <v>13863586</v>
      </c>
      <c r="I14" s="969">
        <v>465901</v>
      </c>
      <c r="J14" s="969">
        <v>10964</v>
      </c>
      <c r="K14" s="1013">
        <v>6068</v>
      </c>
      <c r="L14" s="1013">
        <v>45</v>
      </c>
      <c r="M14" s="1013">
        <v>354</v>
      </c>
      <c r="N14" s="381">
        <v>18455</v>
      </c>
      <c r="O14" s="432" t="s">
        <v>947</v>
      </c>
      <c r="P14" s="1747" t="s">
        <v>949</v>
      </c>
      <c r="Q14" s="433" t="s">
        <v>948</v>
      </c>
      <c r="R14" s="61">
        <v>2</v>
      </c>
      <c r="S14" s="93"/>
    </row>
    <row r="15" spans="1:19" ht="23.1" customHeight="1" x14ac:dyDescent="0.15">
      <c r="A15" s="60">
        <v>3</v>
      </c>
      <c r="B15" s="59" t="s">
        <v>839</v>
      </c>
      <c r="C15" s="1003">
        <v>7.3</v>
      </c>
      <c r="D15" s="1004">
        <v>0</v>
      </c>
      <c r="E15" s="1013">
        <v>12000</v>
      </c>
      <c r="F15" s="1013">
        <v>20400</v>
      </c>
      <c r="G15" s="969">
        <v>580</v>
      </c>
      <c r="H15" s="969">
        <v>84281432</v>
      </c>
      <c r="I15" s="969">
        <v>0</v>
      </c>
      <c r="J15" s="969">
        <v>63571</v>
      </c>
      <c r="K15" s="1013">
        <v>30207</v>
      </c>
      <c r="L15" s="1013">
        <v>486</v>
      </c>
      <c r="M15" s="1013">
        <v>1394</v>
      </c>
      <c r="N15" s="381">
        <v>92315</v>
      </c>
      <c r="O15" s="432" t="s">
        <v>947</v>
      </c>
      <c r="P15" s="346" t="s">
        <v>473</v>
      </c>
      <c r="Q15" s="434" t="s">
        <v>950</v>
      </c>
      <c r="R15" s="61">
        <v>3</v>
      </c>
      <c r="S15" s="93"/>
    </row>
    <row r="16" spans="1:19" ht="23.1" customHeight="1" x14ac:dyDescent="0.15">
      <c r="A16" s="60">
        <v>4</v>
      </c>
      <c r="B16" s="59" t="s">
        <v>841</v>
      </c>
      <c r="C16" s="1003">
        <v>6.5</v>
      </c>
      <c r="D16" s="1004">
        <v>0</v>
      </c>
      <c r="E16" s="1013">
        <v>24360</v>
      </c>
      <c r="F16" s="1013">
        <v>0</v>
      </c>
      <c r="G16" s="969">
        <v>610</v>
      </c>
      <c r="H16" s="969">
        <v>101769569</v>
      </c>
      <c r="I16" s="969">
        <v>0</v>
      </c>
      <c r="J16" s="969">
        <v>84816</v>
      </c>
      <c r="K16" s="1013">
        <v>40980</v>
      </c>
      <c r="L16" s="1013">
        <v>457</v>
      </c>
      <c r="M16" s="1013">
        <v>1172</v>
      </c>
      <c r="N16" s="381">
        <v>125651</v>
      </c>
      <c r="O16" s="432" t="s">
        <v>947</v>
      </c>
      <c r="P16" s="346" t="s">
        <v>473</v>
      </c>
      <c r="Q16" s="434" t="s">
        <v>948</v>
      </c>
      <c r="R16" s="61">
        <v>4</v>
      </c>
      <c r="S16" s="93"/>
    </row>
    <row r="17" spans="1:19" ht="23.1" customHeight="1" x14ac:dyDescent="0.15">
      <c r="A17" s="69">
        <v>5</v>
      </c>
      <c r="B17" s="70" t="s">
        <v>843</v>
      </c>
      <c r="C17" s="1005">
        <v>6.21</v>
      </c>
      <c r="D17" s="1006">
        <v>0</v>
      </c>
      <c r="E17" s="1014">
        <v>17400</v>
      </c>
      <c r="F17" s="1014">
        <v>21000</v>
      </c>
      <c r="G17" s="970">
        <v>610</v>
      </c>
      <c r="H17" s="970">
        <v>7867041</v>
      </c>
      <c r="I17" s="970">
        <v>0</v>
      </c>
      <c r="J17" s="970">
        <v>8674</v>
      </c>
      <c r="K17" s="1014">
        <v>5010</v>
      </c>
      <c r="L17" s="1014">
        <v>684</v>
      </c>
      <c r="M17" s="1014">
        <v>54</v>
      </c>
      <c r="N17" s="393">
        <v>13485</v>
      </c>
      <c r="O17" s="435" t="s">
        <v>947</v>
      </c>
      <c r="P17" s="1745" t="s">
        <v>473</v>
      </c>
      <c r="Q17" s="436" t="s">
        <v>950</v>
      </c>
      <c r="R17" s="71">
        <v>5</v>
      </c>
      <c r="S17" s="93"/>
    </row>
    <row r="18" spans="1:19" ht="23.1" customHeight="1" x14ac:dyDescent="0.15">
      <c r="A18" s="60">
        <v>6</v>
      </c>
      <c r="B18" s="59" t="s">
        <v>845</v>
      </c>
      <c r="C18" s="1001">
        <v>8.01</v>
      </c>
      <c r="D18" s="1002">
        <v>0</v>
      </c>
      <c r="E18" s="1012">
        <v>20000</v>
      </c>
      <c r="F18" s="1012">
        <v>24000</v>
      </c>
      <c r="G18" s="965">
        <v>610</v>
      </c>
      <c r="H18" s="965">
        <v>20503399</v>
      </c>
      <c r="I18" s="965">
        <v>0</v>
      </c>
      <c r="J18" s="965">
        <v>20151</v>
      </c>
      <c r="K18" s="1012">
        <v>10571</v>
      </c>
      <c r="L18" s="1012">
        <v>152</v>
      </c>
      <c r="M18" s="1012">
        <v>307</v>
      </c>
      <c r="N18" s="912">
        <v>30299</v>
      </c>
      <c r="O18" s="437" t="s">
        <v>947</v>
      </c>
      <c r="P18" s="1746" t="s">
        <v>473</v>
      </c>
      <c r="Q18" s="439" t="s">
        <v>950</v>
      </c>
      <c r="R18" s="61">
        <v>6</v>
      </c>
      <c r="S18" s="93"/>
    </row>
    <row r="19" spans="1:19" ht="23.1" customHeight="1" x14ac:dyDescent="0.15">
      <c r="A19" s="60">
        <v>7</v>
      </c>
      <c r="B19" s="59" t="s">
        <v>847</v>
      </c>
      <c r="C19" s="1003">
        <v>7.52</v>
      </c>
      <c r="D19" s="1004">
        <v>0</v>
      </c>
      <c r="E19" s="1013">
        <v>19500</v>
      </c>
      <c r="F19" s="1013">
        <v>18000</v>
      </c>
      <c r="G19" s="969">
        <v>610</v>
      </c>
      <c r="H19" s="969">
        <v>83846917</v>
      </c>
      <c r="I19" s="969">
        <v>0</v>
      </c>
      <c r="J19" s="969">
        <v>72226</v>
      </c>
      <c r="K19" s="1013">
        <v>35939</v>
      </c>
      <c r="L19" s="1013">
        <v>473</v>
      </c>
      <c r="M19" s="1013">
        <v>1253</v>
      </c>
      <c r="N19" s="381">
        <v>107215</v>
      </c>
      <c r="O19" s="440" t="s">
        <v>947</v>
      </c>
      <c r="P19" s="1747" t="s">
        <v>473</v>
      </c>
      <c r="Q19" s="433" t="s">
        <v>948</v>
      </c>
      <c r="R19" s="61">
        <v>7</v>
      </c>
      <c r="S19" s="93"/>
    </row>
    <row r="20" spans="1:19" ht="23.1" customHeight="1" x14ac:dyDescent="0.15">
      <c r="A20" s="60">
        <v>8</v>
      </c>
      <c r="B20" s="59" t="s">
        <v>849</v>
      </c>
      <c r="C20" s="1003">
        <v>5.55</v>
      </c>
      <c r="D20" s="1004">
        <v>0</v>
      </c>
      <c r="E20" s="1013">
        <v>10800</v>
      </c>
      <c r="F20" s="1013">
        <v>25800</v>
      </c>
      <c r="G20" s="969">
        <v>610</v>
      </c>
      <c r="H20" s="969">
        <v>25757905</v>
      </c>
      <c r="I20" s="969">
        <v>0</v>
      </c>
      <c r="J20" s="969">
        <v>24151</v>
      </c>
      <c r="K20" s="1013">
        <v>12404</v>
      </c>
      <c r="L20" s="1013">
        <v>122</v>
      </c>
      <c r="M20" s="1013">
        <v>170</v>
      </c>
      <c r="N20" s="381">
        <v>39179</v>
      </c>
      <c r="O20" s="440" t="s">
        <v>947</v>
      </c>
      <c r="P20" s="1747" t="s">
        <v>473</v>
      </c>
      <c r="Q20" s="432" t="s">
        <v>948</v>
      </c>
      <c r="R20" s="61">
        <v>8</v>
      </c>
      <c r="S20" s="93"/>
    </row>
    <row r="21" spans="1:19" s="93" customFormat="1" ht="23.1" customHeight="1" x14ac:dyDescent="0.15">
      <c r="A21" s="60">
        <v>9</v>
      </c>
      <c r="B21" s="59" t="s">
        <v>851</v>
      </c>
      <c r="C21" s="1003">
        <v>6.6</v>
      </c>
      <c r="D21" s="1004">
        <v>0</v>
      </c>
      <c r="E21" s="1013">
        <v>20000</v>
      </c>
      <c r="F21" s="1013">
        <v>24000</v>
      </c>
      <c r="G21" s="969">
        <v>610</v>
      </c>
      <c r="H21" s="969">
        <v>15376179</v>
      </c>
      <c r="I21" s="969">
        <v>0</v>
      </c>
      <c r="J21" s="969">
        <v>14456</v>
      </c>
      <c r="K21" s="1013">
        <v>7532</v>
      </c>
      <c r="L21" s="1013">
        <v>55</v>
      </c>
      <c r="M21" s="1013">
        <v>156</v>
      </c>
      <c r="N21" s="381">
        <v>23675</v>
      </c>
      <c r="O21" s="440" t="s">
        <v>947</v>
      </c>
      <c r="P21" s="1747" t="s">
        <v>473</v>
      </c>
      <c r="Q21" s="441" t="s">
        <v>950</v>
      </c>
      <c r="R21" s="61">
        <v>9</v>
      </c>
    </row>
    <row r="22" spans="1:19" s="93" customFormat="1" ht="23.1" customHeight="1" x14ac:dyDescent="0.15">
      <c r="A22" s="60">
        <v>10</v>
      </c>
      <c r="B22" s="59" t="s">
        <v>853</v>
      </c>
      <c r="C22" s="1007">
        <v>7.7</v>
      </c>
      <c r="D22" s="1004">
        <v>0</v>
      </c>
      <c r="E22" s="1013">
        <v>20000</v>
      </c>
      <c r="F22" s="1013">
        <v>21000</v>
      </c>
      <c r="G22" s="969">
        <v>610</v>
      </c>
      <c r="H22" s="969">
        <v>13883444</v>
      </c>
      <c r="I22" s="969">
        <v>0</v>
      </c>
      <c r="J22" s="969">
        <v>15090</v>
      </c>
      <c r="K22" s="1013">
        <v>7832</v>
      </c>
      <c r="L22" s="1013">
        <v>728</v>
      </c>
      <c r="M22" s="1013">
        <v>156</v>
      </c>
      <c r="N22" s="381">
        <v>23494</v>
      </c>
      <c r="O22" s="440" t="s">
        <v>947</v>
      </c>
      <c r="P22" s="1747" t="s">
        <v>473</v>
      </c>
      <c r="Q22" s="432" t="s">
        <v>950</v>
      </c>
      <c r="R22" s="61">
        <v>10</v>
      </c>
    </row>
    <row r="23" spans="1:19" s="93" customFormat="1" ht="23.1" customHeight="1" x14ac:dyDescent="0.15">
      <c r="A23" s="66">
        <v>11</v>
      </c>
      <c r="B23" s="56" t="s">
        <v>855</v>
      </c>
      <c r="C23" s="1008">
        <v>6.3</v>
      </c>
      <c r="D23" s="1002">
        <v>0</v>
      </c>
      <c r="E23" s="1012">
        <v>19800</v>
      </c>
      <c r="F23" s="1012">
        <v>17000</v>
      </c>
      <c r="G23" s="965">
        <v>580</v>
      </c>
      <c r="H23" s="965">
        <v>26496671</v>
      </c>
      <c r="I23" s="965">
        <v>0</v>
      </c>
      <c r="J23" s="965">
        <v>24957</v>
      </c>
      <c r="K23" s="1012">
        <v>13134</v>
      </c>
      <c r="L23" s="1012">
        <v>171</v>
      </c>
      <c r="M23" s="1012">
        <v>310</v>
      </c>
      <c r="N23" s="912">
        <v>37127</v>
      </c>
      <c r="O23" s="438" t="s">
        <v>947</v>
      </c>
      <c r="P23" s="1746" t="s">
        <v>473</v>
      </c>
      <c r="Q23" s="446" t="s">
        <v>950</v>
      </c>
      <c r="R23" s="67">
        <v>11</v>
      </c>
    </row>
    <row r="24" spans="1:19" s="93" customFormat="1" ht="23.1" customHeight="1" x14ac:dyDescent="0.15">
      <c r="A24" s="60">
        <v>12</v>
      </c>
      <c r="B24" s="59" t="s">
        <v>857</v>
      </c>
      <c r="C24" s="1003">
        <v>6.3</v>
      </c>
      <c r="D24" s="1004">
        <v>0</v>
      </c>
      <c r="E24" s="1013">
        <v>21000</v>
      </c>
      <c r="F24" s="1013">
        <v>28000</v>
      </c>
      <c r="G24" s="969">
        <v>580</v>
      </c>
      <c r="H24" s="969">
        <v>30488704</v>
      </c>
      <c r="I24" s="969">
        <v>0</v>
      </c>
      <c r="J24" s="969">
        <v>26190</v>
      </c>
      <c r="K24" s="1013">
        <v>12469</v>
      </c>
      <c r="L24" s="1013">
        <v>499</v>
      </c>
      <c r="M24" s="1013">
        <v>348</v>
      </c>
      <c r="N24" s="381">
        <v>41385</v>
      </c>
      <c r="O24" s="440" t="s">
        <v>947</v>
      </c>
      <c r="P24" s="1747" t="s">
        <v>473</v>
      </c>
      <c r="Q24" s="441" t="s">
        <v>950</v>
      </c>
      <c r="R24" s="73">
        <v>12</v>
      </c>
    </row>
    <row r="25" spans="1:19" s="93" customFormat="1" ht="23.1" customHeight="1" x14ac:dyDescent="0.15">
      <c r="A25" s="60">
        <v>13</v>
      </c>
      <c r="B25" s="59" t="s">
        <v>858</v>
      </c>
      <c r="C25" s="1003">
        <v>6.8</v>
      </c>
      <c r="D25" s="1004">
        <v>0</v>
      </c>
      <c r="E25" s="1013">
        <v>18000</v>
      </c>
      <c r="F25" s="1013">
        <v>26000</v>
      </c>
      <c r="G25" s="969">
        <v>610</v>
      </c>
      <c r="H25" s="969">
        <v>10357169</v>
      </c>
      <c r="I25" s="969">
        <v>0</v>
      </c>
      <c r="J25" s="969">
        <v>11100</v>
      </c>
      <c r="K25" s="1013">
        <v>6010</v>
      </c>
      <c r="L25" s="1013">
        <v>45</v>
      </c>
      <c r="M25" s="1013">
        <v>110</v>
      </c>
      <c r="N25" s="381">
        <v>17325</v>
      </c>
      <c r="O25" s="440" t="s">
        <v>947</v>
      </c>
      <c r="P25" s="1747" t="s">
        <v>473</v>
      </c>
      <c r="Q25" s="441" t="s">
        <v>950</v>
      </c>
      <c r="R25" s="61">
        <v>13</v>
      </c>
    </row>
    <row r="26" spans="1:19" s="93" customFormat="1" ht="23.1" customHeight="1" x14ac:dyDescent="0.15">
      <c r="A26" s="60">
        <v>14</v>
      </c>
      <c r="B26" s="59" t="s">
        <v>860</v>
      </c>
      <c r="C26" s="1003">
        <v>6.5</v>
      </c>
      <c r="D26" s="1004">
        <v>0</v>
      </c>
      <c r="E26" s="1013">
        <v>20000</v>
      </c>
      <c r="F26" s="1013">
        <v>25000</v>
      </c>
      <c r="G26" s="969">
        <v>610</v>
      </c>
      <c r="H26" s="969">
        <v>7545315</v>
      </c>
      <c r="I26" s="969">
        <v>0</v>
      </c>
      <c r="J26" s="969">
        <v>6404</v>
      </c>
      <c r="K26" s="1013">
        <v>3284</v>
      </c>
      <c r="L26" s="1013">
        <v>21</v>
      </c>
      <c r="M26" s="1013">
        <v>89</v>
      </c>
      <c r="N26" s="381">
        <v>11087</v>
      </c>
      <c r="O26" s="440" t="s">
        <v>947</v>
      </c>
      <c r="P26" s="1744" t="s">
        <v>473</v>
      </c>
      <c r="Q26" s="441" t="s">
        <v>950</v>
      </c>
      <c r="R26" s="61">
        <v>14</v>
      </c>
    </row>
    <row r="27" spans="1:19" s="93" customFormat="1" ht="23.1" customHeight="1" x14ac:dyDescent="0.15">
      <c r="A27" s="69">
        <v>15</v>
      </c>
      <c r="B27" s="70" t="s">
        <v>862</v>
      </c>
      <c r="C27" s="1009">
        <v>6.6</v>
      </c>
      <c r="D27" s="1006">
        <v>0</v>
      </c>
      <c r="E27" s="1014">
        <v>21000</v>
      </c>
      <c r="F27" s="1014">
        <v>26000</v>
      </c>
      <c r="G27" s="970">
        <v>580</v>
      </c>
      <c r="H27" s="970">
        <v>15174459</v>
      </c>
      <c r="I27" s="970">
        <v>0</v>
      </c>
      <c r="J27" s="970">
        <v>11225</v>
      </c>
      <c r="K27" s="1014">
        <v>5563</v>
      </c>
      <c r="L27" s="1014">
        <v>21</v>
      </c>
      <c r="M27" s="1014">
        <v>333</v>
      </c>
      <c r="N27" s="393">
        <v>20359</v>
      </c>
      <c r="O27" s="435" t="s">
        <v>947</v>
      </c>
      <c r="P27" s="1747" t="s">
        <v>473</v>
      </c>
      <c r="Q27" s="436" t="s">
        <v>950</v>
      </c>
      <c r="R27" s="71">
        <v>15</v>
      </c>
    </row>
    <row r="28" spans="1:19" s="93" customFormat="1" ht="23.1" customHeight="1" x14ac:dyDescent="0.15">
      <c r="A28" s="60">
        <v>16</v>
      </c>
      <c r="B28" s="59" t="s">
        <v>864</v>
      </c>
      <c r="C28" s="1007">
        <v>6.8</v>
      </c>
      <c r="D28" s="1004">
        <v>0</v>
      </c>
      <c r="E28" s="1013">
        <v>17400</v>
      </c>
      <c r="F28" s="1013">
        <v>12500</v>
      </c>
      <c r="G28" s="969">
        <v>610</v>
      </c>
      <c r="H28" s="969">
        <v>25668681</v>
      </c>
      <c r="I28" s="969">
        <v>0</v>
      </c>
      <c r="J28" s="969">
        <v>20649</v>
      </c>
      <c r="K28" s="1013">
        <v>9875</v>
      </c>
      <c r="L28" s="1013">
        <v>5</v>
      </c>
      <c r="M28" s="1013">
        <v>338</v>
      </c>
      <c r="N28" s="381">
        <v>30870</v>
      </c>
      <c r="O28" s="440" t="s">
        <v>947</v>
      </c>
      <c r="P28" s="1746" t="s">
        <v>473</v>
      </c>
      <c r="Q28" s="441" t="s">
        <v>948</v>
      </c>
      <c r="R28" s="61">
        <v>16</v>
      </c>
    </row>
    <row r="29" spans="1:19" s="93" customFormat="1" ht="23.1" customHeight="1" x14ac:dyDescent="0.15">
      <c r="A29" s="60">
        <v>17</v>
      </c>
      <c r="B29" s="59" t="s">
        <v>866</v>
      </c>
      <c r="C29" s="1003">
        <v>6.04</v>
      </c>
      <c r="D29" s="1004">
        <v>0</v>
      </c>
      <c r="E29" s="1013">
        <v>24120</v>
      </c>
      <c r="F29" s="1013">
        <v>12240</v>
      </c>
      <c r="G29" s="969">
        <v>610</v>
      </c>
      <c r="H29" s="969">
        <v>87866290</v>
      </c>
      <c r="I29" s="969">
        <v>0</v>
      </c>
      <c r="J29" s="969">
        <v>70200</v>
      </c>
      <c r="K29" s="1013">
        <v>32273</v>
      </c>
      <c r="L29" s="1013">
        <v>565</v>
      </c>
      <c r="M29" s="1013">
        <v>932</v>
      </c>
      <c r="N29" s="381">
        <v>105825</v>
      </c>
      <c r="O29" s="440" t="s">
        <v>947</v>
      </c>
      <c r="P29" s="1747" t="s">
        <v>473</v>
      </c>
      <c r="Q29" s="433" t="s">
        <v>948</v>
      </c>
      <c r="R29" s="61">
        <v>17</v>
      </c>
    </row>
    <row r="30" spans="1:19" s="93" customFormat="1" ht="23.1" customHeight="1" x14ac:dyDescent="0.15">
      <c r="A30" s="60">
        <v>18</v>
      </c>
      <c r="B30" s="59" t="s">
        <v>868</v>
      </c>
      <c r="C30" s="1003">
        <v>7.1</v>
      </c>
      <c r="D30" s="1004">
        <v>0</v>
      </c>
      <c r="E30" s="1013">
        <v>23900</v>
      </c>
      <c r="F30" s="1013">
        <v>19900</v>
      </c>
      <c r="G30" s="969">
        <v>610</v>
      </c>
      <c r="H30" s="969">
        <v>2983998</v>
      </c>
      <c r="I30" s="969">
        <v>0</v>
      </c>
      <c r="J30" s="969">
        <v>3485</v>
      </c>
      <c r="K30" s="1013">
        <v>1904</v>
      </c>
      <c r="L30" s="1013">
        <v>19</v>
      </c>
      <c r="M30" s="1013">
        <v>26</v>
      </c>
      <c r="N30" s="381">
        <v>5321</v>
      </c>
      <c r="O30" s="440" t="s">
        <v>947</v>
      </c>
      <c r="P30" s="1747" t="s">
        <v>473</v>
      </c>
      <c r="Q30" s="433" t="s">
        <v>950</v>
      </c>
      <c r="R30" s="61">
        <v>18</v>
      </c>
    </row>
    <row r="31" spans="1:19" s="93" customFormat="1" ht="23.1" customHeight="1" x14ac:dyDescent="0.15">
      <c r="A31" s="60">
        <v>19</v>
      </c>
      <c r="B31" s="59" t="s">
        <v>870</v>
      </c>
      <c r="C31" s="1003">
        <v>6.76</v>
      </c>
      <c r="D31" s="1004">
        <v>0</v>
      </c>
      <c r="E31" s="1013">
        <v>20800</v>
      </c>
      <c r="F31" s="1013">
        <v>24900</v>
      </c>
      <c r="G31" s="969">
        <v>610</v>
      </c>
      <c r="H31" s="969">
        <v>52165524</v>
      </c>
      <c r="I31" s="969">
        <v>0</v>
      </c>
      <c r="J31" s="969">
        <v>48295</v>
      </c>
      <c r="K31" s="1013">
        <v>22214</v>
      </c>
      <c r="L31" s="1013">
        <v>57</v>
      </c>
      <c r="M31" s="1013">
        <v>500</v>
      </c>
      <c r="N31" s="381">
        <v>76100</v>
      </c>
      <c r="O31" s="440" t="s">
        <v>947</v>
      </c>
      <c r="P31" s="1747" t="s">
        <v>473</v>
      </c>
      <c r="Q31" s="433" t="s">
        <v>948</v>
      </c>
      <c r="R31" s="61">
        <v>19</v>
      </c>
    </row>
    <row r="32" spans="1:19" s="93" customFormat="1" ht="23.1" customHeight="1" x14ac:dyDescent="0.15">
      <c r="A32" s="69">
        <v>20</v>
      </c>
      <c r="B32" s="70" t="s">
        <v>872</v>
      </c>
      <c r="C32" s="1009">
        <v>7.3</v>
      </c>
      <c r="D32" s="1006">
        <v>0</v>
      </c>
      <c r="E32" s="1014">
        <v>19200</v>
      </c>
      <c r="F32" s="1014">
        <v>15600</v>
      </c>
      <c r="G32" s="970">
        <v>610</v>
      </c>
      <c r="H32" s="970">
        <v>33171868</v>
      </c>
      <c r="I32" s="970">
        <v>0</v>
      </c>
      <c r="J32" s="970">
        <v>23346</v>
      </c>
      <c r="K32" s="1014">
        <v>9802</v>
      </c>
      <c r="L32" s="1014">
        <v>207</v>
      </c>
      <c r="M32" s="1014">
        <v>497</v>
      </c>
      <c r="N32" s="393">
        <v>36012</v>
      </c>
      <c r="O32" s="466" t="s">
        <v>947</v>
      </c>
      <c r="P32" s="1745" t="s">
        <v>473</v>
      </c>
      <c r="Q32" s="436" t="s">
        <v>948</v>
      </c>
      <c r="R32" s="71">
        <v>20</v>
      </c>
    </row>
    <row r="33" spans="1:18" s="93" customFormat="1" ht="23.1" customHeight="1" x14ac:dyDescent="0.15">
      <c r="A33" s="72">
        <v>21</v>
      </c>
      <c r="B33" s="59" t="s">
        <v>874</v>
      </c>
      <c r="C33" s="1007">
        <v>5.97</v>
      </c>
      <c r="D33" s="1004">
        <v>0</v>
      </c>
      <c r="E33" s="1013">
        <v>27100</v>
      </c>
      <c r="F33" s="1013">
        <v>26300</v>
      </c>
      <c r="G33" s="969">
        <v>610</v>
      </c>
      <c r="H33" s="969">
        <v>32294531</v>
      </c>
      <c r="I33" s="969">
        <v>0</v>
      </c>
      <c r="J33" s="969">
        <v>29648</v>
      </c>
      <c r="K33" s="1013">
        <v>14076</v>
      </c>
      <c r="L33" s="1013">
        <v>289</v>
      </c>
      <c r="M33" s="1013">
        <v>307</v>
      </c>
      <c r="N33" s="381">
        <v>43276</v>
      </c>
      <c r="O33" s="438" t="s">
        <v>947</v>
      </c>
      <c r="P33" s="1747" t="s">
        <v>473</v>
      </c>
      <c r="Q33" s="443" t="s">
        <v>948</v>
      </c>
      <c r="R33" s="73">
        <v>21</v>
      </c>
    </row>
    <row r="34" spans="1:18" s="93" customFormat="1" ht="23.1" customHeight="1" x14ac:dyDescent="0.15">
      <c r="A34" s="60">
        <v>22</v>
      </c>
      <c r="B34" s="59" t="s">
        <v>876</v>
      </c>
      <c r="C34" s="1003">
        <v>7.25</v>
      </c>
      <c r="D34" s="1004">
        <v>0</v>
      </c>
      <c r="E34" s="1013">
        <v>18000</v>
      </c>
      <c r="F34" s="1013">
        <v>18600</v>
      </c>
      <c r="G34" s="969">
        <v>610</v>
      </c>
      <c r="H34" s="969">
        <v>21222115</v>
      </c>
      <c r="I34" s="969">
        <v>0</v>
      </c>
      <c r="J34" s="969">
        <v>19291</v>
      </c>
      <c r="K34" s="1013">
        <v>8761</v>
      </c>
      <c r="L34" s="1013">
        <v>183</v>
      </c>
      <c r="M34" s="1013">
        <v>253</v>
      </c>
      <c r="N34" s="381">
        <v>29435</v>
      </c>
      <c r="O34" s="432" t="s">
        <v>947</v>
      </c>
      <c r="P34" s="1747" t="s">
        <v>473</v>
      </c>
      <c r="Q34" s="433" t="s">
        <v>950</v>
      </c>
      <c r="R34" s="61">
        <v>22</v>
      </c>
    </row>
    <row r="35" spans="1:18" s="93" customFormat="1" ht="23.1" customHeight="1" x14ac:dyDescent="0.15">
      <c r="A35" s="60">
        <v>23</v>
      </c>
      <c r="B35" s="59" t="s">
        <v>877</v>
      </c>
      <c r="C35" s="1003">
        <v>7</v>
      </c>
      <c r="D35" s="1004">
        <v>0</v>
      </c>
      <c r="E35" s="1013">
        <v>22200</v>
      </c>
      <c r="F35" s="1013">
        <v>27000</v>
      </c>
      <c r="G35" s="969">
        <v>610</v>
      </c>
      <c r="H35" s="969">
        <v>5690640</v>
      </c>
      <c r="I35" s="969">
        <v>0</v>
      </c>
      <c r="J35" s="969">
        <v>6586</v>
      </c>
      <c r="K35" s="1013">
        <v>3910</v>
      </c>
      <c r="L35" s="1013">
        <v>24</v>
      </c>
      <c r="M35" s="1013">
        <v>59</v>
      </c>
      <c r="N35" s="381">
        <v>9485</v>
      </c>
      <c r="O35" s="432" t="s">
        <v>947</v>
      </c>
      <c r="P35" s="1747" t="s">
        <v>473</v>
      </c>
      <c r="Q35" s="433" t="s">
        <v>950</v>
      </c>
      <c r="R35" s="61">
        <v>23</v>
      </c>
    </row>
    <row r="36" spans="1:18" s="93" customFormat="1" ht="23.1" customHeight="1" x14ac:dyDescent="0.15">
      <c r="A36" s="60">
        <v>24</v>
      </c>
      <c r="B36" s="59" t="s">
        <v>879</v>
      </c>
      <c r="C36" s="1003">
        <v>7.2</v>
      </c>
      <c r="D36" s="1004">
        <v>0</v>
      </c>
      <c r="E36" s="1013">
        <v>15600</v>
      </c>
      <c r="F36" s="1013">
        <v>21600</v>
      </c>
      <c r="G36" s="969">
        <v>610</v>
      </c>
      <c r="H36" s="969">
        <v>21938304</v>
      </c>
      <c r="I36" s="969">
        <v>0</v>
      </c>
      <c r="J36" s="969">
        <v>20163</v>
      </c>
      <c r="K36" s="1013">
        <v>10299</v>
      </c>
      <c r="L36" s="1013">
        <v>132</v>
      </c>
      <c r="M36" s="1013">
        <v>270</v>
      </c>
      <c r="N36" s="381">
        <v>30369</v>
      </c>
      <c r="O36" s="432" t="s">
        <v>947</v>
      </c>
      <c r="P36" s="1747" t="s">
        <v>473</v>
      </c>
      <c r="Q36" s="433" t="s">
        <v>948</v>
      </c>
      <c r="R36" s="61">
        <v>24</v>
      </c>
    </row>
    <row r="37" spans="1:18" s="93" customFormat="1" ht="23.1" customHeight="1" x14ac:dyDescent="0.15">
      <c r="A37" s="69">
        <v>25</v>
      </c>
      <c r="B37" s="70" t="s">
        <v>881</v>
      </c>
      <c r="C37" s="1009">
        <v>7.3</v>
      </c>
      <c r="D37" s="1006">
        <v>0</v>
      </c>
      <c r="E37" s="1014">
        <v>20000</v>
      </c>
      <c r="F37" s="1014">
        <v>24000</v>
      </c>
      <c r="G37" s="970">
        <v>610</v>
      </c>
      <c r="H37" s="970">
        <v>12443863</v>
      </c>
      <c r="I37" s="970">
        <v>0</v>
      </c>
      <c r="J37" s="970">
        <v>12038</v>
      </c>
      <c r="K37" s="1014">
        <v>6258</v>
      </c>
      <c r="L37" s="1014">
        <v>111</v>
      </c>
      <c r="M37" s="1014">
        <v>141</v>
      </c>
      <c r="N37" s="393">
        <v>19007</v>
      </c>
      <c r="O37" s="435" t="s">
        <v>947</v>
      </c>
      <c r="P37" s="1745" t="s">
        <v>473</v>
      </c>
      <c r="Q37" s="436" t="s">
        <v>950</v>
      </c>
      <c r="R37" s="71">
        <v>25</v>
      </c>
    </row>
    <row r="38" spans="1:18" s="93" customFormat="1" ht="23.1" customHeight="1" x14ac:dyDescent="0.15">
      <c r="A38" s="60">
        <v>26</v>
      </c>
      <c r="B38" s="59" t="s">
        <v>883</v>
      </c>
      <c r="C38" s="1007">
        <v>6.6</v>
      </c>
      <c r="D38" s="1004">
        <v>0</v>
      </c>
      <c r="E38" s="1013">
        <v>36000</v>
      </c>
      <c r="F38" s="1013">
        <v>0</v>
      </c>
      <c r="G38" s="969">
        <v>610</v>
      </c>
      <c r="H38" s="969">
        <v>7348390</v>
      </c>
      <c r="I38" s="969">
        <v>0</v>
      </c>
      <c r="J38" s="969">
        <v>7706</v>
      </c>
      <c r="K38" s="1013">
        <v>4039</v>
      </c>
      <c r="L38" s="1013">
        <v>931</v>
      </c>
      <c r="M38" s="1013">
        <v>66</v>
      </c>
      <c r="N38" s="381">
        <v>12240</v>
      </c>
      <c r="O38" s="466" t="s">
        <v>947</v>
      </c>
      <c r="P38" s="1747" t="s">
        <v>473</v>
      </c>
      <c r="Q38" s="443" t="s">
        <v>950</v>
      </c>
      <c r="R38" s="61">
        <v>26</v>
      </c>
    </row>
    <row r="39" spans="1:18" s="93" customFormat="1" ht="23.1" customHeight="1" x14ac:dyDescent="0.15">
      <c r="A39" s="60">
        <v>27</v>
      </c>
      <c r="B39" s="59" t="s">
        <v>885</v>
      </c>
      <c r="C39" s="1003">
        <v>6.66</v>
      </c>
      <c r="D39" s="1004">
        <v>0</v>
      </c>
      <c r="E39" s="1013">
        <v>17400</v>
      </c>
      <c r="F39" s="1013">
        <v>24400</v>
      </c>
      <c r="G39" s="969">
        <v>610</v>
      </c>
      <c r="H39" s="969">
        <v>30997264</v>
      </c>
      <c r="I39" s="969">
        <v>0</v>
      </c>
      <c r="J39" s="969">
        <v>18879</v>
      </c>
      <c r="K39" s="1013">
        <v>7982</v>
      </c>
      <c r="L39" s="1013">
        <v>163</v>
      </c>
      <c r="M39" s="1013">
        <v>477</v>
      </c>
      <c r="N39" s="381">
        <v>28353</v>
      </c>
      <c r="O39" s="466" t="s">
        <v>947</v>
      </c>
      <c r="P39" s="1747" t="s">
        <v>473</v>
      </c>
      <c r="Q39" s="433" t="s">
        <v>950</v>
      </c>
      <c r="R39" s="61">
        <v>27</v>
      </c>
    </row>
    <row r="40" spans="1:18" s="93" customFormat="1" ht="23.1" customHeight="1" x14ac:dyDescent="0.15">
      <c r="A40" s="60">
        <v>30</v>
      </c>
      <c r="B40" s="59" t="s">
        <v>887</v>
      </c>
      <c r="C40" s="1003">
        <v>7.25</v>
      </c>
      <c r="D40" s="1004">
        <v>0</v>
      </c>
      <c r="E40" s="1013">
        <v>18000</v>
      </c>
      <c r="F40" s="1013">
        <v>21000</v>
      </c>
      <c r="G40" s="969">
        <v>580</v>
      </c>
      <c r="H40" s="969">
        <v>17406536</v>
      </c>
      <c r="I40" s="969">
        <v>0</v>
      </c>
      <c r="J40" s="969">
        <v>16056</v>
      </c>
      <c r="K40" s="1013">
        <v>7665</v>
      </c>
      <c r="L40" s="1013">
        <v>151</v>
      </c>
      <c r="M40" s="1013">
        <v>241</v>
      </c>
      <c r="N40" s="381">
        <v>24867</v>
      </c>
      <c r="O40" s="466" t="s">
        <v>947</v>
      </c>
      <c r="P40" s="1747" t="s">
        <v>473</v>
      </c>
      <c r="Q40" s="433" t="s">
        <v>950</v>
      </c>
      <c r="R40" s="61">
        <v>30</v>
      </c>
    </row>
    <row r="41" spans="1:18" s="93" customFormat="1" ht="23.1" customHeight="1" x14ac:dyDescent="0.15">
      <c r="A41" s="60">
        <v>31</v>
      </c>
      <c r="B41" s="59" t="s">
        <v>889</v>
      </c>
      <c r="C41" s="1003">
        <v>5.6</v>
      </c>
      <c r="D41" s="1004">
        <v>0</v>
      </c>
      <c r="E41" s="1013">
        <v>23000</v>
      </c>
      <c r="F41" s="1013">
        <v>31200</v>
      </c>
      <c r="G41" s="969">
        <v>580</v>
      </c>
      <c r="H41" s="969">
        <v>3448273</v>
      </c>
      <c r="I41" s="969">
        <v>0</v>
      </c>
      <c r="J41" s="969">
        <v>3292</v>
      </c>
      <c r="K41" s="1013">
        <v>1533</v>
      </c>
      <c r="L41" s="1013">
        <v>49</v>
      </c>
      <c r="M41" s="1013">
        <v>35</v>
      </c>
      <c r="N41" s="381">
        <v>5194</v>
      </c>
      <c r="O41" s="466" t="s">
        <v>947</v>
      </c>
      <c r="P41" s="1747" t="s">
        <v>473</v>
      </c>
      <c r="Q41" s="433" t="s">
        <v>950</v>
      </c>
      <c r="R41" s="61">
        <v>31</v>
      </c>
    </row>
    <row r="42" spans="1:18" s="93" customFormat="1" ht="23.1" customHeight="1" x14ac:dyDescent="0.15">
      <c r="A42" s="69">
        <v>32</v>
      </c>
      <c r="B42" s="70" t="s">
        <v>891</v>
      </c>
      <c r="C42" s="1009">
        <v>7.5</v>
      </c>
      <c r="D42" s="1006">
        <v>0</v>
      </c>
      <c r="E42" s="1014">
        <v>23000</v>
      </c>
      <c r="F42" s="1014">
        <v>32000</v>
      </c>
      <c r="G42" s="970">
        <v>580</v>
      </c>
      <c r="H42" s="970">
        <v>12497178</v>
      </c>
      <c r="I42" s="970">
        <v>0</v>
      </c>
      <c r="J42" s="970">
        <v>12365</v>
      </c>
      <c r="K42" s="1014">
        <v>6454</v>
      </c>
      <c r="L42" s="1014">
        <v>113</v>
      </c>
      <c r="M42" s="1014">
        <v>210</v>
      </c>
      <c r="N42" s="393">
        <v>20592</v>
      </c>
      <c r="O42" s="435" t="s">
        <v>947</v>
      </c>
      <c r="P42" s="1745" t="s">
        <v>473</v>
      </c>
      <c r="Q42" s="436" t="s">
        <v>950</v>
      </c>
      <c r="R42" s="71">
        <v>32</v>
      </c>
    </row>
    <row r="43" spans="1:18" s="93" customFormat="1" ht="23.1" customHeight="1" x14ac:dyDescent="0.15">
      <c r="A43" s="72">
        <v>33</v>
      </c>
      <c r="B43" s="59" t="s">
        <v>893</v>
      </c>
      <c r="C43" s="1007">
        <v>6.8</v>
      </c>
      <c r="D43" s="1004">
        <v>0</v>
      </c>
      <c r="E43" s="1013">
        <v>18500</v>
      </c>
      <c r="F43" s="1013">
        <v>30000</v>
      </c>
      <c r="G43" s="969">
        <v>580</v>
      </c>
      <c r="H43" s="969">
        <v>11929192</v>
      </c>
      <c r="I43" s="969">
        <v>0</v>
      </c>
      <c r="J43" s="969">
        <v>11408</v>
      </c>
      <c r="K43" s="1013">
        <v>5865</v>
      </c>
      <c r="L43" s="1013">
        <v>90</v>
      </c>
      <c r="M43" s="1013">
        <v>177</v>
      </c>
      <c r="N43" s="381">
        <v>18160</v>
      </c>
      <c r="O43" s="438" t="s">
        <v>947</v>
      </c>
      <c r="P43" s="1747" t="s">
        <v>473</v>
      </c>
      <c r="Q43" s="443" t="s">
        <v>950</v>
      </c>
      <c r="R43" s="73">
        <v>33</v>
      </c>
    </row>
    <row r="44" spans="1:18" s="93" customFormat="1" ht="23.1" customHeight="1" x14ac:dyDescent="0.15">
      <c r="A44" s="60">
        <v>35</v>
      </c>
      <c r="B44" s="59" t="s">
        <v>895</v>
      </c>
      <c r="C44" s="1003">
        <v>7.03</v>
      </c>
      <c r="D44" s="1004">
        <v>0</v>
      </c>
      <c r="E44" s="1013">
        <v>26300</v>
      </c>
      <c r="F44" s="1013">
        <v>30300</v>
      </c>
      <c r="G44" s="969">
        <v>610</v>
      </c>
      <c r="H44" s="969">
        <v>12050276</v>
      </c>
      <c r="I44" s="969">
        <v>0</v>
      </c>
      <c r="J44" s="969">
        <v>10139</v>
      </c>
      <c r="K44" s="1013">
        <v>5605</v>
      </c>
      <c r="L44" s="1013">
        <v>79</v>
      </c>
      <c r="M44" s="1013">
        <v>156</v>
      </c>
      <c r="N44" s="381">
        <v>16228</v>
      </c>
      <c r="O44" s="432" t="s">
        <v>947</v>
      </c>
      <c r="P44" s="1747" t="s">
        <v>473</v>
      </c>
      <c r="Q44" s="433" t="s">
        <v>950</v>
      </c>
      <c r="R44" s="61">
        <v>35</v>
      </c>
    </row>
    <row r="45" spans="1:18" s="93" customFormat="1" ht="23.1" customHeight="1" x14ac:dyDescent="0.15">
      <c r="A45" s="60">
        <v>36</v>
      </c>
      <c r="B45" s="59" t="s">
        <v>897</v>
      </c>
      <c r="C45" s="1003">
        <v>6.9</v>
      </c>
      <c r="D45" s="1004">
        <v>0</v>
      </c>
      <c r="E45" s="1013">
        <v>23500</v>
      </c>
      <c r="F45" s="1013">
        <v>28000</v>
      </c>
      <c r="G45" s="969">
        <v>580</v>
      </c>
      <c r="H45" s="969">
        <v>17756963</v>
      </c>
      <c r="I45" s="969">
        <v>0</v>
      </c>
      <c r="J45" s="969">
        <v>15285</v>
      </c>
      <c r="K45" s="1013">
        <v>7212</v>
      </c>
      <c r="L45" s="1013">
        <v>98</v>
      </c>
      <c r="M45" s="1013">
        <v>235</v>
      </c>
      <c r="N45" s="381">
        <v>23926</v>
      </c>
      <c r="O45" s="432" t="s">
        <v>947</v>
      </c>
      <c r="P45" s="1747" t="s">
        <v>473</v>
      </c>
      <c r="Q45" s="433" t="s">
        <v>950</v>
      </c>
      <c r="R45" s="61">
        <v>36</v>
      </c>
    </row>
    <row r="46" spans="1:18" s="93" customFormat="1" ht="23.1" customHeight="1" x14ac:dyDescent="0.15">
      <c r="A46" s="60">
        <v>38</v>
      </c>
      <c r="B46" s="59" t="s">
        <v>899</v>
      </c>
      <c r="C46" s="1003">
        <v>7.1</v>
      </c>
      <c r="D46" s="1004">
        <v>0</v>
      </c>
      <c r="E46" s="1013">
        <v>25000</v>
      </c>
      <c r="F46" s="1013">
        <v>27000</v>
      </c>
      <c r="G46" s="969">
        <v>580</v>
      </c>
      <c r="H46" s="969">
        <v>3860486</v>
      </c>
      <c r="I46" s="969">
        <v>0</v>
      </c>
      <c r="J46" s="969">
        <v>3649</v>
      </c>
      <c r="K46" s="1013">
        <v>1869</v>
      </c>
      <c r="L46" s="1013">
        <v>24</v>
      </c>
      <c r="M46" s="1013">
        <v>32</v>
      </c>
      <c r="N46" s="381">
        <v>5941</v>
      </c>
      <c r="O46" s="432" t="s">
        <v>947</v>
      </c>
      <c r="P46" s="1747" t="s">
        <v>473</v>
      </c>
      <c r="Q46" s="433" t="s">
        <v>950</v>
      </c>
      <c r="R46" s="61">
        <v>38</v>
      </c>
    </row>
    <row r="47" spans="1:18" s="93" customFormat="1" ht="23.1" customHeight="1" x14ac:dyDescent="0.15">
      <c r="A47" s="69">
        <v>39</v>
      </c>
      <c r="B47" s="70" t="s">
        <v>901</v>
      </c>
      <c r="C47" s="1009">
        <v>7.7</v>
      </c>
      <c r="D47" s="1006">
        <v>0</v>
      </c>
      <c r="E47" s="1014">
        <v>21000</v>
      </c>
      <c r="F47" s="1014">
        <v>20000</v>
      </c>
      <c r="G47" s="970">
        <v>610</v>
      </c>
      <c r="H47" s="970">
        <v>2454265</v>
      </c>
      <c r="I47" s="970">
        <v>0</v>
      </c>
      <c r="J47" s="970">
        <v>2437</v>
      </c>
      <c r="K47" s="1014">
        <v>1242</v>
      </c>
      <c r="L47" s="1014">
        <v>13</v>
      </c>
      <c r="M47" s="1014">
        <v>34</v>
      </c>
      <c r="N47" s="393">
        <v>4015</v>
      </c>
      <c r="O47" s="435" t="s">
        <v>947</v>
      </c>
      <c r="P47" s="1745" t="s">
        <v>473</v>
      </c>
      <c r="Q47" s="436" t="s">
        <v>950</v>
      </c>
      <c r="R47" s="71">
        <v>39</v>
      </c>
    </row>
    <row r="48" spans="1:18" s="93" customFormat="1" ht="23.1" customHeight="1" x14ac:dyDescent="0.15">
      <c r="A48" s="60">
        <v>40</v>
      </c>
      <c r="B48" s="59" t="s">
        <v>902</v>
      </c>
      <c r="C48" s="1007">
        <v>7</v>
      </c>
      <c r="D48" s="1004">
        <v>0</v>
      </c>
      <c r="E48" s="1013">
        <v>22000</v>
      </c>
      <c r="F48" s="1013">
        <v>20000</v>
      </c>
      <c r="G48" s="969">
        <v>610</v>
      </c>
      <c r="H48" s="969">
        <v>1258233</v>
      </c>
      <c r="I48" s="969">
        <v>0</v>
      </c>
      <c r="J48" s="969">
        <v>1336</v>
      </c>
      <c r="K48" s="1013">
        <v>693</v>
      </c>
      <c r="L48" s="1013">
        <v>5</v>
      </c>
      <c r="M48" s="1013">
        <v>10</v>
      </c>
      <c r="N48" s="381">
        <v>2187</v>
      </c>
      <c r="O48" s="466" t="s">
        <v>947</v>
      </c>
      <c r="P48" s="1747" t="s">
        <v>473</v>
      </c>
      <c r="Q48" s="443" t="s">
        <v>950</v>
      </c>
      <c r="R48" s="61">
        <v>40</v>
      </c>
    </row>
    <row r="49" spans="1:18" s="93" customFormat="1" ht="23.1" customHeight="1" x14ac:dyDescent="0.15">
      <c r="A49" s="60">
        <v>41</v>
      </c>
      <c r="B49" s="59" t="s">
        <v>904</v>
      </c>
      <c r="C49" s="1003">
        <v>7.45</v>
      </c>
      <c r="D49" s="1004">
        <v>0</v>
      </c>
      <c r="E49" s="1013">
        <v>18000</v>
      </c>
      <c r="F49" s="1013">
        <v>20000</v>
      </c>
      <c r="G49" s="969">
        <v>610</v>
      </c>
      <c r="H49" s="969">
        <v>2490547</v>
      </c>
      <c r="I49" s="969">
        <v>0</v>
      </c>
      <c r="J49" s="969">
        <v>2748</v>
      </c>
      <c r="K49" s="1013">
        <v>1466</v>
      </c>
      <c r="L49" s="1013">
        <v>0</v>
      </c>
      <c r="M49" s="1013">
        <v>23</v>
      </c>
      <c r="N49" s="381">
        <v>4345</v>
      </c>
      <c r="O49" s="466" t="s">
        <v>947</v>
      </c>
      <c r="P49" s="1747" t="s">
        <v>473</v>
      </c>
      <c r="Q49" s="433" t="s">
        <v>950</v>
      </c>
      <c r="R49" s="61">
        <v>41</v>
      </c>
    </row>
    <row r="50" spans="1:18" s="93" customFormat="1" ht="23.1" customHeight="1" x14ac:dyDescent="0.15">
      <c r="A50" s="60">
        <v>42</v>
      </c>
      <c r="B50" s="59" t="s">
        <v>906</v>
      </c>
      <c r="C50" s="1003">
        <v>7.7</v>
      </c>
      <c r="D50" s="1004">
        <v>0</v>
      </c>
      <c r="E50" s="1013">
        <v>20000</v>
      </c>
      <c r="F50" s="1013">
        <v>20000</v>
      </c>
      <c r="G50" s="969">
        <v>610</v>
      </c>
      <c r="H50" s="969">
        <v>1798157</v>
      </c>
      <c r="I50" s="969">
        <v>0</v>
      </c>
      <c r="J50" s="969">
        <v>2072</v>
      </c>
      <c r="K50" s="1013">
        <v>1158</v>
      </c>
      <c r="L50" s="1013">
        <v>5</v>
      </c>
      <c r="M50" s="1013">
        <v>23</v>
      </c>
      <c r="N50" s="381">
        <v>3356</v>
      </c>
      <c r="O50" s="466" t="s">
        <v>947</v>
      </c>
      <c r="P50" s="1747" t="s">
        <v>473</v>
      </c>
      <c r="Q50" s="433" t="s">
        <v>950</v>
      </c>
      <c r="R50" s="61">
        <v>42</v>
      </c>
    </row>
    <row r="51" spans="1:18" s="93" customFormat="1" ht="23.1" customHeight="1" x14ac:dyDescent="0.15">
      <c r="A51" s="60">
        <v>43</v>
      </c>
      <c r="B51" s="59" t="s">
        <v>908</v>
      </c>
      <c r="C51" s="1003">
        <v>7.4</v>
      </c>
      <c r="D51" s="1004">
        <v>0</v>
      </c>
      <c r="E51" s="1013">
        <v>26000</v>
      </c>
      <c r="F51" s="1013">
        <v>22000</v>
      </c>
      <c r="G51" s="969">
        <v>610</v>
      </c>
      <c r="H51" s="969">
        <v>1338463</v>
      </c>
      <c r="I51" s="969">
        <v>0</v>
      </c>
      <c r="J51" s="969">
        <v>1464</v>
      </c>
      <c r="K51" s="1013">
        <v>794</v>
      </c>
      <c r="L51" s="1013">
        <v>44</v>
      </c>
      <c r="M51" s="1013">
        <v>12</v>
      </c>
      <c r="N51" s="381">
        <v>2318</v>
      </c>
      <c r="O51" s="466" t="s">
        <v>947</v>
      </c>
      <c r="P51" s="1747" t="s">
        <v>473</v>
      </c>
      <c r="Q51" s="433" t="s">
        <v>950</v>
      </c>
      <c r="R51" s="61">
        <v>43</v>
      </c>
    </row>
    <row r="52" spans="1:18" s="93" customFormat="1" ht="23.1" customHeight="1" x14ac:dyDescent="0.15">
      <c r="A52" s="69">
        <v>44</v>
      </c>
      <c r="B52" s="70" t="s">
        <v>910</v>
      </c>
      <c r="C52" s="1009">
        <v>7.9</v>
      </c>
      <c r="D52" s="1006">
        <v>0</v>
      </c>
      <c r="E52" s="1014">
        <v>24000</v>
      </c>
      <c r="F52" s="1014">
        <v>22000</v>
      </c>
      <c r="G52" s="970">
        <v>610</v>
      </c>
      <c r="H52" s="970">
        <v>1425569</v>
      </c>
      <c r="I52" s="970">
        <v>0</v>
      </c>
      <c r="J52" s="970">
        <v>1573</v>
      </c>
      <c r="K52" s="1014">
        <v>824</v>
      </c>
      <c r="L52" s="1014">
        <v>0</v>
      </c>
      <c r="M52" s="1014">
        <v>13</v>
      </c>
      <c r="N52" s="393">
        <v>2506</v>
      </c>
      <c r="O52" s="435" t="s">
        <v>947</v>
      </c>
      <c r="P52" s="1745" t="s">
        <v>473</v>
      </c>
      <c r="Q52" s="436" t="s">
        <v>950</v>
      </c>
      <c r="R52" s="71">
        <v>44</v>
      </c>
    </row>
    <row r="53" spans="1:18" s="93" customFormat="1" ht="23.1" customHeight="1" x14ac:dyDescent="0.15">
      <c r="A53" s="60">
        <v>45</v>
      </c>
      <c r="B53" s="59" t="s">
        <v>911</v>
      </c>
      <c r="C53" s="1007">
        <v>6</v>
      </c>
      <c r="D53" s="1004">
        <v>0</v>
      </c>
      <c r="E53" s="1013">
        <v>19000</v>
      </c>
      <c r="F53" s="1013">
        <v>20000</v>
      </c>
      <c r="G53" s="969">
        <v>610</v>
      </c>
      <c r="H53" s="969">
        <v>8383429</v>
      </c>
      <c r="I53" s="969">
        <v>0</v>
      </c>
      <c r="J53" s="969">
        <v>8306</v>
      </c>
      <c r="K53" s="1013">
        <v>4304</v>
      </c>
      <c r="L53" s="1013">
        <v>59</v>
      </c>
      <c r="M53" s="1013">
        <v>53</v>
      </c>
      <c r="N53" s="381">
        <v>13271</v>
      </c>
      <c r="O53" s="432" t="s">
        <v>947</v>
      </c>
      <c r="P53" s="1747" t="s">
        <v>473</v>
      </c>
      <c r="Q53" s="443" t="s">
        <v>950</v>
      </c>
      <c r="R53" s="61">
        <v>45</v>
      </c>
    </row>
    <row r="54" spans="1:18" s="93" customFormat="1" ht="23.1" customHeight="1" x14ac:dyDescent="0.15">
      <c r="A54" s="60">
        <v>46</v>
      </c>
      <c r="B54" s="59" t="s">
        <v>912</v>
      </c>
      <c r="C54" s="1003">
        <v>5.9</v>
      </c>
      <c r="D54" s="1004">
        <v>0</v>
      </c>
      <c r="E54" s="1013">
        <v>19000</v>
      </c>
      <c r="F54" s="1013">
        <v>19000</v>
      </c>
      <c r="G54" s="969">
        <v>610</v>
      </c>
      <c r="H54" s="969">
        <v>2629443</v>
      </c>
      <c r="I54" s="969">
        <v>0</v>
      </c>
      <c r="J54" s="969">
        <v>3174</v>
      </c>
      <c r="K54" s="1013">
        <v>1721</v>
      </c>
      <c r="L54" s="1013">
        <v>37</v>
      </c>
      <c r="M54" s="1013">
        <v>19</v>
      </c>
      <c r="N54" s="381">
        <v>4925</v>
      </c>
      <c r="O54" s="432" t="s">
        <v>947</v>
      </c>
      <c r="P54" s="1747" t="s">
        <v>473</v>
      </c>
      <c r="Q54" s="433" t="s">
        <v>950</v>
      </c>
      <c r="R54" s="61">
        <v>46</v>
      </c>
    </row>
    <row r="55" spans="1:18" s="93" customFormat="1" ht="23.1" customHeight="1" x14ac:dyDescent="0.15">
      <c r="A55" s="60">
        <v>52</v>
      </c>
      <c r="B55" s="59" t="s">
        <v>913</v>
      </c>
      <c r="C55" s="1003">
        <v>7.1</v>
      </c>
      <c r="D55" s="1004">
        <v>0</v>
      </c>
      <c r="E55" s="1013">
        <v>19800</v>
      </c>
      <c r="F55" s="1013">
        <v>20300</v>
      </c>
      <c r="G55" s="969">
        <v>610</v>
      </c>
      <c r="H55" s="969">
        <v>1475231</v>
      </c>
      <c r="I55" s="969">
        <v>0</v>
      </c>
      <c r="J55" s="969">
        <v>1335</v>
      </c>
      <c r="K55" s="1013">
        <v>644</v>
      </c>
      <c r="L55" s="1013">
        <v>6</v>
      </c>
      <c r="M55" s="1013">
        <v>21</v>
      </c>
      <c r="N55" s="381">
        <v>2226</v>
      </c>
      <c r="O55" s="432" t="s">
        <v>947</v>
      </c>
      <c r="P55" s="1747" t="s">
        <v>473</v>
      </c>
      <c r="Q55" s="433" t="s">
        <v>950</v>
      </c>
      <c r="R55" s="61">
        <v>52</v>
      </c>
    </row>
    <row r="56" spans="1:18" s="93" customFormat="1" ht="23.1" customHeight="1" x14ac:dyDescent="0.15">
      <c r="A56" s="60">
        <v>54</v>
      </c>
      <c r="B56" s="59" t="s">
        <v>914</v>
      </c>
      <c r="C56" s="1003">
        <v>7</v>
      </c>
      <c r="D56" s="1004">
        <v>0</v>
      </c>
      <c r="E56" s="1013">
        <v>26000</v>
      </c>
      <c r="F56" s="1013">
        <v>25000</v>
      </c>
      <c r="G56" s="969">
        <v>610</v>
      </c>
      <c r="H56" s="969">
        <v>1123016</v>
      </c>
      <c r="I56" s="969">
        <v>0</v>
      </c>
      <c r="J56" s="969">
        <v>1141</v>
      </c>
      <c r="K56" s="1013">
        <v>604</v>
      </c>
      <c r="L56" s="1013">
        <v>4</v>
      </c>
      <c r="M56" s="1013">
        <v>11</v>
      </c>
      <c r="N56" s="381">
        <v>1843</v>
      </c>
      <c r="O56" s="432" t="s">
        <v>947</v>
      </c>
      <c r="P56" s="1747" t="s">
        <v>473</v>
      </c>
      <c r="Q56" s="433" t="s">
        <v>950</v>
      </c>
      <c r="R56" s="61">
        <v>54</v>
      </c>
    </row>
    <row r="57" spans="1:18" s="93" customFormat="1" ht="23.1" customHeight="1" thickBot="1" x14ac:dyDescent="0.2">
      <c r="A57" s="74">
        <v>59</v>
      </c>
      <c r="B57" s="75" t="s">
        <v>916</v>
      </c>
      <c r="C57" s="1010">
        <v>7.2</v>
      </c>
      <c r="D57" s="1011">
        <v>0</v>
      </c>
      <c r="E57" s="1015">
        <v>18000</v>
      </c>
      <c r="F57" s="1015">
        <v>25000</v>
      </c>
      <c r="G57" s="971">
        <v>580</v>
      </c>
      <c r="H57" s="971">
        <v>3581042</v>
      </c>
      <c r="I57" s="971">
        <v>0</v>
      </c>
      <c r="J57" s="971">
        <v>2622</v>
      </c>
      <c r="K57" s="1015">
        <v>1277</v>
      </c>
      <c r="L57" s="1015">
        <v>7</v>
      </c>
      <c r="M57" s="1015">
        <v>69</v>
      </c>
      <c r="N57" s="915">
        <v>4461</v>
      </c>
      <c r="O57" s="444" t="s">
        <v>947</v>
      </c>
      <c r="P57" s="1749" t="s">
        <v>473</v>
      </c>
      <c r="Q57" s="445" t="s">
        <v>950</v>
      </c>
      <c r="R57" s="76">
        <v>59</v>
      </c>
    </row>
    <row r="58" spans="1:18" s="93" customFormat="1" ht="23.1" customHeight="1" x14ac:dyDescent="0.15">
      <c r="A58" s="60">
        <v>61</v>
      </c>
      <c r="B58" s="59" t="s">
        <v>918</v>
      </c>
      <c r="C58" s="1007">
        <v>7</v>
      </c>
      <c r="D58" s="1004">
        <v>0</v>
      </c>
      <c r="E58" s="1013">
        <v>17000</v>
      </c>
      <c r="F58" s="1013">
        <v>30000</v>
      </c>
      <c r="G58" s="969">
        <v>610</v>
      </c>
      <c r="H58" s="969">
        <v>3122165</v>
      </c>
      <c r="I58" s="969">
        <v>0</v>
      </c>
      <c r="J58" s="969">
        <v>2499</v>
      </c>
      <c r="K58" s="1013">
        <v>1297</v>
      </c>
      <c r="L58" s="1013">
        <v>0</v>
      </c>
      <c r="M58" s="1013">
        <v>48</v>
      </c>
      <c r="N58" s="381">
        <v>4364</v>
      </c>
      <c r="O58" s="432" t="s">
        <v>947</v>
      </c>
      <c r="P58" s="1747" t="s">
        <v>473</v>
      </c>
      <c r="Q58" s="443" t="s">
        <v>950</v>
      </c>
      <c r="R58" s="61">
        <v>61</v>
      </c>
    </row>
    <row r="59" spans="1:18" s="174" customFormat="1" ht="23.1" customHeight="1" x14ac:dyDescent="0.15">
      <c r="A59" s="60">
        <v>66</v>
      </c>
      <c r="B59" s="59" t="s">
        <v>920</v>
      </c>
      <c r="C59" s="1003">
        <v>6.4</v>
      </c>
      <c r="D59" s="1004">
        <v>0</v>
      </c>
      <c r="E59" s="1013">
        <v>18000</v>
      </c>
      <c r="F59" s="1013">
        <v>22000</v>
      </c>
      <c r="G59" s="969">
        <v>610</v>
      </c>
      <c r="H59" s="969">
        <v>10617333</v>
      </c>
      <c r="I59" s="969">
        <v>0</v>
      </c>
      <c r="J59" s="969">
        <v>8605</v>
      </c>
      <c r="K59" s="1013">
        <v>4196</v>
      </c>
      <c r="L59" s="1013">
        <v>65</v>
      </c>
      <c r="M59" s="1013">
        <v>107</v>
      </c>
      <c r="N59" s="381">
        <v>14077</v>
      </c>
      <c r="O59" s="432" t="s">
        <v>947</v>
      </c>
      <c r="P59" s="1747" t="s">
        <v>473</v>
      </c>
      <c r="Q59" s="433" t="s">
        <v>950</v>
      </c>
      <c r="R59" s="61">
        <v>66</v>
      </c>
    </row>
    <row r="60" spans="1:18" s="174" customFormat="1" ht="23.1" customHeight="1" x14ac:dyDescent="0.15">
      <c r="A60" s="60">
        <v>67</v>
      </c>
      <c r="B60" s="59" t="s">
        <v>922</v>
      </c>
      <c r="C60" s="1003">
        <v>6.8</v>
      </c>
      <c r="D60" s="1004">
        <v>0</v>
      </c>
      <c r="E60" s="1013">
        <v>22000</v>
      </c>
      <c r="F60" s="1013">
        <v>21000</v>
      </c>
      <c r="G60" s="969">
        <v>610</v>
      </c>
      <c r="H60" s="969">
        <v>1633464</v>
      </c>
      <c r="I60" s="969">
        <v>0</v>
      </c>
      <c r="J60" s="969">
        <v>1783</v>
      </c>
      <c r="K60" s="1013">
        <v>967</v>
      </c>
      <c r="L60" s="1013">
        <v>6</v>
      </c>
      <c r="M60" s="1013">
        <v>15</v>
      </c>
      <c r="N60" s="381">
        <v>2875</v>
      </c>
      <c r="O60" s="432" t="s">
        <v>947</v>
      </c>
      <c r="P60" s="346" t="s">
        <v>473</v>
      </c>
      <c r="Q60" s="433" t="s">
        <v>950</v>
      </c>
      <c r="R60" s="61">
        <v>67</v>
      </c>
    </row>
    <row r="61" spans="1:18" s="174" customFormat="1" ht="23.1" customHeight="1" x14ac:dyDescent="0.15">
      <c r="A61" s="72">
        <v>70</v>
      </c>
      <c r="B61" s="59" t="s">
        <v>924</v>
      </c>
      <c r="C61" s="1003">
        <v>5.6</v>
      </c>
      <c r="D61" s="1004">
        <v>0</v>
      </c>
      <c r="E61" s="1013">
        <v>17000</v>
      </c>
      <c r="F61" s="1013">
        <v>20000</v>
      </c>
      <c r="G61" s="969">
        <v>610</v>
      </c>
      <c r="H61" s="969">
        <v>1470805</v>
      </c>
      <c r="I61" s="969">
        <v>0</v>
      </c>
      <c r="J61" s="969">
        <v>1806</v>
      </c>
      <c r="K61" s="1013">
        <v>1034</v>
      </c>
      <c r="L61" s="1013">
        <v>7</v>
      </c>
      <c r="M61" s="1013">
        <v>8</v>
      </c>
      <c r="N61" s="381">
        <v>2735</v>
      </c>
      <c r="O61" s="432" t="s">
        <v>947</v>
      </c>
      <c r="P61" s="346" t="s">
        <v>473</v>
      </c>
      <c r="Q61" s="433" t="s">
        <v>950</v>
      </c>
      <c r="R61" s="73">
        <v>70</v>
      </c>
    </row>
    <row r="62" spans="1:18" s="174" customFormat="1" ht="23.1" customHeight="1" x14ac:dyDescent="0.15">
      <c r="A62" s="69">
        <v>72</v>
      </c>
      <c r="B62" s="70" t="s">
        <v>926</v>
      </c>
      <c r="C62" s="1009">
        <v>6.1</v>
      </c>
      <c r="D62" s="1006">
        <v>0</v>
      </c>
      <c r="E62" s="1014">
        <v>19200</v>
      </c>
      <c r="F62" s="1014">
        <v>20400</v>
      </c>
      <c r="G62" s="970">
        <v>610</v>
      </c>
      <c r="H62" s="970">
        <v>6589589</v>
      </c>
      <c r="I62" s="970">
        <v>0</v>
      </c>
      <c r="J62" s="970">
        <v>7540</v>
      </c>
      <c r="K62" s="1014">
        <v>4359</v>
      </c>
      <c r="L62" s="1014">
        <v>775</v>
      </c>
      <c r="M62" s="1014">
        <v>37</v>
      </c>
      <c r="N62" s="393">
        <v>11808</v>
      </c>
      <c r="O62" s="435" t="s">
        <v>947</v>
      </c>
      <c r="P62" s="1745" t="s">
        <v>473</v>
      </c>
      <c r="Q62" s="436" t="s">
        <v>950</v>
      </c>
      <c r="R62" s="71">
        <v>72</v>
      </c>
    </row>
    <row r="63" spans="1:18" s="174" customFormat="1" ht="23.1" customHeight="1" x14ac:dyDescent="0.15">
      <c r="A63" s="60">
        <v>74</v>
      </c>
      <c r="B63" s="59" t="s">
        <v>928</v>
      </c>
      <c r="C63" s="1007">
        <v>5.37</v>
      </c>
      <c r="D63" s="1004">
        <v>0</v>
      </c>
      <c r="E63" s="1013">
        <v>21700</v>
      </c>
      <c r="F63" s="1013">
        <v>14600</v>
      </c>
      <c r="G63" s="969">
        <v>610</v>
      </c>
      <c r="H63" s="969">
        <v>1535584</v>
      </c>
      <c r="I63" s="969">
        <v>0</v>
      </c>
      <c r="J63" s="969">
        <v>1656</v>
      </c>
      <c r="K63" s="1013">
        <v>967</v>
      </c>
      <c r="L63" s="1013">
        <v>18</v>
      </c>
      <c r="M63" s="1013">
        <v>9</v>
      </c>
      <c r="N63" s="381">
        <v>2515</v>
      </c>
      <c r="O63" s="432" t="s">
        <v>947</v>
      </c>
      <c r="P63" s="1747" t="s">
        <v>473</v>
      </c>
      <c r="Q63" s="443" t="s">
        <v>948</v>
      </c>
      <c r="R63" s="61">
        <v>74</v>
      </c>
    </row>
    <row r="64" spans="1:18" s="93" customFormat="1" ht="23.1" customHeight="1" x14ac:dyDescent="0.15">
      <c r="A64" s="60">
        <v>81</v>
      </c>
      <c r="B64" s="59" t="s">
        <v>930</v>
      </c>
      <c r="C64" s="1003">
        <v>6.2</v>
      </c>
      <c r="D64" s="1004">
        <v>0</v>
      </c>
      <c r="E64" s="1013">
        <v>23000</v>
      </c>
      <c r="F64" s="1013">
        <v>19000</v>
      </c>
      <c r="G64" s="969">
        <v>610</v>
      </c>
      <c r="H64" s="969">
        <v>6573542</v>
      </c>
      <c r="I64" s="969">
        <v>0</v>
      </c>
      <c r="J64" s="969">
        <v>7567</v>
      </c>
      <c r="K64" s="1013">
        <v>4677</v>
      </c>
      <c r="L64" s="1013">
        <v>22</v>
      </c>
      <c r="M64" s="1013">
        <v>50</v>
      </c>
      <c r="N64" s="381">
        <v>12126</v>
      </c>
      <c r="O64" s="432" t="s">
        <v>947</v>
      </c>
      <c r="P64" s="1747" t="s">
        <v>473</v>
      </c>
      <c r="Q64" s="433" t="s">
        <v>950</v>
      </c>
      <c r="R64" s="61">
        <v>81</v>
      </c>
    </row>
    <row r="65" spans="1:19" s="93" customFormat="1" ht="23.1" customHeight="1" x14ac:dyDescent="0.15">
      <c r="A65" s="60">
        <v>82</v>
      </c>
      <c r="B65" s="59" t="s">
        <v>932</v>
      </c>
      <c r="C65" s="1003">
        <v>6.29</v>
      </c>
      <c r="D65" s="1004">
        <v>0</v>
      </c>
      <c r="E65" s="1013">
        <v>20700</v>
      </c>
      <c r="F65" s="1013">
        <v>21500</v>
      </c>
      <c r="G65" s="969">
        <v>610</v>
      </c>
      <c r="H65" s="969">
        <v>9535021</v>
      </c>
      <c r="I65" s="969">
        <v>0</v>
      </c>
      <c r="J65" s="969">
        <v>9820</v>
      </c>
      <c r="K65" s="1013">
        <v>5382</v>
      </c>
      <c r="L65" s="1013">
        <v>80</v>
      </c>
      <c r="M65" s="1013">
        <v>90</v>
      </c>
      <c r="N65" s="381">
        <v>16287</v>
      </c>
      <c r="O65" s="432" t="s">
        <v>947</v>
      </c>
      <c r="P65" s="1747" t="s">
        <v>473</v>
      </c>
      <c r="Q65" s="433" t="s">
        <v>950</v>
      </c>
      <c r="R65" s="61">
        <v>82</v>
      </c>
    </row>
    <row r="66" spans="1:19" s="93" customFormat="1" ht="23.1" customHeight="1" x14ac:dyDescent="0.15">
      <c r="A66" s="60">
        <v>83</v>
      </c>
      <c r="B66" s="59" t="s">
        <v>933</v>
      </c>
      <c r="C66" s="1003">
        <v>6.4</v>
      </c>
      <c r="D66" s="1004">
        <v>0</v>
      </c>
      <c r="E66" s="1016">
        <v>22000</v>
      </c>
      <c r="F66" s="1013">
        <v>23000</v>
      </c>
      <c r="G66" s="969">
        <v>610</v>
      </c>
      <c r="H66" s="969">
        <v>4438813</v>
      </c>
      <c r="I66" s="969">
        <v>0</v>
      </c>
      <c r="J66" s="969">
        <v>4138</v>
      </c>
      <c r="K66" s="1013">
        <v>2253</v>
      </c>
      <c r="L66" s="1013">
        <v>12</v>
      </c>
      <c r="M66" s="1013">
        <v>43</v>
      </c>
      <c r="N66" s="381">
        <v>6968</v>
      </c>
      <c r="O66" s="432" t="s">
        <v>947</v>
      </c>
      <c r="P66" s="1747" t="s">
        <v>473</v>
      </c>
      <c r="Q66" s="433" t="s">
        <v>950</v>
      </c>
      <c r="R66" s="61">
        <v>83</v>
      </c>
    </row>
    <row r="67" spans="1:19" s="93" customFormat="1" ht="23.1" customHeight="1" x14ac:dyDescent="0.15">
      <c r="A67" s="69">
        <v>301</v>
      </c>
      <c r="B67" s="70" t="s">
        <v>934</v>
      </c>
      <c r="C67" s="1737" t="s">
        <v>473</v>
      </c>
      <c r="D67" s="1738" t="s">
        <v>473</v>
      </c>
      <c r="E67" s="1739" t="s">
        <v>473</v>
      </c>
      <c r="F67" s="1739" t="s">
        <v>473</v>
      </c>
      <c r="G67" s="1740" t="s">
        <v>473</v>
      </c>
      <c r="H67" s="970">
        <v>0</v>
      </c>
      <c r="I67" s="970">
        <v>0</v>
      </c>
      <c r="J67" s="970">
        <v>6419</v>
      </c>
      <c r="K67" s="1014">
        <v>0</v>
      </c>
      <c r="L67" s="1014">
        <v>0</v>
      </c>
      <c r="M67" s="1014">
        <v>0</v>
      </c>
      <c r="N67" s="393">
        <v>10217</v>
      </c>
      <c r="O67" s="1745" t="s">
        <v>473</v>
      </c>
      <c r="P67" s="1745" t="s">
        <v>473</v>
      </c>
      <c r="Q67" s="436" t="s">
        <v>948</v>
      </c>
      <c r="R67" s="71">
        <v>301</v>
      </c>
    </row>
    <row r="68" spans="1:19" ht="23.1" customHeight="1" x14ac:dyDescent="0.15">
      <c r="A68" s="60">
        <v>302</v>
      </c>
      <c r="B68" s="59" t="s">
        <v>936</v>
      </c>
      <c r="C68" s="1741" t="s">
        <v>473</v>
      </c>
      <c r="D68" s="1136" t="s">
        <v>473</v>
      </c>
      <c r="E68" s="1742" t="s">
        <v>473</v>
      </c>
      <c r="F68" s="1742" t="s">
        <v>473</v>
      </c>
      <c r="G68" s="1743" t="s">
        <v>473</v>
      </c>
      <c r="H68" s="969">
        <v>0</v>
      </c>
      <c r="I68" s="969">
        <v>0</v>
      </c>
      <c r="J68" s="969">
        <v>7325</v>
      </c>
      <c r="K68" s="1013">
        <v>0</v>
      </c>
      <c r="L68" s="1013">
        <v>4</v>
      </c>
      <c r="M68" s="1013">
        <v>77</v>
      </c>
      <c r="N68" s="1013">
        <v>11257</v>
      </c>
      <c r="O68" s="1748" t="s">
        <v>473</v>
      </c>
      <c r="P68" s="346" t="s">
        <v>473</v>
      </c>
      <c r="Q68" s="656" t="s">
        <v>948</v>
      </c>
      <c r="R68" s="61">
        <v>302</v>
      </c>
      <c r="S68" s="93"/>
    </row>
    <row r="69" spans="1:19" ht="23.1" customHeight="1" x14ac:dyDescent="0.15">
      <c r="A69" s="60">
        <v>303</v>
      </c>
      <c r="B69" s="59" t="s">
        <v>938</v>
      </c>
      <c r="C69" s="1741" t="s">
        <v>473</v>
      </c>
      <c r="D69" s="1136" t="s">
        <v>473</v>
      </c>
      <c r="E69" s="1742" t="s">
        <v>473</v>
      </c>
      <c r="F69" s="1742" t="s">
        <v>473</v>
      </c>
      <c r="G69" s="1743" t="s">
        <v>473</v>
      </c>
      <c r="H69" s="969">
        <v>0</v>
      </c>
      <c r="I69" s="969">
        <v>0</v>
      </c>
      <c r="J69" s="969">
        <v>801</v>
      </c>
      <c r="K69" s="1013">
        <v>0</v>
      </c>
      <c r="L69" s="1013">
        <v>0</v>
      </c>
      <c r="M69" s="1013">
        <v>0</v>
      </c>
      <c r="N69" s="381">
        <v>1192</v>
      </c>
      <c r="O69" s="1747" t="s">
        <v>473</v>
      </c>
      <c r="P69" s="1747" t="s">
        <v>473</v>
      </c>
      <c r="Q69" s="433" t="s">
        <v>948</v>
      </c>
      <c r="R69" s="61">
        <v>303</v>
      </c>
      <c r="S69" s="93"/>
    </row>
    <row r="70" spans="1:19" ht="23.1" customHeight="1" x14ac:dyDescent="0.15">
      <c r="A70" s="60"/>
      <c r="B70" s="59"/>
      <c r="C70" s="1003"/>
      <c r="D70" s="1004"/>
      <c r="E70" s="1013"/>
      <c r="F70" s="1013"/>
      <c r="G70" s="969"/>
      <c r="H70" s="969"/>
      <c r="I70" s="969"/>
      <c r="J70" s="969"/>
      <c r="K70" s="1013"/>
      <c r="L70" s="1013"/>
      <c r="M70" s="1013"/>
      <c r="N70" s="381"/>
      <c r="O70" s="432"/>
      <c r="P70" s="429"/>
      <c r="Q70" s="434"/>
      <c r="R70" s="61"/>
      <c r="S70" s="93"/>
    </row>
    <row r="71" spans="1:19" ht="23.1" customHeight="1" x14ac:dyDescent="0.15">
      <c r="A71" s="60"/>
      <c r="B71" s="59"/>
      <c r="C71" s="1003"/>
      <c r="D71" s="1004"/>
      <c r="E71" s="1013"/>
      <c r="F71" s="1013"/>
      <c r="G71" s="969"/>
      <c r="H71" s="969"/>
      <c r="I71" s="969"/>
      <c r="J71" s="969"/>
      <c r="K71" s="1013"/>
      <c r="L71" s="1013"/>
      <c r="M71" s="1013"/>
      <c r="N71" s="381"/>
      <c r="O71" s="432"/>
      <c r="P71" s="429"/>
      <c r="Q71" s="434"/>
      <c r="R71" s="61"/>
      <c r="S71" s="93"/>
    </row>
    <row r="72" spans="1:19" ht="23.1" customHeight="1" x14ac:dyDescent="0.15">
      <c r="A72" s="69"/>
      <c r="B72" s="70"/>
      <c r="C72" s="1005"/>
      <c r="D72" s="1006"/>
      <c r="E72" s="1014"/>
      <c r="F72" s="1014"/>
      <c r="G72" s="970"/>
      <c r="H72" s="970"/>
      <c r="I72" s="970"/>
      <c r="J72" s="970"/>
      <c r="K72" s="1014"/>
      <c r="L72" s="1014"/>
      <c r="M72" s="1014"/>
      <c r="N72" s="393"/>
      <c r="O72" s="435"/>
      <c r="P72" s="435"/>
      <c r="Q72" s="436"/>
      <c r="R72" s="71"/>
      <c r="S72" s="93"/>
    </row>
    <row r="73" spans="1:19" ht="23.1" customHeight="1" x14ac:dyDescent="0.15">
      <c r="A73" s="60"/>
      <c r="B73" s="59"/>
      <c r="C73" s="1001"/>
      <c r="D73" s="1002"/>
      <c r="E73" s="1012"/>
      <c r="F73" s="1012"/>
      <c r="G73" s="965"/>
      <c r="H73" s="965"/>
      <c r="I73" s="965"/>
      <c r="J73" s="965"/>
      <c r="K73" s="1012"/>
      <c r="L73" s="1012"/>
      <c r="M73" s="1012"/>
      <c r="N73" s="912"/>
      <c r="O73" s="437"/>
      <c r="P73" s="438"/>
      <c r="Q73" s="439"/>
      <c r="R73" s="61"/>
      <c r="S73" s="93"/>
    </row>
    <row r="74" spans="1:19" ht="23.1" customHeight="1" x14ac:dyDescent="0.15">
      <c r="A74" s="60"/>
      <c r="B74" s="59"/>
      <c r="C74" s="1003"/>
      <c r="D74" s="1004"/>
      <c r="E74" s="1013"/>
      <c r="F74" s="1013"/>
      <c r="G74" s="969"/>
      <c r="H74" s="969"/>
      <c r="I74" s="969"/>
      <c r="J74" s="969"/>
      <c r="K74" s="1013"/>
      <c r="L74" s="1013"/>
      <c r="M74" s="1013"/>
      <c r="N74" s="381"/>
      <c r="O74" s="440"/>
      <c r="P74" s="432"/>
      <c r="Q74" s="433"/>
      <c r="R74" s="61"/>
      <c r="S74" s="93"/>
    </row>
    <row r="75" spans="1:19" ht="23.1" customHeight="1" x14ac:dyDescent="0.15">
      <c r="A75" s="60"/>
      <c r="B75" s="59"/>
      <c r="C75" s="1003"/>
      <c r="D75" s="1004"/>
      <c r="E75" s="1013"/>
      <c r="F75" s="1013"/>
      <c r="G75" s="969"/>
      <c r="H75" s="969"/>
      <c r="I75" s="969"/>
      <c r="J75" s="969"/>
      <c r="K75" s="1013"/>
      <c r="L75" s="1013"/>
      <c r="M75" s="1013"/>
      <c r="N75" s="381"/>
      <c r="O75" s="440"/>
      <c r="P75" s="432"/>
      <c r="Q75" s="432"/>
      <c r="R75" s="61"/>
      <c r="S75" s="93"/>
    </row>
    <row r="76" spans="1:19" s="93" customFormat="1" ht="23.1" customHeight="1" x14ac:dyDescent="0.15">
      <c r="A76" s="60"/>
      <c r="B76" s="59"/>
      <c r="C76" s="1003"/>
      <c r="D76" s="1003"/>
      <c r="E76" s="1016"/>
      <c r="F76" s="1016"/>
      <c r="G76" s="969"/>
      <c r="H76" s="969"/>
      <c r="I76" s="969"/>
      <c r="J76" s="969"/>
      <c r="K76" s="1013"/>
      <c r="L76" s="1013"/>
      <c r="M76" s="1013"/>
      <c r="N76" s="381"/>
      <c r="O76" s="440"/>
      <c r="P76" s="432"/>
      <c r="Q76" s="441"/>
      <c r="R76" s="61"/>
    </row>
    <row r="77" spans="1:19" s="93" customFormat="1" ht="23.1" customHeight="1" x14ac:dyDescent="0.15">
      <c r="A77" s="60"/>
      <c r="B77" s="59"/>
      <c r="C77" s="1007"/>
      <c r="D77" s="1004"/>
      <c r="E77" s="1013"/>
      <c r="F77" s="1013"/>
      <c r="G77" s="969"/>
      <c r="H77" s="969"/>
      <c r="I77" s="969"/>
      <c r="J77" s="969"/>
      <c r="K77" s="1013"/>
      <c r="L77" s="1013"/>
      <c r="M77" s="1013"/>
      <c r="N77" s="381"/>
      <c r="O77" s="440"/>
      <c r="P77" s="432"/>
      <c r="Q77" s="432"/>
      <c r="R77" s="61"/>
    </row>
    <row r="78" spans="1:19" s="93" customFormat="1" ht="23.1" customHeight="1" x14ac:dyDescent="0.15">
      <c r="A78" s="66"/>
      <c r="B78" s="56"/>
      <c r="C78" s="1008"/>
      <c r="D78" s="1002"/>
      <c r="E78" s="1012"/>
      <c r="F78" s="1012"/>
      <c r="G78" s="965"/>
      <c r="H78" s="965"/>
      <c r="I78" s="965"/>
      <c r="J78" s="965"/>
      <c r="K78" s="1012"/>
      <c r="L78" s="1012"/>
      <c r="M78" s="1012"/>
      <c r="N78" s="912"/>
      <c r="O78" s="438"/>
      <c r="P78" s="438"/>
      <c r="Q78" s="446"/>
      <c r="R78" s="67"/>
    </row>
    <row r="79" spans="1:19" s="93" customFormat="1" ht="23.1" customHeight="1" x14ac:dyDescent="0.15">
      <c r="A79" s="60"/>
      <c r="B79" s="59"/>
      <c r="C79" s="1003"/>
      <c r="D79" s="1004"/>
      <c r="E79" s="1013"/>
      <c r="F79" s="1013"/>
      <c r="G79" s="969"/>
      <c r="H79" s="969"/>
      <c r="I79" s="969"/>
      <c r="J79" s="969"/>
      <c r="K79" s="1013"/>
      <c r="L79" s="1013"/>
      <c r="M79" s="1013"/>
      <c r="N79" s="381"/>
      <c r="O79" s="440"/>
      <c r="P79" s="432"/>
      <c r="Q79" s="441"/>
      <c r="R79" s="73"/>
    </row>
    <row r="80" spans="1:19" s="93" customFormat="1" ht="23.1" customHeight="1" x14ac:dyDescent="0.15">
      <c r="A80" s="60"/>
      <c r="B80" s="59"/>
      <c r="C80" s="1003"/>
      <c r="D80" s="1004"/>
      <c r="E80" s="1013"/>
      <c r="F80" s="1013"/>
      <c r="G80" s="969"/>
      <c r="H80" s="969"/>
      <c r="I80" s="969"/>
      <c r="J80" s="969"/>
      <c r="K80" s="1013"/>
      <c r="L80" s="1013"/>
      <c r="M80" s="1013"/>
      <c r="N80" s="381"/>
      <c r="O80" s="440"/>
      <c r="P80" s="432"/>
      <c r="Q80" s="441"/>
      <c r="R80" s="61"/>
    </row>
    <row r="81" spans="1:18" s="93" customFormat="1" ht="23.1" customHeight="1" x14ac:dyDescent="0.15">
      <c r="A81" s="60"/>
      <c r="B81" s="59"/>
      <c r="C81" s="1003"/>
      <c r="D81" s="1004"/>
      <c r="E81" s="1013"/>
      <c r="F81" s="1013"/>
      <c r="G81" s="969"/>
      <c r="H81" s="969"/>
      <c r="I81" s="969"/>
      <c r="J81" s="969"/>
      <c r="K81" s="1013"/>
      <c r="L81" s="1013"/>
      <c r="M81" s="1013"/>
      <c r="N81" s="381"/>
      <c r="O81" s="440"/>
      <c r="P81" s="432"/>
      <c r="Q81" s="441"/>
      <c r="R81" s="61"/>
    </row>
    <row r="82" spans="1:18" s="93" customFormat="1" ht="23.1" customHeight="1" x14ac:dyDescent="0.15">
      <c r="A82" s="69"/>
      <c r="B82" s="70"/>
      <c r="C82" s="1009"/>
      <c r="D82" s="1006"/>
      <c r="E82" s="1014"/>
      <c r="F82" s="1014"/>
      <c r="G82" s="970"/>
      <c r="H82" s="970"/>
      <c r="I82" s="970"/>
      <c r="J82" s="970"/>
      <c r="K82" s="1014"/>
      <c r="L82" s="1014"/>
      <c r="M82" s="1014"/>
      <c r="N82" s="393"/>
      <c r="O82" s="435"/>
      <c r="P82" s="432"/>
      <c r="Q82" s="436"/>
      <c r="R82" s="71"/>
    </row>
    <row r="83" spans="1:18" s="93" customFormat="1" ht="23.1" customHeight="1" x14ac:dyDescent="0.15">
      <c r="A83" s="60"/>
      <c r="B83" s="59"/>
      <c r="C83" s="1007"/>
      <c r="D83" s="1004"/>
      <c r="E83" s="1013"/>
      <c r="F83" s="1013"/>
      <c r="G83" s="969"/>
      <c r="H83" s="969"/>
      <c r="I83" s="969"/>
      <c r="J83" s="969"/>
      <c r="K83" s="1013"/>
      <c r="L83" s="1013"/>
      <c r="M83" s="1013"/>
      <c r="N83" s="381"/>
      <c r="O83" s="440"/>
      <c r="P83" s="438"/>
      <c r="Q83" s="441"/>
      <c r="R83" s="61"/>
    </row>
    <row r="84" spans="1:18" s="93" customFormat="1" ht="23.1" customHeight="1" x14ac:dyDescent="0.15">
      <c r="A84" s="60"/>
      <c r="B84" s="59"/>
      <c r="C84" s="1003"/>
      <c r="D84" s="1004"/>
      <c r="E84" s="1013"/>
      <c r="F84" s="1013"/>
      <c r="G84" s="969"/>
      <c r="H84" s="969"/>
      <c r="I84" s="969"/>
      <c r="J84" s="969"/>
      <c r="K84" s="1013"/>
      <c r="L84" s="1013"/>
      <c r="M84" s="1013"/>
      <c r="N84" s="381"/>
      <c r="O84" s="440"/>
      <c r="P84" s="432"/>
      <c r="Q84" s="433"/>
      <c r="R84" s="61"/>
    </row>
    <row r="85" spans="1:18" s="93" customFormat="1" ht="23.1" customHeight="1" x14ac:dyDescent="0.15">
      <c r="A85" s="60"/>
      <c r="B85" s="59"/>
      <c r="C85" s="1003"/>
      <c r="D85" s="1004"/>
      <c r="E85" s="1013"/>
      <c r="F85" s="1013"/>
      <c r="G85" s="969"/>
      <c r="H85" s="969"/>
      <c r="I85" s="969"/>
      <c r="J85" s="969"/>
      <c r="K85" s="1013"/>
      <c r="L85" s="1013"/>
      <c r="M85" s="1013"/>
      <c r="N85" s="381"/>
      <c r="O85" s="440"/>
      <c r="P85" s="432"/>
      <c r="Q85" s="433"/>
      <c r="R85" s="61"/>
    </row>
    <row r="86" spans="1:18" s="93" customFormat="1" ht="23.1" customHeight="1" x14ac:dyDescent="0.15">
      <c r="A86" s="60"/>
      <c r="B86" s="59"/>
      <c r="C86" s="1003"/>
      <c r="D86" s="1004"/>
      <c r="E86" s="1013"/>
      <c r="F86" s="1013"/>
      <c r="G86" s="969"/>
      <c r="H86" s="969"/>
      <c r="I86" s="969"/>
      <c r="J86" s="969"/>
      <c r="K86" s="1013"/>
      <c r="L86" s="1013"/>
      <c r="M86" s="1013"/>
      <c r="N86" s="381"/>
      <c r="O86" s="440"/>
      <c r="P86" s="432"/>
      <c r="Q86" s="433"/>
      <c r="R86" s="61"/>
    </row>
    <row r="87" spans="1:18" s="93" customFormat="1" ht="23.1" customHeight="1" x14ac:dyDescent="0.15">
      <c r="A87" s="69"/>
      <c r="B87" s="70"/>
      <c r="C87" s="1009"/>
      <c r="D87" s="1006"/>
      <c r="E87" s="1014"/>
      <c r="F87" s="1014"/>
      <c r="G87" s="970"/>
      <c r="H87" s="970"/>
      <c r="I87" s="970"/>
      <c r="J87" s="970"/>
      <c r="K87" s="1014"/>
      <c r="L87" s="1014"/>
      <c r="M87" s="1014"/>
      <c r="N87" s="393"/>
      <c r="O87" s="466"/>
      <c r="P87" s="435"/>
      <c r="Q87" s="436"/>
      <c r="R87" s="71"/>
    </row>
    <row r="88" spans="1:18" s="93" customFormat="1" ht="23.1" customHeight="1" x14ac:dyDescent="0.15">
      <c r="A88" s="72"/>
      <c r="B88" s="59"/>
      <c r="C88" s="1007"/>
      <c r="D88" s="1004"/>
      <c r="E88" s="1013"/>
      <c r="F88" s="1013"/>
      <c r="G88" s="969"/>
      <c r="H88" s="969"/>
      <c r="I88" s="969"/>
      <c r="J88" s="969"/>
      <c r="K88" s="1013"/>
      <c r="L88" s="1013"/>
      <c r="M88" s="1013"/>
      <c r="N88" s="381"/>
      <c r="O88" s="438"/>
      <c r="P88" s="432"/>
      <c r="Q88" s="443"/>
      <c r="R88" s="73"/>
    </row>
    <row r="89" spans="1:18" s="93" customFormat="1" ht="23.1" customHeight="1" x14ac:dyDescent="0.15">
      <c r="A89" s="60"/>
      <c r="B89" s="59"/>
      <c r="C89" s="1003"/>
      <c r="D89" s="1004"/>
      <c r="E89" s="1013"/>
      <c r="F89" s="1013"/>
      <c r="G89" s="969"/>
      <c r="H89" s="969"/>
      <c r="I89" s="969"/>
      <c r="J89" s="969"/>
      <c r="K89" s="1013"/>
      <c r="L89" s="1013"/>
      <c r="M89" s="1013"/>
      <c r="N89" s="381"/>
      <c r="O89" s="432"/>
      <c r="P89" s="432"/>
      <c r="Q89" s="433"/>
      <c r="R89" s="61"/>
    </row>
    <row r="90" spans="1:18" s="93" customFormat="1" ht="23.1" customHeight="1" x14ac:dyDescent="0.15">
      <c r="A90" s="60"/>
      <c r="B90" s="59"/>
      <c r="C90" s="1003"/>
      <c r="D90" s="1004"/>
      <c r="E90" s="1013"/>
      <c r="F90" s="1013"/>
      <c r="G90" s="969"/>
      <c r="H90" s="969"/>
      <c r="I90" s="969"/>
      <c r="J90" s="969"/>
      <c r="K90" s="1013"/>
      <c r="L90" s="1013"/>
      <c r="M90" s="1013"/>
      <c r="N90" s="381"/>
      <c r="O90" s="432"/>
      <c r="P90" s="432"/>
      <c r="Q90" s="433"/>
      <c r="R90" s="61"/>
    </row>
    <row r="91" spans="1:18" s="93" customFormat="1" ht="23.1" customHeight="1" x14ac:dyDescent="0.15">
      <c r="A91" s="60"/>
      <c r="B91" s="59"/>
      <c r="C91" s="1003"/>
      <c r="D91" s="1004"/>
      <c r="E91" s="1013"/>
      <c r="F91" s="1013"/>
      <c r="G91" s="969"/>
      <c r="H91" s="969"/>
      <c r="I91" s="969"/>
      <c r="J91" s="969"/>
      <c r="K91" s="1013"/>
      <c r="L91" s="1013"/>
      <c r="M91" s="1013"/>
      <c r="N91" s="381"/>
      <c r="O91" s="432"/>
      <c r="P91" s="432"/>
      <c r="Q91" s="433"/>
      <c r="R91" s="61"/>
    </row>
    <row r="92" spans="1:18" s="93" customFormat="1" ht="23.1" customHeight="1" x14ac:dyDescent="0.15">
      <c r="A92" s="69"/>
      <c r="B92" s="70"/>
      <c r="C92" s="1009"/>
      <c r="D92" s="1006"/>
      <c r="E92" s="1014"/>
      <c r="F92" s="1014"/>
      <c r="G92" s="970"/>
      <c r="H92" s="970"/>
      <c r="I92" s="970"/>
      <c r="J92" s="970"/>
      <c r="K92" s="1014"/>
      <c r="L92" s="1014"/>
      <c r="M92" s="1014"/>
      <c r="N92" s="393"/>
      <c r="O92" s="435"/>
      <c r="P92" s="435"/>
      <c r="Q92" s="436"/>
      <c r="R92" s="71"/>
    </row>
    <row r="93" spans="1:18" s="93" customFormat="1" ht="23.1" customHeight="1" x14ac:dyDescent="0.15">
      <c r="A93" s="60"/>
      <c r="B93" s="59"/>
      <c r="C93" s="1007"/>
      <c r="D93" s="1004"/>
      <c r="E93" s="1013"/>
      <c r="F93" s="1013"/>
      <c r="G93" s="969"/>
      <c r="H93" s="969"/>
      <c r="I93" s="969"/>
      <c r="J93" s="969"/>
      <c r="K93" s="1013"/>
      <c r="L93" s="1013"/>
      <c r="M93" s="1013"/>
      <c r="N93" s="381"/>
      <c r="O93" s="466"/>
      <c r="P93" s="432"/>
      <c r="Q93" s="443"/>
      <c r="R93" s="61"/>
    </row>
    <row r="94" spans="1:18" s="93" customFormat="1" ht="23.1" customHeight="1" x14ac:dyDescent="0.15">
      <c r="A94" s="60"/>
      <c r="B94" s="59"/>
      <c r="C94" s="1003"/>
      <c r="D94" s="1004"/>
      <c r="E94" s="1013"/>
      <c r="F94" s="1013"/>
      <c r="G94" s="969"/>
      <c r="H94" s="969"/>
      <c r="I94" s="969"/>
      <c r="J94" s="969"/>
      <c r="K94" s="1013"/>
      <c r="L94" s="1013"/>
      <c r="M94" s="1013"/>
      <c r="N94" s="381"/>
      <c r="O94" s="466"/>
      <c r="P94" s="432"/>
      <c r="Q94" s="433"/>
      <c r="R94" s="61"/>
    </row>
    <row r="95" spans="1:18" s="93" customFormat="1" ht="23.1" customHeight="1" x14ac:dyDescent="0.15">
      <c r="A95" s="60"/>
      <c r="B95" s="59"/>
      <c r="C95" s="1003"/>
      <c r="D95" s="1004"/>
      <c r="E95" s="1013"/>
      <c r="F95" s="1013"/>
      <c r="G95" s="969"/>
      <c r="H95" s="969"/>
      <c r="I95" s="969"/>
      <c r="J95" s="969"/>
      <c r="K95" s="1013"/>
      <c r="L95" s="1013"/>
      <c r="M95" s="1013"/>
      <c r="N95" s="381"/>
      <c r="O95" s="466"/>
      <c r="P95" s="432"/>
      <c r="Q95" s="433"/>
      <c r="R95" s="61"/>
    </row>
    <row r="96" spans="1:18" s="93" customFormat="1" ht="23.1" customHeight="1" x14ac:dyDescent="0.15">
      <c r="A96" s="60"/>
      <c r="B96" s="59"/>
      <c r="C96" s="1003"/>
      <c r="D96" s="1004"/>
      <c r="E96" s="1013"/>
      <c r="F96" s="1013"/>
      <c r="G96" s="969"/>
      <c r="H96" s="969"/>
      <c r="I96" s="969"/>
      <c r="J96" s="969"/>
      <c r="K96" s="1013"/>
      <c r="L96" s="1013"/>
      <c r="M96" s="1013"/>
      <c r="N96" s="381"/>
      <c r="O96" s="466"/>
      <c r="P96" s="432"/>
      <c r="Q96" s="433"/>
      <c r="R96" s="61"/>
    </row>
    <row r="97" spans="1:18" s="93" customFormat="1" ht="23.1" customHeight="1" x14ac:dyDescent="0.15">
      <c r="A97" s="69"/>
      <c r="B97" s="70"/>
      <c r="C97" s="1009"/>
      <c r="D97" s="1006"/>
      <c r="E97" s="1014"/>
      <c r="F97" s="1014"/>
      <c r="G97" s="970"/>
      <c r="H97" s="970"/>
      <c r="I97" s="970"/>
      <c r="J97" s="970"/>
      <c r="K97" s="1014"/>
      <c r="L97" s="1014"/>
      <c r="M97" s="1014"/>
      <c r="N97" s="393"/>
      <c r="O97" s="435"/>
      <c r="P97" s="435"/>
      <c r="Q97" s="436"/>
      <c r="R97" s="71"/>
    </row>
    <row r="98" spans="1:18" s="93" customFormat="1" ht="23.1" customHeight="1" x14ac:dyDescent="0.15">
      <c r="A98" s="72"/>
      <c r="B98" s="59"/>
      <c r="C98" s="1007"/>
      <c r="D98" s="1004"/>
      <c r="E98" s="1013"/>
      <c r="F98" s="1013"/>
      <c r="G98" s="969"/>
      <c r="H98" s="969"/>
      <c r="I98" s="969"/>
      <c r="J98" s="969"/>
      <c r="K98" s="1013"/>
      <c r="L98" s="1013"/>
      <c r="M98" s="1013"/>
      <c r="N98" s="381"/>
      <c r="O98" s="438"/>
      <c r="P98" s="432"/>
      <c r="Q98" s="443"/>
      <c r="R98" s="73"/>
    </row>
    <row r="99" spans="1:18" s="93" customFormat="1" ht="23.1" customHeight="1" x14ac:dyDescent="0.15">
      <c r="A99" s="60"/>
      <c r="B99" s="59"/>
      <c r="C99" s="1003"/>
      <c r="D99" s="1004"/>
      <c r="E99" s="1013"/>
      <c r="F99" s="1013"/>
      <c r="G99" s="969"/>
      <c r="H99" s="969"/>
      <c r="I99" s="969"/>
      <c r="J99" s="969"/>
      <c r="K99" s="1013"/>
      <c r="L99" s="1013"/>
      <c r="M99" s="1013"/>
      <c r="N99" s="381"/>
      <c r="O99" s="432"/>
      <c r="P99" s="432"/>
      <c r="Q99" s="433"/>
      <c r="R99" s="61"/>
    </row>
    <row r="100" spans="1:18" s="93" customFormat="1" ht="23.1" customHeight="1" x14ac:dyDescent="0.15">
      <c r="A100" s="60"/>
      <c r="B100" s="59"/>
      <c r="C100" s="1003"/>
      <c r="D100" s="1004"/>
      <c r="E100" s="1013"/>
      <c r="F100" s="1013"/>
      <c r="G100" s="969"/>
      <c r="H100" s="969"/>
      <c r="I100" s="969"/>
      <c r="J100" s="969"/>
      <c r="K100" s="1013"/>
      <c r="L100" s="1013"/>
      <c r="M100" s="1013"/>
      <c r="N100" s="381"/>
      <c r="O100" s="432"/>
      <c r="P100" s="432"/>
      <c r="Q100" s="433"/>
      <c r="R100" s="61"/>
    </row>
    <row r="101" spans="1:18" s="93" customFormat="1" ht="23.1" customHeight="1" x14ac:dyDescent="0.15">
      <c r="A101" s="60"/>
      <c r="B101" s="59"/>
      <c r="C101" s="1003"/>
      <c r="D101" s="1004"/>
      <c r="E101" s="1013"/>
      <c r="F101" s="1013"/>
      <c r="G101" s="969"/>
      <c r="H101" s="969"/>
      <c r="I101" s="969"/>
      <c r="J101" s="969"/>
      <c r="K101" s="1013"/>
      <c r="L101" s="1013"/>
      <c r="M101" s="1013"/>
      <c r="N101" s="381"/>
      <c r="O101" s="432"/>
      <c r="P101" s="432"/>
      <c r="Q101" s="433"/>
      <c r="R101" s="61"/>
    </row>
    <row r="102" spans="1:18" s="93" customFormat="1" ht="23.1" customHeight="1" x14ac:dyDescent="0.15">
      <c r="A102" s="69"/>
      <c r="B102" s="70"/>
      <c r="C102" s="1009"/>
      <c r="D102" s="1006"/>
      <c r="E102" s="1014"/>
      <c r="F102" s="1014"/>
      <c r="G102" s="970"/>
      <c r="H102" s="970"/>
      <c r="I102" s="970"/>
      <c r="J102" s="970"/>
      <c r="K102" s="1014"/>
      <c r="L102" s="1014"/>
      <c r="M102" s="1014"/>
      <c r="N102" s="393"/>
      <c r="O102" s="435"/>
      <c r="P102" s="435"/>
      <c r="Q102" s="436"/>
      <c r="R102" s="71"/>
    </row>
    <row r="103" spans="1:18" s="93" customFormat="1" ht="23.1" customHeight="1" x14ac:dyDescent="0.15">
      <c r="A103" s="60"/>
      <c r="B103" s="59"/>
      <c r="C103" s="1007"/>
      <c r="D103" s="1004"/>
      <c r="E103" s="1013"/>
      <c r="F103" s="1013"/>
      <c r="G103" s="969"/>
      <c r="H103" s="969"/>
      <c r="I103" s="969"/>
      <c r="J103" s="969"/>
      <c r="K103" s="1013"/>
      <c r="L103" s="1013"/>
      <c r="M103" s="1013"/>
      <c r="N103" s="381"/>
      <c r="O103" s="466"/>
      <c r="P103" s="432"/>
      <c r="Q103" s="443"/>
      <c r="R103" s="61"/>
    </row>
    <row r="104" spans="1:18" s="93" customFormat="1" ht="23.1" customHeight="1" x14ac:dyDescent="0.15">
      <c r="A104" s="60"/>
      <c r="B104" s="59"/>
      <c r="C104" s="1003"/>
      <c r="D104" s="1004"/>
      <c r="E104" s="1013"/>
      <c r="F104" s="1013"/>
      <c r="G104" s="969"/>
      <c r="H104" s="969"/>
      <c r="I104" s="969"/>
      <c r="J104" s="969"/>
      <c r="K104" s="1013"/>
      <c r="L104" s="1013"/>
      <c r="M104" s="1013"/>
      <c r="N104" s="381"/>
      <c r="O104" s="466"/>
      <c r="P104" s="432"/>
      <c r="Q104" s="433"/>
      <c r="R104" s="61"/>
    </row>
    <row r="105" spans="1:18" s="93" customFormat="1" ht="23.1" customHeight="1" x14ac:dyDescent="0.15">
      <c r="A105" s="60"/>
      <c r="B105" s="59"/>
      <c r="C105" s="1003"/>
      <c r="D105" s="1004"/>
      <c r="E105" s="1013"/>
      <c r="F105" s="1013"/>
      <c r="G105" s="969"/>
      <c r="H105" s="969"/>
      <c r="I105" s="969"/>
      <c r="J105" s="969"/>
      <c r="K105" s="1013"/>
      <c r="L105" s="1013"/>
      <c r="M105" s="1013"/>
      <c r="N105" s="381"/>
      <c r="O105" s="466"/>
      <c r="P105" s="432"/>
      <c r="Q105" s="433"/>
      <c r="R105" s="61"/>
    </row>
    <row r="106" spans="1:18" s="93" customFormat="1" ht="23.1" customHeight="1" x14ac:dyDescent="0.15">
      <c r="A106" s="60"/>
      <c r="B106" s="59"/>
      <c r="C106" s="1003"/>
      <c r="D106" s="1004"/>
      <c r="E106" s="1013"/>
      <c r="F106" s="1013"/>
      <c r="G106" s="969"/>
      <c r="H106" s="969"/>
      <c r="I106" s="969"/>
      <c r="J106" s="969"/>
      <c r="K106" s="1013"/>
      <c r="L106" s="1013"/>
      <c r="M106" s="1013"/>
      <c r="N106" s="381"/>
      <c r="O106" s="466"/>
      <c r="P106" s="432"/>
      <c r="Q106" s="433"/>
      <c r="R106" s="61"/>
    </row>
    <row r="107" spans="1:18" s="93" customFormat="1" ht="23.1" customHeight="1" thickBot="1" x14ac:dyDescent="0.2">
      <c r="A107" s="74"/>
      <c r="B107" s="75"/>
      <c r="C107" s="1010"/>
      <c r="D107" s="1011"/>
      <c r="E107" s="1015"/>
      <c r="F107" s="1015"/>
      <c r="G107" s="971"/>
      <c r="H107" s="971"/>
      <c r="I107" s="971"/>
      <c r="J107" s="971"/>
      <c r="K107" s="1015"/>
      <c r="L107" s="1015"/>
      <c r="M107" s="1015"/>
      <c r="N107" s="915"/>
      <c r="O107" s="444"/>
      <c r="P107" s="444"/>
      <c r="Q107" s="445"/>
      <c r="R107" s="76"/>
    </row>
    <row r="108" spans="1:18" ht="21" customHeight="1" x14ac:dyDescent="0.15">
      <c r="O108" s="99"/>
    </row>
    <row r="109" spans="1:18" ht="21" customHeight="1" x14ac:dyDescent="0.15">
      <c r="O109" s="99"/>
    </row>
    <row r="110" spans="1:18" ht="21" customHeight="1" x14ac:dyDescent="0.15">
      <c r="O110" s="99"/>
    </row>
    <row r="111" spans="1:18" ht="21" customHeight="1" x14ac:dyDescent="0.15">
      <c r="O111" s="99"/>
    </row>
    <row r="112" spans="1:18" ht="21" customHeight="1" x14ac:dyDescent="0.15">
      <c r="O112" s="99"/>
    </row>
    <row r="113" spans="15:15" ht="21" customHeight="1" x14ac:dyDescent="0.15">
      <c r="O113" s="99"/>
    </row>
    <row r="114" spans="15:15" ht="21" customHeight="1" x14ac:dyDescent="0.15">
      <c r="O114" s="99"/>
    </row>
    <row r="115" spans="15:15" ht="21" customHeight="1" x14ac:dyDescent="0.15">
      <c r="O115" s="99"/>
    </row>
    <row r="116" spans="15:15" ht="21" customHeight="1" x14ac:dyDescent="0.15">
      <c r="O116" s="99"/>
    </row>
    <row r="117" spans="15:15" ht="21" customHeight="1" x14ac:dyDescent="0.15">
      <c r="O117" s="99"/>
    </row>
    <row r="118" spans="15:15" ht="21" customHeight="1" x14ac:dyDescent="0.15">
      <c r="O118" s="99"/>
    </row>
    <row r="119" spans="15:15" ht="21" customHeight="1" x14ac:dyDescent="0.15">
      <c r="O119" s="99"/>
    </row>
    <row r="120" spans="15:15" ht="21" customHeight="1" x14ac:dyDescent="0.15"/>
    <row r="121" spans="15:15" ht="21" customHeight="1" x14ac:dyDescent="0.15"/>
    <row r="122" spans="15:15" ht="21" customHeight="1" x14ac:dyDescent="0.15"/>
    <row r="123" spans="15:15" ht="21" customHeight="1" x14ac:dyDescent="0.15"/>
    <row r="124" spans="15:15" ht="21" customHeight="1" x14ac:dyDescent="0.15"/>
    <row r="125" spans="15:15" ht="21" customHeight="1" x14ac:dyDescent="0.15"/>
    <row r="126" spans="15:15" ht="21" customHeight="1" x14ac:dyDescent="0.15"/>
    <row r="127" spans="15:15" ht="21" customHeight="1" x14ac:dyDescent="0.15"/>
    <row r="128" spans="15:15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</sheetData>
  <phoneticPr fontId="2"/>
  <printOptions horizontalCentered="1"/>
  <pageMargins left="0.59055118110236227" right="0.59055118110236227" top="0.61" bottom="0.59055118110236227" header="0.62" footer="0.51181102362204722"/>
  <pageSetup paperSize="9" scale="53" pageOrder="overThenDown" orientation="portrait" r:id="rId1"/>
  <headerFooter alignWithMargins="0"/>
  <rowBreaks count="1" manualBreakCount="1">
    <brk id="57" max="17" man="1"/>
  </rowBreaks>
  <colBreaks count="1" manualBreakCount="1">
    <brk id="10" max="106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O107"/>
  <sheetViews>
    <sheetView showGridLines="0" view="pageBreakPreview" zoomScale="55" zoomScaleNormal="75" zoomScaleSheetLayoutView="5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3" width="20.625" style="6" customWidth="1"/>
    <col min="4" max="4" width="12.625" style="185" customWidth="1"/>
    <col min="5" max="5" width="20.625" style="6" customWidth="1"/>
    <col min="6" max="6" width="12.625" style="185" customWidth="1"/>
    <col min="7" max="7" width="20.625" style="6" customWidth="1"/>
    <col min="8" max="8" width="12.625" style="185" customWidth="1"/>
    <col min="9" max="9" width="20.625" style="6" customWidth="1"/>
    <col min="10" max="10" width="12.625" style="185" customWidth="1"/>
    <col min="11" max="11" width="20.625" style="99" customWidth="1"/>
    <col min="12" max="14" width="19.625" style="99" customWidth="1"/>
    <col min="15" max="15" width="6.375" style="8" customWidth="1"/>
    <col min="16" max="16384" width="9" style="6"/>
  </cols>
  <sheetData>
    <row r="1" spans="1:15" ht="30.95" customHeight="1" x14ac:dyDescent="0.2">
      <c r="A1" s="4" t="s">
        <v>978</v>
      </c>
    </row>
    <row r="2" spans="1:15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14"/>
      <c r="O2" s="187" t="s">
        <v>482</v>
      </c>
    </row>
    <row r="3" spans="1:15" s="104" customFormat="1" ht="24.95" customHeight="1" x14ac:dyDescent="0.15">
      <c r="A3" s="13" t="s">
        <v>333</v>
      </c>
      <c r="B3" s="14"/>
      <c r="C3" s="2777" t="s">
        <v>483</v>
      </c>
      <c r="D3" s="2772"/>
      <c r="E3" s="2772"/>
      <c r="F3" s="2772"/>
      <c r="G3" s="2772"/>
      <c r="H3" s="2772"/>
      <c r="I3" s="2775" t="s">
        <v>484</v>
      </c>
      <c r="J3" s="2775"/>
      <c r="K3" s="2776"/>
      <c r="L3" s="163"/>
      <c r="M3" s="163"/>
      <c r="N3" s="163"/>
      <c r="O3" s="20" t="s">
        <v>333</v>
      </c>
    </row>
    <row r="4" spans="1:15" s="104" customFormat="1" ht="24.95" customHeight="1" x14ac:dyDescent="0.15">
      <c r="A4" s="22" t="s">
        <v>334</v>
      </c>
      <c r="B4" s="23"/>
      <c r="C4" s="166" t="s">
        <v>388</v>
      </c>
      <c r="D4" s="167"/>
      <c r="E4" s="166" t="s">
        <v>389</v>
      </c>
      <c r="F4" s="167"/>
      <c r="G4" s="166" t="s">
        <v>390</v>
      </c>
      <c r="H4" s="167"/>
      <c r="I4" s="166" t="s">
        <v>391</v>
      </c>
      <c r="J4" s="167"/>
      <c r="K4" s="168" t="s">
        <v>302</v>
      </c>
      <c r="L4" s="85"/>
      <c r="M4" s="85"/>
      <c r="N4" s="85" t="s">
        <v>174</v>
      </c>
      <c r="O4" s="28" t="s">
        <v>334</v>
      </c>
    </row>
    <row r="5" spans="1:15" s="104" customFormat="1" ht="24.95" customHeight="1" x14ac:dyDescent="0.15">
      <c r="A5" s="22" t="s">
        <v>335</v>
      </c>
      <c r="B5" s="23" t="s">
        <v>303</v>
      </c>
      <c r="C5" s="84"/>
      <c r="D5" s="170"/>
      <c r="E5" s="84"/>
      <c r="F5" s="170"/>
      <c r="G5" s="84"/>
      <c r="H5" s="170"/>
      <c r="I5" s="84"/>
      <c r="J5" s="170"/>
      <c r="K5" s="84"/>
      <c r="L5" s="85" t="s">
        <v>315</v>
      </c>
      <c r="M5" s="85" t="s">
        <v>485</v>
      </c>
      <c r="N5" s="85"/>
      <c r="O5" s="28" t="s">
        <v>335</v>
      </c>
    </row>
    <row r="6" spans="1:15" s="104" customFormat="1" ht="24.95" customHeight="1" x14ac:dyDescent="0.15">
      <c r="A6" s="22" t="s">
        <v>336</v>
      </c>
      <c r="B6" s="23"/>
      <c r="C6" s="85" t="s">
        <v>377</v>
      </c>
      <c r="D6" s="171" t="s">
        <v>341</v>
      </c>
      <c r="E6" s="85" t="s">
        <v>377</v>
      </c>
      <c r="F6" s="171" t="s">
        <v>341</v>
      </c>
      <c r="G6" s="85" t="s">
        <v>377</v>
      </c>
      <c r="H6" s="171" t="s">
        <v>341</v>
      </c>
      <c r="I6" s="85" t="s">
        <v>377</v>
      </c>
      <c r="J6" s="171" t="s">
        <v>341</v>
      </c>
      <c r="K6" s="85" t="s">
        <v>377</v>
      </c>
      <c r="L6" s="85"/>
      <c r="M6" s="85"/>
      <c r="N6" s="85" t="s">
        <v>196</v>
      </c>
      <c r="O6" s="28" t="s">
        <v>336</v>
      </c>
    </row>
    <row r="7" spans="1:15" s="104" customFormat="1" ht="24.95" customHeight="1" thickBot="1" x14ac:dyDescent="0.2">
      <c r="A7" s="40" t="s">
        <v>337</v>
      </c>
      <c r="B7" s="41"/>
      <c r="C7" s="87"/>
      <c r="D7" s="172"/>
      <c r="E7" s="87"/>
      <c r="F7" s="172"/>
      <c r="G7" s="87"/>
      <c r="H7" s="172"/>
      <c r="I7" s="87"/>
      <c r="J7" s="172"/>
      <c r="K7" s="87"/>
      <c r="L7" s="87"/>
      <c r="M7" s="87"/>
      <c r="N7" s="87"/>
      <c r="O7" s="50" t="s">
        <v>337</v>
      </c>
    </row>
    <row r="8" spans="1:15" s="107" customFormat="1" ht="30" customHeight="1" x14ac:dyDescent="0.15">
      <c r="A8" s="26"/>
      <c r="B8" s="34" t="s">
        <v>786</v>
      </c>
      <c r="C8" s="1025" t="s">
        <v>473</v>
      </c>
      <c r="D8" s="1041" t="s">
        <v>473</v>
      </c>
      <c r="E8" s="1025" t="s">
        <v>473</v>
      </c>
      <c r="F8" s="1041" t="s">
        <v>473</v>
      </c>
      <c r="G8" s="1025" t="s">
        <v>473</v>
      </c>
      <c r="H8" s="1041" t="s">
        <v>473</v>
      </c>
      <c r="I8" s="1025" t="s">
        <v>473</v>
      </c>
      <c r="J8" s="1041" t="s">
        <v>473</v>
      </c>
      <c r="K8" s="1032" t="s">
        <v>473</v>
      </c>
      <c r="L8" s="1032" t="s">
        <v>473</v>
      </c>
      <c r="M8" s="1032" t="s">
        <v>473</v>
      </c>
      <c r="N8" s="1035" t="s">
        <v>473</v>
      </c>
      <c r="O8" s="16"/>
    </row>
    <row r="9" spans="1:15" s="104" customFormat="1" ht="30" customHeight="1" x14ac:dyDescent="0.15">
      <c r="A9" s="22"/>
      <c r="B9" s="29" t="s">
        <v>617</v>
      </c>
      <c r="C9" s="1017">
        <v>45535</v>
      </c>
      <c r="D9" s="1020">
        <v>44.91</v>
      </c>
      <c r="E9" s="1017">
        <v>203</v>
      </c>
      <c r="F9" s="1020">
        <v>0.2</v>
      </c>
      <c r="G9" s="1017">
        <v>36978</v>
      </c>
      <c r="H9" s="1020">
        <v>36.479999999999997</v>
      </c>
      <c r="I9" s="1017">
        <v>18659</v>
      </c>
      <c r="J9" s="1020">
        <v>18.41</v>
      </c>
      <c r="K9" s="380">
        <v>101375</v>
      </c>
      <c r="L9" s="380">
        <v>14827</v>
      </c>
      <c r="M9" s="380">
        <v>152</v>
      </c>
      <c r="N9" s="1036">
        <v>2714</v>
      </c>
      <c r="O9" s="28"/>
    </row>
    <row r="10" spans="1:15" s="104" customFormat="1" ht="30" customHeight="1" x14ac:dyDescent="0.15">
      <c r="A10" s="22"/>
      <c r="B10" s="29" t="s">
        <v>618</v>
      </c>
      <c r="C10" s="1026" t="s">
        <v>473</v>
      </c>
      <c r="D10" s="1042" t="s">
        <v>473</v>
      </c>
      <c r="E10" s="1031" t="s">
        <v>473</v>
      </c>
      <c r="F10" s="1042" t="s">
        <v>473</v>
      </c>
      <c r="G10" s="1031" t="s">
        <v>473</v>
      </c>
      <c r="H10" s="1042" t="s">
        <v>473</v>
      </c>
      <c r="I10" s="1031" t="s">
        <v>473</v>
      </c>
      <c r="J10" s="1042" t="s">
        <v>473</v>
      </c>
      <c r="K10" s="1033" t="s">
        <v>473</v>
      </c>
      <c r="L10" s="1033" t="s">
        <v>473</v>
      </c>
      <c r="M10" s="1033" t="s">
        <v>473</v>
      </c>
      <c r="N10" s="1037" t="s">
        <v>473</v>
      </c>
      <c r="O10" s="28"/>
    </row>
    <row r="11" spans="1:15" s="104" customFormat="1" ht="30" customHeight="1" x14ac:dyDescent="0.15">
      <c r="A11" s="22"/>
      <c r="B11" s="29" t="s">
        <v>619</v>
      </c>
      <c r="C11" s="1017">
        <v>41840</v>
      </c>
      <c r="D11" s="1020">
        <v>44.92</v>
      </c>
      <c r="E11" s="1017">
        <v>203</v>
      </c>
      <c r="F11" s="1020">
        <v>0.22</v>
      </c>
      <c r="G11" s="1017">
        <v>33837</v>
      </c>
      <c r="H11" s="1020">
        <v>36.33</v>
      </c>
      <c r="I11" s="1017">
        <v>17260</v>
      </c>
      <c r="J11" s="1020">
        <v>18.53</v>
      </c>
      <c r="K11" s="380">
        <v>93140</v>
      </c>
      <c r="L11" s="380">
        <v>13453</v>
      </c>
      <c r="M11" s="380">
        <v>151</v>
      </c>
      <c r="N11" s="1036">
        <v>2559</v>
      </c>
      <c r="O11" s="28"/>
    </row>
    <row r="12" spans="1:15" s="104" customFormat="1" ht="30" customHeight="1" x14ac:dyDescent="0.15">
      <c r="A12" s="105"/>
      <c r="B12" s="129" t="s">
        <v>620</v>
      </c>
      <c r="C12" s="1018">
        <v>3695</v>
      </c>
      <c r="D12" s="1021">
        <v>44.87</v>
      </c>
      <c r="E12" s="1018">
        <v>0</v>
      </c>
      <c r="F12" s="1021">
        <v>0</v>
      </c>
      <c r="G12" s="1018">
        <v>3141</v>
      </c>
      <c r="H12" s="1021">
        <v>38.14</v>
      </c>
      <c r="I12" s="1018">
        <v>1399</v>
      </c>
      <c r="J12" s="1021">
        <v>16.989999999999998</v>
      </c>
      <c r="K12" s="382">
        <v>8235</v>
      </c>
      <c r="L12" s="382">
        <v>1374</v>
      </c>
      <c r="M12" s="382">
        <v>1</v>
      </c>
      <c r="N12" s="1038">
        <v>155</v>
      </c>
      <c r="O12" s="106"/>
    </row>
    <row r="13" spans="1:15" ht="23.1" customHeight="1" x14ac:dyDescent="0.15">
      <c r="A13" s="58">
        <v>1</v>
      </c>
      <c r="B13" s="89" t="s">
        <v>835</v>
      </c>
      <c r="C13" s="1019">
        <v>7447</v>
      </c>
      <c r="D13" s="1022">
        <v>54.22</v>
      </c>
      <c r="E13" s="1019">
        <v>0</v>
      </c>
      <c r="F13" s="1022">
        <v>0</v>
      </c>
      <c r="G13" s="1019">
        <v>3540</v>
      </c>
      <c r="H13" s="1022">
        <v>25.78</v>
      </c>
      <c r="I13" s="1019">
        <v>2747</v>
      </c>
      <c r="J13" s="1022">
        <v>20</v>
      </c>
      <c r="K13" s="917">
        <v>13734</v>
      </c>
      <c r="L13" s="917">
        <v>1776</v>
      </c>
      <c r="M13" s="917">
        <v>127</v>
      </c>
      <c r="N13" s="1039">
        <v>1116</v>
      </c>
      <c r="O13" s="57">
        <v>1</v>
      </c>
    </row>
    <row r="14" spans="1:15" ht="23.1" customHeight="1" x14ac:dyDescent="0.15">
      <c r="A14" s="58">
        <v>2</v>
      </c>
      <c r="B14" s="89" t="s">
        <v>837</v>
      </c>
      <c r="C14" s="1017">
        <v>691</v>
      </c>
      <c r="D14" s="1020">
        <v>28.97</v>
      </c>
      <c r="E14" s="1017">
        <v>203</v>
      </c>
      <c r="F14" s="1020">
        <v>8.51</v>
      </c>
      <c r="G14" s="1017">
        <v>1056</v>
      </c>
      <c r="H14" s="1020">
        <v>44.28</v>
      </c>
      <c r="I14" s="1017">
        <v>435</v>
      </c>
      <c r="J14" s="1020">
        <v>18.239999999999998</v>
      </c>
      <c r="K14" s="380">
        <v>2385</v>
      </c>
      <c r="L14" s="380">
        <v>567</v>
      </c>
      <c r="M14" s="380">
        <v>0</v>
      </c>
      <c r="N14" s="1036">
        <v>79</v>
      </c>
      <c r="O14" s="53">
        <v>2</v>
      </c>
    </row>
    <row r="15" spans="1:15" ht="23.1" customHeight="1" x14ac:dyDescent="0.15">
      <c r="A15" s="58">
        <v>3</v>
      </c>
      <c r="B15" s="89" t="s">
        <v>839</v>
      </c>
      <c r="C15" s="1017">
        <v>4749</v>
      </c>
      <c r="D15" s="1020">
        <v>61.82</v>
      </c>
      <c r="E15" s="1017">
        <v>0</v>
      </c>
      <c r="F15" s="1020">
        <v>0</v>
      </c>
      <c r="G15" s="1017">
        <v>1416</v>
      </c>
      <c r="H15" s="1020">
        <v>18.440000000000001</v>
      </c>
      <c r="I15" s="1017">
        <v>1516</v>
      </c>
      <c r="J15" s="1020">
        <v>19.739999999999998</v>
      </c>
      <c r="K15" s="380">
        <v>7681</v>
      </c>
      <c r="L15" s="380">
        <v>919</v>
      </c>
      <c r="M15" s="380">
        <v>0</v>
      </c>
      <c r="N15" s="1036">
        <v>217</v>
      </c>
      <c r="O15" s="53">
        <v>3</v>
      </c>
    </row>
    <row r="16" spans="1:15" ht="23.1" customHeight="1" x14ac:dyDescent="0.15">
      <c r="A16" s="58">
        <v>4</v>
      </c>
      <c r="B16" s="89" t="s">
        <v>841</v>
      </c>
      <c r="C16" s="1017">
        <v>2837</v>
      </c>
      <c r="D16" s="1020">
        <v>52.83</v>
      </c>
      <c r="E16" s="1017">
        <v>0</v>
      </c>
      <c r="F16" s="1020">
        <v>0</v>
      </c>
      <c r="G16" s="1017">
        <v>2533</v>
      </c>
      <c r="H16" s="1020">
        <v>47.17</v>
      </c>
      <c r="I16" s="1017">
        <v>0</v>
      </c>
      <c r="J16" s="1020">
        <v>0</v>
      </c>
      <c r="K16" s="380">
        <v>5370</v>
      </c>
      <c r="L16" s="380">
        <v>821</v>
      </c>
      <c r="M16" s="380">
        <v>0</v>
      </c>
      <c r="N16" s="1036">
        <v>213</v>
      </c>
      <c r="O16" s="53">
        <v>4</v>
      </c>
    </row>
    <row r="17" spans="1:15" ht="23.1" customHeight="1" x14ac:dyDescent="0.15">
      <c r="A17" s="175">
        <v>5</v>
      </c>
      <c r="B17" s="176" t="s">
        <v>843</v>
      </c>
      <c r="C17" s="1018">
        <v>513</v>
      </c>
      <c r="D17" s="1021">
        <v>40.479999999999997</v>
      </c>
      <c r="E17" s="1018">
        <v>0</v>
      </c>
      <c r="F17" s="1021">
        <v>0</v>
      </c>
      <c r="G17" s="1018">
        <v>470</v>
      </c>
      <c r="H17" s="1021">
        <v>37.1</v>
      </c>
      <c r="I17" s="1018">
        <v>284</v>
      </c>
      <c r="J17" s="1021">
        <v>22.42</v>
      </c>
      <c r="K17" s="382">
        <v>1267</v>
      </c>
      <c r="L17" s="382">
        <v>201</v>
      </c>
      <c r="M17" s="382">
        <v>3</v>
      </c>
      <c r="N17" s="1038">
        <v>7</v>
      </c>
      <c r="O17" s="122">
        <v>5</v>
      </c>
    </row>
    <row r="18" spans="1:15" ht="23.1" customHeight="1" x14ac:dyDescent="0.15">
      <c r="A18" s="58">
        <v>6</v>
      </c>
      <c r="B18" s="89" t="s">
        <v>845</v>
      </c>
      <c r="C18" s="1019">
        <v>1915</v>
      </c>
      <c r="D18" s="1022">
        <v>62.77</v>
      </c>
      <c r="E18" s="1019">
        <v>0</v>
      </c>
      <c r="F18" s="1022">
        <v>0</v>
      </c>
      <c r="G18" s="1019">
        <v>620</v>
      </c>
      <c r="H18" s="1022">
        <v>20.32</v>
      </c>
      <c r="I18" s="1019">
        <v>516</v>
      </c>
      <c r="J18" s="1022">
        <v>16.91</v>
      </c>
      <c r="K18" s="917">
        <v>3051</v>
      </c>
      <c r="L18" s="917">
        <v>285</v>
      </c>
      <c r="M18" s="917">
        <v>0</v>
      </c>
      <c r="N18" s="1039">
        <v>0</v>
      </c>
      <c r="O18" s="53">
        <v>6</v>
      </c>
    </row>
    <row r="19" spans="1:15" ht="23.1" customHeight="1" x14ac:dyDescent="0.15">
      <c r="A19" s="58">
        <v>7</v>
      </c>
      <c r="B19" s="89" t="s">
        <v>847</v>
      </c>
      <c r="C19" s="1017">
        <v>-1487</v>
      </c>
      <c r="D19" s="1020">
        <v>-23.87</v>
      </c>
      <c r="E19" s="1017">
        <v>0</v>
      </c>
      <c r="F19" s="1020">
        <v>0</v>
      </c>
      <c r="G19" s="1017">
        <v>5051</v>
      </c>
      <c r="H19" s="1020">
        <v>81.08</v>
      </c>
      <c r="I19" s="1017">
        <v>2666</v>
      </c>
      <c r="J19" s="1020">
        <v>42.79</v>
      </c>
      <c r="K19" s="380">
        <v>6230</v>
      </c>
      <c r="L19" s="380">
        <v>875</v>
      </c>
      <c r="M19" s="380">
        <v>0</v>
      </c>
      <c r="N19" s="1036">
        <v>0</v>
      </c>
      <c r="O19" s="53">
        <v>7</v>
      </c>
    </row>
    <row r="20" spans="1:15" ht="23.1" customHeight="1" x14ac:dyDescent="0.15">
      <c r="A20" s="58">
        <v>8</v>
      </c>
      <c r="B20" s="89" t="s">
        <v>849</v>
      </c>
      <c r="C20" s="1017">
        <v>525</v>
      </c>
      <c r="D20" s="1020">
        <v>37.85</v>
      </c>
      <c r="E20" s="1017">
        <v>0</v>
      </c>
      <c r="F20" s="1020">
        <v>0</v>
      </c>
      <c r="G20" s="1017">
        <v>475</v>
      </c>
      <c r="H20" s="1020">
        <v>34.25</v>
      </c>
      <c r="I20" s="1017">
        <v>387</v>
      </c>
      <c r="J20" s="1020">
        <v>27.9</v>
      </c>
      <c r="K20" s="380">
        <v>1387</v>
      </c>
      <c r="L20" s="380">
        <v>267</v>
      </c>
      <c r="M20" s="380">
        <v>0</v>
      </c>
      <c r="N20" s="1036">
        <v>0</v>
      </c>
      <c r="O20" s="53">
        <v>8</v>
      </c>
    </row>
    <row r="21" spans="1:15" s="95" customFormat="1" ht="23.1" customHeight="1" x14ac:dyDescent="0.15">
      <c r="A21" s="58">
        <v>9</v>
      </c>
      <c r="B21" s="89" t="s">
        <v>851</v>
      </c>
      <c r="C21" s="1017">
        <v>809</v>
      </c>
      <c r="D21" s="1020">
        <v>41.17</v>
      </c>
      <c r="E21" s="1017">
        <v>0</v>
      </c>
      <c r="F21" s="1020">
        <v>0</v>
      </c>
      <c r="G21" s="1017">
        <v>820</v>
      </c>
      <c r="H21" s="1020">
        <v>41.73</v>
      </c>
      <c r="I21" s="1017">
        <v>336</v>
      </c>
      <c r="J21" s="1020">
        <v>17.100000000000001</v>
      </c>
      <c r="K21" s="380">
        <v>1965</v>
      </c>
      <c r="L21" s="380">
        <v>295</v>
      </c>
      <c r="M21" s="380">
        <v>0</v>
      </c>
      <c r="N21" s="1036">
        <v>0</v>
      </c>
      <c r="O21" s="61">
        <v>9</v>
      </c>
    </row>
    <row r="22" spans="1:15" s="95" customFormat="1" ht="23.1" customHeight="1" x14ac:dyDescent="0.15">
      <c r="A22" s="60">
        <v>10</v>
      </c>
      <c r="B22" s="59" t="s">
        <v>853</v>
      </c>
      <c r="C22" s="1018">
        <v>1147</v>
      </c>
      <c r="D22" s="1021">
        <v>48.52</v>
      </c>
      <c r="E22" s="1018">
        <v>0</v>
      </c>
      <c r="F22" s="1021">
        <v>0</v>
      </c>
      <c r="G22" s="1018">
        <v>860</v>
      </c>
      <c r="H22" s="1021">
        <v>36.380000000000003</v>
      </c>
      <c r="I22" s="1018">
        <v>357</v>
      </c>
      <c r="J22" s="1021">
        <v>15.1</v>
      </c>
      <c r="K22" s="382">
        <v>2364</v>
      </c>
      <c r="L22" s="382">
        <v>288</v>
      </c>
      <c r="M22" s="382">
        <v>15</v>
      </c>
      <c r="N22" s="1038">
        <v>134</v>
      </c>
      <c r="O22" s="61">
        <v>10</v>
      </c>
    </row>
    <row r="23" spans="1:15" s="95" customFormat="1" ht="23.1" customHeight="1" x14ac:dyDescent="0.15">
      <c r="A23" s="64">
        <v>11</v>
      </c>
      <c r="B23" s="56" t="s">
        <v>855</v>
      </c>
      <c r="C23" s="1019">
        <v>1718</v>
      </c>
      <c r="D23" s="1022">
        <v>50.41</v>
      </c>
      <c r="E23" s="1019">
        <v>0</v>
      </c>
      <c r="F23" s="1022">
        <v>0</v>
      </c>
      <c r="G23" s="1019">
        <v>1188</v>
      </c>
      <c r="H23" s="1022">
        <v>34.86</v>
      </c>
      <c r="I23" s="1019">
        <v>502</v>
      </c>
      <c r="J23" s="1022">
        <v>14.73</v>
      </c>
      <c r="K23" s="917">
        <v>3408</v>
      </c>
      <c r="L23" s="917">
        <v>380</v>
      </c>
      <c r="M23" s="917">
        <v>0</v>
      </c>
      <c r="N23" s="1039">
        <v>0</v>
      </c>
      <c r="O23" s="65">
        <v>11</v>
      </c>
    </row>
    <row r="24" spans="1:15" s="95" customFormat="1" ht="23.1" customHeight="1" x14ac:dyDescent="0.15">
      <c r="A24" s="60">
        <v>12</v>
      </c>
      <c r="B24" s="59" t="s">
        <v>857</v>
      </c>
      <c r="C24" s="1017">
        <v>719</v>
      </c>
      <c r="D24" s="1020">
        <v>31.25</v>
      </c>
      <c r="E24" s="1017">
        <v>0</v>
      </c>
      <c r="F24" s="1020">
        <v>0</v>
      </c>
      <c r="G24" s="1017">
        <v>882</v>
      </c>
      <c r="H24" s="1020">
        <v>38.33</v>
      </c>
      <c r="I24" s="1017">
        <v>700</v>
      </c>
      <c r="J24" s="1020">
        <v>30.42</v>
      </c>
      <c r="K24" s="380">
        <v>2301</v>
      </c>
      <c r="L24" s="380">
        <v>546</v>
      </c>
      <c r="M24" s="380">
        <v>0</v>
      </c>
      <c r="N24" s="1036">
        <v>0</v>
      </c>
      <c r="O24" s="61">
        <v>12</v>
      </c>
    </row>
    <row r="25" spans="1:15" s="95" customFormat="1" ht="23.1" customHeight="1" x14ac:dyDescent="0.15">
      <c r="A25" s="60">
        <v>13</v>
      </c>
      <c r="B25" s="59" t="s">
        <v>858</v>
      </c>
      <c r="C25" s="1017">
        <v>1361</v>
      </c>
      <c r="D25" s="1020">
        <v>59.57</v>
      </c>
      <c r="E25" s="1017">
        <v>0</v>
      </c>
      <c r="F25" s="1020">
        <v>0</v>
      </c>
      <c r="G25" s="1017">
        <v>612</v>
      </c>
      <c r="H25" s="1020">
        <v>26.78</v>
      </c>
      <c r="I25" s="1017">
        <v>312</v>
      </c>
      <c r="J25" s="1020">
        <v>13.65</v>
      </c>
      <c r="K25" s="380">
        <v>2285</v>
      </c>
      <c r="L25" s="380">
        <v>279</v>
      </c>
      <c r="M25" s="380">
        <v>0</v>
      </c>
      <c r="N25" s="1036">
        <v>379</v>
      </c>
      <c r="O25" s="61">
        <v>13</v>
      </c>
    </row>
    <row r="26" spans="1:15" s="95" customFormat="1" ht="23.1" customHeight="1" x14ac:dyDescent="0.15">
      <c r="A26" s="60">
        <v>14</v>
      </c>
      <c r="B26" s="59" t="s">
        <v>860</v>
      </c>
      <c r="C26" s="1017">
        <v>376</v>
      </c>
      <c r="D26" s="1020">
        <v>42.2</v>
      </c>
      <c r="E26" s="1017">
        <v>0</v>
      </c>
      <c r="F26" s="1020">
        <v>0</v>
      </c>
      <c r="G26" s="1017">
        <v>340</v>
      </c>
      <c r="H26" s="1020">
        <v>38.159999999999997</v>
      </c>
      <c r="I26" s="1017">
        <v>175</v>
      </c>
      <c r="J26" s="1020">
        <v>19.64</v>
      </c>
      <c r="K26" s="380">
        <v>891</v>
      </c>
      <c r="L26" s="380">
        <v>132</v>
      </c>
      <c r="M26" s="380">
        <v>0</v>
      </c>
      <c r="N26" s="1036">
        <v>0</v>
      </c>
      <c r="O26" s="61">
        <v>14</v>
      </c>
    </row>
    <row r="27" spans="1:15" s="95" customFormat="1" ht="23.1" customHeight="1" x14ac:dyDescent="0.15">
      <c r="A27" s="69">
        <v>15</v>
      </c>
      <c r="B27" s="70" t="s">
        <v>862</v>
      </c>
      <c r="C27" s="1018">
        <v>808</v>
      </c>
      <c r="D27" s="1021">
        <v>43.56</v>
      </c>
      <c r="E27" s="1018">
        <v>0</v>
      </c>
      <c r="F27" s="1021">
        <v>0</v>
      </c>
      <c r="G27" s="1018">
        <v>735</v>
      </c>
      <c r="H27" s="1021">
        <v>39.619999999999997</v>
      </c>
      <c r="I27" s="1018">
        <v>312</v>
      </c>
      <c r="J27" s="1021">
        <v>16.82</v>
      </c>
      <c r="K27" s="382">
        <v>1855</v>
      </c>
      <c r="L27" s="382">
        <v>288</v>
      </c>
      <c r="M27" s="382">
        <v>0</v>
      </c>
      <c r="N27" s="1038">
        <v>0</v>
      </c>
      <c r="O27" s="71">
        <v>15</v>
      </c>
    </row>
    <row r="28" spans="1:15" s="95" customFormat="1" ht="23.1" customHeight="1" x14ac:dyDescent="0.15">
      <c r="A28" s="60">
        <v>16</v>
      </c>
      <c r="B28" s="59" t="s">
        <v>864</v>
      </c>
      <c r="C28" s="1019">
        <v>1345</v>
      </c>
      <c r="D28" s="1022">
        <v>60.28</v>
      </c>
      <c r="E28" s="1019">
        <v>0</v>
      </c>
      <c r="F28" s="1022">
        <v>0</v>
      </c>
      <c r="G28" s="1019">
        <v>661</v>
      </c>
      <c r="H28" s="1022">
        <v>29.63</v>
      </c>
      <c r="I28" s="1019">
        <v>225</v>
      </c>
      <c r="J28" s="1022">
        <v>10.09</v>
      </c>
      <c r="K28" s="917">
        <v>2231</v>
      </c>
      <c r="L28" s="917">
        <v>270</v>
      </c>
      <c r="M28" s="917">
        <v>0</v>
      </c>
      <c r="N28" s="1039">
        <v>0</v>
      </c>
      <c r="O28" s="61">
        <v>16</v>
      </c>
    </row>
    <row r="29" spans="1:15" s="95" customFormat="1" ht="23.1" customHeight="1" x14ac:dyDescent="0.15">
      <c r="A29" s="60">
        <v>17</v>
      </c>
      <c r="B29" s="59" t="s">
        <v>866</v>
      </c>
      <c r="C29" s="1017">
        <v>2407</v>
      </c>
      <c r="D29" s="1020">
        <v>45.8</v>
      </c>
      <c r="E29" s="1017">
        <v>0</v>
      </c>
      <c r="F29" s="1020">
        <v>0</v>
      </c>
      <c r="G29" s="1017">
        <v>2267</v>
      </c>
      <c r="H29" s="1020">
        <v>43.14</v>
      </c>
      <c r="I29" s="1017">
        <v>581</v>
      </c>
      <c r="J29" s="1020">
        <v>11.06</v>
      </c>
      <c r="K29" s="380">
        <v>5255</v>
      </c>
      <c r="L29" s="380">
        <v>908</v>
      </c>
      <c r="M29" s="380">
        <v>0</v>
      </c>
      <c r="N29" s="1036">
        <v>44</v>
      </c>
      <c r="O29" s="61">
        <v>17</v>
      </c>
    </row>
    <row r="30" spans="1:15" s="95" customFormat="1" ht="23.1" customHeight="1" x14ac:dyDescent="0.15">
      <c r="A30" s="60">
        <v>18</v>
      </c>
      <c r="B30" s="59" t="s">
        <v>868</v>
      </c>
      <c r="C30" s="1017">
        <v>320</v>
      </c>
      <c r="D30" s="1020">
        <v>64.25</v>
      </c>
      <c r="E30" s="1017">
        <v>0</v>
      </c>
      <c r="F30" s="1020">
        <v>0</v>
      </c>
      <c r="G30" s="1017">
        <v>119</v>
      </c>
      <c r="H30" s="1020">
        <v>23.9</v>
      </c>
      <c r="I30" s="1017">
        <v>59</v>
      </c>
      <c r="J30" s="1020">
        <v>11.85</v>
      </c>
      <c r="K30" s="380">
        <v>498</v>
      </c>
      <c r="L30" s="380">
        <v>30</v>
      </c>
      <c r="M30" s="380">
        <v>0</v>
      </c>
      <c r="N30" s="1036">
        <v>0</v>
      </c>
      <c r="O30" s="61">
        <v>18</v>
      </c>
    </row>
    <row r="31" spans="1:15" s="95" customFormat="1" ht="23.1" customHeight="1" x14ac:dyDescent="0.15">
      <c r="A31" s="60">
        <v>19</v>
      </c>
      <c r="B31" s="59" t="s">
        <v>870</v>
      </c>
      <c r="C31" s="1017">
        <v>2469</v>
      </c>
      <c r="D31" s="1020">
        <v>47.68</v>
      </c>
      <c r="E31" s="1017">
        <v>0</v>
      </c>
      <c r="F31" s="1020">
        <v>0</v>
      </c>
      <c r="G31" s="1017">
        <v>1850</v>
      </c>
      <c r="H31" s="1020">
        <v>35.729999999999997</v>
      </c>
      <c r="I31" s="1017">
        <v>859</v>
      </c>
      <c r="J31" s="1020">
        <v>16.59</v>
      </c>
      <c r="K31" s="380">
        <v>5178</v>
      </c>
      <c r="L31" s="380">
        <v>381</v>
      </c>
      <c r="M31" s="380">
        <v>0</v>
      </c>
      <c r="N31" s="1036">
        <v>47</v>
      </c>
      <c r="O31" s="61">
        <v>19</v>
      </c>
    </row>
    <row r="32" spans="1:15" s="95" customFormat="1" ht="23.1" customHeight="1" x14ac:dyDescent="0.15">
      <c r="A32" s="69">
        <v>20</v>
      </c>
      <c r="B32" s="70" t="s">
        <v>872</v>
      </c>
      <c r="C32" s="1018">
        <v>1051</v>
      </c>
      <c r="D32" s="1021">
        <v>55.52</v>
      </c>
      <c r="E32" s="1018">
        <v>0</v>
      </c>
      <c r="F32" s="1021">
        <v>0</v>
      </c>
      <c r="G32" s="1018">
        <v>557</v>
      </c>
      <c r="H32" s="1021">
        <v>29.42</v>
      </c>
      <c r="I32" s="1018">
        <v>285</v>
      </c>
      <c r="J32" s="1021">
        <v>15.06</v>
      </c>
      <c r="K32" s="382">
        <v>1893</v>
      </c>
      <c r="L32" s="382">
        <v>278</v>
      </c>
      <c r="M32" s="382">
        <v>0</v>
      </c>
      <c r="N32" s="1038">
        <v>0</v>
      </c>
      <c r="O32" s="71">
        <v>20</v>
      </c>
    </row>
    <row r="33" spans="1:15" s="95" customFormat="1" ht="23.1" customHeight="1" x14ac:dyDescent="0.15">
      <c r="A33" s="72">
        <v>21</v>
      </c>
      <c r="B33" s="59" t="s">
        <v>874</v>
      </c>
      <c r="C33" s="1019">
        <v>702</v>
      </c>
      <c r="D33" s="1022">
        <v>29.21</v>
      </c>
      <c r="E33" s="1019">
        <v>0</v>
      </c>
      <c r="F33" s="1022">
        <v>0</v>
      </c>
      <c r="G33" s="1019">
        <v>1057</v>
      </c>
      <c r="H33" s="1022">
        <v>43.99</v>
      </c>
      <c r="I33" s="1019">
        <v>644</v>
      </c>
      <c r="J33" s="1022">
        <v>26.8</v>
      </c>
      <c r="K33" s="917">
        <v>2403</v>
      </c>
      <c r="L33" s="917">
        <v>659</v>
      </c>
      <c r="M33" s="917">
        <v>0</v>
      </c>
      <c r="N33" s="1039">
        <v>4</v>
      </c>
      <c r="O33" s="73">
        <v>21</v>
      </c>
    </row>
    <row r="34" spans="1:15" s="95" customFormat="1" ht="23.1" customHeight="1" x14ac:dyDescent="0.15">
      <c r="A34" s="60">
        <v>22</v>
      </c>
      <c r="B34" s="59" t="s">
        <v>876</v>
      </c>
      <c r="C34" s="1017">
        <v>850</v>
      </c>
      <c r="D34" s="1020">
        <v>52.34</v>
      </c>
      <c r="E34" s="1017">
        <v>0</v>
      </c>
      <c r="F34" s="1020">
        <v>0</v>
      </c>
      <c r="G34" s="1017">
        <v>504</v>
      </c>
      <c r="H34" s="1020">
        <v>31.03</v>
      </c>
      <c r="I34" s="1017">
        <v>270</v>
      </c>
      <c r="J34" s="1020">
        <v>16.63</v>
      </c>
      <c r="K34" s="380">
        <v>1624</v>
      </c>
      <c r="L34" s="380">
        <v>231</v>
      </c>
      <c r="M34" s="380">
        <v>0</v>
      </c>
      <c r="N34" s="1036">
        <v>0</v>
      </c>
      <c r="O34" s="61">
        <v>22</v>
      </c>
    </row>
    <row r="35" spans="1:15" s="95" customFormat="1" ht="23.1" customHeight="1" x14ac:dyDescent="0.15">
      <c r="A35" s="60">
        <v>23</v>
      </c>
      <c r="B35" s="59" t="s">
        <v>877</v>
      </c>
      <c r="C35" s="1017">
        <v>426</v>
      </c>
      <c r="D35" s="1020">
        <v>49.6</v>
      </c>
      <c r="E35" s="1017">
        <v>0</v>
      </c>
      <c r="F35" s="1020">
        <v>0</v>
      </c>
      <c r="G35" s="1017">
        <v>311</v>
      </c>
      <c r="H35" s="1020">
        <v>36.200000000000003</v>
      </c>
      <c r="I35" s="1017">
        <v>122</v>
      </c>
      <c r="J35" s="1020">
        <v>14.2</v>
      </c>
      <c r="K35" s="380">
        <v>859</v>
      </c>
      <c r="L35" s="380">
        <v>146</v>
      </c>
      <c r="M35" s="380">
        <v>0</v>
      </c>
      <c r="N35" s="1036">
        <v>0</v>
      </c>
      <c r="O35" s="61">
        <v>23</v>
      </c>
    </row>
    <row r="36" spans="1:15" s="95" customFormat="1" ht="23.1" customHeight="1" x14ac:dyDescent="0.15">
      <c r="A36" s="60">
        <v>24</v>
      </c>
      <c r="B36" s="59" t="s">
        <v>879</v>
      </c>
      <c r="C36" s="1017">
        <v>1152</v>
      </c>
      <c r="D36" s="1020">
        <v>70.930000000000007</v>
      </c>
      <c r="E36" s="1017">
        <v>0</v>
      </c>
      <c r="F36" s="1020">
        <v>0</v>
      </c>
      <c r="G36" s="1017">
        <v>234</v>
      </c>
      <c r="H36" s="1020">
        <v>14.41</v>
      </c>
      <c r="I36" s="1017">
        <v>238</v>
      </c>
      <c r="J36" s="1020">
        <v>14.66</v>
      </c>
      <c r="K36" s="380">
        <v>1624</v>
      </c>
      <c r="L36" s="380">
        <v>100</v>
      </c>
      <c r="M36" s="380">
        <v>0</v>
      </c>
      <c r="N36" s="1036">
        <v>0</v>
      </c>
      <c r="O36" s="61">
        <v>24</v>
      </c>
    </row>
    <row r="37" spans="1:15" s="95" customFormat="1" ht="23.1" customHeight="1" x14ac:dyDescent="0.15">
      <c r="A37" s="69">
        <v>25</v>
      </c>
      <c r="B37" s="70" t="s">
        <v>881</v>
      </c>
      <c r="C37" s="1018">
        <v>576</v>
      </c>
      <c r="D37" s="1021">
        <v>33.96</v>
      </c>
      <c r="E37" s="1018">
        <v>0</v>
      </c>
      <c r="F37" s="1021">
        <v>0</v>
      </c>
      <c r="G37" s="1018">
        <v>760</v>
      </c>
      <c r="H37" s="1021">
        <v>44.81</v>
      </c>
      <c r="I37" s="1018">
        <v>360</v>
      </c>
      <c r="J37" s="1021">
        <v>21.23</v>
      </c>
      <c r="K37" s="382">
        <v>1696</v>
      </c>
      <c r="L37" s="382">
        <v>415</v>
      </c>
      <c r="M37" s="382">
        <v>0</v>
      </c>
      <c r="N37" s="1038">
        <v>0</v>
      </c>
      <c r="O37" s="71">
        <v>25</v>
      </c>
    </row>
    <row r="38" spans="1:15" s="95" customFormat="1" ht="23.1" customHeight="1" x14ac:dyDescent="0.15">
      <c r="A38" s="60">
        <v>26</v>
      </c>
      <c r="B38" s="59" t="s">
        <v>883</v>
      </c>
      <c r="C38" s="1019">
        <v>276</v>
      </c>
      <c r="D38" s="1022">
        <v>52.27</v>
      </c>
      <c r="E38" s="1019">
        <v>0</v>
      </c>
      <c r="F38" s="1022">
        <v>0</v>
      </c>
      <c r="G38" s="1019">
        <v>252</v>
      </c>
      <c r="H38" s="1022">
        <v>47.73</v>
      </c>
      <c r="I38" s="1019">
        <v>0</v>
      </c>
      <c r="J38" s="1022">
        <v>0</v>
      </c>
      <c r="K38" s="917">
        <v>528</v>
      </c>
      <c r="L38" s="917">
        <v>7</v>
      </c>
      <c r="M38" s="917">
        <v>0</v>
      </c>
      <c r="N38" s="1039">
        <v>0</v>
      </c>
      <c r="O38" s="61">
        <v>26</v>
      </c>
    </row>
    <row r="39" spans="1:15" s="95" customFormat="1" ht="23.1" customHeight="1" x14ac:dyDescent="0.15">
      <c r="A39" s="60">
        <v>27</v>
      </c>
      <c r="B39" s="59" t="s">
        <v>885</v>
      </c>
      <c r="C39" s="1017">
        <v>1422</v>
      </c>
      <c r="D39" s="1020">
        <v>67.400000000000006</v>
      </c>
      <c r="E39" s="1017">
        <v>0</v>
      </c>
      <c r="F39" s="1020">
        <v>0</v>
      </c>
      <c r="G39" s="1017">
        <v>383</v>
      </c>
      <c r="H39" s="1020">
        <v>18.149999999999999</v>
      </c>
      <c r="I39" s="1017">
        <v>305</v>
      </c>
      <c r="J39" s="1020">
        <v>14.45</v>
      </c>
      <c r="K39" s="380">
        <v>2110</v>
      </c>
      <c r="L39" s="380">
        <v>166</v>
      </c>
      <c r="M39" s="380">
        <v>0</v>
      </c>
      <c r="N39" s="1036">
        <v>280</v>
      </c>
      <c r="O39" s="61">
        <v>27</v>
      </c>
    </row>
    <row r="40" spans="1:15" s="95" customFormat="1" ht="23.1" customHeight="1" x14ac:dyDescent="0.15">
      <c r="A40" s="60">
        <v>30</v>
      </c>
      <c r="B40" s="59" t="s">
        <v>887</v>
      </c>
      <c r="C40" s="1017">
        <v>721</v>
      </c>
      <c r="D40" s="1020">
        <v>52.66</v>
      </c>
      <c r="E40" s="1017">
        <v>0</v>
      </c>
      <c r="F40" s="1020">
        <v>0</v>
      </c>
      <c r="G40" s="1017">
        <v>396</v>
      </c>
      <c r="H40" s="1020">
        <v>28.93</v>
      </c>
      <c r="I40" s="1017">
        <v>252</v>
      </c>
      <c r="J40" s="1020">
        <v>18.41</v>
      </c>
      <c r="K40" s="380">
        <v>1369</v>
      </c>
      <c r="L40" s="380">
        <v>144</v>
      </c>
      <c r="M40" s="380">
        <v>0</v>
      </c>
      <c r="N40" s="1036">
        <v>0</v>
      </c>
      <c r="O40" s="61">
        <v>30</v>
      </c>
    </row>
    <row r="41" spans="1:15" s="95" customFormat="1" ht="23.1" customHeight="1" x14ac:dyDescent="0.15">
      <c r="A41" s="60">
        <v>31</v>
      </c>
      <c r="B41" s="59" t="s">
        <v>889</v>
      </c>
      <c r="C41" s="1017">
        <v>743</v>
      </c>
      <c r="D41" s="1020">
        <v>47.59</v>
      </c>
      <c r="E41" s="1017">
        <v>0</v>
      </c>
      <c r="F41" s="1020">
        <v>0</v>
      </c>
      <c r="G41" s="1017">
        <v>506</v>
      </c>
      <c r="H41" s="1020">
        <v>32.42</v>
      </c>
      <c r="I41" s="1017">
        <v>312</v>
      </c>
      <c r="J41" s="1020">
        <v>19.989999999999998</v>
      </c>
      <c r="K41" s="380">
        <v>1561</v>
      </c>
      <c r="L41" s="380">
        <v>298</v>
      </c>
      <c r="M41" s="380">
        <v>0</v>
      </c>
      <c r="N41" s="1036">
        <v>0</v>
      </c>
      <c r="O41" s="61">
        <v>31</v>
      </c>
    </row>
    <row r="42" spans="1:15" s="95" customFormat="1" ht="23.1" customHeight="1" x14ac:dyDescent="0.15">
      <c r="A42" s="69">
        <v>32</v>
      </c>
      <c r="B42" s="70" t="s">
        <v>891</v>
      </c>
      <c r="C42" s="1018">
        <v>328</v>
      </c>
      <c r="D42" s="1021">
        <v>32.42</v>
      </c>
      <c r="E42" s="1018">
        <v>0</v>
      </c>
      <c r="F42" s="1021">
        <v>0</v>
      </c>
      <c r="G42" s="1018">
        <v>460</v>
      </c>
      <c r="H42" s="1021">
        <v>45.45</v>
      </c>
      <c r="I42" s="1018">
        <v>224</v>
      </c>
      <c r="J42" s="1021">
        <v>22.13</v>
      </c>
      <c r="K42" s="382">
        <v>1012</v>
      </c>
      <c r="L42" s="382">
        <v>255</v>
      </c>
      <c r="M42" s="382">
        <v>0</v>
      </c>
      <c r="N42" s="1038">
        <v>0</v>
      </c>
      <c r="O42" s="71">
        <v>32</v>
      </c>
    </row>
    <row r="43" spans="1:15" s="95" customFormat="1" ht="23.1" customHeight="1" x14ac:dyDescent="0.15">
      <c r="A43" s="60">
        <v>33</v>
      </c>
      <c r="B43" s="59" t="s">
        <v>893</v>
      </c>
      <c r="C43" s="1019">
        <v>369</v>
      </c>
      <c r="D43" s="1022">
        <v>41.14</v>
      </c>
      <c r="E43" s="1019">
        <v>0</v>
      </c>
      <c r="F43" s="1022">
        <v>0</v>
      </c>
      <c r="G43" s="1019">
        <v>300</v>
      </c>
      <c r="H43" s="1022">
        <v>33.44</v>
      </c>
      <c r="I43" s="1019">
        <v>228</v>
      </c>
      <c r="J43" s="1022">
        <v>25.42</v>
      </c>
      <c r="K43" s="917">
        <v>897</v>
      </c>
      <c r="L43" s="917">
        <v>115</v>
      </c>
      <c r="M43" s="917">
        <v>0</v>
      </c>
      <c r="N43" s="1039">
        <v>0</v>
      </c>
      <c r="O43" s="61">
        <v>33</v>
      </c>
    </row>
    <row r="44" spans="1:15" s="95" customFormat="1" ht="23.1" customHeight="1" x14ac:dyDescent="0.15">
      <c r="A44" s="60">
        <v>35</v>
      </c>
      <c r="B44" s="59" t="s">
        <v>895</v>
      </c>
      <c r="C44" s="1017">
        <v>217</v>
      </c>
      <c r="D44" s="1020">
        <v>34.39</v>
      </c>
      <c r="E44" s="1017">
        <v>0</v>
      </c>
      <c r="F44" s="1020">
        <v>0</v>
      </c>
      <c r="G44" s="1017">
        <v>263</v>
      </c>
      <c r="H44" s="1020">
        <v>41.68</v>
      </c>
      <c r="I44" s="1017">
        <v>151</v>
      </c>
      <c r="J44" s="1020">
        <v>23.93</v>
      </c>
      <c r="K44" s="380">
        <v>631</v>
      </c>
      <c r="L44" s="380">
        <v>114</v>
      </c>
      <c r="M44" s="380">
        <v>0</v>
      </c>
      <c r="N44" s="1036">
        <v>0</v>
      </c>
      <c r="O44" s="61">
        <v>35</v>
      </c>
    </row>
    <row r="45" spans="1:15" s="95" customFormat="1" ht="23.1" customHeight="1" x14ac:dyDescent="0.15">
      <c r="A45" s="60">
        <v>36</v>
      </c>
      <c r="B45" s="59" t="s">
        <v>897</v>
      </c>
      <c r="C45" s="1017">
        <v>927</v>
      </c>
      <c r="D45" s="1020">
        <v>44.87</v>
      </c>
      <c r="E45" s="1017">
        <v>0</v>
      </c>
      <c r="F45" s="1020">
        <v>0</v>
      </c>
      <c r="G45" s="1017">
        <v>705</v>
      </c>
      <c r="H45" s="1020">
        <v>34.119999999999997</v>
      </c>
      <c r="I45" s="1017">
        <v>434</v>
      </c>
      <c r="J45" s="1020">
        <v>21.01</v>
      </c>
      <c r="K45" s="380">
        <v>2066</v>
      </c>
      <c r="L45" s="380">
        <v>320</v>
      </c>
      <c r="M45" s="380">
        <v>0</v>
      </c>
      <c r="N45" s="1036">
        <v>0</v>
      </c>
      <c r="O45" s="61">
        <v>36</v>
      </c>
    </row>
    <row r="46" spans="1:15" s="95" customFormat="1" ht="23.1" customHeight="1" x14ac:dyDescent="0.15">
      <c r="A46" s="60">
        <v>38</v>
      </c>
      <c r="B46" s="59" t="s">
        <v>899</v>
      </c>
      <c r="C46" s="1017">
        <v>328</v>
      </c>
      <c r="D46" s="1020">
        <v>49.62</v>
      </c>
      <c r="E46" s="1017">
        <v>0</v>
      </c>
      <c r="F46" s="1020">
        <v>0</v>
      </c>
      <c r="G46" s="1017">
        <v>225</v>
      </c>
      <c r="H46" s="1020">
        <v>34.04</v>
      </c>
      <c r="I46" s="1017">
        <v>108</v>
      </c>
      <c r="J46" s="1020">
        <v>16.34</v>
      </c>
      <c r="K46" s="380">
        <v>661</v>
      </c>
      <c r="L46" s="380">
        <v>47</v>
      </c>
      <c r="M46" s="380">
        <v>0</v>
      </c>
      <c r="N46" s="1036">
        <v>0</v>
      </c>
      <c r="O46" s="61">
        <v>38</v>
      </c>
    </row>
    <row r="47" spans="1:15" s="95" customFormat="1" ht="23.1" customHeight="1" x14ac:dyDescent="0.15">
      <c r="A47" s="69">
        <v>39</v>
      </c>
      <c r="B47" s="70" t="s">
        <v>901</v>
      </c>
      <c r="C47" s="1018">
        <v>36</v>
      </c>
      <c r="D47" s="1021">
        <v>63.16</v>
      </c>
      <c r="E47" s="1018">
        <v>0</v>
      </c>
      <c r="F47" s="1021">
        <v>0</v>
      </c>
      <c r="G47" s="1018">
        <v>21</v>
      </c>
      <c r="H47" s="1021">
        <v>36.840000000000003</v>
      </c>
      <c r="I47" s="1018">
        <v>0</v>
      </c>
      <c r="J47" s="1021">
        <v>0</v>
      </c>
      <c r="K47" s="382">
        <v>57</v>
      </c>
      <c r="L47" s="382">
        <v>11</v>
      </c>
      <c r="M47" s="382">
        <v>0</v>
      </c>
      <c r="N47" s="1038">
        <v>0</v>
      </c>
      <c r="O47" s="71">
        <v>39</v>
      </c>
    </row>
    <row r="48" spans="1:15" s="95" customFormat="1" ht="23.1" customHeight="1" x14ac:dyDescent="0.15">
      <c r="A48" s="60">
        <v>40</v>
      </c>
      <c r="B48" s="59" t="s">
        <v>902</v>
      </c>
      <c r="C48" s="1019">
        <v>280</v>
      </c>
      <c r="D48" s="1022">
        <v>61.67</v>
      </c>
      <c r="E48" s="1019">
        <v>0</v>
      </c>
      <c r="F48" s="1022">
        <v>0</v>
      </c>
      <c r="G48" s="1019">
        <v>154</v>
      </c>
      <c r="H48" s="1022">
        <v>33.92</v>
      </c>
      <c r="I48" s="1019">
        <v>20</v>
      </c>
      <c r="J48" s="1022">
        <v>4.41</v>
      </c>
      <c r="K48" s="917">
        <v>454</v>
      </c>
      <c r="L48" s="917">
        <v>45</v>
      </c>
      <c r="M48" s="917">
        <v>0</v>
      </c>
      <c r="N48" s="1039">
        <v>0</v>
      </c>
      <c r="O48" s="61">
        <v>40</v>
      </c>
    </row>
    <row r="49" spans="1:15" s="95" customFormat="1" ht="23.1" customHeight="1" x14ac:dyDescent="0.15">
      <c r="A49" s="60">
        <v>41</v>
      </c>
      <c r="B49" s="59" t="s">
        <v>904</v>
      </c>
      <c r="C49" s="1017">
        <v>47</v>
      </c>
      <c r="D49" s="1020">
        <v>14.37</v>
      </c>
      <c r="E49" s="1017">
        <v>0</v>
      </c>
      <c r="F49" s="1020">
        <v>0</v>
      </c>
      <c r="G49" s="1017">
        <v>180</v>
      </c>
      <c r="H49" s="1020">
        <v>55.05</v>
      </c>
      <c r="I49" s="1017">
        <v>100</v>
      </c>
      <c r="J49" s="1020">
        <v>30.58</v>
      </c>
      <c r="K49" s="380">
        <v>327</v>
      </c>
      <c r="L49" s="380">
        <v>113</v>
      </c>
      <c r="M49" s="380">
        <v>0</v>
      </c>
      <c r="N49" s="1036">
        <v>0</v>
      </c>
      <c r="O49" s="61">
        <v>41</v>
      </c>
    </row>
    <row r="50" spans="1:15" s="95" customFormat="1" ht="23.1" customHeight="1" x14ac:dyDescent="0.15">
      <c r="A50" s="60">
        <v>42</v>
      </c>
      <c r="B50" s="59" t="s">
        <v>906</v>
      </c>
      <c r="C50" s="1017">
        <v>165</v>
      </c>
      <c r="D50" s="1020">
        <v>45.2</v>
      </c>
      <c r="E50" s="1017">
        <v>0</v>
      </c>
      <c r="F50" s="1020">
        <v>0</v>
      </c>
      <c r="G50" s="1017">
        <v>140</v>
      </c>
      <c r="H50" s="1020">
        <v>38.36</v>
      </c>
      <c r="I50" s="1017">
        <v>60</v>
      </c>
      <c r="J50" s="1020">
        <v>16.440000000000001</v>
      </c>
      <c r="K50" s="380">
        <v>365</v>
      </c>
      <c r="L50" s="380">
        <v>68</v>
      </c>
      <c r="M50" s="380">
        <v>0</v>
      </c>
      <c r="N50" s="1036">
        <v>0</v>
      </c>
      <c r="O50" s="61">
        <v>42</v>
      </c>
    </row>
    <row r="51" spans="1:15" s="95" customFormat="1" ht="23.1" customHeight="1" x14ac:dyDescent="0.15">
      <c r="A51" s="72">
        <v>43</v>
      </c>
      <c r="B51" s="59" t="s">
        <v>908</v>
      </c>
      <c r="C51" s="1017">
        <v>18</v>
      </c>
      <c r="D51" s="1020">
        <v>12.5</v>
      </c>
      <c r="E51" s="1017">
        <v>0</v>
      </c>
      <c r="F51" s="1020">
        <v>0</v>
      </c>
      <c r="G51" s="1017">
        <v>104</v>
      </c>
      <c r="H51" s="1020">
        <v>72.22</v>
      </c>
      <c r="I51" s="1017">
        <v>22</v>
      </c>
      <c r="J51" s="1020">
        <v>15.28</v>
      </c>
      <c r="K51" s="380">
        <v>144</v>
      </c>
      <c r="L51" s="380">
        <v>42</v>
      </c>
      <c r="M51" s="380">
        <v>1</v>
      </c>
      <c r="N51" s="1036">
        <v>0</v>
      </c>
      <c r="O51" s="73">
        <v>43</v>
      </c>
    </row>
    <row r="52" spans="1:15" s="95" customFormat="1" ht="23.1" customHeight="1" x14ac:dyDescent="0.15">
      <c r="A52" s="69">
        <v>44</v>
      </c>
      <c r="B52" s="70" t="s">
        <v>910</v>
      </c>
      <c r="C52" s="1018">
        <v>131</v>
      </c>
      <c r="D52" s="1021">
        <v>23.15</v>
      </c>
      <c r="E52" s="1018">
        <v>0</v>
      </c>
      <c r="F52" s="1021">
        <v>0</v>
      </c>
      <c r="G52" s="1018">
        <v>336</v>
      </c>
      <c r="H52" s="1021">
        <v>59.36</v>
      </c>
      <c r="I52" s="1018">
        <v>99</v>
      </c>
      <c r="J52" s="1021">
        <v>17.489999999999998</v>
      </c>
      <c r="K52" s="382">
        <v>566</v>
      </c>
      <c r="L52" s="382">
        <v>151</v>
      </c>
      <c r="M52" s="382">
        <v>0</v>
      </c>
      <c r="N52" s="1038">
        <v>0</v>
      </c>
      <c r="O52" s="71">
        <v>44</v>
      </c>
    </row>
    <row r="53" spans="1:15" s="107" customFormat="1" ht="23.1" customHeight="1" x14ac:dyDescent="0.15">
      <c r="A53" s="60">
        <v>45</v>
      </c>
      <c r="B53" s="59" t="s">
        <v>911</v>
      </c>
      <c r="C53" s="1027">
        <v>23</v>
      </c>
      <c r="D53" s="1022">
        <v>9.74</v>
      </c>
      <c r="E53" s="1019">
        <v>0</v>
      </c>
      <c r="F53" s="1022">
        <v>0</v>
      </c>
      <c r="G53" s="1019">
        <v>133</v>
      </c>
      <c r="H53" s="1022">
        <v>56.36</v>
      </c>
      <c r="I53" s="1019">
        <v>80</v>
      </c>
      <c r="J53" s="1022">
        <v>33.9</v>
      </c>
      <c r="K53" s="917">
        <v>236</v>
      </c>
      <c r="L53" s="917">
        <v>106</v>
      </c>
      <c r="M53" s="917">
        <v>0</v>
      </c>
      <c r="N53" s="1039">
        <v>0</v>
      </c>
      <c r="O53" s="61">
        <v>45</v>
      </c>
    </row>
    <row r="54" spans="1:15" s="107" customFormat="1" ht="23.1" customHeight="1" x14ac:dyDescent="0.15">
      <c r="A54" s="60">
        <v>46</v>
      </c>
      <c r="B54" s="59" t="s">
        <v>912</v>
      </c>
      <c r="C54" s="1028">
        <v>535</v>
      </c>
      <c r="D54" s="1020">
        <v>45.65</v>
      </c>
      <c r="E54" s="1017">
        <v>0</v>
      </c>
      <c r="F54" s="1020">
        <v>0</v>
      </c>
      <c r="G54" s="1017">
        <v>380</v>
      </c>
      <c r="H54" s="1020">
        <v>32.42</v>
      </c>
      <c r="I54" s="1017">
        <v>257</v>
      </c>
      <c r="J54" s="1020">
        <v>21.93</v>
      </c>
      <c r="K54" s="380">
        <v>1172</v>
      </c>
      <c r="L54" s="380">
        <v>222</v>
      </c>
      <c r="M54" s="380">
        <v>0</v>
      </c>
      <c r="N54" s="1036">
        <v>0</v>
      </c>
      <c r="O54" s="61">
        <v>46</v>
      </c>
    </row>
    <row r="55" spans="1:15" s="107" customFormat="1" ht="23.1" customHeight="1" x14ac:dyDescent="0.15">
      <c r="A55" s="60">
        <v>52</v>
      </c>
      <c r="B55" s="59" t="s">
        <v>913</v>
      </c>
      <c r="C55" s="1028">
        <v>317</v>
      </c>
      <c r="D55" s="1020">
        <v>76.02</v>
      </c>
      <c r="E55" s="1017">
        <v>0</v>
      </c>
      <c r="F55" s="1020">
        <v>0</v>
      </c>
      <c r="G55" s="1017">
        <v>79</v>
      </c>
      <c r="H55" s="1020">
        <v>18.940000000000001</v>
      </c>
      <c r="I55" s="1017">
        <v>21</v>
      </c>
      <c r="J55" s="1020">
        <v>5.04</v>
      </c>
      <c r="K55" s="380">
        <v>417</v>
      </c>
      <c r="L55" s="380">
        <v>10</v>
      </c>
      <c r="M55" s="380">
        <v>0</v>
      </c>
      <c r="N55" s="1036">
        <v>0</v>
      </c>
      <c r="O55" s="61">
        <v>52</v>
      </c>
    </row>
    <row r="56" spans="1:15" s="107" customFormat="1" ht="23.1" customHeight="1" x14ac:dyDescent="0.15">
      <c r="A56" s="60">
        <v>54</v>
      </c>
      <c r="B56" s="59" t="s">
        <v>914</v>
      </c>
      <c r="C56" s="1028">
        <v>49</v>
      </c>
      <c r="D56" s="1020">
        <v>65.33</v>
      </c>
      <c r="E56" s="1017">
        <v>0</v>
      </c>
      <c r="F56" s="1020">
        <v>0</v>
      </c>
      <c r="G56" s="1017">
        <v>26</v>
      </c>
      <c r="H56" s="1020">
        <v>34.67</v>
      </c>
      <c r="I56" s="1017">
        <v>0</v>
      </c>
      <c r="J56" s="1020">
        <v>0</v>
      </c>
      <c r="K56" s="380">
        <v>75</v>
      </c>
      <c r="L56" s="380">
        <v>0</v>
      </c>
      <c r="M56" s="380">
        <v>0</v>
      </c>
      <c r="N56" s="1036">
        <v>0</v>
      </c>
      <c r="O56" s="61">
        <v>54</v>
      </c>
    </row>
    <row r="57" spans="1:15" s="107" customFormat="1" ht="23.1" customHeight="1" thickBot="1" x14ac:dyDescent="0.2">
      <c r="A57" s="74">
        <v>59</v>
      </c>
      <c r="B57" s="75" t="s">
        <v>916</v>
      </c>
      <c r="C57" s="1029">
        <v>306</v>
      </c>
      <c r="D57" s="1043">
        <v>52.85</v>
      </c>
      <c r="E57" s="1030">
        <v>0</v>
      </c>
      <c r="F57" s="1043">
        <v>0</v>
      </c>
      <c r="G57" s="1030">
        <v>198</v>
      </c>
      <c r="H57" s="1043">
        <v>34.200000000000003</v>
      </c>
      <c r="I57" s="1030">
        <v>75</v>
      </c>
      <c r="J57" s="1043">
        <v>12.95</v>
      </c>
      <c r="K57" s="1034">
        <v>579</v>
      </c>
      <c r="L57" s="1034">
        <v>34</v>
      </c>
      <c r="M57" s="1034">
        <v>0</v>
      </c>
      <c r="N57" s="1040">
        <v>84</v>
      </c>
      <c r="O57" s="76">
        <v>59</v>
      </c>
    </row>
    <row r="58" spans="1:15" ht="23.1" customHeight="1" x14ac:dyDescent="0.15">
      <c r="A58" s="58">
        <v>61</v>
      </c>
      <c r="B58" s="89" t="s">
        <v>918</v>
      </c>
      <c r="C58" s="1019">
        <v>210</v>
      </c>
      <c r="D58" s="1022">
        <v>40.619999999999997</v>
      </c>
      <c r="E58" s="1019">
        <v>0</v>
      </c>
      <c r="F58" s="1022">
        <v>0</v>
      </c>
      <c r="G58" s="1019">
        <v>187</v>
      </c>
      <c r="H58" s="1022">
        <v>36.17</v>
      </c>
      <c r="I58" s="1019">
        <v>120</v>
      </c>
      <c r="J58" s="1022">
        <v>23.21</v>
      </c>
      <c r="K58" s="917">
        <v>517</v>
      </c>
      <c r="L58" s="917">
        <v>90</v>
      </c>
      <c r="M58" s="917">
        <v>0</v>
      </c>
      <c r="N58" s="1039">
        <v>71</v>
      </c>
      <c r="O58" s="57">
        <v>61</v>
      </c>
    </row>
    <row r="59" spans="1:15" ht="23.1" customHeight="1" x14ac:dyDescent="0.15">
      <c r="A59" s="58">
        <v>66</v>
      </c>
      <c r="B59" s="89" t="s">
        <v>920</v>
      </c>
      <c r="C59" s="1017">
        <v>424</v>
      </c>
      <c r="D59" s="1020">
        <v>43.53</v>
      </c>
      <c r="E59" s="1017">
        <v>0</v>
      </c>
      <c r="F59" s="1020">
        <v>0</v>
      </c>
      <c r="G59" s="1017">
        <v>396</v>
      </c>
      <c r="H59" s="1020">
        <v>40.659999999999997</v>
      </c>
      <c r="I59" s="1017">
        <v>154</v>
      </c>
      <c r="J59" s="1020">
        <v>15.81</v>
      </c>
      <c r="K59" s="380">
        <v>974</v>
      </c>
      <c r="L59" s="380">
        <v>150</v>
      </c>
      <c r="M59" s="380">
        <v>0</v>
      </c>
      <c r="N59" s="1036">
        <v>0</v>
      </c>
      <c r="O59" s="53">
        <v>66</v>
      </c>
    </row>
    <row r="60" spans="1:15" ht="23.1" customHeight="1" x14ac:dyDescent="0.15">
      <c r="A60" s="58">
        <v>67</v>
      </c>
      <c r="B60" s="89" t="s">
        <v>922</v>
      </c>
      <c r="C60" s="1017">
        <v>143</v>
      </c>
      <c r="D60" s="1020">
        <v>31.16</v>
      </c>
      <c r="E60" s="1017">
        <v>0</v>
      </c>
      <c r="F60" s="1020">
        <v>0</v>
      </c>
      <c r="G60" s="1017">
        <v>242</v>
      </c>
      <c r="H60" s="1020">
        <v>52.72</v>
      </c>
      <c r="I60" s="1017">
        <v>74</v>
      </c>
      <c r="J60" s="1020">
        <v>16.12</v>
      </c>
      <c r="K60" s="380">
        <v>459</v>
      </c>
      <c r="L60" s="380">
        <v>77</v>
      </c>
      <c r="M60" s="380">
        <v>0</v>
      </c>
      <c r="N60" s="1036">
        <v>0</v>
      </c>
      <c r="O60" s="53">
        <v>67</v>
      </c>
    </row>
    <row r="61" spans="1:15" ht="23.1" customHeight="1" x14ac:dyDescent="0.15">
      <c r="A61" s="58">
        <v>70</v>
      </c>
      <c r="B61" s="89" t="s">
        <v>924</v>
      </c>
      <c r="C61" s="1017">
        <v>20</v>
      </c>
      <c r="D61" s="1020">
        <v>31.24</v>
      </c>
      <c r="E61" s="1017">
        <v>0</v>
      </c>
      <c r="F61" s="1020">
        <v>0</v>
      </c>
      <c r="G61" s="1017">
        <v>34</v>
      </c>
      <c r="H61" s="1020">
        <v>53.13</v>
      </c>
      <c r="I61" s="1017">
        <v>10</v>
      </c>
      <c r="J61" s="1020">
        <v>15.63</v>
      </c>
      <c r="K61" s="380">
        <v>64</v>
      </c>
      <c r="L61" s="380">
        <v>14</v>
      </c>
      <c r="M61" s="380">
        <v>0</v>
      </c>
      <c r="N61" s="1036">
        <v>0</v>
      </c>
      <c r="O61" s="53">
        <v>70</v>
      </c>
    </row>
    <row r="62" spans="1:15" ht="23.1" customHeight="1" x14ac:dyDescent="0.15">
      <c r="A62" s="175">
        <v>72</v>
      </c>
      <c r="B62" s="176" t="s">
        <v>926</v>
      </c>
      <c r="C62" s="1018">
        <v>594</v>
      </c>
      <c r="D62" s="1021">
        <v>53.09</v>
      </c>
      <c r="E62" s="1018">
        <v>0</v>
      </c>
      <c r="F62" s="1021">
        <v>0</v>
      </c>
      <c r="G62" s="1018">
        <v>403</v>
      </c>
      <c r="H62" s="1021">
        <v>36.01</v>
      </c>
      <c r="I62" s="1018">
        <v>122</v>
      </c>
      <c r="J62" s="1021">
        <v>10.9</v>
      </c>
      <c r="K62" s="382">
        <v>1119</v>
      </c>
      <c r="L62" s="382">
        <v>160</v>
      </c>
      <c r="M62" s="382">
        <v>4</v>
      </c>
      <c r="N62" s="1038">
        <v>0</v>
      </c>
      <c r="O62" s="122">
        <v>72</v>
      </c>
    </row>
    <row r="63" spans="1:15" ht="23.1" customHeight="1" x14ac:dyDescent="0.15">
      <c r="A63" s="58">
        <v>74</v>
      </c>
      <c r="B63" s="89" t="s">
        <v>928</v>
      </c>
      <c r="C63" s="1019">
        <v>51</v>
      </c>
      <c r="D63" s="1022">
        <v>30.53</v>
      </c>
      <c r="E63" s="1019">
        <v>0</v>
      </c>
      <c r="F63" s="1022">
        <v>0</v>
      </c>
      <c r="G63" s="1019">
        <v>87</v>
      </c>
      <c r="H63" s="1022">
        <v>52.1</v>
      </c>
      <c r="I63" s="1019">
        <v>29</v>
      </c>
      <c r="J63" s="1022">
        <v>17.37</v>
      </c>
      <c r="K63" s="917">
        <v>167</v>
      </c>
      <c r="L63" s="917">
        <v>22</v>
      </c>
      <c r="M63" s="917">
        <v>0</v>
      </c>
      <c r="N63" s="1039">
        <v>0</v>
      </c>
      <c r="O63" s="53">
        <v>74</v>
      </c>
    </row>
    <row r="64" spans="1:15" ht="23.1" customHeight="1" x14ac:dyDescent="0.15">
      <c r="A64" s="58">
        <v>81</v>
      </c>
      <c r="B64" s="89" t="s">
        <v>930</v>
      </c>
      <c r="C64" s="1017">
        <v>447</v>
      </c>
      <c r="D64" s="1020">
        <v>32.75</v>
      </c>
      <c r="E64" s="1017">
        <v>0</v>
      </c>
      <c r="F64" s="1020">
        <v>0</v>
      </c>
      <c r="G64" s="1017">
        <v>690</v>
      </c>
      <c r="H64" s="1020">
        <v>50.55</v>
      </c>
      <c r="I64" s="1017">
        <v>228</v>
      </c>
      <c r="J64" s="1020">
        <v>16.7</v>
      </c>
      <c r="K64" s="380">
        <v>1365</v>
      </c>
      <c r="L64" s="380">
        <v>315</v>
      </c>
      <c r="M64" s="380">
        <v>0</v>
      </c>
      <c r="N64" s="1036">
        <v>0</v>
      </c>
      <c r="O64" s="53">
        <v>81</v>
      </c>
    </row>
    <row r="65" spans="1:15" ht="23.1" customHeight="1" x14ac:dyDescent="0.15">
      <c r="A65" s="58">
        <v>82</v>
      </c>
      <c r="B65" s="89" t="s">
        <v>932</v>
      </c>
      <c r="C65" s="1017">
        <v>666</v>
      </c>
      <c r="D65" s="1020">
        <v>47.64</v>
      </c>
      <c r="E65" s="1017">
        <v>0</v>
      </c>
      <c r="F65" s="1020">
        <v>0</v>
      </c>
      <c r="G65" s="1017">
        <v>538</v>
      </c>
      <c r="H65" s="1020">
        <v>38.479999999999997</v>
      </c>
      <c r="I65" s="1017">
        <v>194</v>
      </c>
      <c r="J65" s="1020">
        <v>13.88</v>
      </c>
      <c r="K65" s="380">
        <v>1398</v>
      </c>
      <c r="L65" s="380">
        <v>264</v>
      </c>
      <c r="M65" s="380">
        <v>2</v>
      </c>
      <c r="N65" s="1036">
        <v>39</v>
      </c>
      <c r="O65" s="53">
        <v>82</v>
      </c>
    </row>
    <row r="66" spans="1:15" s="95" customFormat="1" ht="23.1" customHeight="1" x14ac:dyDescent="0.15">
      <c r="A66" s="58">
        <v>83</v>
      </c>
      <c r="B66" s="89" t="s">
        <v>933</v>
      </c>
      <c r="C66" s="1017">
        <v>316</v>
      </c>
      <c r="D66" s="1020">
        <v>48.62</v>
      </c>
      <c r="E66" s="1017">
        <v>0</v>
      </c>
      <c r="F66" s="1020">
        <v>0</v>
      </c>
      <c r="G66" s="1017">
        <v>242</v>
      </c>
      <c r="H66" s="1020">
        <v>37.229999999999997</v>
      </c>
      <c r="I66" s="1017">
        <v>92</v>
      </c>
      <c r="J66" s="1020">
        <v>14.15</v>
      </c>
      <c r="K66" s="380">
        <v>650</v>
      </c>
      <c r="L66" s="380">
        <v>130</v>
      </c>
      <c r="M66" s="380">
        <v>0</v>
      </c>
      <c r="N66" s="1036">
        <v>0</v>
      </c>
      <c r="O66" s="61">
        <v>83</v>
      </c>
    </row>
    <row r="67" spans="1:15" s="95" customFormat="1" ht="23.1" customHeight="1" x14ac:dyDescent="0.15">
      <c r="A67" s="60">
        <v>301</v>
      </c>
      <c r="B67" s="59" t="s">
        <v>934</v>
      </c>
      <c r="C67" s="1755" t="s">
        <v>473</v>
      </c>
      <c r="D67" s="1756" t="s">
        <v>473</v>
      </c>
      <c r="E67" s="1755" t="s">
        <v>473</v>
      </c>
      <c r="F67" s="1756" t="s">
        <v>473</v>
      </c>
      <c r="G67" s="1755" t="s">
        <v>473</v>
      </c>
      <c r="H67" s="1756" t="s">
        <v>473</v>
      </c>
      <c r="I67" s="1755" t="s">
        <v>473</v>
      </c>
      <c r="J67" s="1756" t="s">
        <v>473</v>
      </c>
      <c r="K67" s="1757" t="s">
        <v>473</v>
      </c>
      <c r="L67" s="1757" t="s">
        <v>473</v>
      </c>
      <c r="M67" s="1757" t="s">
        <v>473</v>
      </c>
      <c r="N67" s="1758" t="s">
        <v>473</v>
      </c>
      <c r="O67" s="61">
        <v>301</v>
      </c>
    </row>
    <row r="68" spans="1:15" s="95" customFormat="1" ht="23.1" customHeight="1" x14ac:dyDescent="0.15">
      <c r="A68" s="64">
        <v>302</v>
      </c>
      <c r="B68" s="56" t="s">
        <v>936</v>
      </c>
      <c r="C68" s="1025" t="s">
        <v>473</v>
      </c>
      <c r="D68" s="1041" t="s">
        <v>473</v>
      </c>
      <c r="E68" s="1025" t="s">
        <v>473</v>
      </c>
      <c r="F68" s="1041" t="s">
        <v>473</v>
      </c>
      <c r="G68" s="1025" t="s">
        <v>473</v>
      </c>
      <c r="H68" s="1041" t="s">
        <v>473</v>
      </c>
      <c r="I68" s="1025" t="s">
        <v>473</v>
      </c>
      <c r="J68" s="1041" t="s">
        <v>473</v>
      </c>
      <c r="K68" s="1032" t="s">
        <v>473</v>
      </c>
      <c r="L68" s="1032" t="s">
        <v>473</v>
      </c>
      <c r="M68" s="1032" t="s">
        <v>473</v>
      </c>
      <c r="N68" s="1035" t="s">
        <v>473</v>
      </c>
      <c r="O68" s="65">
        <v>302</v>
      </c>
    </row>
    <row r="69" spans="1:15" s="95" customFormat="1" ht="23.1" customHeight="1" x14ac:dyDescent="0.15">
      <c r="A69" s="60">
        <v>303</v>
      </c>
      <c r="B69" s="59" t="s">
        <v>938</v>
      </c>
      <c r="C69" s="1031" t="s">
        <v>473</v>
      </c>
      <c r="D69" s="1042" t="s">
        <v>473</v>
      </c>
      <c r="E69" s="1031" t="s">
        <v>473</v>
      </c>
      <c r="F69" s="1042" t="s">
        <v>473</v>
      </c>
      <c r="G69" s="1031" t="s">
        <v>473</v>
      </c>
      <c r="H69" s="1042" t="s">
        <v>473</v>
      </c>
      <c r="I69" s="1031" t="s">
        <v>473</v>
      </c>
      <c r="J69" s="1042" t="s">
        <v>473</v>
      </c>
      <c r="K69" s="1033" t="s">
        <v>473</v>
      </c>
      <c r="L69" s="1033" t="s">
        <v>473</v>
      </c>
      <c r="M69" s="1033" t="s">
        <v>473</v>
      </c>
      <c r="N69" s="1037" t="s">
        <v>473</v>
      </c>
      <c r="O69" s="61">
        <v>303</v>
      </c>
    </row>
    <row r="70" spans="1:15" s="95" customFormat="1" ht="23.1" customHeight="1" x14ac:dyDescent="0.15">
      <c r="A70" s="60"/>
      <c r="B70" s="59"/>
      <c r="C70" s="1017"/>
      <c r="D70" s="1020"/>
      <c r="E70" s="1017"/>
      <c r="F70" s="1020"/>
      <c r="G70" s="1017"/>
      <c r="H70" s="1020"/>
      <c r="I70" s="1017"/>
      <c r="J70" s="1020"/>
      <c r="K70" s="380"/>
      <c r="L70" s="380"/>
      <c r="M70" s="380"/>
      <c r="N70" s="1036"/>
      <c r="O70" s="61"/>
    </row>
    <row r="71" spans="1:15" s="95" customFormat="1" ht="23.1" customHeight="1" x14ac:dyDescent="0.15">
      <c r="A71" s="60"/>
      <c r="B71" s="59"/>
      <c r="C71" s="1017"/>
      <c r="D71" s="1020"/>
      <c r="E71" s="1017"/>
      <c r="F71" s="1020"/>
      <c r="G71" s="1017"/>
      <c r="H71" s="1020"/>
      <c r="I71" s="1017"/>
      <c r="J71" s="1020"/>
      <c r="K71" s="380"/>
      <c r="L71" s="380"/>
      <c r="M71" s="380"/>
      <c r="N71" s="1036"/>
      <c r="O71" s="61"/>
    </row>
    <row r="72" spans="1:15" s="95" customFormat="1" ht="23.1" customHeight="1" x14ac:dyDescent="0.15">
      <c r="A72" s="69"/>
      <c r="B72" s="70"/>
      <c r="C72" s="1018"/>
      <c r="D72" s="1021"/>
      <c r="E72" s="1018"/>
      <c r="F72" s="1021"/>
      <c r="G72" s="1018"/>
      <c r="H72" s="1021"/>
      <c r="I72" s="1018"/>
      <c r="J72" s="1021"/>
      <c r="K72" s="382"/>
      <c r="L72" s="382"/>
      <c r="M72" s="382"/>
      <c r="N72" s="1038"/>
      <c r="O72" s="71"/>
    </row>
    <row r="73" spans="1:15" s="95" customFormat="1" ht="23.1" customHeight="1" x14ac:dyDescent="0.15">
      <c r="A73" s="60"/>
      <c r="B73" s="59"/>
      <c r="C73" s="1019"/>
      <c r="D73" s="1022"/>
      <c r="E73" s="1019"/>
      <c r="F73" s="1022"/>
      <c r="G73" s="1019"/>
      <c r="H73" s="1022"/>
      <c r="I73" s="1019"/>
      <c r="J73" s="1022"/>
      <c r="K73" s="917"/>
      <c r="L73" s="917"/>
      <c r="M73" s="917"/>
      <c r="N73" s="1039"/>
      <c r="O73" s="61"/>
    </row>
    <row r="74" spans="1:15" s="95" customFormat="1" ht="23.1" customHeight="1" x14ac:dyDescent="0.15">
      <c r="A74" s="60"/>
      <c r="B74" s="59"/>
      <c r="C74" s="1017"/>
      <c r="D74" s="1020"/>
      <c r="E74" s="1017"/>
      <c r="F74" s="1020"/>
      <c r="G74" s="1017"/>
      <c r="H74" s="1020"/>
      <c r="I74" s="1017"/>
      <c r="J74" s="1020"/>
      <c r="K74" s="380"/>
      <c r="L74" s="380"/>
      <c r="M74" s="380"/>
      <c r="N74" s="1036"/>
      <c r="O74" s="61"/>
    </row>
    <row r="75" spans="1:15" s="95" customFormat="1" ht="23.1" customHeight="1" x14ac:dyDescent="0.15">
      <c r="A75" s="60"/>
      <c r="B75" s="59"/>
      <c r="C75" s="1017"/>
      <c r="D75" s="1020"/>
      <c r="E75" s="1017"/>
      <c r="F75" s="1020"/>
      <c r="G75" s="1017"/>
      <c r="H75" s="1020"/>
      <c r="I75" s="1017"/>
      <c r="J75" s="1020"/>
      <c r="K75" s="380"/>
      <c r="L75" s="380"/>
      <c r="M75" s="380"/>
      <c r="N75" s="1036"/>
      <c r="O75" s="61"/>
    </row>
    <row r="76" spans="1:15" s="95" customFormat="1" ht="23.1" customHeight="1" x14ac:dyDescent="0.15">
      <c r="A76" s="60"/>
      <c r="B76" s="59"/>
      <c r="C76" s="1017"/>
      <c r="D76" s="1020"/>
      <c r="E76" s="1017"/>
      <c r="F76" s="1020"/>
      <c r="G76" s="1017"/>
      <c r="H76" s="1020"/>
      <c r="I76" s="1017"/>
      <c r="J76" s="1020"/>
      <c r="K76" s="380"/>
      <c r="L76" s="380"/>
      <c r="M76" s="380"/>
      <c r="N76" s="1036"/>
      <c r="O76" s="61"/>
    </row>
    <row r="77" spans="1:15" s="95" customFormat="1" ht="23.1" customHeight="1" x14ac:dyDescent="0.15">
      <c r="A77" s="69"/>
      <c r="B77" s="70"/>
      <c r="C77" s="1018"/>
      <c r="D77" s="1021"/>
      <c r="E77" s="1018"/>
      <c r="F77" s="1021"/>
      <c r="G77" s="1018"/>
      <c r="H77" s="1021"/>
      <c r="I77" s="1018"/>
      <c r="J77" s="1021"/>
      <c r="K77" s="382"/>
      <c r="L77" s="382"/>
      <c r="M77" s="382"/>
      <c r="N77" s="1038"/>
      <c r="O77" s="71"/>
    </row>
    <row r="78" spans="1:15" s="95" customFormat="1" ht="23.1" customHeight="1" x14ac:dyDescent="0.15">
      <c r="A78" s="72"/>
      <c r="B78" s="59"/>
      <c r="C78" s="1019"/>
      <c r="D78" s="1022"/>
      <c r="E78" s="1019"/>
      <c r="F78" s="1022"/>
      <c r="G78" s="1019"/>
      <c r="H78" s="1022"/>
      <c r="I78" s="1019"/>
      <c r="J78" s="1022"/>
      <c r="K78" s="917"/>
      <c r="L78" s="917"/>
      <c r="M78" s="917"/>
      <c r="N78" s="1039"/>
      <c r="O78" s="73"/>
    </row>
    <row r="79" spans="1:15" s="95" customFormat="1" ht="23.1" customHeight="1" x14ac:dyDescent="0.15">
      <c r="A79" s="60"/>
      <c r="B79" s="59"/>
      <c r="C79" s="1017"/>
      <c r="D79" s="1020"/>
      <c r="E79" s="1017"/>
      <c r="F79" s="1020"/>
      <c r="G79" s="1017"/>
      <c r="H79" s="1020"/>
      <c r="I79" s="1017"/>
      <c r="J79" s="1020"/>
      <c r="K79" s="380"/>
      <c r="L79" s="380"/>
      <c r="M79" s="380"/>
      <c r="N79" s="1036"/>
      <c r="O79" s="61"/>
    </row>
    <row r="80" spans="1:15" s="95" customFormat="1" ht="23.1" customHeight="1" x14ac:dyDescent="0.15">
      <c r="A80" s="60"/>
      <c r="B80" s="59"/>
      <c r="C80" s="1017"/>
      <c r="D80" s="1020"/>
      <c r="E80" s="1017"/>
      <c r="F80" s="1020"/>
      <c r="G80" s="1017"/>
      <c r="H80" s="1020"/>
      <c r="I80" s="1017"/>
      <c r="J80" s="1020"/>
      <c r="K80" s="380"/>
      <c r="L80" s="380"/>
      <c r="M80" s="380"/>
      <c r="N80" s="1036"/>
      <c r="O80" s="61"/>
    </row>
    <row r="81" spans="1:15" s="95" customFormat="1" ht="23.1" customHeight="1" x14ac:dyDescent="0.15">
      <c r="A81" s="60"/>
      <c r="B81" s="59"/>
      <c r="C81" s="1017"/>
      <c r="D81" s="1020"/>
      <c r="E81" s="1017"/>
      <c r="F81" s="1020"/>
      <c r="G81" s="1017"/>
      <c r="H81" s="1020"/>
      <c r="I81" s="1017"/>
      <c r="J81" s="1020"/>
      <c r="K81" s="380"/>
      <c r="L81" s="380"/>
      <c r="M81" s="380"/>
      <c r="N81" s="1036"/>
      <c r="O81" s="61"/>
    </row>
    <row r="82" spans="1:15" s="95" customFormat="1" ht="23.1" customHeight="1" x14ac:dyDescent="0.15">
      <c r="A82" s="69"/>
      <c r="B82" s="70"/>
      <c r="C82" s="1018"/>
      <c r="D82" s="1021"/>
      <c r="E82" s="1018"/>
      <c r="F82" s="1021"/>
      <c r="G82" s="1018"/>
      <c r="H82" s="1021"/>
      <c r="I82" s="1018"/>
      <c r="J82" s="1021"/>
      <c r="K82" s="382"/>
      <c r="L82" s="382"/>
      <c r="M82" s="382"/>
      <c r="N82" s="1038"/>
      <c r="O82" s="71"/>
    </row>
    <row r="83" spans="1:15" s="95" customFormat="1" ht="23.1" customHeight="1" x14ac:dyDescent="0.15">
      <c r="A83" s="60"/>
      <c r="B83" s="59"/>
      <c r="C83" s="1019"/>
      <c r="D83" s="1022"/>
      <c r="E83" s="1019"/>
      <c r="F83" s="1022"/>
      <c r="G83" s="1019"/>
      <c r="H83" s="1022"/>
      <c r="I83" s="1019"/>
      <c r="J83" s="1022"/>
      <c r="K83" s="917"/>
      <c r="L83" s="917"/>
      <c r="M83" s="917"/>
      <c r="N83" s="1039"/>
      <c r="O83" s="61"/>
    </row>
    <row r="84" spans="1:15" s="95" customFormat="1" ht="23.1" customHeight="1" x14ac:dyDescent="0.15">
      <c r="A84" s="60"/>
      <c r="B84" s="59"/>
      <c r="C84" s="1017"/>
      <c r="D84" s="1020"/>
      <c r="E84" s="1017"/>
      <c r="F84" s="1020"/>
      <c r="G84" s="1017"/>
      <c r="H84" s="1020"/>
      <c r="I84" s="1017"/>
      <c r="J84" s="1020"/>
      <c r="K84" s="380"/>
      <c r="L84" s="380"/>
      <c r="M84" s="380"/>
      <c r="N84" s="1036"/>
      <c r="O84" s="61"/>
    </row>
    <row r="85" spans="1:15" s="95" customFormat="1" ht="23.1" customHeight="1" x14ac:dyDescent="0.15">
      <c r="A85" s="60"/>
      <c r="B85" s="59"/>
      <c r="C85" s="1017"/>
      <c r="D85" s="1020"/>
      <c r="E85" s="1017"/>
      <c r="F85" s="1020"/>
      <c r="G85" s="1017"/>
      <c r="H85" s="1020"/>
      <c r="I85" s="1017"/>
      <c r="J85" s="1020"/>
      <c r="K85" s="380"/>
      <c r="L85" s="380"/>
      <c r="M85" s="380"/>
      <c r="N85" s="1036"/>
      <c r="O85" s="61"/>
    </row>
    <row r="86" spans="1:15" s="95" customFormat="1" ht="23.1" customHeight="1" x14ac:dyDescent="0.15">
      <c r="A86" s="60"/>
      <c r="B86" s="59"/>
      <c r="C86" s="1017"/>
      <c r="D86" s="1020"/>
      <c r="E86" s="1017"/>
      <c r="F86" s="1020"/>
      <c r="G86" s="1017"/>
      <c r="H86" s="1020"/>
      <c r="I86" s="1017"/>
      <c r="J86" s="1020"/>
      <c r="K86" s="380"/>
      <c r="L86" s="380"/>
      <c r="M86" s="380"/>
      <c r="N86" s="1036"/>
      <c r="O86" s="61"/>
    </row>
    <row r="87" spans="1:15" s="95" customFormat="1" ht="23.1" customHeight="1" x14ac:dyDescent="0.15">
      <c r="A87" s="69"/>
      <c r="B87" s="70"/>
      <c r="C87" s="1018"/>
      <c r="D87" s="1021"/>
      <c r="E87" s="1018"/>
      <c r="F87" s="1021"/>
      <c r="G87" s="1018"/>
      <c r="H87" s="1021"/>
      <c r="I87" s="1018"/>
      <c r="J87" s="1021"/>
      <c r="K87" s="382"/>
      <c r="L87" s="382"/>
      <c r="M87" s="382"/>
      <c r="N87" s="1038"/>
      <c r="O87" s="71"/>
    </row>
    <row r="88" spans="1:15" s="95" customFormat="1" ht="23.1" customHeight="1" x14ac:dyDescent="0.15">
      <c r="A88" s="60"/>
      <c r="B88" s="59"/>
      <c r="C88" s="1019"/>
      <c r="D88" s="1022"/>
      <c r="E88" s="1019"/>
      <c r="F88" s="1022"/>
      <c r="G88" s="1019"/>
      <c r="H88" s="1022"/>
      <c r="I88" s="1019"/>
      <c r="J88" s="1022"/>
      <c r="K88" s="917"/>
      <c r="L88" s="917"/>
      <c r="M88" s="917"/>
      <c r="N88" s="1039"/>
      <c r="O88" s="61"/>
    </row>
    <row r="89" spans="1:15" s="95" customFormat="1" ht="23.1" customHeight="1" x14ac:dyDescent="0.15">
      <c r="A89" s="60"/>
      <c r="B89" s="59"/>
      <c r="C89" s="1017"/>
      <c r="D89" s="1020"/>
      <c r="E89" s="1017"/>
      <c r="F89" s="1020"/>
      <c r="G89" s="1017"/>
      <c r="H89" s="1020"/>
      <c r="I89" s="1017"/>
      <c r="J89" s="1020"/>
      <c r="K89" s="380"/>
      <c r="L89" s="380"/>
      <c r="M89" s="380"/>
      <c r="N89" s="1036"/>
      <c r="O89" s="61"/>
    </row>
    <row r="90" spans="1:15" s="95" customFormat="1" ht="23.1" customHeight="1" x14ac:dyDescent="0.15">
      <c r="A90" s="60"/>
      <c r="B90" s="59"/>
      <c r="C90" s="1017"/>
      <c r="D90" s="1020"/>
      <c r="E90" s="1017"/>
      <c r="F90" s="1020"/>
      <c r="G90" s="1017"/>
      <c r="H90" s="1020"/>
      <c r="I90" s="1017"/>
      <c r="J90" s="1020"/>
      <c r="K90" s="380"/>
      <c r="L90" s="380"/>
      <c r="M90" s="380"/>
      <c r="N90" s="1036"/>
      <c r="O90" s="61"/>
    </row>
    <row r="91" spans="1:15" s="95" customFormat="1" ht="23.1" customHeight="1" x14ac:dyDescent="0.15">
      <c r="A91" s="60"/>
      <c r="B91" s="59"/>
      <c r="C91" s="1017"/>
      <c r="D91" s="1020"/>
      <c r="E91" s="1017"/>
      <c r="F91" s="1020"/>
      <c r="G91" s="1017"/>
      <c r="H91" s="1020"/>
      <c r="I91" s="1017"/>
      <c r="J91" s="1020"/>
      <c r="K91" s="380"/>
      <c r="L91" s="380"/>
      <c r="M91" s="380"/>
      <c r="N91" s="1036"/>
      <c r="O91" s="61"/>
    </row>
    <row r="92" spans="1:15" s="95" customFormat="1" ht="23.1" customHeight="1" x14ac:dyDescent="0.15">
      <c r="A92" s="69"/>
      <c r="B92" s="70"/>
      <c r="C92" s="1018"/>
      <c r="D92" s="1021"/>
      <c r="E92" s="1018"/>
      <c r="F92" s="1021"/>
      <c r="G92" s="1018"/>
      <c r="H92" s="1021"/>
      <c r="I92" s="1018"/>
      <c r="J92" s="1021"/>
      <c r="K92" s="382"/>
      <c r="L92" s="382"/>
      <c r="M92" s="382"/>
      <c r="N92" s="1038"/>
      <c r="O92" s="71"/>
    </row>
    <row r="93" spans="1:15" s="95" customFormat="1" ht="23.1" customHeight="1" x14ac:dyDescent="0.15">
      <c r="A93" s="60"/>
      <c r="B93" s="59"/>
      <c r="C93" s="1019"/>
      <c r="D93" s="1022"/>
      <c r="E93" s="1019"/>
      <c r="F93" s="1022"/>
      <c r="G93" s="1019"/>
      <c r="H93" s="1022"/>
      <c r="I93" s="1019"/>
      <c r="J93" s="1022"/>
      <c r="K93" s="917"/>
      <c r="L93" s="917"/>
      <c r="M93" s="917"/>
      <c r="N93" s="1039"/>
      <c r="O93" s="61"/>
    </row>
    <row r="94" spans="1:15" s="95" customFormat="1" ht="23.1" customHeight="1" x14ac:dyDescent="0.15">
      <c r="A94" s="60"/>
      <c r="B94" s="59"/>
      <c r="C94" s="1017"/>
      <c r="D94" s="1020"/>
      <c r="E94" s="1017"/>
      <c r="F94" s="1020"/>
      <c r="G94" s="1017"/>
      <c r="H94" s="1020"/>
      <c r="I94" s="1017"/>
      <c r="J94" s="1020"/>
      <c r="K94" s="380"/>
      <c r="L94" s="380"/>
      <c r="M94" s="380"/>
      <c r="N94" s="1036"/>
      <c r="O94" s="61"/>
    </row>
    <row r="95" spans="1:15" s="95" customFormat="1" ht="23.1" customHeight="1" x14ac:dyDescent="0.15">
      <c r="A95" s="60"/>
      <c r="B95" s="59"/>
      <c r="C95" s="1017"/>
      <c r="D95" s="1020"/>
      <c r="E95" s="1017"/>
      <c r="F95" s="1020"/>
      <c r="G95" s="1017"/>
      <c r="H95" s="1020"/>
      <c r="I95" s="1017"/>
      <c r="J95" s="1020"/>
      <c r="K95" s="380"/>
      <c r="L95" s="380"/>
      <c r="M95" s="380"/>
      <c r="N95" s="1036"/>
      <c r="O95" s="61"/>
    </row>
    <row r="96" spans="1:15" s="95" customFormat="1" ht="23.1" customHeight="1" x14ac:dyDescent="0.15">
      <c r="A96" s="72"/>
      <c r="B96" s="59"/>
      <c r="C96" s="1017"/>
      <c r="D96" s="1020"/>
      <c r="E96" s="1017"/>
      <c r="F96" s="1020"/>
      <c r="G96" s="1017"/>
      <c r="H96" s="1020"/>
      <c r="I96" s="1017"/>
      <c r="J96" s="1020"/>
      <c r="K96" s="380"/>
      <c r="L96" s="380"/>
      <c r="M96" s="380"/>
      <c r="N96" s="1036"/>
      <c r="O96" s="73"/>
    </row>
    <row r="97" spans="1:15" s="95" customFormat="1" ht="23.1" customHeight="1" x14ac:dyDescent="0.15">
      <c r="A97" s="69"/>
      <c r="B97" s="70"/>
      <c r="C97" s="1018"/>
      <c r="D97" s="1021"/>
      <c r="E97" s="1018"/>
      <c r="F97" s="1021"/>
      <c r="G97" s="1018"/>
      <c r="H97" s="1021"/>
      <c r="I97" s="1018"/>
      <c r="J97" s="1021"/>
      <c r="K97" s="382"/>
      <c r="L97" s="382"/>
      <c r="M97" s="382"/>
      <c r="N97" s="1038"/>
      <c r="O97" s="71"/>
    </row>
    <row r="98" spans="1:15" s="95" customFormat="1" ht="23.1" customHeight="1" x14ac:dyDescent="0.15">
      <c r="A98" s="60"/>
      <c r="B98" s="59"/>
      <c r="C98" s="1019"/>
      <c r="D98" s="1022"/>
      <c r="E98" s="1019"/>
      <c r="F98" s="1022"/>
      <c r="G98" s="1019"/>
      <c r="H98" s="1022"/>
      <c r="I98" s="1019"/>
      <c r="J98" s="1022"/>
      <c r="K98" s="917"/>
      <c r="L98" s="917"/>
      <c r="M98" s="917"/>
      <c r="N98" s="1039"/>
      <c r="O98" s="61"/>
    </row>
    <row r="99" spans="1:15" s="95" customFormat="1" ht="23.1" customHeight="1" x14ac:dyDescent="0.15">
      <c r="A99" s="60"/>
      <c r="B99" s="59"/>
      <c r="C99" s="1017"/>
      <c r="D99" s="1020"/>
      <c r="E99" s="1017"/>
      <c r="F99" s="1020"/>
      <c r="G99" s="1017"/>
      <c r="H99" s="1020"/>
      <c r="I99" s="1017"/>
      <c r="J99" s="1020"/>
      <c r="K99" s="380"/>
      <c r="L99" s="380"/>
      <c r="M99" s="380"/>
      <c r="N99" s="1036"/>
      <c r="O99" s="61"/>
    </row>
    <row r="100" spans="1:15" s="95" customFormat="1" ht="23.1" customHeight="1" x14ac:dyDescent="0.15">
      <c r="A100" s="60"/>
      <c r="B100" s="59"/>
      <c r="C100" s="1017"/>
      <c r="D100" s="1020"/>
      <c r="E100" s="1017"/>
      <c r="F100" s="1020"/>
      <c r="G100" s="1017"/>
      <c r="H100" s="1020"/>
      <c r="I100" s="1017"/>
      <c r="J100" s="1020"/>
      <c r="K100" s="380"/>
      <c r="L100" s="380"/>
      <c r="M100" s="380"/>
      <c r="N100" s="1036"/>
      <c r="O100" s="61"/>
    </row>
    <row r="101" spans="1:15" s="95" customFormat="1" ht="23.1" customHeight="1" x14ac:dyDescent="0.15">
      <c r="A101" s="72"/>
      <c r="B101" s="59"/>
      <c r="C101" s="1017"/>
      <c r="D101" s="1020"/>
      <c r="E101" s="1017"/>
      <c r="F101" s="1020"/>
      <c r="G101" s="1017"/>
      <c r="H101" s="1020"/>
      <c r="I101" s="1017"/>
      <c r="J101" s="1020"/>
      <c r="K101" s="380"/>
      <c r="L101" s="380"/>
      <c r="M101" s="380"/>
      <c r="N101" s="1036"/>
      <c r="O101" s="73"/>
    </row>
    <row r="102" spans="1:15" s="95" customFormat="1" ht="23.1" customHeight="1" x14ac:dyDescent="0.15">
      <c r="A102" s="69"/>
      <c r="B102" s="70"/>
      <c r="C102" s="1018"/>
      <c r="D102" s="1021"/>
      <c r="E102" s="1018"/>
      <c r="F102" s="1021"/>
      <c r="G102" s="1018"/>
      <c r="H102" s="1021"/>
      <c r="I102" s="1018"/>
      <c r="J102" s="1021"/>
      <c r="K102" s="382"/>
      <c r="L102" s="382"/>
      <c r="M102" s="382"/>
      <c r="N102" s="1038"/>
      <c r="O102" s="71"/>
    </row>
    <row r="103" spans="1:15" s="107" customFormat="1" ht="23.1" customHeight="1" x14ac:dyDescent="0.15">
      <c r="A103" s="60"/>
      <c r="B103" s="59"/>
      <c r="C103" s="1019"/>
      <c r="D103" s="1022"/>
      <c r="E103" s="1019"/>
      <c r="F103" s="1022"/>
      <c r="G103" s="1019"/>
      <c r="H103" s="1022"/>
      <c r="I103" s="1019"/>
      <c r="J103" s="1022"/>
      <c r="K103" s="917"/>
      <c r="L103" s="917"/>
      <c r="M103" s="917"/>
      <c r="N103" s="1039"/>
      <c r="O103" s="61"/>
    </row>
    <row r="104" spans="1:15" s="107" customFormat="1" ht="23.1" customHeight="1" x14ac:dyDescent="0.15">
      <c r="A104" s="60"/>
      <c r="B104" s="59"/>
      <c r="C104" s="1017"/>
      <c r="D104" s="1020"/>
      <c r="E104" s="1017"/>
      <c r="F104" s="1020"/>
      <c r="G104" s="1017"/>
      <c r="H104" s="1020"/>
      <c r="I104" s="1017"/>
      <c r="J104" s="1020"/>
      <c r="K104" s="380"/>
      <c r="L104" s="380"/>
      <c r="M104" s="380"/>
      <c r="N104" s="1036"/>
      <c r="O104" s="61"/>
    </row>
    <row r="105" spans="1:15" s="107" customFormat="1" ht="23.1" customHeight="1" x14ac:dyDescent="0.15">
      <c r="A105" s="60"/>
      <c r="B105" s="59"/>
      <c r="C105" s="1017"/>
      <c r="D105" s="1020"/>
      <c r="E105" s="1017"/>
      <c r="F105" s="1020"/>
      <c r="G105" s="1017"/>
      <c r="H105" s="1020"/>
      <c r="I105" s="1017"/>
      <c r="J105" s="1020"/>
      <c r="K105" s="380"/>
      <c r="L105" s="380"/>
      <c r="M105" s="380"/>
      <c r="N105" s="1036"/>
      <c r="O105" s="61"/>
    </row>
    <row r="106" spans="1:15" s="107" customFormat="1" ht="23.1" customHeight="1" x14ac:dyDescent="0.15">
      <c r="A106" s="60"/>
      <c r="B106" s="59"/>
      <c r="C106" s="1017"/>
      <c r="D106" s="1020"/>
      <c r="E106" s="1017"/>
      <c r="F106" s="1020"/>
      <c r="G106" s="1017"/>
      <c r="H106" s="1020"/>
      <c r="I106" s="1017"/>
      <c r="J106" s="1020"/>
      <c r="K106" s="380"/>
      <c r="L106" s="380"/>
      <c r="M106" s="380"/>
      <c r="N106" s="1036"/>
      <c r="O106" s="61"/>
    </row>
    <row r="107" spans="1:15" s="107" customFormat="1" ht="23.1" customHeight="1" thickBot="1" x14ac:dyDescent="0.2">
      <c r="A107" s="74"/>
      <c r="B107" s="75"/>
      <c r="C107" s="1030"/>
      <c r="D107" s="1043"/>
      <c r="E107" s="1030"/>
      <c r="F107" s="1043"/>
      <c r="G107" s="1030"/>
      <c r="H107" s="1043"/>
      <c r="I107" s="1030"/>
      <c r="J107" s="1043"/>
      <c r="K107" s="1034"/>
      <c r="L107" s="1034"/>
      <c r="M107" s="1034"/>
      <c r="N107" s="1040"/>
      <c r="O107" s="76"/>
    </row>
  </sheetData>
  <mergeCells count="2">
    <mergeCell ref="I3:K3"/>
    <mergeCell ref="C3:H3"/>
  </mergeCells>
  <phoneticPr fontId="2"/>
  <pageMargins left="0.93" right="0.59055118110236227" top="0.64" bottom="0.59055118110236227" header="0.51181102362204722" footer="0.51181102362204722"/>
  <pageSetup paperSize="9" scale="52" pageOrder="overThenDown" orientation="portrait" r:id="rId1"/>
  <headerFooter alignWithMargins="0"/>
  <rowBreaks count="1" manualBreakCount="1">
    <brk id="57" max="14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FM53"/>
  <sheetViews>
    <sheetView view="pageBreakPreview" topLeftCell="A25" zoomScale="66" zoomScaleNormal="75" zoomScaleSheetLayoutView="66" workbookViewId="0">
      <selection activeCell="B1" sqref="B1"/>
    </sheetView>
  </sheetViews>
  <sheetFormatPr defaultRowHeight="14.25" x14ac:dyDescent="0.15"/>
  <cols>
    <col min="1" max="2" width="9" style="281"/>
    <col min="3" max="4" width="1.25" style="281" customWidth="1"/>
    <col min="5" max="5" width="4.625" style="281" customWidth="1"/>
    <col min="6" max="14" width="1.25" style="281" customWidth="1"/>
    <col min="15" max="15" width="4.625" style="281" customWidth="1"/>
    <col min="16" max="20" width="1.25" style="281" customWidth="1"/>
    <col min="21" max="21" width="3.5" style="281" customWidth="1"/>
    <col min="22" max="75" width="1.25" style="281" customWidth="1"/>
    <col min="76" max="76" width="3.625" style="281" customWidth="1"/>
    <col min="77" max="79" width="1.25" style="281" customWidth="1"/>
    <col min="80" max="80" width="3.625" style="281" customWidth="1"/>
    <col min="81" max="81" width="1.625" style="281" customWidth="1"/>
    <col min="82" max="87" width="1.25" style="281" customWidth="1"/>
    <col min="88" max="88" width="3.625" style="281" customWidth="1"/>
    <col min="89" max="95" width="1.25" style="281" customWidth="1"/>
    <col min="96" max="96" width="2.75" style="281" customWidth="1"/>
    <col min="97" max="97" width="1.25" style="281" customWidth="1"/>
    <col min="98" max="98" width="1.875" style="281" customWidth="1"/>
    <col min="99" max="103" width="1.25" style="281" customWidth="1"/>
    <col min="104" max="106" width="2.5" style="281" customWidth="1"/>
    <col min="107" max="107" width="3.125" style="281" customWidth="1"/>
    <col min="108" max="109" width="1.25" style="281" customWidth="1"/>
    <col min="110" max="111" width="0.625" style="281" customWidth="1"/>
    <col min="112" max="112" width="1.25" style="281" customWidth="1"/>
    <col min="113" max="113" width="5.375" style="281" customWidth="1"/>
    <col min="114" max="115" width="1.25" style="281" customWidth="1"/>
    <col min="116" max="116" width="1.625" style="281" customWidth="1"/>
    <col min="117" max="142" width="1.25" style="281" customWidth="1"/>
    <col min="143" max="143" width="2.25" style="281" customWidth="1"/>
    <col min="144" max="176" width="1.25" style="281" customWidth="1"/>
    <col min="177" max="16384" width="9" style="281"/>
  </cols>
  <sheetData>
    <row r="1" spans="1:144" ht="21" customHeight="1" x14ac:dyDescent="0.15">
      <c r="A1" s="279"/>
      <c r="B1" s="513" t="s">
        <v>951</v>
      </c>
      <c r="C1" s="514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515"/>
      <c r="Y1" s="515"/>
      <c r="Z1" s="515"/>
      <c r="AA1" s="515"/>
      <c r="AB1" s="515"/>
      <c r="AC1" s="515"/>
      <c r="AD1" s="515"/>
      <c r="AE1" s="515"/>
      <c r="AF1" s="515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516"/>
      <c r="AR1" s="516"/>
      <c r="AS1" s="516"/>
      <c r="AT1" s="516"/>
      <c r="AU1" s="516"/>
      <c r="AV1" s="516"/>
      <c r="AW1" s="516"/>
      <c r="AX1" s="516"/>
      <c r="AY1" s="516"/>
      <c r="AZ1" s="516"/>
      <c r="BA1" s="516"/>
      <c r="BB1" s="516"/>
      <c r="BC1" s="516"/>
      <c r="BD1" s="516"/>
      <c r="BE1" s="516"/>
      <c r="BF1" s="516"/>
      <c r="BG1" s="516"/>
      <c r="BH1" s="516"/>
      <c r="BI1" s="516"/>
      <c r="BJ1" s="516"/>
      <c r="BK1" s="516"/>
      <c r="BL1" s="516"/>
      <c r="BM1" s="516"/>
      <c r="BN1" s="516"/>
      <c r="BO1" s="516"/>
      <c r="BP1" s="516"/>
      <c r="BQ1" s="516"/>
      <c r="BR1" s="516"/>
      <c r="BS1" s="516"/>
      <c r="BT1" s="517"/>
      <c r="BU1" s="280"/>
      <c r="BV1" s="504"/>
      <c r="BW1" s="504"/>
      <c r="BX1" s="504"/>
      <c r="BY1" s="504"/>
      <c r="BZ1" s="504"/>
      <c r="CA1" s="504"/>
      <c r="CB1" s="504"/>
      <c r="CC1" s="504"/>
      <c r="CD1" s="504"/>
      <c r="CE1" s="504"/>
      <c r="CF1" s="504"/>
      <c r="CG1" s="504"/>
      <c r="CH1" s="504"/>
      <c r="CI1" s="504"/>
      <c r="CJ1" s="504"/>
      <c r="CK1" s="504"/>
      <c r="CL1" s="504"/>
      <c r="CM1" s="504"/>
      <c r="CN1" s="504"/>
      <c r="CO1" s="504"/>
      <c r="CP1" s="504"/>
      <c r="CQ1" s="504"/>
      <c r="CR1" s="504"/>
      <c r="CS1" s="504"/>
      <c r="CT1" s="504"/>
      <c r="CU1" s="504"/>
      <c r="CV1" s="504"/>
      <c r="CW1" s="504"/>
      <c r="CX1" s="504"/>
      <c r="CY1" s="504"/>
      <c r="CZ1" s="504"/>
      <c r="DA1" s="504"/>
      <c r="DB1" s="504"/>
      <c r="DC1" s="504"/>
      <c r="DD1" s="504"/>
      <c r="DE1" s="504"/>
      <c r="DF1" s="504"/>
      <c r="DG1" s="504"/>
      <c r="DH1" s="504"/>
      <c r="DI1" s="504"/>
      <c r="DJ1" s="504"/>
      <c r="DK1" s="504"/>
      <c r="DL1" s="504"/>
      <c r="DM1" s="504"/>
      <c r="DN1" s="504"/>
      <c r="DO1" s="504"/>
      <c r="DP1" s="504"/>
      <c r="DQ1" s="504"/>
      <c r="DR1" s="504"/>
      <c r="DS1" s="504"/>
      <c r="DT1" s="504"/>
      <c r="DU1" s="504"/>
      <c r="DV1" s="504"/>
      <c r="DW1" s="504"/>
      <c r="DX1" s="504"/>
      <c r="DY1" s="504"/>
      <c r="DZ1" s="504"/>
      <c r="EA1" s="504"/>
      <c r="EB1" s="504"/>
      <c r="EC1" s="504"/>
      <c r="ED1" s="504"/>
      <c r="EE1" s="504"/>
      <c r="EF1" s="504"/>
      <c r="EG1" s="504"/>
      <c r="EH1" s="504"/>
      <c r="EI1" s="504"/>
      <c r="EJ1" s="504"/>
      <c r="EK1" s="504"/>
      <c r="EL1" s="504"/>
      <c r="EM1" s="518"/>
    </row>
    <row r="2" spans="1:144" ht="21" customHeight="1" thickBot="1" x14ac:dyDescent="0.2">
      <c r="A2" s="279"/>
      <c r="B2" s="505"/>
      <c r="C2" s="506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5"/>
      <c r="AI2" s="505"/>
      <c r="AJ2" s="505"/>
      <c r="AK2" s="505"/>
      <c r="AL2" s="505"/>
      <c r="AM2" s="505"/>
      <c r="AN2" s="505"/>
      <c r="AO2" s="505"/>
      <c r="AP2" s="505"/>
      <c r="AQ2" s="505"/>
      <c r="AR2" s="505"/>
      <c r="AS2" s="505"/>
      <c r="AT2" s="505"/>
      <c r="AU2" s="505"/>
      <c r="AV2" s="505"/>
      <c r="AW2" s="505"/>
      <c r="AX2" s="505"/>
      <c r="AY2" s="505"/>
      <c r="AZ2" s="505"/>
      <c r="BA2" s="505"/>
      <c r="BB2" s="505"/>
      <c r="BC2" s="505"/>
      <c r="BD2" s="505"/>
      <c r="BE2" s="505"/>
      <c r="BF2" s="505"/>
      <c r="BG2" s="505"/>
      <c r="BH2" s="505"/>
      <c r="BI2" s="505"/>
      <c r="BJ2" s="505"/>
      <c r="BK2" s="505"/>
      <c r="BL2" s="505"/>
      <c r="BM2" s="505"/>
      <c r="BN2" s="505"/>
      <c r="BO2" s="505"/>
      <c r="BP2" s="505"/>
      <c r="BQ2" s="505"/>
      <c r="BR2" s="505"/>
      <c r="BS2" s="505"/>
      <c r="BT2" s="507"/>
      <c r="BU2" s="280"/>
      <c r="BV2" s="507"/>
      <c r="BW2" s="507"/>
      <c r="BX2" s="507"/>
      <c r="BY2" s="507"/>
      <c r="BZ2" s="507"/>
      <c r="CA2" s="507"/>
      <c r="CB2" s="507"/>
      <c r="CC2" s="507"/>
      <c r="CD2" s="507"/>
      <c r="CE2" s="507"/>
      <c r="CF2" s="507"/>
      <c r="CG2" s="507"/>
      <c r="CH2" s="507"/>
      <c r="CI2" s="507"/>
      <c r="CJ2" s="507"/>
      <c r="CK2" s="507"/>
      <c r="CL2" s="507"/>
      <c r="CM2" s="507"/>
      <c r="CN2" s="507"/>
      <c r="CO2" s="507"/>
      <c r="CP2" s="507"/>
      <c r="CQ2" s="507"/>
      <c r="CR2" s="507"/>
      <c r="CS2" s="507"/>
      <c r="CT2" s="507"/>
      <c r="CU2" s="507"/>
      <c r="CV2" s="507"/>
      <c r="CW2" s="507"/>
      <c r="CX2" s="507"/>
      <c r="CY2" s="507"/>
      <c r="CZ2" s="507"/>
      <c r="DA2" s="507"/>
      <c r="DB2" s="507"/>
      <c r="DC2" s="507"/>
      <c r="DD2" s="507"/>
      <c r="DE2" s="507"/>
      <c r="DF2" s="507"/>
      <c r="DG2" s="507"/>
      <c r="DH2" s="507"/>
      <c r="DI2" s="507"/>
      <c r="DJ2" s="507"/>
      <c r="DK2" s="507"/>
      <c r="DL2" s="507"/>
      <c r="DM2" s="507"/>
      <c r="DN2" s="507"/>
      <c r="DO2" s="507"/>
      <c r="DP2" s="507"/>
      <c r="DQ2" s="507"/>
      <c r="DR2" s="507"/>
      <c r="DS2" s="507"/>
      <c r="DT2" s="507"/>
      <c r="DU2" s="507"/>
      <c r="DV2" s="507"/>
      <c r="DW2" s="507"/>
      <c r="DX2" s="507"/>
      <c r="DY2" s="507"/>
      <c r="DZ2" s="507"/>
      <c r="EA2" s="507"/>
      <c r="EB2" s="507"/>
      <c r="EC2" s="2383" t="s">
        <v>545</v>
      </c>
      <c r="ED2" s="2383"/>
      <c r="EE2" s="2383"/>
      <c r="EF2" s="2383"/>
      <c r="EG2" s="2383"/>
      <c r="EH2" s="2383"/>
      <c r="EI2" s="2383"/>
      <c r="EJ2" s="2383"/>
      <c r="EK2" s="2383"/>
      <c r="EL2" s="2383"/>
      <c r="EM2" s="2384"/>
      <c r="EN2" s="496"/>
    </row>
    <row r="3" spans="1:144" s="282" customFormat="1" ht="21" customHeight="1" x14ac:dyDescent="0.15">
      <c r="B3" s="2358" t="s">
        <v>544</v>
      </c>
      <c r="C3" s="2307" t="s">
        <v>546</v>
      </c>
      <c r="D3" s="2308"/>
      <c r="E3" s="2308"/>
      <c r="F3" s="2308"/>
      <c r="G3" s="2308"/>
      <c r="H3" s="2308"/>
      <c r="I3" s="2308"/>
      <c r="J3" s="2308"/>
      <c r="K3" s="2308"/>
      <c r="L3" s="2308"/>
      <c r="M3" s="2308"/>
      <c r="N3" s="2308"/>
      <c r="O3" s="2308"/>
      <c r="P3" s="2308"/>
      <c r="Q3" s="2308"/>
      <c r="R3" s="2308"/>
      <c r="S3" s="2308"/>
      <c r="T3" s="2308"/>
      <c r="U3" s="2308"/>
      <c r="V3" s="2308"/>
      <c r="W3" s="2308"/>
      <c r="X3" s="2308"/>
      <c r="Y3" s="2308"/>
      <c r="Z3" s="2308"/>
      <c r="AA3" s="2308"/>
      <c r="AB3" s="2308"/>
      <c r="AC3" s="2308"/>
      <c r="AD3" s="2308"/>
      <c r="AE3" s="2308"/>
      <c r="AF3" s="2308"/>
      <c r="AG3" s="2308"/>
      <c r="AH3" s="2308"/>
      <c r="AI3" s="2308"/>
      <c r="AJ3" s="2308"/>
      <c r="AK3" s="2308"/>
      <c r="AL3" s="2308"/>
      <c r="AM3" s="2308"/>
      <c r="AN3" s="2308"/>
      <c r="AO3" s="2308"/>
      <c r="AP3" s="2308"/>
      <c r="AQ3" s="2308"/>
      <c r="AR3" s="2308"/>
      <c r="AS3" s="2308"/>
      <c r="AT3" s="2308"/>
      <c r="AU3" s="2308"/>
      <c r="AV3" s="2308"/>
      <c r="AW3" s="2308"/>
      <c r="AX3" s="2308"/>
      <c r="AY3" s="2308"/>
      <c r="AZ3" s="2308"/>
      <c r="BA3" s="2308"/>
      <c r="BB3" s="2308"/>
      <c r="BC3" s="2308"/>
      <c r="BD3" s="2308"/>
      <c r="BE3" s="2308"/>
      <c r="BF3" s="2308"/>
      <c r="BG3" s="2308"/>
      <c r="BH3" s="2308"/>
      <c r="BI3" s="2308"/>
      <c r="BJ3" s="2308"/>
      <c r="BK3" s="2308"/>
      <c r="BL3" s="2308"/>
      <c r="BM3" s="2308"/>
      <c r="BN3" s="2308"/>
      <c r="BO3" s="2308"/>
      <c r="BP3" s="2308"/>
      <c r="BQ3" s="2308"/>
      <c r="BR3" s="2308"/>
      <c r="BS3" s="2308"/>
      <c r="BT3" s="2310"/>
      <c r="BU3" s="284"/>
      <c r="BV3" s="2307" t="s">
        <v>546</v>
      </c>
      <c r="BW3" s="2308"/>
      <c r="BX3" s="2308"/>
      <c r="BY3" s="2308"/>
      <c r="BZ3" s="2308"/>
      <c r="CA3" s="2308"/>
      <c r="CB3" s="2308"/>
      <c r="CC3" s="2308"/>
      <c r="CD3" s="2308"/>
      <c r="CE3" s="2308"/>
      <c r="CF3" s="2308"/>
      <c r="CG3" s="2308"/>
      <c r="CH3" s="2308"/>
      <c r="CI3" s="2308"/>
      <c r="CJ3" s="2308"/>
      <c r="CK3" s="2308"/>
      <c r="CL3" s="2308"/>
      <c r="CM3" s="2308"/>
      <c r="CN3" s="2308"/>
      <c r="CO3" s="2308"/>
      <c r="CP3" s="2308"/>
      <c r="CQ3" s="2308"/>
      <c r="CR3" s="2308"/>
      <c r="CS3" s="2308"/>
      <c r="CT3" s="2308"/>
      <c r="CU3" s="2308"/>
      <c r="CV3" s="2308"/>
      <c r="CW3" s="2308"/>
      <c r="CX3" s="2308"/>
      <c r="CY3" s="2308"/>
      <c r="CZ3" s="2308"/>
      <c r="DA3" s="2308"/>
      <c r="DB3" s="2308"/>
      <c r="DC3" s="2308"/>
      <c r="DD3" s="2308"/>
      <c r="DE3" s="2308"/>
      <c r="DF3" s="2308"/>
      <c r="DG3" s="2308"/>
      <c r="DH3" s="2308"/>
      <c r="DI3" s="2308"/>
      <c r="DJ3" s="2308"/>
      <c r="DK3" s="2308"/>
      <c r="DL3" s="2308"/>
      <c r="DM3" s="2308"/>
      <c r="DN3" s="2308"/>
      <c r="DO3" s="2308"/>
      <c r="DP3" s="2308"/>
      <c r="DQ3" s="2308"/>
      <c r="DR3" s="2308"/>
      <c r="DS3" s="2308"/>
      <c r="DT3" s="2308"/>
      <c r="DU3" s="2308"/>
      <c r="DV3" s="2308"/>
      <c r="DW3" s="2308"/>
      <c r="DX3" s="2308"/>
      <c r="DY3" s="2308"/>
      <c r="DZ3" s="2308"/>
      <c r="EA3" s="2308"/>
      <c r="EB3" s="2308"/>
      <c r="EC3" s="2308"/>
      <c r="ED3" s="2308"/>
      <c r="EE3" s="2308"/>
      <c r="EF3" s="2308"/>
      <c r="EG3" s="2308"/>
      <c r="EH3" s="2308"/>
      <c r="EI3" s="2308"/>
      <c r="EJ3" s="2308"/>
      <c r="EK3" s="2308"/>
      <c r="EL3" s="2308"/>
      <c r="EM3" s="2310"/>
    </row>
    <row r="4" spans="1:144" s="282" customFormat="1" ht="21" customHeight="1" x14ac:dyDescent="0.15">
      <c r="B4" s="2359"/>
      <c r="C4" s="2304" t="s">
        <v>547</v>
      </c>
      <c r="D4" s="2296"/>
      <c r="E4" s="2296"/>
      <c r="F4" s="2296"/>
      <c r="G4" s="2296"/>
      <c r="H4" s="2296"/>
      <c r="I4" s="2296"/>
      <c r="J4" s="2296"/>
      <c r="K4" s="2296"/>
      <c r="L4" s="2296"/>
      <c r="M4" s="2296"/>
      <c r="N4" s="2296"/>
      <c r="O4" s="2296"/>
      <c r="P4" s="2296"/>
      <c r="Q4" s="2296"/>
      <c r="R4" s="2296"/>
      <c r="S4" s="2296"/>
      <c r="T4" s="2296"/>
      <c r="U4" s="2296"/>
      <c r="V4" s="2296"/>
      <c r="W4" s="2296"/>
      <c r="X4" s="2296"/>
      <c r="Y4" s="2296"/>
      <c r="Z4" s="2296"/>
      <c r="AA4" s="2296"/>
      <c r="AB4" s="2296"/>
      <c r="AC4" s="2296"/>
      <c r="AD4" s="2296"/>
      <c r="AE4" s="2296"/>
      <c r="AF4" s="2296"/>
      <c r="AG4" s="2296"/>
      <c r="AH4" s="2296"/>
      <c r="AI4" s="2296"/>
      <c r="AJ4" s="2296"/>
      <c r="AK4" s="2296"/>
      <c r="AL4" s="2296" t="s">
        <v>548</v>
      </c>
      <c r="AM4" s="2296"/>
      <c r="AN4" s="2296"/>
      <c r="AO4" s="2296"/>
      <c r="AP4" s="2296"/>
      <c r="AQ4" s="2296"/>
      <c r="AR4" s="2296"/>
      <c r="AS4" s="2296"/>
      <c r="AT4" s="2296"/>
      <c r="AU4" s="2296"/>
      <c r="AV4" s="2296"/>
      <c r="AW4" s="2296"/>
      <c r="AX4" s="2296"/>
      <c r="AY4" s="2296"/>
      <c r="AZ4" s="2296"/>
      <c r="BA4" s="2296"/>
      <c r="BB4" s="2296"/>
      <c r="BC4" s="2296"/>
      <c r="BD4" s="2296"/>
      <c r="BE4" s="2296"/>
      <c r="BF4" s="2296"/>
      <c r="BG4" s="2296"/>
      <c r="BH4" s="2296"/>
      <c r="BI4" s="2296"/>
      <c r="BJ4" s="2296"/>
      <c r="BK4" s="2296"/>
      <c r="BL4" s="2296"/>
      <c r="BM4" s="2296"/>
      <c r="BN4" s="2296"/>
      <c r="BO4" s="2296"/>
      <c r="BP4" s="2296"/>
      <c r="BQ4" s="2296"/>
      <c r="BR4" s="2296"/>
      <c r="BS4" s="2296"/>
      <c r="BT4" s="2297"/>
      <c r="BU4" s="286"/>
      <c r="BV4" s="2304" t="s">
        <v>549</v>
      </c>
      <c r="BW4" s="2296"/>
      <c r="BX4" s="2296"/>
      <c r="BY4" s="2296"/>
      <c r="BZ4" s="2296"/>
      <c r="CA4" s="2296"/>
      <c r="CB4" s="2296"/>
      <c r="CC4" s="2296"/>
      <c r="CD4" s="2296"/>
      <c r="CE4" s="2296"/>
      <c r="CF4" s="2296"/>
      <c r="CG4" s="2296"/>
      <c r="CH4" s="2296"/>
      <c r="CI4" s="2296"/>
      <c r="CJ4" s="2296"/>
      <c r="CK4" s="2296"/>
      <c r="CL4" s="2296"/>
      <c r="CM4" s="2296"/>
      <c r="CN4" s="2296"/>
      <c r="CO4" s="2296"/>
      <c r="CP4" s="2296"/>
      <c r="CQ4" s="2296"/>
      <c r="CR4" s="2296"/>
      <c r="CS4" s="2296"/>
      <c r="CT4" s="2296"/>
      <c r="CU4" s="2296"/>
      <c r="CV4" s="2296"/>
      <c r="CW4" s="2296"/>
      <c r="CX4" s="2296"/>
      <c r="CY4" s="2296"/>
      <c r="CZ4" s="2296"/>
      <c r="DA4" s="2296"/>
      <c r="DB4" s="2296"/>
      <c r="DC4" s="2296"/>
      <c r="DD4" s="2296"/>
      <c r="DE4" s="2296" t="s">
        <v>550</v>
      </c>
      <c r="DF4" s="2296"/>
      <c r="DG4" s="2296"/>
      <c r="DH4" s="2296"/>
      <c r="DI4" s="2296"/>
      <c r="DJ4" s="2296"/>
      <c r="DK4" s="2296"/>
      <c r="DL4" s="2296"/>
      <c r="DM4" s="2296"/>
      <c r="DN4" s="2296"/>
      <c r="DO4" s="2296"/>
      <c r="DP4" s="2296"/>
      <c r="DQ4" s="2296"/>
      <c r="DR4" s="2296"/>
      <c r="DS4" s="2296"/>
      <c r="DT4" s="2296"/>
      <c r="DU4" s="2296"/>
      <c r="DV4" s="2296"/>
      <c r="DW4" s="2296"/>
      <c r="DX4" s="2296"/>
      <c r="DY4" s="2296"/>
      <c r="DZ4" s="2296"/>
      <c r="EA4" s="2296"/>
      <c r="EB4" s="2296"/>
      <c r="EC4" s="2296"/>
      <c r="ED4" s="2296"/>
      <c r="EE4" s="2296"/>
      <c r="EF4" s="2296"/>
      <c r="EG4" s="2296"/>
      <c r="EH4" s="2296"/>
      <c r="EI4" s="2296"/>
      <c r="EJ4" s="2296"/>
      <c r="EK4" s="2296"/>
      <c r="EL4" s="2296"/>
      <c r="EM4" s="2297"/>
    </row>
    <row r="5" spans="1:144" s="282" customFormat="1" ht="21" customHeight="1" thickBot="1" x14ac:dyDescent="0.2">
      <c r="B5" s="2360"/>
      <c r="C5" s="2305" t="s">
        <v>551</v>
      </c>
      <c r="D5" s="2290"/>
      <c r="E5" s="2290"/>
      <c r="F5" s="2290"/>
      <c r="G5" s="2290"/>
      <c r="H5" s="2290"/>
      <c r="I5" s="2290"/>
      <c r="J5" s="2290"/>
      <c r="K5" s="2290"/>
      <c r="L5" s="2290" t="s">
        <v>552</v>
      </c>
      <c r="M5" s="2290"/>
      <c r="N5" s="2290"/>
      <c r="O5" s="2290"/>
      <c r="P5" s="2290"/>
      <c r="Q5" s="2290"/>
      <c r="R5" s="2290"/>
      <c r="S5" s="2290"/>
      <c r="T5" s="2290"/>
      <c r="U5" s="2290"/>
      <c r="V5" s="2290" t="s">
        <v>553</v>
      </c>
      <c r="W5" s="2290"/>
      <c r="X5" s="2290"/>
      <c r="Y5" s="2290"/>
      <c r="Z5" s="2290"/>
      <c r="AA5" s="2290"/>
      <c r="AB5" s="2290"/>
      <c r="AC5" s="2290"/>
      <c r="AD5" s="2290"/>
      <c r="AE5" s="2290"/>
      <c r="AF5" s="2290"/>
      <c r="AG5" s="2290"/>
      <c r="AH5" s="2290"/>
      <c r="AI5" s="2290"/>
      <c r="AJ5" s="2290"/>
      <c r="AK5" s="2290"/>
      <c r="AL5" s="2290" t="s">
        <v>554</v>
      </c>
      <c r="AM5" s="2290"/>
      <c r="AN5" s="2290"/>
      <c r="AO5" s="2290"/>
      <c r="AP5" s="2290"/>
      <c r="AQ5" s="2290"/>
      <c r="AR5" s="2290"/>
      <c r="AS5" s="2290"/>
      <c r="AT5" s="2290"/>
      <c r="AU5" s="2290" t="s">
        <v>555</v>
      </c>
      <c r="AV5" s="2290"/>
      <c r="AW5" s="2290"/>
      <c r="AX5" s="2290"/>
      <c r="AY5" s="2290"/>
      <c r="AZ5" s="2290"/>
      <c r="BA5" s="2290"/>
      <c r="BB5" s="2290"/>
      <c r="BC5" s="2290"/>
      <c r="BD5" s="2290"/>
      <c r="BE5" s="2290" t="s">
        <v>327</v>
      </c>
      <c r="BF5" s="2290"/>
      <c r="BG5" s="2290"/>
      <c r="BH5" s="2290"/>
      <c r="BI5" s="2290"/>
      <c r="BJ5" s="2290"/>
      <c r="BK5" s="2290"/>
      <c r="BL5" s="2290"/>
      <c r="BM5" s="2290"/>
      <c r="BN5" s="2290"/>
      <c r="BO5" s="2290"/>
      <c r="BP5" s="2290"/>
      <c r="BQ5" s="2290"/>
      <c r="BR5" s="2290"/>
      <c r="BS5" s="2290"/>
      <c r="BT5" s="2306"/>
      <c r="BU5" s="286"/>
      <c r="BV5" s="2305" t="s">
        <v>551</v>
      </c>
      <c r="BW5" s="2290"/>
      <c r="BX5" s="2290"/>
      <c r="BY5" s="2290"/>
      <c r="BZ5" s="2290"/>
      <c r="CA5" s="2290"/>
      <c r="CB5" s="2290"/>
      <c r="CC5" s="2290"/>
      <c r="CD5" s="2290"/>
      <c r="CE5" s="2290" t="s">
        <v>552</v>
      </c>
      <c r="CF5" s="2290"/>
      <c r="CG5" s="2290"/>
      <c r="CH5" s="2290"/>
      <c r="CI5" s="2290"/>
      <c r="CJ5" s="2290"/>
      <c r="CK5" s="2290"/>
      <c r="CL5" s="2290"/>
      <c r="CM5" s="2290"/>
      <c r="CN5" s="2290"/>
      <c r="CO5" s="2290" t="s">
        <v>553</v>
      </c>
      <c r="CP5" s="2290"/>
      <c r="CQ5" s="2290"/>
      <c r="CR5" s="2290"/>
      <c r="CS5" s="2290"/>
      <c r="CT5" s="2290"/>
      <c r="CU5" s="2290"/>
      <c r="CV5" s="2290"/>
      <c r="CW5" s="2290"/>
      <c r="CX5" s="2290"/>
      <c r="CY5" s="2290"/>
      <c r="CZ5" s="2290"/>
      <c r="DA5" s="2290"/>
      <c r="DB5" s="2290"/>
      <c r="DC5" s="2290"/>
      <c r="DD5" s="2290"/>
      <c r="DE5" s="2290" t="s">
        <v>554</v>
      </c>
      <c r="DF5" s="2290"/>
      <c r="DG5" s="2290"/>
      <c r="DH5" s="2290"/>
      <c r="DI5" s="2290"/>
      <c r="DJ5" s="2290"/>
      <c r="DK5" s="2290"/>
      <c r="DL5" s="2290"/>
      <c r="DM5" s="2290"/>
      <c r="DN5" s="2290" t="s">
        <v>555</v>
      </c>
      <c r="DO5" s="2290"/>
      <c r="DP5" s="2290"/>
      <c r="DQ5" s="2290"/>
      <c r="DR5" s="2290"/>
      <c r="DS5" s="2290"/>
      <c r="DT5" s="2290"/>
      <c r="DU5" s="2290"/>
      <c r="DV5" s="2290"/>
      <c r="DW5" s="2290"/>
      <c r="DX5" s="2290" t="s">
        <v>327</v>
      </c>
      <c r="DY5" s="2290"/>
      <c r="DZ5" s="2290"/>
      <c r="EA5" s="2290"/>
      <c r="EB5" s="2290"/>
      <c r="EC5" s="2290"/>
      <c r="ED5" s="2290"/>
      <c r="EE5" s="2290"/>
      <c r="EF5" s="2290"/>
      <c r="EG5" s="2290"/>
      <c r="EH5" s="2290"/>
      <c r="EI5" s="2290"/>
      <c r="EJ5" s="2290"/>
      <c r="EK5" s="2290"/>
      <c r="EL5" s="2290"/>
      <c r="EM5" s="2306"/>
    </row>
    <row r="6" spans="1:144" s="282" customFormat="1" ht="21" customHeight="1" x14ac:dyDescent="0.15">
      <c r="B6" s="288"/>
      <c r="C6" s="2303"/>
      <c r="D6" s="2271"/>
      <c r="E6" s="2271"/>
      <c r="F6" s="2271"/>
      <c r="G6" s="2271"/>
      <c r="H6" s="2271"/>
      <c r="I6" s="2271"/>
      <c r="J6" s="2271"/>
      <c r="K6" s="2271"/>
      <c r="L6" s="2271"/>
      <c r="M6" s="2271"/>
      <c r="N6" s="2271"/>
      <c r="O6" s="2271"/>
      <c r="P6" s="2271"/>
      <c r="Q6" s="2271"/>
      <c r="R6" s="2271"/>
      <c r="S6" s="2271"/>
      <c r="T6" s="2271"/>
      <c r="U6" s="2271"/>
      <c r="V6" s="2271"/>
      <c r="W6" s="2271"/>
      <c r="X6" s="2271"/>
      <c r="Y6" s="2271"/>
      <c r="Z6" s="2271"/>
      <c r="AA6" s="2271"/>
      <c r="AB6" s="2271"/>
      <c r="AC6" s="2271"/>
      <c r="AD6" s="2271"/>
      <c r="AE6" s="2271"/>
      <c r="AF6" s="2271"/>
      <c r="AG6" s="2271"/>
      <c r="AH6" s="2271"/>
      <c r="AI6" s="2271"/>
      <c r="AJ6" s="2271"/>
      <c r="AK6" s="2271"/>
      <c r="AL6" s="2271"/>
      <c r="AM6" s="2271"/>
      <c r="AN6" s="2271"/>
      <c r="AO6" s="2271"/>
      <c r="AP6" s="2271"/>
      <c r="AQ6" s="2271"/>
      <c r="AR6" s="2271"/>
      <c r="AS6" s="2271"/>
      <c r="AT6" s="2271"/>
      <c r="AU6" s="2271"/>
      <c r="AV6" s="2271"/>
      <c r="AW6" s="2271"/>
      <c r="AX6" s="2271"/>
      <c r="AY6" s="2271"/>
      <c r="AZ6" s="2271"/>
      <c r="BA6" s="2271"/>
      <c r="BB6" s="2271"/>
      <c r="BC6" s="2271"/>
      <c r="BD6" s="2271"/>
      <c r="BE6" s="2271"/>
      <c r="BF6" s="2271"/>
      <c r="BG6" s="2271"/>
      <c r="BH6" s="2271"/>
      <c r="BI6" s="2271"/>
      <c r="BJ6" s="2271"/>
      <c r="BK6" s="2271"/>
      <c r="BL6" s="2271"/>
      <c r="BM6" s="2271"/>
      <c r="BN6" s="2271"/>
      <c r="BO6" s="2271"/>
      <c r="BP6" s="2271"/>
      <c r="BQ6" s="2271"/>
      <c r="BR6" s="2271"/>
      <c r="BS6" s="2271"/>
      <c r="BT6" s="2273"/>
      <c r="BV6" s="2303"/>
      <c r="BW6" s="2271"/>
      <c r="BX6" s="2271"/>
      <c r="BY6" s="2271"/>
      <c r="BZ6" s="2271"/>
      <c r="CA6" s="2271"/>
      <c r="CB6" s="2271"/>
      <c r="CC6" s="2271"/>
      <c r="CD6" s="2271"/>
      <c r="CE6" s="2271"/>
      <c r="CF6" s="2271"/>
      <c r="CG6" s="2271"/>
      <c r="CH6" s="2271"/>
      <c r="CI6" s="2271"/>
      <c r="CJ6" s="2271"/>
      <c r="CK6" s="2271"/>
      <c r="CL6" s="2271"/>
      <c r="CM6" s="2271"/>
      <c r="CN6" s="2271"/>
      <c r="CO6" s="2271"/>
      <c r="CP6" s="2271"/>
      <c r="CQ6" s="2271"/>
      <c r="CR6" s="2271"/>
      <c r="CS6" s="2271"/>
      <c r="CT6" s="2271"/>
      <c r="CU6" s="2271"/>
      <c r="CV6" s="2271"/>
      <c r="CW6" s="2271"/>
      <c r="CX6" s="2271"/>
      <c r="CY6" s="2271"/>
      <c r="CZ6" s="2271"/>
      <c r="DA6" s="2271"/>
      <c r="DB6" s="2271"/>
      <c r="DC6" s="2271"/>
      <c r="DD6" s="2271"/>
      <c r="DE6" s="2271"/>
      <c r="DF6" s="2271"/>
      <c r="DG6" s="2271"/>
      <c r="DH6" s="2271"/>
      <c r="DI6" s="2271"/>
      <c r="DJ6" s="2271"/>
      <c r="DK6" s="2271"/>
      <c r="DL6" s="2271"/>
      <c r="DM6" s="2271"/>
      <c r="DN6" s="2271"/>
      <c r="DO6" s="2271"/>
      <c r="DP6" s="2271"/>
      <c r="DQ6" s="2271"/>
      <c r="DR6" s="2271"/>
      <c r="DS6" s="2271"/>
      <c r="DT6" s="2271"/>
      <c r="DU6" s="2271"/>
      <c r="DV6" s="2271"/>
      <c r="DW6" s="2271"/>
      <c r="DX6" s="2271"/>
      <c r="DY6" s="2271"/>
      <c r="DZ6" s="2271"/>
      <c r="EA6" s="2271"/>
      <c r="EB6" s="2271"/>
      <c r="EC6" s="2271"/>
      <c r="ED6" s="2271"/>
      <c r="EE6" s="2271"/>
      <c r="EF6" s="2271"/>
      <c r="EG6" s="2271"/>
      <c r="EH6" s="2271"/>
      <c r="EI6" s="2271"/>
      <c r="EJ6" s="2271"/>
      <c r="EK6" s="2271"/>
      <c r="EL6" s="2271"/>
      <c r="EM6" s="2273"/>
    </row>
    <row r="7" spans="1:144" s="282" customFormat="1" ht="21" customHeight="1" x14ac:dyDescent="0.15">
      <c r="B7" s="277" t="s">
        <v>614</v>
      </c>
      <c r="C7" s="2261">
        <v>10099</v>
      </c>
      <c r="D7" s="2262"/>
      <c r="E7" s="2262"/>
      <c r="F7" s="2262"/>
      <c r="G7" s="2262"/>
      <c r="H7" s="2262"/>
      <c r="I7" s="2262"/>
      <c r="J7" s="2262"/>
      <c r="K7" s="2262"/>
      <c r="L7" s="2262">
        <v>137704</v>
      </c>
      <c r="M7" s="2262"/>
      <c r="N7" s="2262"/>
      <c r="O7" s="2262"/>
      <c r="P7" s="2262"/>
      <c r="Q7" s="2262"/>
      <c r="R7" s="2262"/>
      <c r="S7" s="2262"/>
      <c r="T7" s="2262"/>
      <c r="U7" s="2262"/>
      <c r="V7" s="2262">
        <v>6035017548</v>
      </c>
      <c r="W7" s="2262"/>
      <c r="X7" s="2262"/>
      <c r="Y7" s="2262"/>
      <c r="Z7" s="2262"/>
      <c r="AA7" s="2262"/>
      <c r="AB7" s="2262"/>
      <c r="AC7" s="2262"/>
      <c r="AD7" s="2262"/>
      <c r="AE7" s="2262"/>
      <c r="AF7" s="2262"/>
      <c r="AG7" s="2262"/>
      <c r="AH7" s="2262"/>
      <c r="AI7" s="2262"/>
      <c r="AJ7" s="2262"/>
      <c r="AK7" s="2263"/>
      <c r="AL7" s="2262">
        <v>453429</v>
      </c>
      <c r="AM7" s="2262"/>
      <c r="AN7" s="2262"/>
      <c r="AO7" s="2262"/>
      <c r="AP7" s="2262"/>
      <c r="AQ7" s="2262"/>
      <c r="AR7" s="2262"/>
      <c r="AS7" s="2262"/>
      <c r="AT7" s="2262"/>
      <c r="AU7" s="2262">
        <v>699888</v>
      </c>
      <c r="AV7" s="2262"/>
      <c r="AW7" s="2262"/>
      <c r="AX7" s="2262"/>
      <c r="AY7" s="2262"/>
      <c r="AZ7" s="2262"/>
      <c r="BA7" s="2262"/>
      <c r="BB7" s="2262"/>
      <c r="BC7" s="2262"/>
      <c r="BD7" s="2262"/>
      <c r="BE7" s="2262">
        <v>7438689655</v>
      </c>
      <c r="BF7" s="2262"/>
      <c r="BG7" s="2262"/>
      <c r="BH7" s="2262"/>
      <c r="BI7" s="2262"/>
      <c r="BJ7" s="2262"/>
      <c r="BK7" s="2262"/>
      <c r="BL7" s="2262"/>
      <c r="BM7" s="2262"/>
      <c r="BN7" s="2262"/>
      <c r="BO7" s="2262"/>
      <c r="BP7" s="2262"/>
      <c r="BQ7" s="2262"/>
      <c r="BR7" s="2262"/>
      <c r="BS7" s="2262"/>
      <c r="BT7" s="2295"/>
      <c r="BU7" s="1498"/>
      <c r="BV7" s="2261">
        <v>122126</v>
      </c>
      <c r="BW7" s="2262"/>
      <c r="BX7" s="2262"/>
      <c r="BY7" s="2262"/>
      <c r="BZ7" s="2262"/>
      <c r="CA7" s="2262"/>
      <c r="CB7" s="2262"/>
      <c r="CC7" s="2262"/>
      <c r="CD7" s="2262"/>
      <c r="CE7" s="2262">
        <v>231332</v>
      </c>
      <c r="CF7" s="2262"/>
      <c r="CG7" s="2262"/>
      <c r="CH7" s="2262"/>
      <c r="CI7" s="2262"/>
      <c r="CJ7" s="2262"/>
      <c r="CK7" s="2262"/>
      <c r="CL7" s="2262"/>
      <c r="CM7" s="2262"/>
      <c r="CN7" s="2262"/>
      <c r="CO7" s="2262">
        <v>1506383421</v>
      </c>
      <c r="CP7" s="2262"/>
      <c r="CQ7" s="2262"/>
      <c r="CR7" s="2262"/>
      <c r="CS7" s="2262"/>
      <c r="CT7" s="2262"/>
      <c r="CU7" s="2262"/>
      <c r="CV7" s="2262"/>
      <c r="CW7" s="2262"/>
      <c r="CX7" s="2262"/>
      <c r="CY7" s="2262"/>
      <c r="CZ7" s="2262"/>
      <c r="DA7" s="2262"/>
      <c r="DB7" s="2262"/>
      <c r="DC7" s="2262"/>
      <c r="DD7" s="2262"/>
      <c r="DE7" s="2262">
        <v>585654</v>
      </c>
      <c r="DF7" s="2262"/>
      <c r="DG7" s="2262"/>
      <c r="DH7" s="2262"/>
      <c r="DI7" s="2262"/>
      <c r="DJ7" s="2262"/>
      <c r="DK7" s="2262"/>
      <c r="DL7" s="2262"/>
      <c r="DM7" s="2262"/>
      <c r="DN7" s="2262">
        <v>1068924</v>
      </c>
      <c r="DO7" s="2262"/>
      <c r="DP7" s="2262"/>
      <c r="DQ7" s="2262"/>
      <c r="DR7" s="2262"/>
      <c r="DS7" s="2262"/>
      <c r="DT7" s="2262"/>
      <c r="DU7" s="2262"/>
      <c r="DV7" s="2262"/>
      <c r="DW7" s="2262"/>
      <c r="DX7" s="2262">
        <v>14980090624</v>
      </c>
      <c r="DY7" s="2262"/>
      <c r="DZ7" s="2262"/>
      <c r="EA7" s="2262"/>
      <c r="EB7" s="2262"/>
      <c r="EC7" s="2262"/>
      <c r="ED7" s="2262"/>
      <c r="EE7" s="2262"/>
      <c r="EF7" s="2262"/>
      <c r="EG7" s="2262"/>
      <c r="EH7" s="2262"/>
      <c r="EI7" s="2262"/>
      <c r="EJ7" s="2262"/>
      <c r="EK7" s="2262"/>
      <c r="EL7" s="2262"/>
      <c r="EM7" s="2295"/>
    </row>
    <row r="8" spans="1:144" s="282" customFormat="1" ht="21" customHeight="1" x14ac:dyDescent="0.15">
      <c r="B8" s="277" t="s">
        <v>613</v>
      </c>
      <c r="C8" s="2261">
        <v>6545</v>
      </c>
      <c r="D8" s="2262"/>
      <c r="E8" s="2262"/>
      <c r="F8" s="2262"/>
      <c r="G8" s="2262"/>
      <c r="H8" s="2262"/>
      <c r="I8" s="2262"/>
      <c r="J8" s="2262"/>
      <c r="K8" s="2262"/>
      <c r="L8" s="2262">
        <v>90871</v>
      </c>
      <c r="M8" s="2262"/>
      <c r="N8" s="2262"/>
      <c r="O8" s="2262"/>
      <c r="P8" s="2262"/>
      <c r="Q8" s="2262"/>
      <c r="R8" s="2262"/>
      <c r="S8" s="2262"/>
      <c r="T8" s="2262"/>
      <c r="U8" s="2262"/>
      <c r="V8" s="2262">
        <v>4081547845</v>
      </c>
      <c r="W8" s="2262"/>
      <c r="X8" s="2262"/>
      <c r="Y8" s="2262"/>
      <c r="Z8" s="2262"/>
      <c r="AA8" s="2262"/>
      <c r="AB8" s="2262"/>
      <c r="AC8" s="2262"/>
      <c r="AD8" s="2262"/>
      <c r="AE8" s="2262"/>
      <c r="AF8" s="2262"/>
      <c r="AG8" s="2262"/>
      <c r="AH8" s="2262"/>
      <c r="AI8" s="2262"/>
      <c r="AJ8" s="2262"/>
      <c r="AK8" s="2262"/>
      <c r="AL8" s="2262">
        <v>280420</v>
      </c>
      <c r="AM8" s="2262"/>
      <c r="AN8" s="2262"/>
      <c r="AO8" s="2262"/>
      <c r="AP8" s="2262"/>
      <c r="AQ8" s="2262"/>
      <c r="AR8" s="2262"/>
      <c r="AS8" s="2262"/>
      <c r="AT8" s="2262"/>
      <c r="AU8" s="2262">
        <v>435808</v>
      </c>
      <c r="AV8" s="2262"/>
      <c r="AW8" s="2262"/>
      <c r="AX8" s="2262"/>
      <c r="AY8" s="2262"/>
      <c r="AZ8" s="2262"/>
      <c r="BA8" s="2262"/>
      <c r="BB8" s="2262"/>
      <c r="BC8" s="2262"/>
      <c r="BD8" s="2262"/>
      <c r="BE8" s="2262">
        <v>4617856356</v>
      </c>
      <c r="BF8" s="2262"/>
      <c r="BG8" s="2262"/>
      <c r="BH8" s="2262"/>
      <c r="BI8" s="2262"/>
      <c r="BJ8" s="2262"/>
      <c r="BK8" s="2262"/>
      <c r="BL8" s="2262"/>
      <c r="BM8" s="2262"/>
      <c r="BN8" s="2262"/>
      <c r="BO8" s="2262"/>
      <c r="BP8" s="2262"/>
      <c r="BQ8" s="2262"/>
      <c r="BR8" s="2262"/>
      <c r="BS8" s="2262"/>
      <c r="BT8" s="2295"/>
      <c r="BU8" s="1499"/>
      <c r="BV8" s="2261">
        <v>74275</v>
      </c>
      <c r="BW8" s="2262"/>
      <c r="BX8" s="2262"/>
      <c r="BY8" s="2262"/>
      <c r="BZ8" s="2262"/>
      <c r="CA8" s="2262"/>
      <c r="CB8" s="2262"/>
      <c r="CC8" s="2262"/>
      <c r="CD8" s="2262"/>
      <c r="CE8" s="2262">
        <v>139612</v>
      </c>
      <c r="CF8" s="2262"/>
      <c r="CG8" s="2262"/>
      <c r="CH8" s="2262"/>
      <c r="CI8" s="2262"/>
      <c r="CJ8" s="2262"/>
      <c r="CK8" s="2262"/>
      <c r="CL8" s="2262"/>
      <c r="CM8" s="2262"/>
      <c r="CN8" s="2262"/>
      <c r="CO8" s="2262">
        <v>916725754</v>
      </c>
      <c r="CP8" s="2262"/>
      <c r="CQ8" s="2262"/>
      <c r="CR8" s="2262"/>
      <c r="CS8" s="2262"/>
      <c r="CT8" s="2262"/>
      <c r="CU8" s="2262"/>
      <c r="CV8" s="2262"/>
      <c r="CW8" s="2262"/>
      <c r="CX8" s="2262"/>
      <c r="CY8" s="2262"/>
      <c r="CZ8" s="2262"/>
      <c r="DA8" s="2262"/>
      <c r="DB8" s="2262"/>
      <c r="DC8" s="2262"/>
      <c r="DD8" s="2262"/>
      <c r="DE8" s="2262">
        <v>361240</v>
      </c>
      <c r="DF8" s="2262"/>
      <c r="DG8" s="2262"/>
      <c r="DH8" s="2262"/>
      <c r="DI8" s="2262"/>
      <c r="DJ8" s="2262"/>
      <c r="DK8" s="2262"/>
      <c r="DL8" s="2262"/>
      <c r="DM8" s="2262"/>
      <c r="DN8" s="2262">
        <v>666291</v>
      </c>
      <c r="DO8" s="2262"/>
      <c r="DP8" s="2262"/>
      <c r="DQ8" s="2262"/>
      <c r="DR8" s="2262"/>
      <c r="DS8" s="2262"/>
      <c r="DT8" s="2262"/>
      <c r="DU8" s="2262"/>
      <c r="DV8" s="2262"/>
      <c r="DW8" s="2262"/>
      <c r="DX8" s="2262">
        <v>9616129955</v>
      </c>
      <c r="DY8" s="2262"/>
      <c r="DZ8" s="2262"/>
      <c r="EA8" s="2262"/>
      <c r="EB8" s="2262"/>
      <c r="EC8" s="2262"/>
      <c r="ED8" s="2262"/>
      <c r="EE8" s="2262"/>
      <c r="EF8" s="2262"/>
      <c r="EG8" s="2262"/>
      <c r="EH8" s="2262"/>
      <c r="EI8" s="2262"/>
      <c r="EJ8" s="2262"/>
      <c r="EK8" s="2262"/>
      <c r="EL8" s="2262"/>
      <c r="EM8" s="2295"/>
    </row>
    <row r="9" spans="1:144" s="282" customFormat="1" ht="21" customHeight="1" x14ac:dyDescent="0.15">
      <c r="B9" s="277" t="s">
        <v>615</v>
      </c>
      <c r="C9" s="2390">
        <v>2836</v>
      </c>
      <c r="D9" s="2301"/>
      <c r="E9" s="2301"/>
      <c r="F9" s="2301"/>
      <c r="G9" s="2301"/>
      <c r="H9" s="2301"/>
      <c r="I9" s="2301"/>
      <c r="J9" s="2301"/>
      <c r="K9" s="2302"/>
      <c r="L9" s="2262">
        <v>44404</v>
      </c>
      <c r="M9" s="2262"/>
      <c r="N9" s="2262"/>
      <c r="O9" s="2262"/>
      <c r="P9" s="2262"/>
      <c r="Q9" s="2262"/>
      <c r="R9" s="2262"/>
      <c r="S9" s="2262"/>
      <c r="T9" s="2262"/>
      <c r="U9" s="2262"/>
      <c r="V9" s="2262">
        <v>2112040131</v>
      </c>
      <c r="W9" s="2262"/>
      <c r="X9" s="2262"/>
      <c r="Y9" s="2262"/>
      <c r="Z9" s="2262"/>
      <c r="AA9" s="2262"/>
      <c r="AB9" s="2262"/>
      <c r="AC9" s="2262"/>
      <c r="AD9" s="2262"/>
      <c r="AE9" s="2262"/>
      <c r="AF9" s="2262"/>
      <c r="AG9" s="2262"/>
      <c r="AH9" s="2262"/>
      <c r="AI9" s="2262"/>
      <c r="AJ9" s="2262"/>
      <c r="AK9" s="2262"/>
      <c r="AL9" s="2262">
        <v>142036</v>
      </c>
      <c r="AM9" s="2262"/>
      <c r="AN9" s="2262"/>
      <c r="AO9" s="2262"/>
      <c r="AP9" s="2262"/>
      <c r="AQ9" s="2262"/>
      <c r="AR9" s="2262"/>
      <c r="AS9" s="2262"/>
      <c r="AT9" s="2262"/>
      <c r="AU9" s="2262">
        <v>220702</v>
      </c>
      <c r="AV9" s="2262"/>
      <c r="AW9" s="2262"/>
      <c r="AX9" s="2262"/>
      <c r="AY9" s="2262"/>
      <c r="AZ9" s="2262"/>
      <c r="BA9" s="2262"/>
      <c r="BB9" s="2262"/>
      <c r="BC9" s="2262"/>
      <c r="BD9" s="2262"/>
      <c r="BE9" s="2262">
        <v>2429341010</v>
      </c>
      <c r="BF9" s="2262"/>
      <c r="BG9" s="2262"/>
      <c r="BH9" s="2262"/>
      <c r="BI9" s="2262"/>
      <c r="BJ9" s="2262"/>
      <c r="BK9" s="2262"/>
      <c r="BL9" s="2262"/>
      <c r="BM9" s="2262"/>
      <c r="BN9" s="2262"/>
      <c r="BO9" s="2262"/>
      <c r="BP9" s="2262"/>
      <c r="BQ9" s="2262"/>
      <c r="BR9" s="2262"/>
      <c r="BS9" s="2262"/>
      <c r="BT9" s="2295"/>
      <c r="BU9" s="1499"/>
      <c r="BV9" s="2261">
        <v>38277</v>
      </c>
      <c r="BW9" s="2262"/>
      <c r="BX9" s="2262"/>
      <c r="BY9" s="2262"/>
      <c r="BZ9" s="2262"/>
      <c r="CA9" s="2262"/>
      <c r="CB9" s="2262"/>
      <c r="CC9" s="2262"/>
      <c r="CD9" s="2262"/>
      <c r="CE9" s="2262">
        <v>70845</v>
      </c>
      <c r="CF9" s="2262"/>
      <c r="CG9" s="2262"/>
      <c r="CH9" s="2262"/>
      <c r="CI9" s="2262"/>
      <c r="CJ9" s="2262"/>
      <c r="CK9" s="2262"/>
      <c r="CL9" s="2262"/>
      <c r="CM9" s="2262"/>
      <c r="CN9" s="2262"/>
      <c r="CO9" s="2262">
        <v>467594660</v>
      </c>
      <c r="CP9" s="2262"/>
      <c r="CQ9" s="2262"/>
      <c r="CR9" s="2262"/>
      <c r="CS9" s="2262"/>
      <c r="CT9" s="2262"/>
      <c r="CU9" s="2262"/>
      <c r="CV9" s="2262"/>
      <c r="CW9" s="2262"/>
      <c r="CX9" s="2262"/>
      <c r="CY9" s="2262"/>
      <c r="CZ9" s="2262"/>
      <c r="DA9" s="2262"/>
      <c r="DB9" s="2262"/>
      <c r="DC9" s="2262"/>
      <c r="DD9" s="2262"/>
      <c r="DE9" s="2262">
        <v>183149</v>
      </c>
      <c r="DF9" s="2262"/>
      <c r="DG9" s="2262"/>
      <c r="DH9" s="2262"/>
      <c r="DI9" s="2262"/>
      <c r="DJ9" s="2262"/>
      <c r="DK9" s="2262"/>
      <c r="DL9" s="2262"/>
      <c r="DM9" s="2262"/>
      <c r="DN9" s="2262">
        <v>335951</v>
      </c>
      <c r="DO9" s="2262"/>
      <c r="DP9" s="2262"/>
      <c r="DQ9" s="2262"/>
      <c r="DR9" s="2262"/>
      <c r="DS9" s="2262"/>
      <c r="DT9" s="2262"/>
      <c r="DU9" s="2262"/>
      <c r="DV9" s="2262"/>
      <c r="DW9" s="2262"/>
      <c r="DX9" s="2262">
        <v>5008975801</v>
      </c>
      <c r="DY9" s="2262"/>
      <c r="DZ9" s="2262"/>
      <c r="EA9" s="2262"/>
      <c r="EB9" s="2262"/>
      <c r="EC9" s="2262"/>
      <c r="ED9" s="2262"/>
      <c r="EE9" s="2262"/>
      <c r="EF9" s="2262"/>
      <c r="EG9" s="2262"/>
      <c r="EH9" s="2262"/>
      <c r="EI9" s="2262"/>
      <c r="EJ9" s="2262"/>
      <c r="EK9" s="2262"/>
      <c r="EL9" s="2262"/>
      <c r="EM9" s="2295"/>
    </row>
    <row r="10" spans="1:144" s="282" customFormat="1" ht="21" customHeight="1" x14ac:dyDescent="0.15">
      <c r="B10" s="277" t="s">
        <v>781</v>
      </c>
      <c r="C10" s="2261">
        <v>1296</v>
      </c>
      <c r="D10" s="2262"/>
      <c r="E10" s="2262"/>
      <c r="F10" s="2262"/>
      <c r="G10" s="2262"/>
      <c r="H10" s="2262"/>
      <c r="I10" s="2262"/>
      <c r="J10" s="2262"/>
      <c r="K10" s="2262"/>
      <c r="L10" s="2262">
        <v>19531</v>
      </c>
      <c r="M10" s="2262"/>
      <c r="N10" s="2262"/>
      <c r="O10" s="2262"/>
      <c r="P10" s="2262"/>
      <c r="Q10" s="2262"/>
      <c r="R10" s="2262"/>
      <c r="S10" s="2262"/>
      <c r="T10" s="2262"/>
      <c r="U10" s="2262"/>
      <c r="V10" s="2262">
        <v>795923103</v>
      </c>
      <c r="W10" s="2262"/>
      <c r="X10" s="2262"/>
      <c r="Y10" s="2262"/>
      <c r="Z10" s="2262"/>
      <c r="AA10" s="2262"/>
      <c r="AB10" s="2262"/>
      <c r="AC10" s="2262"/>
      <c r="AD10" s="2262"/>
      <c r="AE10" s="2262"/>
      <c r="AF10" s="2262"/>
      <c r="AG10" s="2262"/>
      <c r="AH10" s="2262"/>
      <c r="AI10" s="2262"/>
      <c r="AJ10" s="2262"/>
      <c r="AK10" s="2262"/>
      <c r="AL10" s="2262">
        <v>56826</v>
      </c>
      <c r="AM10" s="2262"/>
      <c r="AN10" s="2262"/>
      <c r="AO10" s="2262"/>
      <c r="AP10" s="2262"/>
      <c r="AQ10" s="2262"/>
      <c r="AR10" s="2262"/>
      <c r="AS10" s="2262"/>
      <c r="AT10" s="2262"/>
      <c r="AU10" s="2262">
        <v>89681</v>
      </c>
      <c r="AV10" s="2262"/>
      <c r="AW10" s="2262"/>
      <c r="AX10" s="2262"/>
      <c r="AY10" s="2262"/>
      <c r="AZ10" s="2262"/>
      <c r="BA10" s="2262"/>
      <c r="BB10" s="2262"/>
      <c r="BC10" s="2262"/>
      <c r="BD10" s="2262"/>
      <c r="BE10" s="2262">
        <v>974910068</v>
      </c>
      <c r="BF10" s="2262"/>
      <c r="BG10" s="2262"/>
      <c r="BH10" s="2262"/>
      <c r="BI10" s="2262"/>
      <c r="BJ10" s="2262"/>
      <c r="BK10" s="2262"/>
      <c r="BL10" s="2262"/>
      <c r="BM10" s="2262"/>
      <c r="BN10" s="2262"/>
      <c r="BO10" s="2262"/>
      <c r="BP10" s="2262"/>
      <c r="BQ10" s="2262"/>
      <c r="BR10" s="2262"/>
      <c r="BS10" s="2262"/>
      <c r="BT10" s="2295"/>
      <c r="BU10" s="1499"/>
      <c r="BV10" s="2261">
        <v>14592</v>
      </c>
      <c r="BW10" s="2262"/>
      <c r="BX10" s="2262"/>
      <c r="BY10" s="2262"/>
      <c r="BZ10" s="2262"/>
      <c r="CA10" s="2262"/>
      <c r="CB10" s="2262"/>
      <c r="CC10" s="2262"/>
      <c r="CD10" s="2262"/>
      <c r="CE10" s="2262">
        <v>26035</v>
      </c>
      <c r="CF10" s="2262"/>
      <c r="CG10" s="2262"/>
      <c r="CH10" s="2262"/>
      <c r="CI10" s="2262"/>
      <c r="CJ10" s="2262"/>
      <c r="CK10" s="2262"/>
      <c r="CL10" s="2262"/>
      <c r="CM10" s="2262"/>
      <c r="CN10" s="2262"/>
      <c r="CO10" s="2262">
        <v>172340077</v>
      </c>
      <c r="CP10" s="2262"/>
      <c r="CQ10" s="2262"/>
      <c r="CR10" s="2262"/>
      <c r="CS10" s="2262"/>
      <c r="CT10" s="2262"/>
      <c r="CU10" s="2262"/>
      <c r="CV10" s="2262"/>
      <c r="CW10" s="2262"/>
      <c r="CX10" s="2262"/>
      <c r="CY10" s="2262"/>
      <c r="CZ10" s="2262"/>
      <c r="DA10" s="2262"/>
      <c r="DB10" s="2262"/>
      <c r="DC10" s="2262"/>
      <c r="DD10" s="2262"/>
      <c r="DE10" s="2262">
        <v>72714</v>
      </c>
      <c r="DF10" s="2262"/>
      <c r="DG10" s="2262"/>
      <c r="DH10" s="2262"/>
      <c r="DI10" s="2262"/>
      <c r="DJ10" s="2262"/>
      <c r="DK10" s="2262"/>
      <c r="DL10" s="2262"/>
      <c r="DM10" s="2262"/>
      <c r="DN10" s="2262">
        <v>135247</v>
      </c>
      <c r="DO10" s="2262"/>
      <c r="DP10" s="2262"/>
      <c r="DQ10" s="2262"/>
      <c r="DR10" s="2262"/>
      <c r="DS10" s="2262"/>
      <c r="DT10" s="2262"/>
      <c r="DU10" s="2262"/>
      <c r="DV10" s="2262"/>
      <c r="DW10" s="2262"/>
      <c r="DX10" s="2262">
        <v>1943173248</v>
      </c>
      <c r="DY10" s="2262"/>
      <c r="DZ10" s="2262"/>
      <c r="EA10" s="2262"/>
      <c r="EB10" s="2262"/>
      <c r="EC10" s="2262"/>
      <c r="ED10" s="2262"/>
      <c r="EE10" s="2262"/>
      <c r="EF10" s="2262"/>
      <c r="EG10" s="2262"/>
      <c r="EH10" s="2262"/>
      <c r="EI10" s="2262"/>
      <c r="EJ10" s="2262"/>
      <c r="EK10" s="2262"/>
      <c r="EL10" s="2262"/>
      <c r="EM10" s="2295"/>
    </row>
    <row r="11" spans="1:144" s="282" customFormat="1" ht="21" customHeight="1" thickBot="1" x14ac:dyDescent="0.2">
      <c r="B11" s="278" t="s">
        <v>824</v>
      </c>
      <c r="C11" s="2299">
        <v>244</v>
      </c>
      <c r="D11" s="2292"/>
      <c r="E11" s="2292"/>
      <c r="F11" s="2292"/>
      <c r="G11" s="2292"/>
      <c r="H11" s="2292"/>
      <c r="I11" s="2292"/>
      <c r="J11" s="2292"/>
      <c r="K11" s="2292"/>
      <c r="L11" s="2292">
        <v>4490</v>
      </c>
      <c r="M11" s="2292"/>
      <c r="N11" s="2292"/>
      <c r="O11" s="2292"/>
      <c r="P11" s="2292"/>
      <c r="Q11" s="2292"/>
      <c r="R11" s="2292"/>
      <c r="S11" s="2292"/>
      <c r="T11" s="2292"/>
      <c r="U11" s="2292"/>
      <c r="V11" s="2292">
        <v>154896570</v>
      </c>
      <c r="W11" s="2292"/>
      <c r="X11" s="2292"/>
      <c r="Y11" s="2292"/>
      <c r="Z11" s="2292"/>
      <c r="AA11" s="2292"/>
      <c r="AB11" s="2292"/>
      <c r="AC11" s="2292"/>
      <c r="AD11" s="2292"/>
      <c r="AE11" s="2292"/>
      <c r="AF11" s="2292"/>
      <c r="AG11" s="2292"/>
      <c r="AH11" s="2292"/>
      <c r="AI11" s="2292"/>
      <c r="AJ11" s="2292"/>
      <c r="AK11" s="2292"/>
      <c r="AL11" s="2292">
        <v>10807</v>
      </c>
      <c r="AM11" s="2292"/>
      <c r="AN11" s="2292"/>
      <c r="AO11" s="2292"/>
      <c r="AP11" s="2292"/>
      <c r="AQ11" s="2292"/>
      <c r="AR11" s="2292"/>
      <c r="AS11" s="2292"/>
      <c r="AT11" s="2292"/>
      <c r="AU11" s="2292">
        <v>16880</v>
      </c>
      <c r="AV11" s="2292"/>
      <c r="AW11" s="2292"/>
      <c r="AX11" s="2292"/>
      <c r="AY11" s="2292"/>
      <c r="AZ11" s="2292"/>
      <c r="BA11" s="2292"/>
      <c r="BB11" s="2292"/>
      <c r="BC11" s="2292"/>
      <c r="BD11" s="2292"/>
      <c r="BE11" s="2292">
        <v>173068206</v>
      </c>
      <c r="BF11" s="2292"/>
      <c r="BG11" s="2292"/>
      <c r="BH11" s="2292"/>
      <c r="BI11" s="2292"/>
      <c r="BJ11" s="2292"/>
      <c r="BK11" s="2292"/>
      <c r="BL11" s="2292"/>
      <c r="BM11" s="2292"/>
      <c r="BN11" s="2292"/>
      <c r="BO11" s="2292"/>
      <c r="BP11" s="2292"/>
      <c r="BQ11" s="2292"/>
      <c r="BR11" s="2292"/>
      <c r="BS11" s="2292"/>
      <c r="BT11" s="2293"/>
      <c r="BU11" s="1499"/>
      <c r="BV11" s="2299">
        <v>2781</v>
      </c>
      <c r="BW11" s="2292"/>
      <c r="BX11" s="2292"/>
      <c r="BY11" s="2292"/>
      <c r="BZ11" s="2292"/>
      <c r="CA11" s="2292"/>
      <c r="CB11" s="2292"/>
      <c r="CC11" s="2292"/>
      <c r="CD11" s="2292"/>
      <c r="CE11" s="2292">
        <v>4946</v>
      </c>
      <c r="CF11" s="2292"/>
      <c r="CG11" s="2292"/>
      <c r="CH11" s="2292"/>
      <c r="CI11" s="2292"/>
      <c r="CJ11" s="2292"/>
      <c r="CK11" s="2292"/>
      <c r="CL11" s="2292"/>
      <c r="CM11" s="2292"/>
      <c r="CN11" s="2292"/>
      <c r="CO11" s="2292">
        <v>32931310</v>
      </c>
      <c r="CP11" s="2292"/>
      <c r="CQ11" s="2292"/>
      <c r="CR11" s="2292"/>
      <c r="CS11" s="2292"/>
      <c r="CT11" s="2292"/>
      <c r="CU11" s="2292"/>
      <c r="CV11" s="2292"/>
      <c r="CW11" s="2292"/>
      <c r="CX11" s="2292"/>
      <c r="CY11" s="2292"/>
      <c r="CZ11" s="2292"/>
      <c r="DA11" s="2292"/>
      <c r="DB11" s="2292"/>
      <c r="DC11" s="2292"/>
      <c r="DD11" s="2292"/>
      <c r="DE11" s="2292">
        <v>13832</v>
      </c>
      <c r="DF11" s="2292"/>
      <c r="DG11" s="2292"/>
      <c r="DH11" s="2292"/>
      <c r="DI11" s="2292"/>
      <c r="DJ11" s="2292"/>
      <c r="DK11" s="2292"/>
      <c r="DL11" s="2292"/>
      <c r="DM11" s="2292"/>
      <c r="DN11" s="2292">
        <v>26316</v>
      </c>
      <c r="DO11" s="2292"/>
      <c r="DP11" s="2292"/>
      <c r="DQ11" s="2292"/>
      <c r="DR11" s="2292"/>
      <c r="DS11" s="2292"/>
      <c r="DT11" s="2292"/>
      <c r="DU11" s="2292"/>
      <c r="DV11" s="2292"/>
      <c r="DW11" s="2292"/>
      <c r="DX11" s="2292">
        <v>360896086</v>
      </c>
      <c r="DY11" s="2292"/>
      <c r="DZ11" s="2292"/>
      <c r="EA11" s="2292"/>
      <c r="EB11" s="2292"/>
      <c r="EC11" s="2292"/>
      <c r="ED11" s="2292"/>
      <c r="EE11" s="2292"/>
      <c r="EF11" s="2292"/>
      <c r="EG11" s="2292"/>
      <c r="EH11" s="2292"/>
      <c r="EI11" s="2292"/>
      <c r="EJ11" s="2292"/>
      <c r="EK11" s="2292"/>
      <c r="EL11" s="2292"/>
      <c r="EM11" s="2293"/>
    </row>
    <row r="12" spans="1:144" s="282" customFormat="1" ht="15" customHeight="1" x14ac:dyDescent="0.15">
      <c r="B12" s="2405"/>
      <c r="C12" s="2373"/>
      <c r="D12" s="2373"/>
      <c r="E12" s="2373"/>
      <c r="F12" s="2373"/>
      <c r="G12" s="2373"/>
      <c r="H12" s="2373"/>
      <c r="I12" s="2373"/>
      <c r="J12" s="2373"/>
      <c r="K12" s="2373"/>
      <c r="L12" s="2373"/>
      <c r="M12" s="2373"/>
      <c r="N12" s="2373"/>
      <c r="O12" s="2373"/>
      <c r="P12" s="2373"/>
      <c r="Q12" s="2373"/>
      <c r="R12" s="2373"/>
      <c r="S12" s="2373"/>
      <c r="T12" s="2373"/>
      <c r="U12" s="2373"/>
      <c r="V12" s="2373"/>
      <c r="W12" s="2373"/>
      <c r="X12" s="2373"/>
      <c r="Y12" s="2373"/>
      <c r="Z12" s="2373"/>
      <c r="AA12" s="2373"/>
      <c r="AB12" s="2373"/>
      <c r="AC12" s="2373"/>
      <c r="AD12" s="2373"/>
      <c r="AE12" s="2373"/>
      <c r="AF12" s="2373"/>
      <c r="AG12" s="2373"/>
      <c r="AH12" s="2373"/>
      <c r="AI12" s="2373"/>
      <c r="AJ12" s="2373"/>
      <c r="AK12" s="2373"/>
      <c r="AL12" s="2373"/>
      <c r="AM12" s="2373"/>
      <c r="AN12" s="2373"/>
      <c r="AO12" s="2373"/>
      <c r="AP12" s="2373"/>
      <c r="AQ12" s="2373"/>
      <c r="AR12" s="2373"/>
      <c r="AS12" s="2373"/>
      <c r="AT12" s="2373"/>
      <c r="AU12" s="2373"/>
      <c r="AV12" s="2373"/>
      <c r="AW12" s="2373"/>
      <c r="AX12" s="2373"/>
      <c r="AY12" s="2373"/>
      <c r="AZ12" s="2373"/>
      <c r="BA12" s="2373"/>
      <c r="BB12" s="2373"/>
      <c r="BC12" s="2373"/>
      <c r="BD12" s="2373"/>
      <c r="BE12" s="2373"/>
      <c r="BF12" s="2373"/>
      <c r="BG12" s="2373"/>
      <c r="BH12" s="2373"/>
      <c r="BI12" s="2373"/>
      <c r="BJ12" s="2373"/>
      <c r="BK12" s="2373"/>
      <c r="BL12" s="2373"/>
      <c r="BM12" s="2373"/>
      <c r="BN12" s="2373"/>
      <c r="BO12" s="2373"/>
      <c r="BP12" s="2373"/>
      <c r="BQ12" s="2373"/>
      <c r="BR12" s="2373"/>
      <c r="BS12" s="2373"/>
      <c r="BT12" s="2373"/>
      <c r="BV12" s="2381"/>
      <c r="BW12" s="2381"/>
      <c r="BX12" s="2381"/>
      <c r="BY12" s="2381"/>
      <c r="BZ12" s="2381"/>
      <c r="CA12" s="2381"/>
      <c r="CB12" s="2381"/>
      <c r="CC12" s="2381"/>
      <c r="CD12" s="2381"/>
      <c r="CE12" s="2381"/>
      <c r="CF12" s="2381"/>
      <c r="CG12" s="2381"/>
      <c r="CH12" s="2381"/>
      <c r="CI12" s="2381"/>
      <c r="CJ12" s="2381"/>
      <c r="CK12" s="2381"/>
      <c r="CL12" s="2381"/>
      <c r="CM12" s="2381"/>
      <c r="CN12" s="2381"/>
      <c r="CO12" s="2381"/>
      <c r="CP12" s="2381"/>
      <c r="CQ12" s="2381"/>
      <c r="CR12" s="2381"/>
      <c r="CS12" s="2381"/>
      <c r="CT12" s="2381"/>
      <c r="CU12" s="2381"/>
      <c r="CV12" s="2381"/>
      <c r="CW12" s="2381"/>
      <c r="CX12" s="2381"/>
      <c r="CY12" s="2381"/>
      <c r="CZ12" s="2381"/>
      <c r="DA12" s="2381"/>
      <c r="DB12" s="2381"/>
      <c r="DC12" s="2381"/>
      <c r="DD12" s="2381"/>
      <c r="DE12" s="2381"/>
      <c r="DF12" s="2381"/>
      <c r="DG12" s="2381"/>
      <c r="DH12" s="2381"/>
      <c r="DI12" s="2381"/>
      <c r="DJ12" s="2381"/>
      <c r="DK12" s="2381"/>
      <c r="DL12" s="2381"/>
      <c r="DM12" s="2381"/>
      <c r="DN12" s="2381"/>
      <c r="DO12" s="2381"/>
      <c r="DP12" s="2381"/>
      <c r="DQ12" s="2381"/>
      <c r="DR12" s="2381"/>
      <c r="DS12" s="2381"/>
      <c r="DT12" s="2381"/>
      <c r="DU12" s="2381"/>
      <c r="DV12" s="2381"/>
      <c r="DW12" s="2381"/>
      <c r="DX12" s="2381"/>
      <c r="DY12" s="2381"/>
      <c r="DZ12" s="2381"/>
      <c r="EA12" s="2381"/>
      <c r="EB12" s="2381"/>
      <c r="EC12" s="2381"/>
      <c r="ED12" s="2381"/>
      <c r="EE12" s="2381"/>
      <c r="EF12" s="2381"/>
      <c r="EG12" s="2381"/>
      <c r="EH12" s="2381"/>
      <c r="EI12" s="2381"/>
      <c r="EJ12" s="2381"/>
      <c r="EK12" s="2381"/>
      <c r="EL12" s="2381"/>
      <c r="EM12" s="2381"/>
    </row>
    <row r="13" spans="1:144" s="282" customFormat="1" ht="15" customHeight="1" x14ac:dyDescent="0.15">
      <c r="B13" s="2373"/>
      <c r="C13" s="2373"/>
      <c r="D13" s="2373"/>
      <c r="E13" s="2373"/>
      <c r="F13" s="2373"/>
      <c r="G13" s="2373"/>
      <c r="H13" s="2373"/>
      <c r="I13" s="2373"/>
      <c r="J13" s="2373"/>
      <c r="K13" s="2373"/>
      <c r="L13" s="2373"/>
      <c r="M13" s="2373"/>
      <c r="N13" s="2373"/>
      <c r="O13" s="2373"/>
      <c r="P13" s="2373"/>
      <c r="Q13" s="2373"/>
      <c r="R13" s="2373"/>
      <c r="S13" s="2373"/>
      <c r="T13" s="2373"/>
      <c r="U13" s="2373"/>
      <c r="V13" s="2373"/>
      <c r="W13" s="2373"/>
      <c r="X13" s="2373"/>
      <c r="Y13" s="2373"/>
      <c r="Z13" s="2373"/>
      <c r="AA13" s="2373"/>
      <c r="AB13" s="2373"/>
      <c r="AC13" s="2373"/>
      <c r="AD13" s="2373"/>
      <c r="AE13" s="2373"/>
      <c r="AF13" s="2373"/>
      <c r="AG13" s="2373"/>
      <c r="AH13" s="2373"/>
      <c r="AI13" s="2373"/>
      <c r="AJ13" s="2373"/>
      <c r="AK13" s="2373"/>
      <c r="AL13" s="2373"/>
      <c r="AM13" s="2373"/>
      <c r="AN13" s="2373"/>
      <c r="AO13" s="2373"/>
      <c r="AP13" s="2373"/>
      <c r="AQ13" s="2373"/>
      <c r="AR13" s="2373"/>
      <c r="AS13" s="2373"/>
      <c r="AT13" s="2373"/>
      <c r="AU13" s="2373"/>
      <c r="AV13" s="2373"/>
      <c r="AW13" s="2373"/>
      <c r="AX13" s="2373"/>
      <c r="AY13" s="2373"/>
      <c r="AZ13" s="2373"/>
      <c r="BA13" s="2373"/>
      <c r="BB13" s="2373"/>
      <c r="BC13" s="2373"/>
      <c r="BD13" s="2373"/>
      <c r="BE13" s="2373"/>
      <c r="BF13" s="2373"/>
      <c r="BG13" s="2373"/>
      <c r="BH13" s="2373"/>
      <c r="BI13" s="2373"/>
      <c r="BJ13" s="2373"/>
      <c r="BK13" s="2373"/>
      <c r="BL13" s="2373"/>
      <c r="BM13" s="2373"/>
      <c r="BN13" s="2373"/>
      <c r="BO13" s="2373"/>
      <c r="BP13" s="2373"/>
      <c r="BQ13" s="2373"/>
      <c r="BR13" s="2373"/>
      <c r="BS13" s="2373"/>
      <c r="BT13" s="2373"/>
      <c r="BV13" s="2385"/>
      <c r="BW13" s="2385"/>
      <c r="BX13" s="2385"/>
      <c r="BY13" s="2385"/>
      <c r="BZ13" s="2385"/>
      <c r="CA13" s="2385"/>
      <c r="CB13" s="2385"/>
      <c r="CC13" s="2385"/>
      <c r="CD13" s="2385"/>
      <c r="CE13" s="2385"/>
      <c r="CF13" s="2385"/>
      <c r="CG13" s="2385"/>
      <c r="CH13" s="2385"/>
      <c r="CI13" s="2385"/>
      <c r="CJ13" s="2385"/>
      <c r="CK13" s="2385"/>
      <c r="CL13" s="2385"/>
      <c r="CM13" s="2385"/>
      <c r="CN13" s="2385"/>
      <c r="CO13" s="2385"/>
      <c r="CP13" s="2385"/>
      <c r="CQ13" s="2385"/>
      <c r="CR13" s="2385"/>
      <c r="CS13" s="2385"/>
      <c r="CT13" s="2385"/>
      <c r="CU13" s="2385"/>
      <c r="CV13" s="2385"/>
      <c r="CW13" s="2385"/>
      <c r="CX13" s="2385"/>
      <c r="CY13" s="2385"/>
      <c r="CZ13" s="2385"/>
      <c r="DA13" s="2385"/>
      <c r="DB13" s="2385"/>
      <c r="DC13" s="2385"/>
      <c r="DD13" s="2385"/>
      <c r="DE13" s="2385"/>
      <c r="DF13" s="2385"/>
      <c r="DG13" s="2385"/>
      <c r="DH13" s="2385"/>
      <c r="DI13" s="2385"/>
      <c r="DJ13" s="2385"/>
      <c r="DK13" s="2385"/>
      <c r="DL13" s="2385"/>
      <c r="DM13" s="2385"/>
      <c r="DN13" s="2385"/>
      <c r="DO13" s="2385"/>
      <c r="DP13" s="2385"/>
      <c r="DQ13" s="2385"/>
      <c r="DR13" s="2385"/>
      <c r="DS13" s="2385"/>
      <c r="DT13" s="2385"/>
      <c r="DU13" s="2385"/>
      <c r="DV13" s="2385"/>
      <c r="DW13" s="2385"/>
      <c r="DX13" s="2385"/>
      <c r="DY13" s="2385"/>
      <c r="DZ13" s="2385"/>
      <c r="EA13" s="2385"/>
      <c r="EB13" s="2385"/>
      <c r="EC13" s="2385"/>
      <c r="ED13" s="2385"/>
      <c r="EE13" s="2385"/>
      <c r="EF13" s="2385"/>
      <c r="EG13" s="2385"/>
      <c r="EH13" s="2385"/>
      <c r="EI13" s="2385"/>
      <c r="EJ13" s="2385"/>
      <c r="EK13" s="2385"/>
      <c r="EL13" s="2385"/>
      <c r="EM13" s="2385"/>
    </row>
    <row r="14" spans="1:144" s="282" customFormat="1" ht="15" customHeight="1" thickBot="1" x14ac:dyDescent="0.2">
      <c r="B14" s="2377"/>
      <c r="C14" s="2377"/>
      <c r="D14" s="2377"/>
      <c r="E14" s="2377"/>
      <c r="F14" s="2377"/>
      <c r="G14" s="2377"/>
      <c r="H14" s="2377"/>
      <c r="I14" s="2377"/>
      <c r="J14" s="2377"/>
      <c r="K14" s="2377"/>
      <c r="L14" s="2377"/>
      <c r="M14" s="2377"/>
      <c r="N14" s="2377"/>
      <c r="O14" s="2377"/>
      <c r="P14" s="2377"/>
      <c r="Q14" s="2377"/>
      <c r="R14" s="2377"/>
      <c r="S14" s="2377"/>
      <c r="T14" s="2377"/>
      <c r="U14" s="2377"/>
      <c r="V14" s="2377"/>
      <c r="W14" s="2377"/>
      <c r="X14" s="2377"/>
      <c r="Y14" s="2377"/>
      <c r="Z14" s="2377"/>
      <c r="AA14" s="2377"/>
      <c r="AB14" s="2377"/>
      <c r="AC14" s="2377"/>
      <c r="AD14" s="2377"/>
      <c r="AE14" s="2377"/>
      <c r="AF14" s="2377"/>
      <c r="AG14" s="2377"/>
      <c r="AH14" s="2377"/>
      <c r="AI14" s="2377"/>
      <c r="AJ14" s="2377"/>
      <c r="AK14" s="2377"/>
      <c r="AL14" s="2377"/>
      <c r="AM14" s="2377"/>
      <c r="AN14" s="2377"/>
      <c r="AO14" s="2377"/>
      <c r="AP14" s="2377"/>
      <c r="AQ14" s="2377"/>
      <c r="AR14" s="2377"/>
      <c r="AS14" s="2377"/>
      <c r="AT14" s="2377"/>
      <c r="AU14" s="2377"/>
      <c r="AV14" s="2377"/>
      <c r="AW14" s="2377"/>
      <c r="AX14" s="2377"/>
      <c r="AY14" s="2377"/>
      <c r="AZ14" s="2377"/>
      <c r="BA14" s="2377"/>
      <c r="BB14" s="2377"/>
      <c r="BC14" s="2377"/>
      <c r="BD14" s="2377"/>
      <c r="BE14" s="2377"/>
      <c r="BF14" s="2377"/>
      <c r="BG14" s="2377"/>
      <c r="BH14" s="2377"/>
      <c r="BI14" s="2377"/>
      <c r="BJ14" s="2377"/>
      <c r="BK14" s="2377"/>
      <c r="BL14" s="2377"/>
      <c r="BM14" s="2377"/>
      <c r="BN14" s="2377"/>
      <c r="BO14" s="2377"/>
      <c r="BP14" s="2377"/>
      <c r="BQ14" s="2377"/>
      <c r="BR14" s="2377"/>
      <c r="BS14" s="2377"/>
      <c r="BT14" s="2377"/>
      <c r="BV14" s="2386"/>
      <c r="BW14" s="2386"/>
      <c r="BX14" s="2386"/>
      <c r="BY14" s="2386"/>
      <c r="BZ14" s="2386"/>
      <c r="CA14" s="2386"/>
      <c r="CB14" s="2386"/>
      <c r="CC14" s="2386"/>
      <c r="CD14" s="2386"/>
      <c r="CE14" s="2386"/>
      <c r="CF14" s="2386"/>
      <c r="CG14" s="2386"/>
      <c r="CH14" s="2386"/>
      <c r="CI14" s="2386"/>
      <c r="CJ14" s="2386"/>
      <c r="CK14" s="2386"/>
      <c r="CL14" s="2386"/>
      <c r="CM14" s="2386"/>
      <c r="CN14" s="2386"/>
      <c r="CO14" s="2386"/>
      <c r="CP14" s="2386"/>
      <c r="CQ14" s="2386"/>
      <c r="CR14" s="2386"/>
      <c r="CS14" s="2386"/>
      <c r="CT14" s="2386"/>
      <c r="CU14" s="2386"/>
      <c r="CV14" s="2386"/>
      <c r="CW14" s="2386"/>
      <c r="CX14" s="2386"/>
      <c r="CY14" s="2386"/>
      <c r="CZ14" s="2386"/>
      <c r="DA14" s="2386"/>
      <c r="DB14" s="2386"/>
      <c r="DC14" s="2386"/>
      <c r="DD14" s="2386"/>
      <c r="DE14" s="2386"/>
      <c r="DF14" s="2386"/>
      <c r="DG14" s="2386"/>
      <c r="DH14" s="2386"/>
      <c r="DI14" s="2386"/>
      <c r="DJ14" s="2386"/>
      <c r="DK14" s="2386"/>
      <c r="DL14" s="2386"/>
      <c r="DM14" s="2386"/>
      <c r="DN14" s="2386"/>
      <c r="DO14" s="2386"/>
      <c r="DP14" s="2386"/>
      <c r="DQ14" s="2386"/>
      <c r="DR14" s="2386"/>
      <c r="DS14" s="2386"/>
      <c r="DT14" s="2386"/>
      <c r="DU14" s="2386"/>
      <c r="DV14" s="2386"/>
      <c r="DW14" s="2386"/>
      <c r="DX14" s="2386"/>
      <c r="DY14" s="2386"/>
      <c r="DZ14" s="2386"/>
      <c r="EA14" s="2386"/>
      <c r="EB14" s="2386"/>
      <c r="EC14" s="2386"/>
      <c r="ED14" s="2386"/>
      <c r="EE14" s="2386"/>
      <c r="EF14" s="2386"/>
      <c r="EG14" s="2386"/>
      <c r="EH14" s="2386"/>
      <c r="EI14" s="2386"/>
      <c r="EJ14" s="2386"/>
      <c r="EK14" s="2386"/>
      <c r="EL14" s="2386"/>
      <c r="EM14" s="2386"/>
    </row>
    <row r="15" spans="1:144" s="282" customFormat="1" ht="21" customHeight="1" x14ac:dyDescent="0.15">
      <c r="B15" s="2358" t="s">
        <v>544</v>
      </c>
      <c r="C15" s="2307" t="s">
        <v>546</v>
      </c>
      <c r="D15" s="2308"/>
      <c r="E15" s="2308"/>
      <c r="F15" s="2308"/>
      <c r="G15" s="2308"/>
      <c r="H15" s="2308"/>
      <c r="I15" s="2308"/>
      <c r="J15" s="2308"/>
      <c r="K15" s="2308"/>
      <c r="L15" s="2308"/>
      <c r="M15" s="2308"/>
      <c r="N15" s="2308"/>
      <c r="O15" s="2308"/>
      <c r="P15" s="2308"/>
      <c r="Q15" s="2308"/>
      <c r="R15" s="2308"/>
      <c r="S15" s="2308"/>
      <c r="T15" s="2308"/>
      <c r="U15" s="2308"/>
      <c r="V15" s="2308"/>
      <c r="W15" s="2308"/>
      <c r="X15" s="2308"/>
      <c r="Y15" s="2308"/>
      <c r="Z15" s="2308"/>
      <c r="AA15" s="2308"/>
      <c r="AB15" s="2308"/>
      <c r="AC15" s="2308"/>
      <c r="AD15" s="2308"/>
      <c r="AE15" s="2308"/>
      <c r="AF15" s="2308"/>
      <c r="AG15" s="2308"/>
      <c r="AH15" s="2308"/>
      <c r="AI15" s="2308"/>
      <c r="AJ15" s="2308"/>
      <c r="AK15" s="2308"/>
      <c r="AL15" s="2308"/>
      <c r="AM15" s="2308"/>
      <c r="AN15" s="2308"/>
      <c r="AO15" s="2308"/>
      <c r="AP15" s="2308"/>
      <c r="AQ15" s="2308"/>
      <c r="AR15" s="2308"/>
      <c r="AS15" s="2308"/>
      <c r="AT15" s="2308"/>
      <c r="AU15" s="2308"/>
      <c r="AV15" s="2308"/>
      <c r="AW15" s="2308"/>
      <c r="AX15" s="2308"/>
      <c r="AY15" s="2308"/>
      <c r="AZ15" s="2308"/>
      <c r="BA15" s="2308"/>
      <c r="BB15" s="2308"/>
      <c r="BC15" s="2308"/>
      <c r="BD15" s="2308"/>
      <c r="BE15" s="2308"/>
      <c r="BF15" s="2308"/>
      <c r="BG15" s="2308"/>
      <c r="BH15" s="2308"/>
      <c r="BI15" s="2308"/>
      <c r="BJ15" s="2308"/>
      <c r="BK15" s="2308"/>
      <c r="BL15" s="2308"/>
      <c r="BM15" s="2308"/>
      <c r="BN15" s="2308"/>
      <c r="BO15" s="2308"/>
      <c r="BP15" s="2308"/>
      <c r="BQ15" s="2308"/>
      <c r="BR15" s="2308"/>
      <c r="BS15" s="2308"/>
      <c r="BT15" s="2310"/>
      <c r="BU15" s="286"/>
      <c r="BV15" s="2307" t="s">
        <v>556</v>
      </c>
      <c r="BW15" s="2308"/>
      <c r="BX15" s="2308"/>
      <c r="BY15" s="2308"/>
      <c r="BZ15" s="2308"/>
      <c r="CA15" s="2308"/>
      <c r="CB15" s="2308"/>
      <c r="CC15" s="2308"/>
      <c r="CD15" s="2308"/>
      <c r="CE15" s="2308"/>
      <c r="CF15" s="2308"/>
      <c r="CG15" s="2308"/>
      <c r="CH15" s="2308"/>
      <c r="CI15" s="2308"/>
      <c r="CJ15" s="2308"/>
      <c r="CK15" s="2308"/>
      <c r="CL15" s="2308"/>
      <c r="CM15" s="2308"/>
      <c r="CN15" s="2308"/>
      <c r="CO15" s="2308"/>
      <c r="CP15" s="2308"/>
      <c r="CQ15" s="2308"/>
      <c r="CR15" s="2308"/>
      <c r="CS15" s="2308"/>
      <c r="CT15" s="2308"/>
      <c r="CU15" s="2308"/>
      <c r="CV15" s="2308"/>
      <c r="CW15" s="2308"/>
      <c r="CX15" s="2308"/>
      <c r="CY15" s="2308"/>
      <c r="CZ15" s="2308"/>
      <c r="DA15" s="2308"/>
      <c r="DB15" s="2308"/>
      <c r="DC15" s="2308"/>
      <c r="DD15" s="2308"/>
      <c r="DE15" s="2308"/>
      <c r="DF15" s="2308" t="s">
        <v>557</v>
      </c>
      <c r="DG15" s="2308"/>
      <c r="DH15" s="2308"/>
      <c r="DI15" s="2308"/>
      <c r="DJ15" s="2308"/>
      <c r="DK15" s="2308"/>
      <c r="DL15" s="2308"/>
      <c r="DM15" s="2308"/>
      <c r="DN15" s="2308"/>
      <c r="DO15" s="2308"/>
      <c r="DP15" s="2308"/>
      <c r="DQ15" s="2308"/>
      <c r="DR15" s="2308"/>
      <c r="DS15" s="2308"/>
      <c r="DT15" s="2308"/>
      <c r="DU15" s="2308"/>
      <c r="DV15" s="2308"/>
      <c r="DW15" s="2308"/>
      <c r="DX15" s="2308"/>
      <c r="DY15" s="2308"/>
      <c r="DZ15" s="2308"/>
      <c r="EA15" s="2308"/>
      <c r="EB15" s="2308"/>
      <c r="EC15" s="2308"/>
      <c r="ED15" s="2308"/>
      <c r="EE15" s="2308"/>
      <c r="EF15" s="2308"/>
      <c r="EG15" s="2308"/>
      <c r="EH15" s="2308"/>
      <c r="EI15" s="2308"/>
      <c r="EJ15" s="2308"/>
      <c r="EK15" s="2308"/>
      <c r="EL15" s="2308"/>
      <c r="EM15" s="2310"/>
    </row>
    <row r="16" spans="1:144" s="282" customFormat="1" ht="21" customHeight="1" x14ac:dyDescent="0.15">
      <c r="B16" s="2359"/>
      <c r="C16" s="2304" t="s">
        <v>558</v>
      </c>
      <c r="D16" s="2296"/>
      <c r="E16" s="2296"/>
      <c r="F16" s="2296"/>
      <c r="G16" s="2296"/>
      <c r="H16" s="2296"/>
      <c r="I16" s="2296"/>
      <c r="J16" s="2296"/>
      <c r="K16" s="2296"/>
      <c r="L16" s="2296"/>
      <c r="M16" s="2296"/>
      <c r="N16" s="2296"/>
      <c r="O16" s="2296"/>
      <c r="P16" s="2296"/>
      <c r="Q16" s="2296"/>
      <c r="R16" s="2296"/>
      <c r="S16" s="2296"/>
      <c r="T16" s="2296"/>
      <c r="U16" s="2296"/>
      <c r="V16" s="2296"/>
      <c r="W16" s="2296"/>
      <c r="X16" s="2296"/>
      <c r="Y16" s="2296"/>
      <c r="Z16" s="2296"/>
      <c r="AA16" s="2296"/>
      <c r="AB16" s="2296"/>
      <c r="AC16" s="2296"/>
      <c r="AD16" s="2296"/>
      <c r="AE16" s="2296"/>
      <c r="AF16" s="2296"/>
      <c r="AG16" s="2296"/>
      <c r="AH16" s="2296"/>
      <c r="AI16" s="2296"/>
      <c r="AJ16" s="2296"/>
      <c r="AK16" s="2296"/>
      <c r="AL16" s="2296" t="s">
        <v>559</v>
      </c>
      <c r="AM16" s="2296"/>
      <c r="AN16" s="2296"/>
      <c r="AO16" s="2296"/>
      <c r="AP16" s="2296"/>
      <c r="AQ16" s="2296"/>
      <c r="AR16" s="2296"/>
      <c r="AS16" s="2296"/>
      <c r="AT16" s="2296"/>
      <c r="AU16" s="2296"/>
      <c r="AV16" s="2296"/>
      <c r="AW16" s="2296"/>
      <c r="AX16" s="2296"/>
      <c r="AY16" s="2296"/>
      <c r="AZ16" s="2296"/>
      <c r="BA16" s="2296"/>
      <c r="BB16" s="2296"/>
      <c r="BC16" s="2296"/>
      <c r="BD16" s="2296"/>
      <c r="BE16" s="2296"/>
      <c r="BF16" s="2296"/>
      <c r="BG16" s="2296"/>
      <c r="BH16" s="2296"/>
      <c r="BI16" s="2296"/>
      <c r="BJ16" s="2296"/>
      <c r="BK16" s="2296"/>
      <c r="BL16" s="2296"/>
      <c r="BM16" s="2296"/>
      <c r="BN16" s="2296"/>
      <c r="BO16" s="2296"/>
      <c r="BP16" s="2296"/>
      <c r="BQ16" s="2296"/>
      <c r="BR16" s="2296"/>
      <c r="BS16" s="2296"/>
      <c r="BT16" s="2297"/>
      <c r="BU16" s="286"/>
      <c r="BV16" s="2304" t="s">
        <v>560</v>
      </c>
      <c r="BW16" s="2296"/>
      <c r="BX16" s="2296"/>
      <c r="BY16" s="2296"/>
      <c r="BZ16" s="2296"/>
      <c r="CA16" s="2296"/>
      <c r="CB16" s="2296"/>
      <c r="CC16" s="2296"/>
      <c r="CD16" s="2296"/>
      <c r="CE16" s="2296"/>
      <c r="CF16" s="2296"/>
      <c r="CG16" s="2296"/>
      <c r="CH16" s="2296"/>
      <c r="CI16" s="2296"/>
      <c r="CJ16" s="2296"/>
      <c r="CK16" s="2296"/>
      <c r="CL16" s="2296"/>
      <c r="CM16" s="2296"/>
      <c r="CN16" s="2296"/>
      <c r="CO16" s="2296" t="s">
        <v>535</v>
      </c>
      <c r="CP16" s="2296"/>
      <c r="CQ16" s="2296"/>
      <c r="CR16" s="2296"/>
      <c r="CS16" s="2296"/>
      <c r="CT16" s="2296"/>
      <c r="CU16" s="2296"/>
      <c r="CV16" s="2296"/>
      <c r="CW16" s="2296"/>
      <c r="CX16" s="2296"/>
      <c r="CY16" s="2296"/>
      <c r="CZ16" s="2296"/>
      <c r="DA16" s="2296"/>
      <c r="DB16" s="2296"/>
      <c r="DC16" s="2296"/>
      <c r="DD16" s="2296"/>
      <c r="DE16" s="2296"/>
      <c r="DF16" s="2296" t="s">
        <v>561</v>
      </c>
      <c r="DG16" s="2296"/>
      <c r="DH16" s="2296"/>
      <c r="DI16" s="2296"/>
      <c r="DJ16" s="2296"/>
      <c r="DK16" s="2296"/>
      <c r="DL16" s="2296"/>
      <c r="DM16" s="2296"/>
      <c r="DN16" s="2296"/>
      <c r="DO16" s="2296"/>
      <c r="DP16" s="2296"/>
      <c r="DQ16" s="2296"/>
      <c r="DR16" s="2296"/>
      <c r="DS16" s="2296"/>
      <c r="DT16" s="2296"/>
      <c r="DU16" s="2277" t="s">
        <v>122</v>
      </c>
      <c r="DV16" s="2277"/>
      <c r="DW16" s="2277"/>
      <c r="DX16" s="2277"/>
      <c r="DY16" s="2277"/>
      <c r="DZ16" s="2277"/>
      <c r="EA16" s="2277"/>
      <c r="EB16" s="2277"/>
      <c r="EC16" s="2277"/>
      <c r="ED16" s="2277"/>
      <c r="EE16" s="2277"/>
      <c r="EF16" s="2277"/>
      <c r="EG16" s="2277"/>
      <c r="EH16" s="2277"/>
      <c r="EI16" s="2277"/>
      <c r="EJ16" s="2277"/>
      <c r="EK16" s="2277"/>
      <c r="EL16" s="2277"/>
      <c r="EM16" s="2309"/>
    </row>
    <row r="17" spans="2:169" s="282" customFormat="1" ht="21" customHeight="1" thickBot="1" x14ac:dyDescent="0.2">
      <c r="B17" s="2360"/>
      <c r="C17" s="2305" t="s">
        <v>551</v>
      </c>
      <c r="D17" s="2290"/>
      <c r="E17" s="2290"/>
      <c r="F17" s="2290"/>
      <c r="G17" s="2290"/>
      <c r="H17" s="2290"/>
      <c r="I17" s="2290"/>
      <c r="J17" s="2290"/>
      <c r="K17" s="2290"/>
      <c r="L17" s="2290" t="s">
        <v>562</v>
      </c>
      <c r="M17" s="2290"/>
      <c r="N17" s="2290"/>
      <c r="O17" s="2290"/>
      <c r="P17" s="2290"/>
      <c r="Q17" s="2290"/>
      <c r="R17" s="2290"/>
      <c r="S17" s="2290"/>
      <c r="T17" s="2290"/>
      <c r="U17" s="2290"/>
      <c r="V17" s="2290" t="s">
        <v>553</v>
      </c>
      <c r="W17" s="2290"/>
      <c r="X17" s="2290"/>
      <c r="Y17" s="2290"/>
      <c r="Z17" s="2290"/>
      <c r="AA17" s="2290"/>
      <c r="AB17" s="2290"/>
      <c r="AC17" s="2290"/>
      <c r="AD17" s="2290"/>
      <c r="AE17" s="2290"/>
      <c r="AF17" s="2290"/>
      <c r="AG17" s="2290"/>
      <c r="AH17" s="2290"/>
      <c r="AI17" s="2290"/>
      <c r="AJ17" s="2290"/>
      <c r="AK17" s="2290"/>
      <c r="AL17" s="2290" t="s">
        <v>563</v>
      </c>
      <c r="AM17" s="2290"/>
      <c r="AN17" s="2290"/>
      <c r="AO17" s="2290"/>
      <c r="AP17" s="2290"/>
      <c r="AQ17" s="2290"/>
      <c r="AR17" s="2290"/>
      <c r="AS17" s="2290"/>
      <c r="AT17" s="2290"/>
      <c r="AU17" s="2290" t="s">
        <v>23</v>
      </c>
      <c r="AV17" s="2290"/>
      <c r="AW17" s="2290"/>
      <c r="AX17" s="2290"/>
      <c r="AY17" s="2290"/>
      <c r="AZ17" s="2290"/>
      <c r="BA17" s="2290"/>
      <c r="BB17" s="2290"/>
      <c r="BC17" s="2290"/>
      <c r="BD17" s="2290"/>
      <c r="BE17" s="2290" t="s">
        <v>327</v>
      </c>
      <c r="BF17" s="2290"/>
      <c r="BG17" s="2290"/>
      <c r="BH17" s="2290"/>
      <c r="BI17" s="2290"/>
      <c r="BJ17" s="2290"/>
      <c r="BK17" s="2290"/>
      <c r="BL17" s="2290"/>
      <c r="BM17" s="2290"/>
      <c r="BN17" s="2290"/>
      <c r="BO17" s="2290"/>
      <c r="BP17" s="2290"/>
      <c r="BQ17" s="2290"/>
      <c r="BR17" s="2290"/>
      <c r="BS17" s="2290"/>
      <c r="BT17" s="2306"/>
      <c r="BU17" s="286"/>
      <c r="BV17" s="2305" t="s">
        <v>551</v>
      </c>
      <c r="BW17" s="2290"/>
      <c r="BX17" s="2290"/>
      <c r="BY17" s="2290"/>
      <c r="BZ17" s="2290"/>
      <c r="CA17" s="2290" t="s">
        <v>552</v>
      </c>
      <c r="CB17" s="2290"/>
      <c r="CC17" s="2290"/>
      <c r="CD17" s="2290"/>
      <c r="CE17" s="2290"/>
      <c r="CF17" s="2290" t="s">
        <v>553</v>
      </c>
      <c r="CG17" s="2290"/>
      <c r="CH17" s="2290"/>
      <c r="CI17" s="2290"/>
      <c r="CJ17" s="2290"/>
      <c r="CK17" s="2290"/>
      <c r="CL17" s="2290"/>
      <c r="CM17" s="2290"/>
      <c r="CN17" s="2290"/>
      <c r="CO17" s="2290" t="s">
        <v>551</v>
      </c>
      <c r="CP17" s="2290"/>
      <c r="CQ17" s="2290"/>
      <c r="CR17" s="2290"/>
      <c r="CS17" s="2290"/>
      <c r="CT17" s="2290"/>
      <c r="CU17" s="2290"/>
      <c r="CV17" s="2290"/>
      <c r="CW17" s="2290" t="s">
        <v>553</v>
      </c>
      <c r="CX17" s="2290"/>
      <c r="CY17" s="2290"/>
      <c r="CZ17" s="2290"/>
      <c r="DA17" s="2290"/>
      <c r="DB17" s="2290"/>
      <c r="DC17" s="2290"/>
      <c r="DD17" s="2290"/>
      <c r="DE17" s="2290"/>
      <c r="DF17" s="2290" t="s">
        <v>551</v>
      </c>
      <c r="DG17" s="2290"/>
      <c r="DH17" s="2290"/>
      <c r="DI17" s="2290"/>
      <c r="DJ17" s="2290"/>
      <c r="DK17" s="2290" t="s">
        <v>553</v>
      </c>
      <c r="DL17" s="2290"/>
      <c r="DM17" s="2290"/>
      <c r="DN17" s="2290"/>
      <c r="DO17" s="2290"/>
      <c r="DP17" s="2290"/>
      <c r="DQ17" s="2290"/>
      <c r="DR17" s="2290"/>
      <c r="DS17" s="2290"/>
      <c r="DT17" s="2290"/>
      <c r="DU17" s="2290" t="s">
        <v>551</v>
      </c>
      <c r="DV17" s="2290"/>
      <c r="DW17" s="2290"/>
      <c r="DX17" s="2290"/>
      <c r="DY17" s="2290"/>
      <c r="DZ17" s="2290"/>
      <c r="EA17" s="2290"/>
      <c r="EB17" s="2290" t="s">
        <v>553</v>
      </c>
      <c r="EC17" s="2290"/>
      <c r="ED17" s="2290"/>
      <c r="EE17" s="2290"/>
      <c r="EF17" s="2290"/>
      <c r="EG17" s="2290"/>
      <c r="EH17" s="2290"/>
      <c r="EI17" s="2290"/>
      <c r="EJ17" s="2290"/>
      <c r="EK17" s="2290"/>
      <c r="EL17" s="2290"/>
      <c r="EM17" s="2306"/>
    </row>
    <row r="18" spans="2:169" s="282" customFormat="1" ht="21" customHeight="1" x14ac:dyDescent="0.15">
      <c r="B18" s="288"/>
      <c r="C18" s="2303"/>
      <c r="D18" s="2271"/>
      <c r="E18" s="2271"/>
      <c r="F18" s="2271"/>
      <c r="G18" s="2271"/>
      <c r="H18" s="2271"/>
      <c r="I18" s="2271"/>
      <c r="J18" s="2271"/>
      <c r="K18" s="2271"/>
      <c r="L18" s="2271"/>
      <c r="M18" s="2271"/>
      <c r="N18" s="2271"/>
      <c r="O18" s="2271"/>
      <c r="P18" s="2271"/>
      <c r="Q18" s="2271"/>
      <c r="R18" s="2271"/>
      <c r="S18" s="2271"/>
      <c r="T18" s="2271"/>
      <c r="U18" s="2271"/>
      <c r="V18" s="2271"/>
      <c r="W18" s="2271"/>
      <c r="X18" s="2271"/>
      <c r="Y18" s="2271"/>
      <c r="Z18" s="2271"/>
      <c r="AA18" s="2271"/>
      <c r="AB18" s="2271"/>
      <c r="AC18" s="2271"/>
      <c r="AD18" s="2271"/>
      <c r="AE18" s="2271"/>
      <c r="AF18" s="2271"/>
      <c r="AG18" s="2271"/>
      <c r="AH18" s="2271"/>
      <c r="AI18" s="2271"/>
      <c r="AJ18" s="2271"/>
      <c r="AK18" s="2271"/>
      <c r="AL18" s="2271"/>
      <c r="AM18" s="2271"/>
      <c r="AN18" s="2271"/>
      <c r="AO18" s="2271"/>
      <c r="AP18" s="2271"/>
      <c r="AQ18" s="2271"/>
      <c r="AR18" s="2271"/>
      <c r="AS18" s="2271"/>
      <c r="AT18" s="2271"/>
      <c r="AU18" s="2271"/>
      <c r="AV18" s="2271"/>
      <c r="AW18" s="2271"/>
      <c r="AX18" s="2271"/>
      <c r="AY18" s="2271"/>
      <c r="AZ18" s="2271"/>
      <c r="BA18" s="2271"/>
      <c r="BB18" s="2271"/>
      <c r="BC18" s="2271"/>
      <c r="BD18" s="2271"/>
      <c r="BE18" s="2271"/>
      <c r="BF18" s="2271"/>
      <c r="BG18" s="2271"/>
      <c r="BH18" s="2271"/>
      <c r="BI18" s="2271"/>
      <c r="BJ18" s="2271"/>
      <c r="BK18" s="2271"/>
      <c r="BL18" s="2271"/>
      <c r="BM18" s="2271"/>
      <c r="BN18" s="2271"/>
      <c r="BO18" s="2271"/>
      <c r="BP18" s="2271"/>
      <c r="BQ18" s="2271"/>
      <c r="BR18" s="2271"/>
      <c r="BS18" s="2271"/>
      <c r="BT18" s="2273"/>
      <c r="BV18" s="2298"/>
      <c r="BW18" s="2291"/>
      <c r="BX18" s="2291"/>
      <c r="BY18" s="2291"/>
      <c r="BZ18" s="2291"/>
      <c r="CA18" s="2291"/>
      <c r="CB18" s="2291"/>
      <c r="CC18" s="2291"/>
      <c r="CD18" s="2291"/>
      <c r="CE18" s="2291"/>
      <c r="CF18" s="2291"/>
      <c r="CG18" s="2291"/>
      <c r="CH18" s="2291"/>
      <c r="CI18" s="2291"/>
      <c r="CJ18" s="2291"/>
      <c r="CK18" s="2291"/>
      <c r="CL18" s="2291"/>
      <c r="CM18" s="2291"/>
      <c r="CN18" s="2291"/>
      <c r="CO18" s="2291"/>
      <c r="CP18" s="2291"/>
      <c r="CQ18" s="2291"/>
      <c r="CR18" s="2291"/>
      <c r="CS18" s="2291"/>
      <c r="CT18" s="2291"/>
      <c r="CU18" s="2291"/>
      <c r="CV18" s="2291"/>
      <c r="CW18" s="2291"/>
      <c r="CX18" s="2291"/>
      <c r="CY18" s="2291"/>
      <c r="CZ18" s="2291"/>
      <c r="DA18" s="2291"/>
      <c r="DB18" s="2291"/>
      <c r="DC18" s="2291"/>
      <c r="DD18" s="2291"/>
      <c r="DE18" s="2291"/>
      <c r="DF18" s="2291"/>
      <c r="DG18" s="2291"/>
      <c r="DH18" s="2291"/>
      <c r="DI18" s="2291"/>
      <c r="DJ18" s="2291"/>
      <c r="DK18" s="2291"/>
      <c r="DL18" s="2291"/>
      <c r="DM18" s="2291"/>
      <c r="DN18" s="2291"/>
      <c r="DO18" s="2291"/>
      <c r="DP18" s="2291"/>
      <c r="DQ18" s="2291"/>
      <c r="DR18" s="2291"/>
      <c r="DS18" s="2291"/>
      <c r="DT18" s="2291"/>
      <c r="DU18" s="2271"/>
      <c r="DV18" s="2271"/>
      <c r="DW18" s="2271"/>
      <c r="DX18" s="2271"/>
      <c r="DY18" s="2271"/>
      <c r="DZ18" s="2271"/>
      <c r="EA18" s="2271"/>
      <c r="EB18" s="2271"/>
      <c r="EC18" s="2271"/>
      <c r="ED18" s="2271"/>
      <c r="EE18" s="2271"/>
      <c r="EF18" s="2271"/>
      <c r="EG18" s="2271"/>
      <c r="EH18" s="2271"/>
      <c r="EI18" s="2271"/>
      <c r="EJ18" s="2271"/>
      <c r="EK18" s="2271"/>
      <c r="EL18" s="2271"/>
      <c r="EM18" s="2273"/>
    </row>
    <row r="19" spans="2:169" s="282" customFormat="1" ht="21" customHeight="1" x14ac:dyDescent="0.15">
      <c r="B19" s="277" t="s">
        <v>614</v>
      </c>
      <c r="C19" s="2261">
        <v>293206</v>
      </c>
      <c r="D19" s="2262"/>
      <c r="E19" s="2262"/>
      <c r="F19" s="2262"/>
      <c r="G19" s="2262"/>
      <c r="H19" s="2262"/>
      <c r="I19" s="2262"/>
      <c r="J19" s="2262"/>
      <c r="K19" s="2262"/>
      <c r="L19" s="2262">
        <v>817832</v>
      </c>
      <c r="M19" s="2262"/>
      <c r="N19" s="2262"/>
      <c r="O19" s="2262"/>
      <c r="P19" s="2262"/>
      <c r="Q19" s="2262"/>
      <c r="R19" s="2262"/>
      <c r="S19" s="2262"/>
      <c r="T19" s="2262"/>
      <c r="U19" s="2262"/>
      <c r="V19" s="2262">
        <v>3866575511</v>
      </c>
      <c r="W19" s="2262"/>
      <c r="X19" s="2262"/>
      <c r="Y19" s="2262"/>
      <c r="Z19" s="2262"/>
      <c r="AA19" s="2262"/>
      <c r="AB19" s="2262"/>
      <c r="AC19" s="2262"/>
      <c r="AD19" s="2262"/>
      <c r="AE19" s="2262"/>
      <c r="AF19" s="2262"/>
      <c r="AG19" s="2262"/>
      <c r="AH19" s="2262"/>
      <c r="AI19" s="2262"/>
      <c r="AJ19" s="2262"/>
      <c r="AK19" s="2263"/>
      <c r="AL19" s="2262">
        <v>9590</v>
      </c>
      <c r="AM19" s="2262"/>
      <c r="AN19" s="2262"/>
      <c r="AO19" s="2262"/>
      <c r="AP19" s="2262"/>
      <c r="AQ19" s="2262"/>
      <c r="AR19" s="2262"/>
      <c r="AS19" s="2262"/>
      <c r="AT19" s="2262"/>
      <c r="AU19" s="2262">
        <v>343098</v>
      </c>
      <c r="AV19" s="2262"/>
      <c r="AW19" s="2262"/>
      <c r="AX19" s="2262"/>
      <c r="AY19" s="2262"/>
      <c r="AZ19" s="2262"/>
      <c r="BA19" s="2262"/>
      <c r="BB19" s="2262"/>
      <c r="BC19" s="2262"/>
      <c r="BD19" s="2262"/>
      <c r="BE19" s="2262">
        <v>230354676</v>
      </c>
      <c r="BF19" s="2262"/>
      <c r="BG19" s="2262"/>
      <c r="BH19" s="2262"/>
      <c r="BI19" s="2262"/>
      <c r="BJ19" s="2262"/>
      <c r="BK19" s="2262"/>
      <c r="BL19" s="2262"/>
      <c r="BM19" s="2262"/>
      <c r="BN19" s="2262"/>
      <c r="BO19" s="2262"/>
      <c r="BP19" s="2262"/>
      <c r="BQ19" s="2262"/>
      <c r="BR19" s="2262"/>
      <c r="BS19" s="2262"/>
      <c r="BT19" s="2295"/>
      <c r="BU19" s="1498"/>
      <c r="BV19" s="2300">
        <v>887</v>
      </c>
      <c r="BW19" s="2301"/>
      <c r="BX19" s="2301"/>
      <c r="BY19" s="2301"/>
      <c r="BZ19" s="2302"/>
      <c r="CA19" s="2262">
        <v>7361</v>
      </c>
      <c r="CB19" s="2262"/>
      <c r="CC19" s="2262"/>
      <c r="CD19" s="2262"/>
      <c r="CE19" s="2262"/>
      <c r="CF19" s="2263">
        <v>81808820</v>
      </c>
      <c r="CG19" s="2301"/>
      <c r="CH19" s="2301"/>
      <c r="CI19" s="2301"/>
      <c r="CJ19" s="2301"/>
      <c r="CK19" s="2301"/>
      <c r="CL19" s="2301"/>
      <c r="CM19" s="2301"/>
      <c r="CN19" s="2302"/>
      <c r="CO19" s="2262">
        <v>879747</v>
      </c>
      <c r="CP19" s="2262"/>
      <c r="CQ19" s="2262"/>
      <c r="CR19" s="2262"/>
      <c r="CS19" s="2262"/>
      <c r="CT19" s="2262"/>
      <c r="CU19" s="2262"/>
      <c r="CV19" s="2262"/>
      <c r="CW19" s="2262">
        <v>19158829631</v>
      </c>
      <c r="CX19" s="2262"/>
      <c r="CY19" s="2262"/>
      <c r="CZ19" s="2262"/>
      <c r="DA19" s="2262"/>
      <c r="DB19" s="2262"/>
      <c r="DC19" s="2262"/>
      <c r="DD19" s="2262"/>
      <c r="DE19" s="2262"/>
      <c r="DF19" s="2262">
        <v>400</v>
      </c>
      <c r="DG19" s="2262"/>
      <c r="DH19" s="2262"/>
      <c r="DI19" s="2262"/>
      <c r="DJ19" s="2262"/>
      <c r="DK19" s="2262">
        <v>8813467</v>
      </c>
      <c r="DL19" s="2262"/>
      <c r="DM19" s="2262"/>
      <c r="DN19" s="2262"/>
      <c r="DO19" s="2262"/>
      <c r="DP19" s="2262"/>
      <c r="DQ19" s="2262"/>
      <c r="DR19" s="2262"/>
      <c r="DS19" s="2262"/>
      <c r="DT19" s="2262"/>
      <c r="DU19" s="2294">
        <v>362</v>
      </c>
      <c r="DV19" s="2272"/>
      <c r="DW19" s="2272"/>
      <c r="DX19" s="2272"/>
      <c r="DY19" s="2272"/>
      <c r="DZ19" s="2272"/>
      <c r="EA19" s="2272"/>
      <c r="EB19" s="2294">
        <v>13210718</v>
      </c>
      <c r="EC19" s="2272"/>
      <c r="ED19" s="2272"/>
      <c r="EE19" s="2272"/>
      <c r="EF19" s="2272"/>
      <c r="EG19" s="2272"/>
      <c r="EH19" s="2272"/>
      <c r="EI19" s="2272"/>
      <c r="EJ19" s="2272"/>
      <c r="EK19" s="2272"/>
      <c r="EL19" s="2272"/>
      <c r="EM19" s="2274"/>
    </row>
    <row r="20" spans="2:169" s="282" customFormat="1" ht="21" customHeight="1" x14ac:dyDescent="0.15">
      <c r="B20" s="277" t="s">
        <v>613</v>
      </c>
      <c r="C20" s="2261">
        <v>184467</v>
      </c>
      <c r="D20" s="2262"/>
      <c r="E20" s="2262"/>
      <c r="F20" s="2262"/>
      <c r="G20" s="2262"/>
      <c r="H20" s="2262"/>
      <c r="I20" s="2262"/>
      <c r="J20" s="2262"/>
      <c r="K20" s="2262"/>
      <c r="L20" s="2262">
        <v>217941</v>
      </c>
      <c r="M20" s="2262"/>
      <c r="N20" s="2262"/>
      <c r="O20" s="2262"/>
      <c r="P20" s="2262"/>
      <c r="Q20" s="2262"/>
      <c r="R20" s="2262"/>
      <c r="S20" s="2262"/>
      <c r="T20" s="2262"/>
      <c r="U20" s="2262"/>
      <c r="V20" s="2262">
        <v>2392018231</v>
      </c>
      <c r="W20" s="2262"/>
      <c r="X20" s="2262"/>
      <c r="Y20" s="2262"/>
      <c r="Z20" s="2262"/>
      <c r="AA20" s="2262"/>
      <c r="AB20" s="2262"/>
      <c r="AC20" s="2262"/>
      <c r="AD20" s="2262"/>
      <c r="AE20" s="2262"/>
      <c r="AF20" s="2262"/>
      <c r="AG20" s="2262"/>
      <c r="AH20" s="2262"/>
      <c r="AI20" s="2262"/>
      <c r="AJ20" s="2262"/>
      <c r="AK20" s="2262"/>
      <c r="AL20" s="2262">
        <v>6267</v>
      </c>
      <c r="AM20" s="2262"/>
      <c r="AN20" s="2262"/>
      <c r="AO20" s="2262"/>
      <c r="AP20" s="2262"/>
      <c r="AQ20" s="2262"/>
      <c r="AR20" s="2262"/>
      <c r="AS20" s="2262"/>
      <c r="AT20" s="2262"/>
      <c r="AU20" s="2262">
        <v>232255</v>
      </c>
      <c r="AV20" s="2262"/>
      <c r="AW20" s="2262"/>
      <c r="AX20" s="2262"/>
      <c r="AY20" s="2262"/>
      <c r="AZ20" s="2262"/>
      <c r="BA20" s="2262"/>
      <c r="BB20" s="2262"/>
      <c r="BC20" s="2262"/>
      <c r="BD20" s="2262"/>
      <c r="BE20" s="2262">
        <v>152719726</v>
      </c>
      <c r="BF20" s="2262"/>
      <c r="BG20" s="2262"/>
      <c r="BH20" s="2262"/>
      <c r="BI20" s="2262"/>
      <c r="BJ20" s="2262"/>
      <c r="BK20" s="2262"/>
      <c r="BL20" s="2262"/>
      <c r="BM20" s="2262"/>
      <c r="BN20" s="2262"/>
      <c r="BO20" s="2262"/>
      <c r="BP20" s="2262"/>
      <c r="BQ20" s="2262"/>
      <c r="BR20" s="2262"/>
      <c r="BS20" s="2262"/>
      <c r="BT20" s="2295"/>
      <c r="BU20" s="1499"/>
      <c r="BV20" s="2261">
        <v>599</v>
      </c>
      <c r="BW20" s="2262"/>
      <c r="BX20" s="2262"/>
      <c r="BY20" s="2262"/>
      <c r="BZ20" s="2262"/>
      <c r="CA20" s="2262">
        <v>5206</v>
      </c>
      <c r="CB20" s="2262"/>
      <c r="CC20" s="2262"/>
      <c r="CD20" s="2262"/>
      <c r="CE20" s="2262"/>
      <c r="CF20" s="2262">
        <v>59983430</v>
      </c>
      <c r="CG20" s="2262"/>
      <c r="CH20" s="2262"/>
      <c r="CI20" s="2262"/>
      <c r="CJ20" s="2262"/>
      <c r="CK20" s="2262"/>
      <c r="CL20" s="2262"/>
      <c r="CM20" s="2262"/>
      <c r="CN20" s="2262"/>
      <c r="CO20" s="2262">
        <v>546306</v>
      </c>
      <c r="CP20" s="2262"/>
      <c r="CQ20" s="2262"/>
      <c r="CR20" s="2262"/>
      <c r="CS20" s="2262"/>
      <c r="CT20" s="2262"/>
      <c r="CU20" s="2262"/>
      <c r="CV20" s="2262"/>
      <c r="CW20" s="2262">
        <v>12220851342</v>
      </c>
      <c r="CX20" s="2262"/>
      <c r="CY20" s="2262"/>
      <c r="CZ20" s="2262"/>
      <c r="DA20" s="2262"/>
      <c r="DB20" s="2262"/>
      <c r="DC20" s="2262"/>
      <c r="DD20" s="2262"/>
      <c r="DE20" s="2262"/>
      <c r="DF20" s="2262">
        <v>138</v>
      </c>
      <c r="DG20" s="2262"/>
      <c r="DH20" s="2262"/>
      <c r="DI20" s="2262"/>
      <c r="DJ20" s="2262"/>
      <c r="DK20" s="2262">
        <v>5421260</v>
      </c>
      <c r="DL20" s="2262"/>
      <c r="DM20" s="2262"/>
      <c r="DN20" s="2262"/>
      <c r="DO20" s="2262"/>
      <c r="DP20" s="2262"/>
      <c r="DQ20" s="2262"/>
      <c r="DR20" s="2262"/>
      <c r="DS20" s="2262"/>
      <c r="DT20" s="2262"/>
      <c r="DU20" s="2294">
        <v>259</v>
      </c>
      <c r="DV20" s="2272"/>
      <c r="DW20" s="2272"/>
      <c r="DX20" s="2272"/>
      <c r="DY20" s="2272"/>
      <c r="DZ20" s="2272"/>
      <c r="EA20" s="2272"/>
      <c r="EB20" s="2294">
        <v>9223162</v>
      </c>
      <c r="EC20" s="2272"/>
      <c r="ED20" s="2272"/>
      <c r="EE20" s="2272"/>
      <c r="EF20" s="2272"/>
      <c r="EG20" s="2272"/>
      <c r="EH20" s="2272"/>
      <c r="EI20" s="2272"/>
      <c r="EJ20" s="2272"/>
      <c r="EK20" s="2272"/>
      <c r="EL20" s="2272"/>
      <c r="EM20" s="2274"/>
    </row>
    <row r="21" spans="2:169" s="282" customFormat="1" ht="21" customHeight="1" x14ac:dyDescent="0.15">
      <c r="B21" s="277" t="s">
        <v>615</v>
      </c>
      <c r="C21" s="2261">
        <v>95721</v>
      </c>
      <c r="D21" s="2262"/>
      <c r="E21" s="2262"/>
      <c r="F21" s="2262"/>
      <c r="G21" s="2262"/>
      <c r="H21" s="2262"/>
      <c r="I21" s="2262"/>
      <c r="J21" s="2262"/>
      <c r="K21" s="2262"/>
      <c r="L21" s="2262">
        <v>113399</v>
      </c>
      <c r="M21" s="2262"/>
      <c r="N21" s="2262"/>
      <c r="O21" s="2262"/>
      <c r="P21" s="2262"/>
      <c r="Q21" s="2262"/>
      <c r="R21" s="2262"/>
      <c r="S21" s="2262"/>
      <c r="T21" s="2262"/>
      <c r="U21" s="2262"/>
      <c r="V21" s="2262">
        <v>1224043326</v>
      </c>
      <c r="W21" s="2262"/>
      <c r="X21" s="2262"/>
      <c r="Y21" s="2262"/>
      <c r="Z21" s="2262"/>
      <c r="AA21" s="2262"/>
      <c r="AB21" s="2262"/>
      <c r="AC21" s="2262"/>
      <c r="AD21" s="2262"/>
      <c r="AE21" s="2262"/>
      <c r="AF21" s="2262"/>
      <c r="AG21" s="2262"/>
      <c r="AH21" s="2262"/>
      <c r="AI21" s="2262"/>
      <c r="AJ21" s="2262"/>
      <c r="AK21" s="2262"/>
      <c r="AL21" s="2262">
        <v>3244</v>
      </c>
      <c r="AM21" s="2262"/>
      <c r="AN21" s="2262"/>
      <c r="AO21" s="2262"/>
      <c r="AP21" s="2262"/>
      <c r="AQ21" s="2262"/>
      <c r="AR21" s="2262"/>
      <c r="AS21" s="2262"/>
      <c r="AT21" s="2262"/>
      <c r="AU21" s="2262">
        <v>123409</v>
      </c>
      <c r="AV21" s="2262"/>
      <c r="AW21" s="2262"/>
      <c r="AX21" s="2262"/>
      <c r="AY21" s="2262"/>
      <c r="AZ21" s="2262"/>
      <c r="BA21" s="2262"/>
      <c r="BB21" s="2262"/>
      <c r="BC21" s="2262"/>
      <c r="BD21" s="2262"/>
      <c r="BE21" s="2262">
        <v>81092959</v>
      </c>
      <c r="BF21" s="2262"/>
      <c r="BG21" s="2262"/>
      <c r="BH21" s="2262"/>
      <c r="BI21" s="2262"/>
      <c r="BJ21" s="2262"/>
      <c r="BK21" s="2262"/>
      <c r="BL21" s="2262"/>
      <c r="BM21" s="2262"/>
      <c r="BN21" s="2262"/>
      <c r="BO21" s="2262"/>
      <c r="BP21" s="2262"/>
      <c r="BQ21" s="2262"/>
      <c r="BR21" s="2262"/>
      <c r="BS21" s="2262"/>
      <c r="BT21" s="2295"/>
      <c r="BU21" s="1499"/>
      <c r="BV21" s="2261">
        <v>357</v>
      </c>
      <c r="BW21" s="2262"/>
      <c r="BX21" s="2262"/>
      <c r="BY21" s="2262"/>
      <c r="BZ21" s="2262"/>
      <c r="CA21" s="2262">
        <v>2966</v>
      </c>
      <c r="CB21" s="2262"/>
      <c r="CC21" s="2262"/>
      <c r="CD21" s="2262"/>
      <c r="CE21" s="2262"/>
      <c r="CF21" s="2262">
        <v>31954390</v>
      </c>
      <c r="CG21" s="2262"/>
      <c r="CH21" s="2262"/>
      <c r="CI21" s="2262"/>
      <c r="CJ21" s="2262"/>
      <c r="CK21" s="2262"/>
      <c r="CL21" s="2262"/>
      <c r="CM21" s="2262"/>
      <c r="CN21" s="2262"/>
      <c r="CO21" s="2262">
        <v>279227</v>
      </c>
      <c r="CP21" s="2262"/>
      <c r="CQ21" s="2262"/>
      <c r="CR21" s="2262"/>
      <c r="CS21" s="2262"/>
      <c r="CT21" s="2262"/>
      <c r="CU21" s="2262"/>
      <c r="CV21" s="2262"/>
      <c r="CW21" s="2262">
        <v>6346066476</v>
      </c>
      <c r="CX21" s="2262"/>
      <c r="CY21" s="2262"/>
      <c r="CZ21" s="2262"/>
      <c r="DA21" s="2262"/>
      <c r="DB21" s="2262"/>
      <c r="DC21" s="2262"/>
      <c r="DD21" s="2262"/>
      <c r="DE21" s="2262"/>
      <c r="DF21" s="2262">
        <v>25</v>
      </c>
      <c r="DG21" s="2262"/>
      <c r="DH21" s="2262"/>
      <c r="DI21" s="2262"/>
      <c r="DJ21" s="2262"/>
      <c r="DK21" s="2262">
        <v>536542</v>
      </c>
      <c r="DL21" s="2262"/>
      <c r="DM21" s="2262"/>
      <c r="DN21" s="2262"/>
      <c r="DO21" s="2262"/>
      <c r="DP21" s="2262"/>
      <c r="DQ21" s="2262"/>
      <c r="DR21" s="2262"/>
      <c r="DS21" s="2262"/>
      <c r="DT21" s="2262"/>
      <c r="DU21" s="2294">
        <v>148</v>
      </c>
      <c r="DV21" s="2272"/>
      <c r="DW21" s="2272"/>
      <c r="DX21" s="2272"/>
      <c r="DY21" s="2272"/>
      <c r="DZ21" s="2272"/>
      <c r="EA21" s="2272"/>
      <c r="EB21" s="2294">
        <v>7837296</v>
      </c>
      <c r="EC21" s="2272"/>
      <c r="ED21" s="2272"/>
      <c r="EE21" s="2272"/>
      <c r="EF21" s="2272"/>
      <c r="EG21" s="2272"/>
      <c r="EH21" s="2272"/>
      <c r="EI21" s="2272"/>
      <c r="EJ21" s="2272"/>
      <c r="EK21" s="2272"/>
      <c r="EL21" s="2272"/>
      <c r="EM21" s="2274"/>
    </row>
    <row r="22" spans="2:169" s="282" customFormat="1" ht="21" customHeight="1" x14ac:dyDescent="0.15">
      <c r="B22" s="277" t="s">
        <v>781</v>
      </c>
      <c r="C22" s="2261">
        <v>37733</v>
      </c>
      <c r="D22" s="2262"/>
      <c r="E22" s="2262"/>
      <c r="F22" s="2262"/>
      <c r="G22" s="2262"/>
      <c r="H22" s="2262"/>
      <c r="I22" s="2262"/>
      <c r="J22" s="2262"/>
      <c r="K22" s="2262"/>
      <c r="L22" s="2262">
        <v>47359</v>
      </c>
      <c r="M22" s="2262"/>
      <c r="N22" s="2262"/>
      <c r="O22" s="2262"/>
      <c r="P22" s="2262"/>
      <c r="Q22" s="2262"/>
      <c r="R22" s="2262"/>
      <c r="S22" s="2262"/>
      <c r="T22" s="2262"/>
      <c r="U22" s="2262"/>
      <c r="V22" s="2262">
        <v>446448010</v>
      </c>
      <c r="W22" s="2262"/>
      <c r="X22" s="2262"/>
      <c r="Y22" s="2262"/>
      <c r="Z22" s="2262"/>
      <c r="AA22" s="2262"/>
      <c r="AB22" s="2262"/>
      <c r="AC22" s="2262"/>
      <c r="AD22" s="2262"/>
      <c r="AE22" s="2262"/>
      <c r="AF22" s="2262"/>
      <c r="AG22" s="2262"/>
      <c r="AH22" s="2262"/>
      <c r="AI22" s="2262"/>
      <c r="AJ22" s="2262"/>
      <c r="AK22" s="2262"/>
      <c r="AL22" s="2262">
        <v>1262</v>
      </c>
      <c r="AM22" s="2262"/>
      <c r="AN22" s="2262"/>
      <c r="AO22" s="2262"/>
      <c r="AP22" s="2262"/>
      <c r="AQ22" s="2262"/>
      <c r="AR22" s="2262"/>
      <c r="AS22" s="2262"/>
      <c r="AT22" s="2262"/>
      <c r="AU22" s="2262">
        <v>51229</v>
      </c>
      <c r="AV22" s="2262"/>
      <c r="AW22" s="2262"/>
      <c r="AX22" s="2262"/>
      <c r="AY22" s="2262"/>
      <c r="AZ22" s="2262"/>
      <c r="BA22" s="2262"/>
      <c r="BB22" s="2262"/>
      <c r="BC22" s="2262"/>
      <c r="BD22" s="2262"/>
      <c r="BE22" s="2262">
        <v>32963151</v>
      </c>
      <c r="BF22" s="2262"/>
      <c r="BG22" s="2262"/>
      <c r="BH22" s="2262"/>
      <c r="BI22" s="2262"/>
      <c r="BJ22" s="2262"/>
      <c r="BK22" s="2262"/>
      <c r="BL22" s="2262"/>
      <c r="BM22" s="2262"/>
      <c r="BN22" s="2262"/>
      <c r="BO22" s="2262"/>
      <c r="BP22" s="2262"/>
      <c r="BQ22" s="2262"/>
      <c r="BR22" s="2262"/>
      <c r="BS22" s="2262"/>
      <c r="BT22" s="2295"/>
      <c r="BU22" s="1499"/>
      <c r="BV22" s="2261">
        <v>137</v>
      </c>
      <c r="BW22" s="2262"/>
      <c r="BX22" s="2262"/>
      <c r="BY22" s="2262"/>
      <c r="BZ22" s="2262"/>
      <c r="CA22" s="2262">
        <v>1142</v>
      </c>
      <c r="CB22" s="2262"/>
      <c r="CC22" s="2262"/>
      <c r="CD22" s="2262"/>
      <c r="CE22" s="2262"/>
      <c r="CF22" s="2262">
        <v>11289550</v>
      </c>
      <c r="CG22" s="2262"/>
      <c r="CH22" s="2262"/>
      <c r="CI22" s="2262"/>
      <c r="CJ22" s="2262"/>
      <c r="CK22" s="2262"/>
      <c r="CL22" s="2262"/>
      <c r="CM22" s="2262"/>
      <c r="CN22" s="2262"/>
      <c r="CO22" s="2262">
        <v>110584</v>
      </c>
      <c r="CP22" s="2262"/>
      <c r="CQ22" s="2262"/>
      <c r="CR22" s="2262"/>
      <c r="CS22" s="2262"/>
      <c r="CT22" s="2262"/>
      <c r="CU22" s="2262"/>
      <c r="CV22" s="2262"/>
      <c r="CW22" s="2262">
        <v>2433873959</v>
      </c>
      <c r="CX22" s="2262"/>
      <c r="CY22" s="2262"/>
      <c r="CZ22" s="2262"/>
      <c r="DA22" s="2262"/>
      <c r="DB22" s="2262"/>
      <c r="DC22" s="2262"/>
      <c r="DD22" s="2262"/>
      <c r="DE22" s="2262"/>
      <c r="DF22" s="2262">
        <v>41</v>
      </c>
      <c r="DG22" s="2262"/>
      <c r="DH22" s="2262"/>
      <c r="DI22" s="2262"/>
      <c r="DJ22" s="2262"/>
      <c r="DK22" s="2262">
        <v>1048242</v>
      </c>
      <c r="DL22" s="2262"/>
      <c r="DM22" s="2262"/>
      <c r="DN22" s="2262"/>
      <c r="DO22" s="2262"/>
      <c r="DP22" s="2262"/>
      <c r="DQ22" s="2262"/>
      <c r="DR22" s="2262"/>
      <c r="DS22" s="2262"/>
      <c r="DT22" s="2262"/>
      <c r="DU22" s="2294">
        <v>71</v>
      </c>
      <c r="DV22" s="2272"/>
      <c r="DW22" s="2272"/>
      <c r="DX22" s="2272"/>
      <c r="DY22" s="2272"/>
      <c r="DZ22" s="2272"/>
      <c r="EA22" s="2272"/>
      <c r="EB22" s="2294">
        <v>3161446</v>
      </c>
      <c r="EC22" s="2272"/>
      <c r="ED22" s="2272"/>
      <c r="EE22" s="2272"/>
      <c r="EF22" s="2272"/>
      <c r="EG22" s="2272"/>
      <c r="EH22" s="2272"/>
      <c r="EI22" s="2272"/>
      <c r="EJ22" s="2272"/>
      <c r="EK22" s="2272"/>
      <c r="EL22" s="2272"/>
      <c r="EM22" s="2274"/>
    </row>
    <row r="23" spans="2:169" s="282" customFormat="1" ht="21" customHeight="1" thickBot="1" x14ac:dyDescent="0.2">
      <c r="B23" s="278" t="s">
        <v>824</v>
      </c>
      <c r="C23" s="2299">
        <v>7280</v>
      </c>
      <c r="D23" s="2292"/>
      <c r="E23" s="2292"/>
      <c r="F23" s="2292"/>
      <c r="G23" s="2292"/>
      <c r="H23" s="2292"/>
      <c r="I23" s="2292"/>
      <c r="J23" s="2292"/>
      <c r="K23" s="2292"/>
      <c r="L23" s="2292">
        <v>8639</v>
      </c>
      <c r="M23" s="2292"/>
      <c r="N23" s="2292"/>
      <c r="O23" s="2292"/>
      <c r="P23" s="2292"/>
      <c r="Q23" s="2292"/>
      <c r="R23" s="2292"/>
      <c r="S23" s="2292"/>
      <c r="T23" s="2292"/>
      <c r="U23" s="2292"/>
      <c r="V23" s="2292">
        <v>90491290</v>
      </c>
      <c r="W23" s="2292"/>
      <c r="X23" s="2292"/>
      <c r="Y23" s="2292"/>
      <c r="Z23" s="2292"/>
      <c r="AA23" s="2292"/>
      <c r="AB23" s="2292"/>
      <c r="AC23" s="2292"/>
      <c r="AD23" s="2292"/>
      <c r="AE23" s="2292"/>
      <c r="AF23" s="2292"/>
      <c r="AG23" s="2292"/>
      <c r="AH23" s="2292"/>
      <c r="AI23" s="2292"/>
      <c r="AJ23" s="2292"/>
      <c r="AK23" s="2292"/>
      <c r="AL23" s="2292">
        <v>239</v>
      </c>
      <c r="AM23" s="2292"/>
      <c r="AN23" s="2292"/>
      <c r="AO23" s="2292"/>
      <c r="AP23" s="2292"/>
      <c r="AQ23" s="2292"/>
      <c r="AR23" s="2292"/>
      <c r="AS23" s="2292"/>
      <c r="AT23" s="2292"/>
      <c r="AU23" s="2292">
        <v>11871</v>
      </c>
      <c r="AV23" s="2292"/>
      <c r="AW23" s="2292"/>
      <c r="AX23" s="2292"/>
      <c r="AY23" s="2292"/>
      <c r="AZ23" s="2292"/>
      <c r="BA23" s="2292"/>
      <c r="BB23" s="2292"/>
      <c r="BC23" s="2292"/>
      <c r="BD23" s="2292"/>
      <c r="BE23" s="2292">
        <v>7165022</v>
      </c>
      <c r="BF23" s="2292"/>
      <c r="BG23" s="2292"/>
      <c r="BH23" s="2292"/>
      <c r="BI23" s="2292"/>
      <c r="BJ23" s="2292"/>
      <c r="BK23" s="2292"/>
      <c r="BL23" s="2292"/>
      <c r="BM23" s="2292"/>
      <c r="BN23" s="2292"/>
      <c r="BO23" s="2292"/>
      <c r="BP23" s="2292"/>
      <c r="BQ23" s="2292"/>
      <c r="BR23" s="2292"/>
      <c r="BS23" s="2292"/>
      <c r="BT23" s="2293"/>
      <c r="BU23" s="1499"/>
      <c r="BV23" s="2299">
        <v>26</v>
      </c>
      <c r="BW23" s="2292"/>
      <c r="BX23" s="2292"/>
      <c r="BY23" s="2292"/>
      <c r="BZ23" s="2292"/>
      <c r="CA23" s="2292">
        <v>235</v>
      </c>
      <c r="CB23" s="2292"/>
      <c r="CC23" s="2292"/>
      <c r="CD23" s="2292"/>
      <c r="CE23" s="2292"/>
      <c r="CF23" s="2292">
        <v>2341890</v>
      </c>
      <c r="CG23" s="2292"/>
      <c r="CH23" s="2292"/>
      <c r="CI23" s="2292"/>
      <c r="CJ23" s="2292"/>
      <c r="CK23" s="2292"/>
      <c r="CL23" s="2292"/>
      <c r="CM23" s="2292"/>
      <c r="CN23" s="2292"/>
      <c r="CO23" s="2292">
        <v>21138</v>
      </c>
      <c r="CP23" s="2292"/>
      <c r="CQ23" s="2292"/>
      <c r="CR23" s="2292"/>
      <c r="CS23" s="2292"/>
      <c r="CT23" s="2292"/>
      <c r="CU23" s="2292"/>
      <c r="CV23" s="2292"/>
      <c r="CW23" s="2292">
        <v>460894288</v>
      </c>
      <c r="CX23" s="2292"/>
      <c r="CY23" s="2292"/>
      <c r="CZ23" s="2292"/>
      <c r="DA23" s="2292"/>
      <c r="DB23" s="2292"/>
      <c r="DC23" s="2292"/>
      <c r="DD23" s="2292"/>
      <c r="DE23" s="2292"/>
      <c r="DF23" s="2292">
        <v>7</v>
      </c>
      <c r="DG23" s="2292"/>
      <c r="DH23" s="2292"/>
      <c r="DI23" s="2292"/>
      <c r="DJ23" s="2292"/>
      <c r="DK23" s="2292">
        <v>71610</v>
      </c>
      <c r="DL23" s="2292"/>
      <c r="DM23" s="2292"/>
      <c r="DN23" s="2292"/>
      <c r="DO23" s="2292"/>
      <c r="DP23" s="2292"/>
      <c r="DQ23" s="2292"/>
      <c r="DR23" s="2292"/>
      <c r="DS23" s="2292"/>
      <c r="DT23" s="2292"/>
      <c r="DU23" s="2292">
        <v>13</v>
      </c>
      <c r="DV23" s="2292"/>
      <c r="DW23" s="2292"/>
      <c r="DX23" s="2292"/>
      <c r="DY23" s="2292"/>
      <c r="DZ23" s="2292"/>
      <c r="EA23" s="2292"/>
      <c r="EB23" s="2292">
        <v>917360</v>
      </c>
      <c r="EC23" s="2292"/>
      <c r="ED23" s="2292"/>
      <c r="EE23" s="2292"/>
      <c r="EF23" s="2292"/>
      <c r="EG23" s="2292"/>
      <c r="EH23" s="2292"/>
      <c r="EI23" s="2292"/>
      <c r="EJ23" s="2292"/>
      <c r="EK23" s="2292"/>
      <c r="EL23" s="2292"/>
      <c r="EM23" s="2293"/>
    </row>
    <row r="24" spans="2:169" s="282" customFormat="1" ht="15" customHeight="1" x14ac:dyDescent="0.15">
      <c r="B24" s="2405"/>
      <c r="C24" s="2373"/>
      <c r="D24" s="2373"/>
      <c r="E24" s="2373"/>
      <c r="F24" s="2373"/>
      <c r="G24" s="2373"/>
      <c r="H24" s="2373"/>
      <c r="I24" s="2373"/>
      <c r="J24" s="2373"/>
      <c r="K24" s="2373"/>
      <c r="L24" s="2373"/>
      <c r="M24" s="2373"/>
      <c r="N24" s="2373"/>
      <c r="O24" s="2373"/>
      <c r="P24" s="2373"/>
      <c r="Q24" s="2373"/>
      <c r="R24" s="2373"/>
      <c r="S24" s="2373"/>
      <c r="T24" s="2373"/>
      <c r="U24" s="2373"/>
      <c r="V24" s="2373"/>
      <c r="W24" s="2373"/>
      <c r="X24" s="2373"/>
      <c r="Y24" s="2373"/>
      <c r="Z24" s="2373"/>
      <c r="AA24" s="2373"/>
      <c r="AB24" s="2373"/>
      <c r="AC24" s="2373"/>
      <c r="AD24" s="2373"/>
      <c r="AE24" s="2373"/>
      <c r="AF24" s="2373"/>
      <c r="AG24" s="2373"/>
      <c r="AH24" s="2373"/>
      <c r="AI24" s="2373"/>
      <c r="AJ24" s="2373"/>
      <c r="AK24" s="2373"/>
      <c r="AL24" s="2373"/>
      <c r="AM24" s="2373"/>
      <c r="AN24" s="2373"/>
      <c r="AO24" s="2373"/>
      <c r="AP24" s="2373"/>
      <c r="AQ24" s="2373"/>
      <c r="AR24" s="2373"/>
      <c r="AS24" s="2373"/>
      <c r="AT24" s="2373"/>
      <c r="AU24" s="2361"/>
      <c r="AV24" s="2362"/>
      <c r="AW24" s="2362"/>
      <c r="AX24" s="2362"/>
      <c r="AY24" s="2362"/>
      <c r="AZ24" s="2362"/>
      <c r="BA24" s="2362"/>
      <c r="BB24" s="2362"/>
      <c r="BC24" s="2362"/>
      <c r="BD24" s="2362"/>
      <c r="BE24" s="2363"/>
      <c r="BF24" s="2363"/>
      <c r="BG24" s="2363"/>
      <c r="BH24" s="2363"/>
      <c r="BI24" s="2363"/>
      <c r="BJ24" s="2363"/>
      <c r="BK24" s="2363"/>
      <c r="BL24" s="2363"/>
      <c r="BM24" s="2363"/>
      <c r="BN24" s="2363"/>
      <c r="BO24" s="2363"/>
      <c r="BP24" s="2363"/>
      <c r="BQ24" s="2363"/>
      <c r="BR24" s="2363"/>
      <c r="BS24" s="2363"/>
      <c r="BT24" s="2363"/>
      <c r="BV24" s="2381"/>
      <c r="BW24" s="2381"/>
      <c r="BX24" s="2381"/>
      <c r="BY24" s="2381"/>
      <c r="BZ24" s="2381"/>
      <c r="CA24" s="2381"/>
      <c r="CB24" s="2381"/>
      <c r="CC24" s="2381"/>
      <c r="CD24" s="2381"/>
      <c r="CE24" s="2381"/>
      <c r="CF24" s="2381"/>
      <c r="CG24" s="2381"/>
      <c r="CH24" s="2381"/>
      <c r="CI24" s="2381"/>
      <c r="CJ24" s="2381"/>
      <c r="CK24" s="2381"/>
      <c r="CL24" s="2381"/>
      <c r="CM24" s="2381"/>
      <c r="CN24" s="2381"/>
      <c r="CO24" s="2381"/>
      <c r="CP24" s="2381"/>
      <c r="CQ24" s="2381"/>
      <c r="CR24" s="2381"/>
      <c r="CS24" s="2381"/>
      <c r="CT24" s="2381"/>
      <c r="CU24" s="2381"/>
      <c r="CV24" s="2381"/>
      <c r="CW24" s="2381"/>
      <c r="CX24" s="2381"/>
      <c r="CY24" s="2381"/>
      <c r="CZ24" s="2381"/>
      <c r="DA24" s="2381"/>
      <c r="DB24" s="2381"/>
      <c r="DC24" s="2381"/>
      <c r="DD24" s="2381"/>
      <c r="DE24" s="2381"/>
      <c r="DF24" s="2381"/>
      <c r="DG24" s="2381"/>
      <c r="DH24" s="2381"/>
      <c r="DI24" s="2381"/>
      <c r="DJ24" s="2381"/>
      <c r="DK24" s="2381"/>
      <c r="DL24" s="2381"/>
      <c r="DM24" s="2381"/>
      <c r="DN24" s="2381"/>
      <c r="DO24" s="2381"/>
      <c r="DP24" s="2381"/>
      <c r="DQ24" s="2381"/>
      <c r="DR24" s="2381"/>
      <c r="DS24" s="2381"/>
      <c r="DT24" s="2381"/>
      <c r="DU24" s="2381"/>
      <c r="DV24" s="2381"/>
      <c r="DW24" s="2381"/>
      <c r="DX24" s="2381"/>
      <c r="DY24" s="2381"/>
      <c r="DZ24" s="2381"/>
      <c r="EA24" s="2381"/>
      <c r="EB24" s="2381"/>
      <c r="EC24" s="2381"/>
      <c r="ED24" s="2381"/>
      <c r="EE24" s="2381"/>
      <c r="EF24" s="2381"/>
      <c r="EG24" s="2381"/>
      <c r="EH24" s="2381"/>
      <c r="EI24" s="2381"/>
      <c r="EJ24" s="2381"/>
      <c r="EK24" s="2381"/>
      <c r="EL24" s="2381"/>
      <c r="EM24" s="2381"/>
    </row>
    <row r="25" spans="2:169" s="282" customFormat="1" ht="15" customHeight="1" x14ac:dyDescent="0.15">
      <c r="B25" s="2373"/>
      <c r="C25" s="2373"/>
      <c r="D25" s="2373"/>
      <c r="E25" s="2373"/>
      <c r="F25" s="2373"/>
      <c r="G25" s="2373"/>
      <c r="H25" s="2373"/>
      <c r="I25" s="2373"/>
      <c r="J25" s="2373"/>
      <c r="K25" s="2373"/>
      <c r="L25" s="2373"/>
      <c r="M25" s="2373"/>
      <c r="N25" s="2373"/>
      <c r="O25" s="2373"/>
      <c r="P25" s="2373"/>
      <c r="Q25" s="2373"/>
      <c r="R25" s="2373"/>
      <c r="S25" s="2373"/>
      <c r="T25" s="2373"/>
      <c r="U25" s="2373"/>
      <c r="V25" s="2373"/>
      <c r="W25" s="2373"/>
      <c r="X25" s="2373"/>
      <c r="Y25" s="2373"/>
      <c r="Z25" s="2373"/>
      <c r="AA25" s="2373"/>
      <c r="AB25" s="2373"/>
      <c r="AC25" s="2373"/>
      <c r="AD25" s="2373"/>
      <c r="AE25" s="2373"/>
      <c r="AF25" s="2373"/>
      <c r="AG25" s="2373"/>
      <c r="AH25" s="2373"/>
      <c r="AI25" s="2373"/>
      <c r="AJ25" s="2373"/>
      <c r="AK25" s="2373"/>
      <c r="AL25" s="2373"/>
      <c r="AM25" s="2373"/>
      <c r="AN25" s="2373"/>
      <c r="AO25" s="2373"/>
      <c r="AP25" s="2373"/>
      <c r="AQ25" s="2373"/>
      <c r="AR25" s="2373"/>
      <c r="AS25" s="2373"/>
      <c r="AT25" s="2373"/>
      <c r="AU25" s="2365"/>
      <c r="AV25" s="2366"/>
      <c r="AW25" s="2366"/>
      <c r="AX25" s="2366"/>
      <c r="AY25" s="2366"/>
      <c r="AZ25" s="2366"/>
      <c r="BA25" s="2366"/>
      <c r="BB25" s="2366"/>
      <c r="BC25" s="2366"/>
      <c r="BD25" s="2366"/>
      <c r="BE25" s="2413"/>
      <c r="BF25" s="2413"/>
      <c r="BG25" s="2413"/>
      <c r="BH25" s="2413"/>
      <c r="BI25" s="2413"/>
      <c r="BJ25" s="2413"/>
      <c r="BK25" s="2413"/>
      <c r="BL25" s="2413"/>
      <c r="BM25" s="2413"/>
      <c r="BN25" s="2413"/>
      <c r="BO25" s="2413"/>
      <c r="BP25" s="2413"/>
      <c r="BQ25" s="2413"/>
      <c r="BR25" s="2413"/>
      <c r="BS25" s="2413"/>
      <c r="BT25" s="2413"/>
      <c r="BV25" s="2385"/>
      <c r="BW25" s="2385"/>
      <c r="BX25" s="2385"/>
      <c r="BY25" s="2385"/>
      <c r="BZ25" s="2385"/>
      <c r="CA25" s="2385"/>
      <c r="CB25" s="2385"/>
      <c r="CC25" s="2385"/>
      <c r="CD25" s="2385"/>
      <c r="CE25" s="2385"/>
      <c r="CF25" s="2385"/>
      <c r="CG25" s="2385"/>
      <c r="CH25" s="2385"/>
      <c r="CI25" s="2385"/>
      <c r="CJ25" s="2385"/>
      <c r="CK25" s="2385"/>
      <c r="CL25" s="2385"/>
      <c r="CM25" s="2385"/>
      <c r="CN25" s="2385"/>
      <c r="CO25" s="2385"/>
      <c r="CP25" s="2385"/>
      <c r="CQ25" s="2385"/>
      <c r="CR25" s="2385"/>
      <c r="CS25" s="2385"/>
      <c r="CT25" s="2385"/>
      <c r="CU25" s="2385"/>
      <c r="CV25" s="2385"/>
      <c r="CW25" s="2385"/>
      <c r="CX25" s="2385"/>
      <c r="CY25" s="2385"/>
      <c r="CZ25" s="2385"/>
      <c r="DA25" s="2385"/>
      <c r="DB25" s="2385"/>
      <c r="DC25" s="2385"/>
      <c r="DD25" s="2385"/>
      <c r="DE25" s="2385"/>
      <c r="DF25" s="2385"/>
      <c r="DG25" s="2385"/>
      <c r="DH25" s="2385"/>
      <c r="DI25" s="2385"/>
      <c r="DJ25" s="2385"/>
      <c r="DK25" s="2385"/>
      <c r="DL25" s="2385"/>
      <c r="DM25" s="2385"/>
      <c r="DN25" s="2385"/>
      <c r="DO25" s="2385"/>
      <c r="DP25" s="2385"/>
      <c r="DQ25" s="2385"/>
      <c r="DR25" s="2385"/>
      <c r="DS25" s="2385"/>
      <c r="DT25" s="2385"/>
      <c r="DU25" s="2385"/>
      <c r="DV25" s="2385"/>
      <c r="DW25" s="2385"/>
      <c r="DX25" s="2385"/>
      <c r="DY25" s="2385"/>
      <c r="DZ25" s="2385"/>
      <c r="EA25" s="2385"/>
      <c r="EB25" s="2385"/>
      <c r="EC25" s="2385"/>
      <c r="ED25" s="2385"/>
      <c r="EE25" s="2385"/>
      <c r="EF25" s="2385"/>
      <c r="EG25" s="2385"/>
      <c r="EH25" s="2385"/>
      <c r="EI25" s="2385"/>
      <c r="EJ25" s="2385"/>
      <c r="EK25" s="2385"/>
      <c r="EL25" s="2385"/>
      <c r="EM25" s="2385"/>
    </row>
    <row r="26" spans="2:169" s="282" customFormat="1" ht="15" customHeight="1" thickBot="1" x14ac:dyDescent="0.2">
      <c r="B26" s="2377"/>
      <c r="C26" s="2377"/>
      <c r="D26" s="2377"/>
      <c r="E26" s="2377"/>
      <c r="F26" s="2377"/>
      <c r="G26" s="2377"/>
      <c r="H26" s="2377"/>
      <c r="I26" s="2377"/>
      <c r="J26" s="2377"/>
      <c r="K26" s="2377"/>
      <c r="L26" s="2377"/>
      <c r="M26" s="2377"/>
      <c r="N26" s="2377"/>
      <c r="O26" s="2377"/>
      <c r="P26" s="2377"/>
      <c r="Q26" s="2377"/>
      <c r="R26" s="2377"/>
      <c r="S26" s="2377"/>
      <c r="T26" s="2377"/>
      <c r="U26" s="2377"/>
      <c r="V26" s="2377"/>
      <c r="W26" s="2377"/>
      <c r="X26" s="2377"/>
      <c r="Y26" s="2377"/>
      <c r="Z26" s="2377"/>
      <c r="AA26" s="2377"/>
      <c r="AB26" s="2377"/>
      <c r="AC26" s="2377"/>
      <c r="AD26" s="2377"/>
      <c r="AE26" s="2377"/>
      <c r="AF26" s="2377"/>
      <c r="AG26" s="2377"/>
      <c r="AH26" s="2377"/>
      <c r="AI26" s="2377"/>
      <c r="AJ26" s="2377"/>
      <c r="AK26" s="2377"/>
      <c r="AL26" s="2377"/>
      <c r="AM26" s="2377"/>
      <c r="AN26" s="2377"/>
      <c r="AO26" s="2377"/>
      <c r="AP26" s="2377"/>
      <c r="AQ26" s="2377"/>
      <c r="AR26" s="2377"/>
      <c r="AS26" s="2377"/>
      <c r="AT26" s="2377"/>
      <c r="AU26" s="2369"/>
      <c r="AV26" s="2370"/>
      <c r="AW26" s="2370"/>
      <c r="AX26" s="2370"/>
      <c r="AY26" s="2370"/>
      <c r="AZ26" s="2370"/>
      <c r="BA26" s="2370"/>
      <c r="BB26" s="2370"/>
      <c r="BC26" s="2370"/>
      <c r="BD26" s="2370"/>
      <c r="BE26" s="2370"/>
      <c r="BF26" s="2370"/>
      <c r="BG26" s="2370"/>
      <c r="BH26" s="2370"/>
      <c r="BI26" s="2370"/>
      <c r="BJ26" s="2370"/>
      <c r="BK26" s="2370"/>
      <c r="BL26" s="2370"/>
      <c r="BM26" s="2370"/>
      <c r="BN26" s="2370"/>
      <c r="BO26" s="2370"/>
      <c r="BP26" s="2370"/>
      <c r="BQ26" s="2370"/>
      <c r="BR26" s="2370"/>
      <c r="BS26" s="2370"/>
      <c r="BT26" s="2370"/>
      <c r="BV26" s="2386"/>
      <c r="BW26" s="2386"/>
      <c r="BX26" s="2386"/>
      <c r="BY26" s="2386"/>
      <c r="BZ26" s="2386"/>
      <c r="CA26" s="2386"/>
      <c r="CB26" s="2386"/>
      <c r="CC26" s="2386"/>
      <c r="CD26" s="2386"/>
      <c r="CE26" s="2386"/>
      <c r="CF26" s="2386"/>
      <c r="CG26" s="2386"/>
      <c r="CH26" s="2386"/>
      <c r="CI26" s="2386"/>
      <c r="CJ26" s="2386"/>
      <c r="CK26" s="2386"/>
      <c r="CL26" s="2386"/>
      <c r="CM26" s="2386"/>
      <c r="CN26" s="2386"/>
      <c r="CO26" s="2386"/>
      <c r="CP26" s="2386"/>
      <c r="CQ26" s="2386"/>
      <c r="CR26" s="2386"/>
      <c r="CS26" s="2386"/>
      <c r="CT26" s="2386"/>
      <c r="CU26" s="2386"/>
      <c r="CV26" s="2386"/>
      <c r="CW26" s="2386"/>
      <c r="CX26" s="2386"/>
      <c r="CY26" s="2386"/>
      <c r="CZ26" s="2386"/>
      <c r="DA26" s="2386"/>
      <c r="DB26" s="2386"/>
      <c r="DC26" s="2386"/>
      <c r="DD26" s="2386"/>
      <c r="DE26" s="2386"/>
      <c r="DF26" s="2386"/>
      <c r="DG26" s="2386"/>
      <c r="DH26" s="2386"/>
      <c r="DI26" s="2386"/>
      <c r="DJ26" s="2386"/>
      <c r="DK26" s="2386"/>
      <c r="DL26" s="2386"/>
      <c r="DM26" s="2386"/>
      <c r="DN26" s="2386"/>
      <c r="DO26" s="2386"/>
      <c r="DP26" s="2386"/>
      <c r="DQ26" s="2386"/>
      <c r="DR26" s="2386"/>
      <c r="DS26" s="2386"/>
      <c r="DT26" s="2386"/>
      <c r="DU26" s="2386"/>
      <c r="DV26" s="2386"/>
      <c r="DW26" s="2386"/>
      <c r="DX26" s="2386"/>
      <c r="DY26" s="2386"/>
      <c r="DZ26" s="2386"/>
      <c r="EA26" s="2386"/>
      <c r="EB26" s="2386"/>
      <c r="EC26" s="2386"/>
      <c r="ED26" s="2386"/>
      <c r="EE26" s="2386"/>
      <c r="EF26" s="2386"/>
      <c r="EG26" s="2386"/>
      <c r="EH26" s="2386"/>
      <c r="EI26" s="2386"/>
      <c r="EJ26" s="2386"/>
      <c r="EK26" s="2386"/>
      <c r="EL26" s="2386"/>
      <c r="EM26" s="2386"/>
    </row>
    <row r="27" spans="2:169" s="282" customFormat="1" ht="21" customHeight="1" x14ac:dyDescent="0.15">
      <c r="B27" s="2358" t="s">
        <v>544</v>
      </c>
      <c r="C27" s="2238" t="s">
        <v>557</v>
      </c>
      <c r="D27" s="2239"/>
      <c r="E27" s="2239"/>
      <c r="F27" s="2239"/>
      <c r="G27" s="2239"/>
      <c r="H27" s="2239"/>
      <c r="I27" s="2239"/>
      <c r="J27" s="2239"/>
      <c r="K27" s="2239"/>
      <c r="L27" s="2239"/>
      <c r="M27" s="2239"/>
      <c r="N27" s="2239"/>
      <c r="O27" s="2239"/>
      <c r="P27" s="2239"/>
      <c r="Q27" s="2239"/>
      <c r="R27" s="2239"/>
      <c r="S27" s="2239"/>
      <c r="T27" s="2239"/>
      <c r="U27" s="2239"/>
      <c r="V27" s="2239"/>
      <c r="W27" s="2239"/>
      <c r="X27" s="2239"/>
      <c r="Y27" s="2239"/>
      <c r="Z27" s="2239"/>
      <c r="AA27" s="2239"/>
      <c r="AB27" s="2239"/>
      <c r="AC27" s="2239"/>
      <c r="AD27" s="2239"/>
      <c r="AE27" s="2239"/>
      <c r="AF27" s="2239"/>
      <c r="AG27" s="2239"/>
      <c r="AH27" s="2239"/>
      <c r="AI27" s="2239"/>
      <c r="AJ27" s="2239"/>
      <c r="AK27" s="2239"/>
      <c r="AL27" s="2239"/>
      <c r="AM27" s="2239"/>
      <c r="AN27" s="2239"/>
      <c r="AO27" s="2239"/>
      <c r="AP27" s="2239"/>
      <c r="AQ27" s="2239"/>
      <c r="AR27" s="2239"/>
      <c r="AS27" s="2239"/>
      <c r="AT27" s="2239"/>
      <c r="AU27" s="2239"/>
      <c r="AV27" s="2239"/>
      <c r="AW27" s="2239"/>
      <c r="AX27" s="2239"/>
      <c r="AY27" s="2239"/>
      <c r="AZ27" s="2239"/>
      <c r="BA27" s="2239"/>
      <c r="BB27" s="2239"/>
      <c r="BC27" s="2239"/>
      <c r="BD27" s="2239"/>
      <c r="BE27" s="2239"/>
      <c r="BF27" s="2239"/>
      <c r="BG27" s="2239"/>
      <c r="BH27" s="2239"/>
      <c r="BI27" s="2239"/>
      <c r="BJ27" s="2239"/>
      <c r="BK27" s="2239"/>
      <c r="BL27" s="2239"/>
      <c r="BM27" s="2239"/>
      <c r="BN27" s="2239"/>
      <c r="BO27" s="2239"/>
      <c r="BP27" s="2239"/>
      <c r="BQ27" s="2239"/>
      <c r="BR27" s="2239"/>
      <c r="BS27" s="2239"/>
      <c r="BT27" s="2242"/>
      <c r="BU27" s="286"/>
      <c r="BV27" s="2238" t="s">
        <v>557</v>
      </c>
      <c r="BW27" s="2239"/>
      <c r="BX27" s="2239"/>
      <c r="BY27" s="2239"/>
      <c r="BZ27" s="2239"/>
      <c r="CA27" s="2239"/>
      <c r="CB27" s="2239"/>
      <c r="CC27" s="2239"/>
      <c r="CD27" s="2239"/>
      <c r="CE27" s="2239"/>
      <c r="CF27" s="2239"/>
      <c r="CG27" s="2239"/>
      <c r="CH27" s="2239"/>
      <c r="CI27" s="2239"/>
      <c r="CJ27" s="2239"/>
      <c r="CK27" s="2239"/>
      <c r="CL27" s="2239"/>
      <c r="CM27" s="2239"/>
      <c r="CN27" s="2239"/>
      <c r="CO27" s="2239"/>
      <c r="CP27" s="2239"/>
      <c r="CQ27" s="2239"/>
      <c r="CR27" s="2239"/>
      <c r="CS27" s="2239"/>
      <c r="CT27" s="2239"/>
      <c r="CU27" s="2239"/>
      <c r="CV27" s="2239"/>
      <c r="CW27" s="2239"/>
      <c r="CX27" s="2239"/>
      <c r="CY27" s="2239"/>
      <c r="CZ27" s="2239"/>
      <c r="DA27" s="2239"/>
      <c r="DB27" s="2239"/>
      <c r="DC27" s="2239"/>
      <c r="DD27" s="2239"/>
      <c r="DE27" s="2239"/>
      <c r="DF27" s="2239"/>
      <c r="DG27" s="2239"/>
      <c r="DH27" s="2239"/>
      <c r="DI27" s="2239"/>
      <c r="DJ27" s="2239"/>
      <c r="DK27" s="2239"/>
      <c r="DL27" s="2239"/>
      <c r="DM27" s="2239"/>
      <c r="DN27" s="2239"/>
      <c r="DO27" s="2239"/>
      <c r="DP27" s="2240"/>
      <c r="DQ27" s="2241" t="s">
        <v>600</v>
      </c>
      <c r="DR27" s="2239"/>
      <c r="DS27" s="2239"/>
      <c r="DT27" s="2239"/>
      <c r="DU27" s="2239"/>
      <c r="DV27" s="2239"/>
      <c r="DW27" s="2239"/>
      <c r="DX27" s="2239"/>
      <c r="DY27" s="2239"/>
      <c r="DZ27" s="2239"/>
      <c r="EA27" s="2239"/>
      <c r="EB27" s="2239"/>
      <c r="EC27" s="2239"/>
      <c r="ED27" s="2239"/>
      <c r="EE27" s="2239"/>
      <c r="EF27" s="2239"/>
      <c r="EG27" s="2239"/>
      <c r="EH27" s="2239"/>
      <c r="EI27" s="2239"/>
      <c r="EJ27" s="2239"/>
      <c r="EK27" s="2239"/>
      <c r="EL27" s="2239"/>
      <c r="EM27" s="2242"/>
      <c r="EN27" s="289"/>
      <c r="EO27" s="289"/>
      <c r="EP27" s="289"/>
      <c r="EQ27" s="289"/>
      <c r="ER27" s="289"/>
      <c r="ES27" s="289"/>
      <c r="ET27" s="289"/>
      <c r="EU27" s="289"/>
      <c r="EV27" s="289"/>
      <c r="EW27" s="289"/>
      <c r="EX27" s="289"/>
      <c r="EY27" s="289"/>
      <c r="EZ27" s="289"/>
      <c r="FA27" s="289"/>
      <c r="FB27" s="289"/>
      <c r="FC27" s="289"/>
      <c r="FD27" s="289"/>
      <c r="FE27" s="289"/>
      <c r="FF27" s="289"/>
      <c r="FG27" s="289"/>
      <c r="FH27" s="289"/>
      <c r="FI27" s="289"/>
      <c r="FJ27" s="289"/>
      <c r="FK27" s="289"/>
      <c r="FL27" s="289"/>
      <c r="FM27" s="289"/>
    </row>
    <row r="28" spans="2:169" s="282" customFormat="1" ht="21" customHeight="1" x14ac:dyDescent="0.15">
      <c r="B28" s="2359"/>
      <c r="C28" s="2231" t="s">
        <v>123</v>
      </c>
      <c r="D28" s="2379"/>
      <c r="E28" s="2379"/>
      <c r="F28" s="2379"/>
      <c r="G28" s="2379"/>
      <c r="H28" s="2379"/>
      <c r="I28" s="2379"/>
      <c r="J28" s="2379"/>
      <c r="K28" s="2379"/>
      <c r="L28" s="2379"/>
      <c r="M28" s="2379"/>
      <c r="N28" s="2379"/>
      <c r="O28" s="2379"/>
      <c r="P28" s="2379"/>
      <c r="Q28" s="2379"/>
      <c r="R28" s="2380"/>
      <c r="S28" s="2277" t="s">
        <v>452</v>
      </c>
      <c r="T28" s="2277"/>
      <c r="U28" s="2277"/>
      <c r="V28" s="2277"/>
      <c r="W28" s="2277"/>
      <c r="X28" s="2277"/>
      <c r="Y28" s="2277"/>
      <c r="Z28" s="2277"/>
      <c r="AA28" s="2277"/>
      <c r="AB28" s="2277"/>
      <c r="AC28" s="2277"/>
      <c r="AD28" s="2277"/>
      <c r="AE28" s="2277"/>
      <c r="AF28" s="2277"/>
      <c r="AG28" s="2277"/>
      <c r="AH28" s="2277"/>
      <c r="AI28" s="2277"/>
      <c r="AJ28" s="2277"/>
      <c r="AK28" s="2341"/>
      <c r="AL28" s="2341" t="s">
        <v>453</v>
      </c>
      <c r="AM28" s="2379"/>
      <c r="AN28" s="2379"/>
      <c r="AO28" s="2379"/>
      <c r="AP28" s="2379"/>
      <c r="AQ28" s="2379"/>
      <c r="AR28" s="2379"/>
      <c r="AS28" s="2379"/>
      <c r="AT28" s="2379"/>
      <c r="AU28" s="2379"/>
      <c r="AV28" s="2379"/>
      <c r="AW28" s="2379"/>
      <c r="AX28" s="2379"/>
      <c r="AY28" s="2379"/>
      <c r="AZ28" s="2379"/>
      <c r="BA28" s="2380"/>
      <c r="BB28" s="2277" t="s">
        <v>126</v>
      </c>
      <c r="BC28" s="2277"/>
      <c r="BD28" s="2277"/>
      <c r="BE28" s="2277"/>
      <c r="BF28" s="2277"/>
      <c r="BG28" s="2277"/>
      <c r="BH28" s="2277"/>
      <c r="BI28" s="2277"/>
      <c r="BJ28" s="2277"/>
      <c r="BK28" s="2277"/>
      <c r="BL28" s="2277"/>
      <c r="BM28" s="2277"/>
      <c r="BN28" s="2277"/>
      <c r="BO28" s="2277"/>
      <c r="BP28" s="2277"/>
      <c r="BQ28" s="2277"/>
      <c r="BR28" s="2277"/>
      <c r="BS28" s="2277"/>
      <c r="BT28" s="2309"/>
      <c r="BU28" s="286"/>
      <c r="BV28" s="2394" t="s">
        <v>592</v>
      </c>
      <c r="BW28" s="2395"/>
      <c r="BX28" s="2395"/>
      <c r="BY28" s="2395"/>
      <c r="BZ28" s="2395"/>
      <c r="CA28" s="2395"/>
      <c r="CB28" s="2395"/>
      <c r="CC28" s="2395"/>
      <c r="CD28" s="2395"/>
      <c r="CE28" s="2395"/>
      <c r="CF28" s="2395"/>
      <c r="CG28" s="2395"/>
      <c r="CH28" s="2395"/>
      <c r="CI28" s="2395"/>
      <c r="CJ28" s="2395"/>
      <c r="CK28" s="2395"/>
      <c r="CL28" s="2395"/>
      <c r="CM28" s="2395"/>
      <c r="CN28" s="2396"/>
      <c r="CO28" s="2249" t="s">
        <v>593</v>
      </c>
      <c r="CP28" s="2250"/>
      <c r="CQ28" s="2250"/>
      <c r="CR28" s="2250"/>
      <c r="CS28" s="2250"/>
      <c r="CT28" s="2250"/>
      <c r="CU28" s="2250"/>
      <c r="CV28" s="2250"/>
      <c r="CW28" s="2250"/>
      <c r="CX28" s="2250"/>
      <c r="CY28" s="2250"/>
      <c r="CZ28" s="2250"/>
      <c r="DA28" s="2250"/>
      <c r="DB28" s="2251"/>
      <c r="DC28" s="2252" t="s">
        <v>601</v>
      </c>
      <c r="DD28" s="2250"/>
      <c r="DE28" s="2250"/>
      <c r="DF28" s="2250"/>
      <c r="DG28" s="2250"/>
      <c r="DH28" s="2250"/>
      <c r="DI28" s="2250"/>
      <c r="DJ28" s="2250"/>
      <c r="DK28" s="2250"/>
      <c r="DL28" s="2250"/>
      <c r="DM28" s="2250"/>
      <c r="DN28" s="2250"/>
      <c r="DO28" s="2250"/>
      <c r="DP28" s="2251"/>
      <c r="DQ28" s="2253" t="s">
        <v>259</v>
      </c>
      <c r="DR28" s="2254"/>
      <c r="DS28" s="2254"/>
      <c r="DT28" s="2254"/>
      <c r="DU28" s="2254"/>
      <c r="DV28" s="2254"/>
      <c r="DW28" s="2254"/>
      <c r="DX28" s="2254"/>
      <c r="DY28" s="2254"/>
      <c r="DZ28" s="2259"/>
      <c r="EA28" s="2253" t="s">
        <v>604</v>
      </c>
      <c r="EB28" s="2254"/>
      <c r="EC28" s="2254"/>
      <c r="ED28" s="2254"/>
      <c r="EE28" s="2254"/>
      <c r="EF28" s="2254"/>
      <c r="EG28" s="2254"/>
      <c r="EH28" s="2254"/>
      <c r="EI28" s="2254"/>
      <c r="EJ28" s="2254"/>
      <c r="EK28" s="2254"/>
      <c r="EL28" s="2254"/>
      <c r="EM28" s="2255"/>
      <c r="EN28" s="289"/>
      <c r="EO28" s="289"/>
      <c r="EP28" s="289"/>
      <c r="EQ28" s="289"/>
      <c r="ER28" s="289"/>
      <c r="ES28" s="289"/>
      <c r="ET28" s="289"/>
      <c r="EU28" s="289"/>
      <c r="EV28" s="289"/>
      <c r="EW28" s="289"/>
      <c r="EX28" s="289"/>
      <c r="EY28" s="289"/>
      <c r="EZ28" s="289"/>
      <c r="FA28" s="289"/>
      <c r="FB28" s="289"/>
      <c r="FC28" s="289"/>
      <c r="FD28" s="289"/>
      <c r="FE28" s="289"/>
      <c r="FF28" s="289"/>
      <c r="FG28" s="289"/>
      <c r="FH28" s="289"/>
      <c r="FI28" s="289"/>
      <c r="FJ28" s="289"/>
      <c r="FK28" s="289"/>
      <c r="FL28" s="289"/>
      <c r="FM28" s="289"/>
    </row>
    <row r="29" spans="2:169" s="282" customFormat="1" ht="21" customHeight="1" thickBot="1" x14ac:dyDescent="0.2">
      <c r="B29" s="2360"/>
      <c r="C29" s="2234" t="s">
        <v>551</v>
      </c>
      <c r="D29" s="2244"/>
      <c r="E29" s="2244"/>
      <c r="F29" s="2244"/>
      <c r="G29" s="2244"/>
      <c r="H29" s="2245"/>
      <c r="I29" s="2290" t="s">
        <v>553</v>
      </c>
      <c r="J29" s="2290"/>
      <c r="K29" s="2290"/>
      <c r="L29" s="2290"/>
      <c r="M29" s="2290"/>
      <c r="N29" s="2290"/>
      <c r="O29" s="2290"/>
      <c r="P29" s="2290"/>
      <c r="Q29" s="2290"/>
      <c r="R29" s="2290"/>
      <c r="S29" s="2290" t="s">
        <v>551</v>
      </c>
      <c r="T29" s="2290"/>
      <c r="U29" s="2290"/>
      <c r="V29" s="2290"/>
      <c r="W29" s="2290"/>
      <c r="X29" s="2290"/>
      <c r="Y29" s="2290"/>
      <c r="Z29" s="2290" t="s">
        <v>553</v>
      </c>
      <c r="AA29" s="2290"/>
      <c r="AB29" s="2290"/>
      <c r="AC29" s="2290"/>
      <c r="AD29" s="2290"/>
      <c r="AE29" s="2290"/>
      <c r="AF29" s="2290"/>
      <c r="AG29" s="2290"/>
      <c r="AH29" s="2290"/>
      <c r="AI29" s="2290"/>
      <c r="AJ29" s="2290"/>
      <c r="AK29" s="2236"/>
      <c r="AL29" s="2236" t="s">
        <v>551</v>
      </c>
      <c r="AM29" s="2244"/>
      <c r="AN29" s="2244"/>
      <c r="AO29" s="2244"/>
      <c r="AP29" s="2244"/>
      <c r="AQ29" s="2245"/>
      <c r="AR29" s="2290" t="s">
        <v>553</v>
      </c>
      <c r="AS29" s="2290"/>
      <c r="AT29" s="2290"/>
      <c r="AU29" s="2290"/>
      <c r="AV29" s="2290"/>
      <c r="AW29" s="2290"/>
      <c r="AX29" s="2290"/>
      <c r="AY29" s="2290"/>
      <c r="AZ29" s="2290"/>
      <c r="BA29" s="2290"/>
      <c r="BB29" s="2290" t="s">
        <v>551</v>
      </c>
      <c r="BC29" s="2290"/>
      <c r="BD29" s="2290"/>
      <c r="BE29" s="2290"/>
      <c r="BF29" s="2290"/>
      <c r="BG29" s="2290"/>
      <c r="BH29" s="2290"/>
      <c r="BI29" s="2290" t="s">
        <v>553</v>
      </c>
      <c r="BJ29" s="2290"/>
      <c r="BK29" s="2290"/>
      <c r="BL29" s="2290"/>
      <c r="BM29" s="2290"/>
      <c r="BN29" s="2290"/>
      <c r="BO29" s="2290"/>
      <c r="BP29" s="2290"/>
      <c r="BQ29" s="2290"/>
      <c r="BR29" s="2290"/>
      <c r="BS29" s="2290"/>
      <c r="BT29" s="2306"/>
      <c r="BU29" s="286"/>
      <c r="BV29" s="2234" t="s">
        <v>259</v>
      </c>
      <c r="BW29" s="2235"/>
      <c r="BX29" s="2235"/>
      <c r="BY29" s="2235"/>
      <c r="BZ29" s="2235"/>
      <c r="CA29" s="2235"/>
      <c r="CB29" s="2235"/>
      <c r="CC29" s="2236" t="s">
        <v>127</v>
      </c>
      <c r="CD29" s="2235"/>
      <c r="CE29" s="2235"/>
      <c r="CF29" s="2235"/>
      <c r="CG29" s="2235"/>
      <c r="CH29" s="2235"/>
      <c r="CI29" s="2235"/>
      <c r="CJ29" s="2235"/>
      <c r="CK29" s="2235"/>
      <c r="CL29" s="2235"/>
      <c r="CM29" s="2235"/>
      <c r="CN29" s="2237"/>
      <c r="CO29" s="2236" t="s">
        <v>259</v>
      </c>
      <c r="CP29" s="2244"/>
      <c r="CQ29" s="2244"/>
      <c r="CR29" s="2244"/>
      <c r="CS29" s="2244"/>
      <c r="CT29" s="2244"/>
      <c r="CU29" s="2243" t="s">
        <v>603</v>
      </c>
      <c r="CV29" s="2244"/>
      <c r="CW29" s="2244"/>
      <c r="CX29" s="2244"/>
      <c r="CY29" s="2244"/>
      <c r="CZ29" s="2244"/>
      <c r="DA29" s="2244"/>
      <c r="DB29" s="2245"/>
      <c r="DC29" s="2243" t="s">
        <v>602</v>
      </c>
      <c r="DD29" s="2244"/>
      <c r="DE29" s="2244"/>
      <c r="DF29" s="2244"/>
      <c r="DG29" s="2244"/>
      <c r="DH29" s="2245"/>
      <c r="DI29" s="2243" t="s">
        <v>603</v>
      </c>
      <c r="DJ29" s="2244"/>
      <c r="DK29" s="2244"/>
      <c r="DL29" s="2244"/>
      <c r="DM29" s="2244"/>
      <c r="DN29" s="2244"/>
      <c r="DO29" s="2244"/>
      <c r="DP29" s="2245"/>
      <c r="DQ29" s="2256"/>
      <c r="DR29" s="2257"/>
      <c r="DS29" s="2257"/>
      <c r="DT29" s="2257"/>
      <c r="DU29" s="2257"/>
      <c r="DV29" s="2257"/>
      <c r="DW29" s="2257"/>
      <c r="DX29" s="2257"/>
      <c r="DY29" s="2257"/>
      <c r="DZ29" s="2260"/>
      <c r="EA29" s="2256"/>
      <c r="EB29" s="2257"/>
      <c r="EC29" s="2257"/>
      <c r="ED29" s="2257"/>
      <c r="EE29" s="2257"/>
      <c r="EF29" s="2257"/>
      <c r="EG29" s="2257"/>
      <c r="EH29" s="2257"/>
      <c r="EI29" s="2257"/>
      <c r="EJ29" s="2257"/>
      <c r="EK29" s="2257"/>
      <c r="EL29" s="2257"/>
      <c r="EM29" s="2258"/>
      <c r="EN29" s="289"/>
      <c r="EO29" s="289"/>
      <c r="EP29" s="289"/>
      <c r="EQ29" s="289"/>
      <c r="ER29" s="289"/>
      <c r="ES29" s="289"/>
      <c r="ET29" s="289"/>
      <c r="EU29" s="289"/>
      <c r="EV29" s="289"/>
      <c r="EW29" s="289"/>
      <c r="EX29" s="289"/>
      <c r="EY29" s="289"/>
      <c r="EZ29" s="289"/>
      <c r="FA29" s="289"/>
      <c r="FB29" s="289"/>
      <c r="FC29" s="289"/>
      <c r="FD29" s="289"/>
      <c r="FE29" s="289"/>
      <c r="FF29" s="289"/>
      <c r="FG29" s="289"/>
      <c r="FH29" s="289"/>
      <c r="FI29" s="289"/>
      <c r="FJ29" s="289"/>
      <c r="FK29" s="289"/>
      <c r="FL29" s="289"/>
      <c r="FM29" s="289"/>
    </row>
    <row r="30" spans="2:169" s="282" customFormat="1" ht="21" customHeight="1" x14ac:dyDescent="0.15">
      <c r="B30" s="288"/>
      <c r="C30" s="2357"/>
      <c r="D30" s="2343"/>
      <c r="E30" s="2343"/>
      <c r="F30" s="2343"/>
      <c r="G30" s="2343"/>
      <c r="H30" s="2344"/>
      <c r="I30" s="2271"/>
      <c r="J30" s="2271"/>
      <c r="K30" s="2271"/>
      <c r="L30" s="2271"/>
      <c r="M30" s="2271"/>
      <c r="N30" s="2271"/>
      <c r="O30" s="2271"/>
      <c r="P30" s="2271"/>
      <c r="Q30" s="2271"/>
      <c r="R30" s="2271"/>
      <c r="S30" s="2271"/>
      <c r="T30" s="2271"/>
      <c r="U30" s="2271"/>
      <c r="V30" s="2271"/>
      <c r="W30" s="2271"/>
      <c r="X30" s="2271"/>
      <c r="Y30" s="2271"/>
      <c r="Z30" s="2271"/>
      <c r="AA30" s="2271"/>
      <c r="AB30" s="2271"/>
      <c r="AC30" s="2271"/>
      <c r="AD30" s="2271"/>
      <c r="AE30" s="2271"/>
      <c r="AF30" s="2271"/>
      <c r="AG30" s="2271"/>
      <c r="AH30" s="2271"/>
      <c r="AI30" s="2271"/>
      <c r="AJ30" s="2271"/>
      <c r="AK30" s="2342"/>
      <c r="AL30" s="2342"/>
      <c r="AM30" s="2343"/>
      <c r="AN30" s="2343"/>
      <c r="AO30" s="2343"/>
      <c r="AP30" s="2343"/>
      <c r="AQ30" s="2344"/>
      <c r="AR30" s="2271"/>
      <c r="AS30" s="2271"/>
      <c r="AT30" s="2271"/>
      <c r="AU30" s="2271"/>
      <c r="AV30" s="2271"/>
      <c r="AW30" s="2271"/>
      <c r="AX30" s="2271"/>
      <c r="AY30" s="2271"/>
      <c r="AZ30" s="2271"/>
      <c r="BA30" s="2271"/>
      <c r="BB30" s="2271"/>
      <c r="BC30" s="2271"/>
      <c r="BD30" s="2271"/>
      <c r="BE30" s="2271"/>
      <c r="BF30" s="2271"/>
      <c r="BG30" s="2271"/>
      <c r="BH30" s="2271"/>
      <c r="BI30" s="2271"/>
      <c r="BJ30" s="2271"/>
      <c r="BK30" s="2271"/>
      <c r="BL30" s="2271"/>
      <c r="BM30" s="2271"/>
      <c r="BN30" s="2271"/>
      <c r="BO30" s="2271"/>
      <c r="BP30" s="2271"/>
      <c r="BQ30" s="2271"/>
      <c r="BR30" s="2271"/>
      <c r="BS30" s="2271"/>
      <c r="BT30" s="2273"/>
      <c r="BV30" s="2282"/>
      <c r="BW30" s="2224"/>
      <c r="BX30" s="2224"/>
      <c r="BY30" s="2224"/>
      <c r="BZ30" s="2224"/>
      <c r="CA30" s="2224"/>
      <c r="CB30" s="2225"/>
      <c r="CC30" s="2287"/>
      <c r="CD30" s="2224"/>
      <c r="CE30" s="2224"/>
      <c r="CF30" s="2224"/>
      <c r="CG30" s="2224"/>
      <c r="CH30" s="2224"/>
      <c r="CI30" s="2224"/>
      <c r="CJ30" s="2224"/>
      <c r="CK30" s="2224"/>
      <c r="CL30" s="2224"/>
      <c r="CM30" s="2224"/>
      <c r="CN30" s="2225"/>
      <c r="CO30" s="2345"/>
      <c r="CP30" s="2224"/>
      <c r="CQ30" s="2224"/>
      <c r="CR30" s="2224"/>
      <c r="CS30" s="2224"/>
      <c r="CT30" s="2225"/>
      <c r="CU30" s="2346"/>
      <c r="CV30" s="2224"/>
      <c r="CW30" s="2224"/>
      <c r="CX30" s="2224"/>
      <c r="CY30" s="2224"/>
      <c r="CZ30" s="2224"/>
      <c r="DA30" s="2224"/>
      <c r="DB30" s="2225"/>
      <c r="DC30" s="2223"/>
      <c r="DD30" s="2224"/>
      <c r="DE30" s="2224"/>
      <c r="DF30" s="2224"/>
      <c r="DG30" s="2224"/>
      <c r="DH30" s="2225"/>
      <c r="DI30" s="2223"/>
      <c r="DJ30" s="2224"/>
      <c r="DK30" s="2224"/>
      <c r="DL30" s="2224"/>
      <c r="DM30" s="2224"/>
      <c r="DN30" s="2224"/>
      <c r="DO30" s="2224"/>
      <c r="DP30" s="2225"/>
      <c r="DQ30" s="2223"/>
      <c r="DR30" s="2226"/>
      <c r="DS30" s="2226"/>
      <c r="DT30" s="2226"/>
      <c r="DU30" s="2226"/>
      <c r="DV30" s="2226"/>
      <c r="DW30" s="2226"/>
      <c r="DX30" s="2226"/>
      <c r="DY30" s="2226"/>
      <c r="DZ30" s="2227"/>
      <c r="EA30" s="2223"/>
      <c r="EB30" s="2226"/>
      <c r="EC30" s="2226"/>
      <c r="ED30" s="2226"/>
      <c r="EE30" s="2226"/>
      <c r="EF30" s="2226"/>
      <c r="EG30" s="2226"/>
      <c r="EH30" s="2226"/>
      <c r="EI30" s="2226"/>
      <c r="EJ30" s="2226"/>
      <c r="EK30" s="2226"/>
      <c r="EL30" s="2226"/>
      <c r="EM30" s="2228"/>
    </row>
    <row r="31" spans="2:169" s="282" customFormat="1" ht="21" customHeight="1" x14ac:dyDescent="0.15">
      <c r="B31" s="277" t="s">
        <v>614</v>
      </c>
      <c r="C31" s="2288">
        <v>20094</v>
      </c>
      <c r="D31" s="2400"/>
      <c r="E31" s="2400"/>
      <c r="F31" s="2400"/>
      <c r="G31" s="2400"/>
      <c r="H31" s="2229"/>
      <c r="I31" s="2272">
        <v>159079032</v>
      </c>
      <c r="J31" s="2272"/>
      <c r="K31" s="2272"/>
      <c r="L31" s="2272"/>
      <c r="M31" s="2272"/>
      <c r="N31" s="2272"/>
      <c r="O31" s="2272"/>
      <c r="P31" s="2272"/>
      <c r="Q31" s="2272"/>
      <c r="R31" s="2272"/>
      <c r="S31" s="2294">
        <v>650</v>
      </c>
      <c r="T31" s="2272"/>
      <c r="U31" s="2272"/>
      <c r="V31" s="2272"/>
      <c r="W31" s="2272"/>
      <c r="X31" s="2272"/>
      <c r="Y31" s="2272"/>
      <c r="Z31" s="2294">
        <v>18208145</v>
      </c>
      <c r="AA31" s="2272"/>
      <c r="AB31" s="2272"/>
      <c r="AC31" s="2272"/>
      <c r="AD31" s="2272"/>
      <c r="AE31" s="2272"/>
      <c r="AF31" s="2272"/>
      <c r="AG31" s="2272"/>
      <c r="AH31" s="2272"/>
      <c r="AI31" s="2272"/>
      <c r="AJ31" s="2272"/>
      <c r="AK31" s="2288"/>
      <c r="AL31" s="2288">
        <v>794</v>
      </c>
      <c r="AM31" s="2400"/>
      <c r="AN31" s="2400"/>
      <c r="AO31" s="2400"/>
      <c r="AP31" s="2400"/>
      <c r="AQ31" s="2229"/>
      <c r="AR31" s="2272">
        <v>8756790</v>
      </c>
      <c r="AS31" s="2272"/>
      <c r="AT31" s="2272"/>
      <c r="AU31" s="2272"/>
      <c r="AV31" s="2272"/>
      <c r="AW31" s="2272"/>
      <c r="AX31" s="2272"/>
      <c r="AY31" s="2272"/>
      <c r="AZ31" s="2272"/>
      <c r="BA31" s="2272"/>
      <c r="BB31" s="2262">
        <v>2</v>
      </c>
      <c r="BC31" s="2262"/>
      <c r="BD31" s="2262"/>
      <c r="BE31" s="2262"/>
      <c r="BF31" s="2262"/>
      <c r="BG31" s="2262"/>
      <c r="BH31" s="2262"/>
      <c r="BI31" s="2262">
        <v>96378</v>
      </c>
      <c r="BJ31" s="2262"/>
      <c r="BK31" s="2262"/>
      <c r="BL31" s="2262"/>
      <c r="BM31" s="2262"/>
      <c r="BN31" s="2262"/>
      <c r="BO31" s="2262"/>
      <c r="BP31" s="2262"/>
      <c r="BQ31" s="2262"/>
      <c r="BR31" s="2262"/>
      <c r="BS31" s="2262"/>
      <c r="BT31" s="2295"/>
      <c r="BU31" s="1500"/>
      <c r="BV31" s="2283">
        <v>22302</v>
      </c>
      <c r="BW31" s="2247"/>
      <c r="BX31" s="2247"/>
      <c r="BY31" s="2247"/>
      <c r="BZ31" s="2247"/>
      <c r="CA31" s="2247"/>
      <c r="CB31" s="2222"/>
      <c r="CC31" s="2288">
        <v>208164530</v>
      </c>
      <c r="CD31" s="2247"/>
      <c r="CE31" s="2247"/>
      <c r="CF31" s="2247"/>
      <c r="CG31" s="2247"/>
      <c r="CH31" s="2247"/>
      <c r="CI31" s="2247"/>
      <c r="CJ31" s="2247"/>
      <c r="CK31" s="2247"/>
      <c r="CL31" s="2247"/>
      <c r="CM31" s="2247"/>
      <c r="CN31" s="2222"/>
      <c r="CO31" s="2246"/>
      <c r="CP31" s="2247"/>
      <c r="CQ31" s="2247"/>
      <c r="CR31" s="2247"/>
      <c r="CS31" s="2247"/>
      <c r="CT31" s="2222"/>
      <c r="CU31" s="2248"/>
      <c r="CV31" s="2221"/>
      <c r="CW31" s="2221"/>
      <c r="CX31" s="2221"/>
      <c r="CY31" s="2221"/>
      <c r="CZ31" s="2221"/>
      <c r="DA31" s="2221"/>
      <c r="DB31" s="2222"/>
      <c r="DC31" s="2215">
        <v>2</v>
      </c>
      <c r="DD31" s="2221"/>
      <c r="DE31" s="2221"/>
      <c r="DF31" s="2221"/>
      <c r="DG31" s="2221"/>
      <c r="DH31" s="2222"/>
      <c r="DI31" s="2215">
        <v>79464</v>
      </c>
      <c r="DJ31" s="2221"/>
      <c r="DK31" s="2221"/>
      <c r="DL31" s="2221"/>
      <c r="DM31" s="2221"/>
      <c r="DN31" s="2221"/>
      <c r="DO31" s="2221"/>
      <c r="DP31" s="2222"/>
      <c r="DQ31" s="2215">
        <v>902056</v>
      </c>
      <c r="DR31" s="2216"/>
      <c r="DS31" s="2216"/>
      <c r="DT31" s="2216"/>
      <c r="DU31" s="2216"/>
      <c r="DV31" s="2216"/>
      <c r="DW31" s="2216"/>
      <c r="DX31" s="2216"/>
      <c r="DY31" s="2216"/>
      <c r="DZ31" s="2229"/>
      <c r="EA31" s="2215">
        <v>19367073625</v>
      </c>
      <c r="EB31" s="2216"/>
      <c r="EC31" s="2216"/>
      <c r="ED31" s="2216"/>
      <c r="EE31" s="2216"/>
      <c r="EF31" s="2216"/>
      <c r="EG31" s="2216"/>
      <c r="EH31" s="2216"/>
      <c r="EI31" s="2216"/>
      <c r="EJ31" s="2216"/>
      <c r="EK31" s="2216"/>
      <c r="EL31" s="2216"/>
      <c r="EM31" s="2217"/>
    </row>
    <row r="32" spans="2:169" s="282" customFormat="1" ht="21" customHeight="1" x14ac:dyDescent="0.15">
      <c r="B32" s="277" t="s">
        <v>613</v>
      </c>
      <c r="C32" s="2288">
        <v>12461</v>
      </c>
      <c r="D32" s="2400"/>
      <c r="E32" s="2400"/>
      <c r="F32" s="2400"/>
      <c r="G32" s="2400"/>
      <c r="H32" s="2229"/>
      <c r="I32" s="2272">
        <v>96362391</v>
      </c>
      <c r="J32" s="2272"/>
      <c r="K32" s="2272"/>
      <c r="L32" s="2272"/>
      <c r="M32" s="2272"/>
      <c r="N32" s="2272"/>
      <c r="O32" s="2272"/>
      <c r="P32" s="2272"/>
      <c r="Q32" s="2272"/>
      <c r="R32" s="2272"/>
      <c r="S32" s="2294">
        <v>459</v>
      </c>
      <c r="T32" s="2272"/>
      <c r="U32" s="2272"/>
      <c r="V32" s="2272"/>
      <c r="W32" s="2272"/>
      <c r="X32" s="2272"/>
      <c r="Y32" s="2272"/>
      <c r="Z32" s="2294">
        <v>12781582</v>
      </c>
      <c r="AA32" s="2272"/>
      <c r="AB32" s="2272"/>
      <c r="AC32" s="2272"/>
      <c r="AD32" s="2272"/>
      <c r="AE32" s="2272"/>
      <c r="AF32" s="2272"/>
      <c r="AG32" s="2272"/>
      <c r="AH32" s="2272"/>
      <c r="AI32" s="2272"/>
      <c r="AJ32" s="2272"/>
      <c r="AK32" s="2288"/>
      <c r="AL32" s="2288">
        <v>604</v>
      </c>
      <c r="AM32" s="2400"/>
      <c r="AN32" s="2400"/>
      <c r="AO32" s="2400"/>
      <c r="AP32" s="2400"/>
      <c r="AQ32" s="2229"/>
      <c r="AR32" s="2272">
        <v>5698140</v>
      </c>
      <c r="AS32" s="2272"/>
      <c r="AT32" s="2272"/>
      <c r="AU32" s="2272"/>
      <c r="AV32" s="2272"/>
      <c r="AW32" s="2272"/>
      <c r="AX32" s="2272"/>
      <c r="AY32" s="2272"/>
      <c r="AZ32" s="2272"/>
      <c r="BA32" s="2272"/>
      <c r="BB32" s="2313">
        <v>0</v>
      </c>
      <c r="BC32" s="2262"/>
      <c r="BD32" s="2262"/>
      <c r="BE32" s="2262"/>
      <c r="BF32" s="2262"/>
      <c r="BG32" s="2262"/>
      <c r="BH32" s="2262"/>
      <c r="BI32" s="2313">
        <v>0</v>
      </c>
      <c r="BJ32" s="2262"/>
      <c r="BK32" s="2262"/>
      <c r="BL32" s="2262"/>
      <c r="BM32" s="2262"/>
      <c r="BN32" s="2262"/>
      <c r="BO32" s="2262"/>
      <c r="BP32" s="2262"/>
      <c r="BQ32" s="2262"/>
      <c r="BR32" s="2262"/>
      <c r="BS32" s="2262"/>
      <c r="BT32" s="2295"/>
      <c r="BU32" s="1498"/>
      <c r="BV32" s="2283">
        <v>13921</v>
      </c>
      <c r="BW32" s="2247"/>
      <c r="BX32" s="2247"/>
      <c r="BY32" s="2247"/>
      <c r="BZ32" s="2247"/>
      <c r="CA32" s="2247"/>
      <c r="CB32" s="2222"/>
      <c r="CC32" s="2288">
        <v>129486535</v>
      </c>
      <c r="CD32" s="2247"/>
      <c r="CE32" s="2247"/>
      <c r="CF32" s="2247"/>
      <c r="CG32" s="2247"/>
      <c r="CH32" s="2247"/>
      <c r="CI32" s="2247"/>
      <c r="CJ32" s="2247"/>
      <c r="CK32" s="2247"/>
      <c r="CL32" s="2247"/>
      <c r="CM32" s="2247"/>
      <c r="CN32" s="2222"/>
      <c r="CO32" s="2246">
        <v>13</v>
      </c>
      <c r="CP32" s="2247"/>
      <c r="CQ32" s="2247"/>
      <c r="CR32" s="2247"/>
      <c r="CS32" s="2247"/>
      <c r="CT32" s="2222"/>
      <c r="CU32" s="2248">
        <v>591625</v>
      </c>
      <c r="CV32" s="2221"/>
      <c r="CW32" s="2221"/>
      <c r="CX32" s="2221"/>
      <c r="CY32" s="2221"/>
      <c r="CZ32" s="2221"/>
      <c r="DA32" s="2221"/>
      <c r="DB32" s="2222"/>
      <c r="DC32" s="2215">
        <v>0</v>
      </c>
      <c r="DD32" s="2221"/>
      <c r="DE32" s="2221"/>
      <c r="DF32" s="2221"/>
      <c r="DG32" s="2221"/>
      <c r="DH32" s="2222"/>
      <c r="DI32" s="2215">
        <v>0</v>
      </c>
      <c r="DJ32" s="2221"/>
      <c r="DK32" s="2221"/>
      <c r="DL32" s="2221"/>
      <c r="DM32" s="2221"/>
      <c r="DN32" s="2221"/>
      <c r="DO32" s="2221"/>
      <c r="DP32" s="2222"/>
      <c r="DQ32" s="2215">
        <v>560227</v>
      </c>
      <c r="DR32" s="2216"/>
      <c r="DS32" s="2216"/>
      <c r="DT32" s="2216"/>
      <c r="DU32" s="2216"/>
      <c r="DV32" s="2216"/>
      <c r="DW32" s="2216"/>
      <c r="DX32" s="2216"/>
      <c r="DY32" s="2216"/>
      <c r="DZ32" s="2229"/>
      <c r="EA32" s="2215">
        <v>12350337877</v>
      </c>
      <c r="EB32" s="2216"/>
      <c r="EC32" s="2216"/>
      <c r="ED32" s="2216"/>
      <c r="EE32" s="2216"/>
      <c r="EF32" s="2216"/>
      <c r="EG32" s="2216"/>
      <c r="EH32" s="2216"/>
      <c r="EI32" s="2216"/>
      <c r="EJ32" s="2216"/>
      <c r="EK32" s="2216"/>
      <c r="EL32" s="2216"/>
      <c r="EM32" s="2217"/>
    </row>
    <row r="33" spans="2:144" s="282" customFormat="1" ht="21" customHeight="1" x14ac:dyDescent="0.15">
      <c r="B33" s="277" t="s">
        <v>615</v>
      </c>
      <c r="C33" s="2288">
        <v>6168</v>
      </c>
      <c r="D33" s="2400"/>
      <c r="E33" s="2400"/>
      <c r="F33" s="2400"/>
      <c r="G33" s="2400"/>
      <c r="H33" s="2229"/>
      <c r="I33" s="2272">
        <v>46636950</v>
      </c>
      <c r="J33" s="2272"/>
      <c r="K33" s="2272"/>
      <c r="L33" s="2272"/>
      <c r="M33" s="2272"/>
      <c r="N33" s="2272"/>
      <c r="O33" s="2272"/>
      <c r="P33" s="2272"/>
      <c r="Q33" s="2272"/>
      <c r="R33" s="2272"/>
      <c r="S33" s="2294">
        <v>263</v>
      </c>
      <c r="T33" s="2272"/>
      <c r="U33" s="2272"/>
      <c r="V33" s="2272"/>
      <c r="W33" s="2272"/>
      <c r="X33" s="2272"/>
      <c r="Y33" s="2272"/>
      <c r="Z33" s="2294">
        <v>8260245</v>
      </c>
      <c r="AA33" s="2272"/>
      <c r="AB33" s="2272"/>
      <c r="AC33" s="2272"/>
      <c r="AD33" s="2272"/>
      <c r="AE33" s="2272"/>
      <c r="AF33" s="2272"/>
      <c r="AG33" s="2272"/>
      <c r="AH33" s="2272"/>
      <c r="AI33" s="2272"/>
      <c r="AJ33" s="2272"/>
      <c r="AK33" s="2288"/>
      <c r="AL33" s="2288">
        <v>385</v>
      </c>
      <c r="AM33" s="2400"/>
      <c r="AN33" s="2400"/>
      <c r="AO33" s="2400"/>
      <c r="AP33" s="2400"/>
      <c r="AQ33" s="2229"/>
      <c r="AR33" s="2272">
        <v>4205430</v>
      </c>
      <c r="AS33" s="2272"/>
      <c r="AT33" s="2272"/>
      <c r="AU33" s="2272"/>
      <c r="AV33" s="2272"/>
      <c r="AW33" s="2272"/>
      <c r="AX33" s="2272"/>
      <c r="AY33" s="2272"/>
      <c r="AZ33" s="2272"/>
      <c r="BA33" s="2272"/>
      <c r="BB33" s="2313">
        <v>0</v>
      </c>
      <c r="BC33" s="2262"/>
      <c r="BD33" s="2262"/>
      <c r="BE33" s="2262"/>
      <c r="BF33" s="2262"/>
      <c r="BG33" s="2262"/>
      <c r="BH33" s="2262"/>
      <c r="BI33" s="2313">
        <v>0</v>
      </c>
      <c r="BJ33" s="2262"/>
      <c r="BK33" s="2262"/>
      <c r="BL33" s="2262"/>
      <c r="BM33" s="2262"/>
      <c r="BN33" s="2262"/>
      <c r="BO33" s="2262"/>
      <c r="BP33" s="2262"/>
      <c r="BQ33" s="2262"/>
      <c r="BR33" s="2262"/>
      <c r="BS33" s="2262"/>
      <c r="BT33" s="2295"/>
      <c r="BU33" s="1498"/>
      <c r="BV33" s="2283">
        <v>6989</v>
      </c>
      <c r="BW33" s="2247"/>
      <c r="BX33" s="2247"/>
      <c r="BY33" s="2247"/>
      <c r="BZ33" s="2247"/>
      <c r="CA33" s="2247"/>
      <c r="CB33" s="2222"/>
      <c r="CC33" s="2288">
        <v>67476463</v>
      </c>
      <c r="CD33" s="2247"/>
      <c r="CE33" s="2247"/>
      <c r="CF33" s="2247"/>
      <c r="CG33" s="2247"/>
      <c r="CH33" s="2247"/>
      <c r="CI33" s="2247"/>
      <c r="CJ33" s="2247"/>
      <c r="CK33" s="2247"/>
      <c r="CL33" s="2247"/>
      <c r="CM33" s="2247"/>
      <c r="CN33" s="2222"/>
      <c r="CO33" s="2246">
        <v>13</v>
      </c>
      <c r="CP33" s="2247"/>
      <c r="CQ33" s="2247"/>
      <c r="CR33" s="2247"/>
      <c r="CS33" s="2247"/>
      <c r="CT33" s="2222"/>
      <c r="CU33" s="2248">
        <v>292003</v>
      </c>
      <c r="CV33" s="2221"/>
      <c r="CW33" s="2221"/>
      <c r="CX33" s="2221"/>
      <c r="CY33" s="2221"/>
      <c r="CZ33" s="2221"/>
      <c r="DA33" s="2221"/>
      <c r="DB33" s="2222"/>
      <c r="DC33" s="2215">
        <v>1</v>
      </c>
      <c r="DD33" s="2221"/>
      <c r="DE33" s="2221"/>
      <c r="DF33" s="2221"/>
      <c r="DG33" s="2221"/>
      <c r="DH33" s="2222"/>
      <c r="DI33" s="2215">
        <v>52498</v>
      </c>
      <c r="DJ33" s="2221"/>
      <c r="DK33" s="2221"/>
      <c r="DL33" s="2221"/>
      <c r="DM33" s="2221"/>
      <c r="DN33" s="2221"/>
      <c r="DO33" s="2221"/>
      <c r="DP33" s="2222"/>
      <c r="DQ33" s="2215">
        <v>286218</v>
      </c>
      <c r="DR33" s="2216"/>
      <c r="DS33" s="2216"/>
      <c r="DT33" s="2216"/>
      <c r="DU33" s="2216"/>
      <c r="DV33" s="2216"/>
      <c r="DW33" s="2216"/>
      <c r="DX33" s="2216"/>
      <c r="DY33" s="2216"/>
      <c r="DZ33" s="2229"/>
      <c r="EA33" s="2215">
        <v>6413595437</v>
      </c>
      <c r="EB33" s="2216"/>
      <c r="EC33" s="2216"/>
      <c r="ED33" s="2216"/>
      <c r="EE33" s="2216"/>
      <c r="EF33" s="2216"/>
      <c r="EG33" s="2216"/>
      <c r="EH33" s="2216"/>
      <c r="EI33" s="2216"/>
      <c r="EJ33" s="2216"/>
      <c r="EK33" s="2216"/>
      <c r="EL33" s="2216"/>
      <c r="EM33" s="2217"/>
    </row>
    <row r="34" spans="2:144" s="282" customFormat="1" ht="21" customHeight="1" x14ac:dyDescent="0.15">
      <c r="B34" s="277" t="s">
        <v>781</v>
      </c>
      <c r="C34" s="2288">
        <v>2584</v>
      </c>
      <c r="D34" s="2400"/>
      <c r="E34" s="2400"/>
      <c r="F34" s="2400"/>
      <c r="G34" s="2400"/>
      <c r="H34" s="2229"/>
      <c r="I34" s="2272">
        <v>19610483</v>
      </c>
      <c r="J34" s="2272"/>
      <c r="K34" s="2272"/>
      <c r="L34" s="2272"/>
      <c r="M34" s="2272"/>
      <c r="N34" s="2272"/>
      <c r="O34" s="2272"/>
      <c r="P34" s="2272"/>
      <c r="Q34" s="2272"/>
      <c r="R34" s="2272"/>
      <c r="S34" s="2294">
        <v>83</v>
      </c>
      <c r="T34" s="2272"/>
      <c r="U34" s="2272"/>
      <c r="V34" s="2272"/>
      <c r="W34" s="2272"/>
      <c r="X34" s="2272"/>
      <c r="Y34" s="2272"/>
      <c r="Z34" s="2294">
        <v>1889951</v>
      </c>
      <c r="AA34" s="2272"/>
      <c r="AB34" s="2272"/>
      <c r="AC34" s="2272"/>
      <c r="AD34" s="2272"/>
      <c r="AE34" s="2272"/>
      <c r="AF34" s="2272"/>
      <c r="AG34" s="2272"/>
      <c r="AH34" s="2272"/>
      <c r="AI34" s="2272"/>
      <c r="AJ34" s="2272"/>
      <c r="AK34" s="2288"/>
      <c r="AL34" s="2288">
        <v>189</v>
      </c>
      <c r="AM34" s="2400"/>
      <c r="AN34" s="2400"/>
      <c r="AO34" s="2400"/>
      <c r="AP34" s="2400"/>
      <c r="AQ34" s="2229"/>
      <c r="AR34" s="2272">
        <v>1983600</v>
      </c>
      <c r="AS34" s="2272"/>
      <c r="AT34" s="2272"/>
      <c r="AU34" s="2272"/>
      <c r="AV34" s="2272"/>
      <c r="AW34" s="2272"/>
      <c r="AX34" s="2272"/>
      <c r="AY34" s="2272"/>
      <c r="AZ34" s="2272"/>
      <c r="BA34" s="2272"/>
      <c r="BB34" s="2313">
        <v>1</v>
      </c>
      <c r="BC34" s="2262"/>
      <c r="BD34" s="2262"/>
      <c r="BE34" s="2262"/>
      <c r="BF34" s="2262"/>
      <c r="BG34" s="2262"/>
      <c r="BH34" s="2262"/>
      <c r="BI34" s="2313">
        <v>25235</v>
      </c>
      <c r="BJ34" s="2262"/>
      <c r="BK34" s="2262"/>
      <c r="BL34" s="2262"/>
      <c r="BM34" s="2262"/>
      <c r="BN34" s="2262"/>
      <c r="BO34" s="2262"/>
      <c r="BP34" s="2262"/>
      <c r="BQ34" s="2262"/>
      <c r="BR34" s="2262"/>
      <c r="BS34" s="2262"/>
      <c r="BT34" s="2295"/>
      <c r="BU34" s="1498"/>
      <c r="BV34" s="2283">
        <v>2969</v>
      </c>
      <c r="BW34" s="2247"/>
      <c r="BX34" s="2247"/>
      <c r="BY34" s="2247"/>
      <c r="BZ34" s="2247"/>
      <c r="CA34" s="2247"/>
      <c r="CB34" s="2222"/>
      <c r="CC34" s="2288">
        <v>27718957</v>
      </c>
      <c r="CD34" s="2247"/>
      <c r="CE34" s="2247"/>
      <c r="CF34" s="2247"/>
      <c r="CG34" s="2247"/>
      <c r="CH34" s="2247"/>
      <c r="CI34" s="2247"/>
      <c r="CJ34" s="2247"/>
      <c r="CK34" s="2247"/>
      <c r="CL34" s="2247"/>
      <c r="CM34" s="2247"/>
      <c r="CN34" s="2222"/>
      <c r="CO34" s="2246">
        <v>10</v>
      </c>
      <c r="CP34" s="2247"/>
      <c r="CQ34" s="2247"/>
      <c r="CR34" s="2247"/>
      <c r="CS34" s="2247"/>
      <c r="CT34" s="2222"/>
      <c r="CU34" s="2248">
        <v>253408</v>
      </c>
      <c r="CV34" s="2221"/>
      <c r="CW34" s="2221"/>
      <c r="CX34" s="2221"/>
      <c r="CY34" s="2221"/>
      <c r="CZ34" s="2221"/>
      <c r="DA34" s="2221"/>
      <c r="DB34" s="2222"/>
      <c r="DC34" s="2215">
        <v>0</v>
      </c>
      <c r="DD34" s="2221"/>
      <c r="DE34" s="2221"/>
      <c r="DF34" s="2221"/>
      <c r="DG34" s="2221"/>
      <c r="DH34" s="2222"/>
      <c r="DI34" s="2215">
        <v>0</v>
      </c>
      <c r="DJ34" s="2221"/>
      <c r="DK34" s="2221"/>
      <c r="DL34" s="2221"/>
      <c r="DM34" s="2221"/>
      <c r="DN34" s="2221"/>
      <c r="DO34" s="2221"/>
      <c r="DP34" s="2222"/>
      <c r="DQ34" s="2215">
        <v>113553</v>
      </c>
      <c r="DR34" s="2216"/>
      <c r="DS34" s="2216"/>
      <c r="DT34" s="2216"/>
      <c r="DU34" s="2216"/>
      <c r="DV34" s="2216"/>
      <c r="DW34" s="2216"/>
      <c r="DX34" s="2216"/>
      <c r="DY34" s="2216"/>
      <c r="DZ34" s="2229"/>
      <c r="EA34" s="2215">
        <v>2461592916</v>
      </c>
      <c r="EB34" s="2216"/>
      <c r="EC34" s="2216"/>
      <c r="ED34" s="2216"/>
      <c r="EE34" s="2216"/>
      <c r="EF34" s="2216"/>
      <c r="EG34" s="2216"/>
      <c r="EH34" s="2216"/>
      <c r="EI34" s="2216"/>
      <c r="EJ34" s="2216"/>
      <c r="EK34" s="2216"/>
      <c r="EL34" s="2216"/>
      <c r="EM34" s="2217"/>
    </row>
    <row r="35" spans="2:144" s="282" customFormat="1" ht="21" customHeight="1" thickBot="1" x14ac:dyDescent="0.2">
      <c r="B35" s="278" t="s">
        <v>824</v>
      </c>
      <c r="C35" s="2315">
        <v>662</v>
      </c>
      <c r="D35" s="2316"/>
      <c r="E35" s="2316"/>
      <c r="F35" s="2316"/>
      <c r="G35" s="2316"/>
      <c r="H35" s="2317"/>
      <c r="I35" s="2318">
        <v>5345780</v>
      </c>
      <c r="J35" s="2319"/>
      <c r="K35" s="2319"/>
      <c r="L35" s="2319"/>
      <c r="M35" s="2319"/>
      <c r="N35" s="2319"/>
      <c r="O35" s="2319"/>
      <c r="P35" s="2319"/>
      <c r="Q35" s="2319"/>
      <c r="R35" s="2320"/>
      <c r="S35" s="2292">
        <v>24</v>
      </c>
      <c r="T35" s="2292"/>
      <c r="U35" s="2292"/>
      <c r="V35" s="2292"/>
      <c r="W35" s="2292"/>
      <c r="X35" s="2292"/>
      <c r="Y35" s="2292"/>
      <c r="Z35" s="2292">
        <v>411700</v>
      </c>
      <c r="AA35" s="2292"/>
      <c r="AB35" s="2292"/>
      <c r="AC35" s="2292"/>
      <c r="AD35" s="2292"/>
      <c r="AE35" s="2292"/>
      <c r="AF35" s="2292"/>
      <c r="AG35" s="2292"/>
      <c r="AH35" s="2292"/>
      <c r="AI35" s="2292"/>
      <c r="AJ35" s="2292"/>
      <c r="AK35" s="2318"/>
      <c r="AL35" s="2321">
        <v>54</v>
      </c>
      <c r="AM35" s="2316"/>
      <c r="AN35" s="2316"/>
      <c r="AO35" s="2316"/>
      <c r="AP35" s="2316"/>
      <c r="AQ35" s="2317"/>
      <c r="AR35" s="2318">
        <v>390280</v>
      </c>
      <c r="AS35" s="2319"/>
      <c r="AT35" s="2319"/>
      <c r="AU35" s="2319"/>
      <c r="AV35" s="2319"/>
      <c r="AW35" s="2319"/>
      <c r="AX35" s="2319"/>
      <c r="AY35" s="2319"/>
      <c r="AZ35" s="2319"/>
      <c r="BA35" s="2320"/>
      <c r="BB35" s="2292">
        <v>-2</v>
      </c>
      <c r="BC35" s="2292"/>
      <c r="BD35" s="2292"/>
      <c r="BE35" s="2292"/>
      <c r="BF35" s="2292"/>
      <c r="BG35" s="2292"/>
      <c r="BH35" s="2292"/>
      <c r="BI35" s="2292">
        <v>-11200</v>
      </c>
      <c r="BJ35" s="2292"/>
      <c r="BK35" s="2292"/>
      <c r="BL35" s="2292"/>
      <c r="BM35" s="2292"/>
      <c r="BN35" s="2292"/>
      <c r="BO35" s="2292"/>
      <c r="BP35" s="2292"/>
      <c r="BQ35" s="2292"/>
      <c r="BR35" s="2292"/>
      <c r="BS35" s="2292"/>
      <c r="BT35" s="2293"/>
      <c r="BU35" s="1498"/>
      <c r="BV35" s="2284">
        <v>758</v>
      </c>
      <c r="BW35" s="2285"/>
      <c r="BX35" s="2285"/>
      <c r="BY35" s="2285"/>
      <c r="BZ35" s="2285"/>
      <c r="CA35" s="2285"/>
      <c r="CB35" s="2286"/>
      <c r="CC35" s="2289">
        <v>7125530</v>
      </c>
      <c r="CD35" s="2285"/>
      <c r="CE35" s="2285"/>
      <c r="CF35" s="2285"/>
      <c r="CG35" s="2285"/>
      <c r="CH35" s="2285"/>
      <c r="CI35" s="2285"/>
      <c r="CJ35" s="2285"/>
      <c r="CK35" s="2285"/>
      <c r="CL35" s="2285"/>
      <c r="CM35" s="2285"/>
      <c r="CN35" s="2286"/>
      <c r="CO35" s="2288">
        <v>0</v>
      </c>
      <c r="CP35" s="2247"/>
      <c r="CQ35" s="2247"/>
      <c r="CR35" s="2247"/>
      <c r="CS35" s="2247"/>
      <c r="CT35" s="2222"/>
      <c r="CU35" s="2215">
        <v>0</v>
      </c>
      <c r="CV35" s="2221"/>
      <c r="CW35" s="2221"/>
      <c r="CX35" s="2221"/>
      <c r="CY35" s="2221"/>
      <c r="CZ35" s="2221"/>
      <c r="DA35" s="2221"/>
      <c r="DB35" s="2222"/>
      <c r="DC35" s="2215">
        <v>0</v>
      </c>
      <c r="DD35" s="2221"/>
      <c r="DE35" s="2221"/>
      <c r="DF35" s="2221"/>
      <c r="DG35" s="2221"/>
      <c r="DH35" s="2222"/>
      <c r="DI35" s="2215">
        <v>0</v>
      </c>
      <c r="DJ35" s="2221"/>
      <c r="DK35" s="2221"/>
      <c r="DL35" s="2221"/>
      <c r="DM35" s="2221"/>
      <c r="DN35" s="2221"/>
      <c r="DO35" s="2221"/>
      <c r="DP35" s="2222"/>
      <c r="DQ35" s="2218">
        <v>21896</v>
      </c>
      <c r="DR35" s="2219"/>
      <c r="DS35" s="2219"/>
      <c r="DT35" s="2219"/>
      <c r="DU35" s="2219"/>
      <c r="DV35" s="2219"/>
      <c r="DW35" s="2219"/>
      <c r="DX35" s="2219"/>
      <c r="DY35" s="2219"/>
      <c r="DZ35" s="2230"/>
      <c r="EA35" s="2218">
        <v>468019818</v>
      </c>
      <c r="EB35" s="2219"/>
      <c r="EC35" s="2219"/>
      <c r="ED35" s="2219"/>
      <c r="EE35" s="2219"/>
      <c r="EF35" s="2219"/>
      <c r="EG35" s="2219"/>
      <c r="EH35" s="2219"/>
      <c r="EI35" s="2219"/>
      <c r="EJ35" s="2219"/>
      <c r="EK35" s="2219"/>
      <c r="EL35" s="2219"/>
      <c r="EM35" s="2220"/>
    </row>
    <row r="36" spans="2:144" s="282" customFormat="1" ht="15" customHeight="1" x14ac:dyDescent="0.15">
      <c r="B36" s="2405"/>
      <c r="C36" s="2373"/>
      <c r="D36" s="2373"/>
      <c r="E36" s="2373"/>
      <c r="F36" s="2373"/>
      <c r="G36" s="2373"/>
      <c r="H36" s="2373"/>
      <c r="I36" s="2373"/>
      <c r="J36" s="2373"/>
      <c r="K36" s="2373"/>
      <c r="L36" s="2373"/>
      <c r="M36" s="2373"/>
      <c r="N36" s="2373"/>
      <c r="O36" s="2373"/>
      <c r="P36" s="2373"/>
      <c r="Q36" s="2373"/>
      <c r="R36" s="2373"/>
      <c r="S36" s="2373"/>
      <c r="T36" s="2373"/>
      <c r="U36" s="2373"/>
      <c r="V36" s="2373"/>
      <c r="W36" s="2373"/>
      <c r="X36" s="2373"/>
      <c r="Y36" s="2373"/>
      <c r="Z36" s="2373"/>
      <c r="AA36" s="2373"/>
      <c r="AB36" s="2373"/>
      <c r="AC36" s="2373"/>
      <c r="AD36" s="2373"/>
      <c r="AE36" s="2373"/>
      <c r="AF36" s="2373"/>
      <c r="AG36" s="2373"/>
      <c r="AH36" s="2373"/>
      <c r="AI36" s="2373"/>
      <c r="AJ36" s="2373"/>
      <c r="AK36" s="2373"/>
      <c r="AL36" s="2373"/>
      <c r="AM36" s="2373"/>
      <c r="AN36" s="2373"/>
      <c r="AO36" s="2373"/>
      <c r="AP36" s="2373"/>
      <c r="AQ36" s="2373"/>
      <c r="AR36" s="2373"/>
      <c r="AS36" s="2373"/>
      <c r="AT36" s="2373"/>
      <c r="AU36" s="2373"/>
      <c r="AV36" s="2373"/>
      <c r="AW36" s="2373"/>
      <c r="AX36" s="2373"/>
      <c r="AY36" s="2373"/>
      <c r="AZ36" s="2373"/>
      <c r="BA36" s="2373"/>
      <c r="BB36" s="2373"/>
      <c r="BC36" s="2373"/>
      <c r="BD36" s="2373"/>
      <c r="BE36" s="2373"/>
      <c r="BF36" s="2373"/>
      <c r="BG36" s="2373"/>
      <c r="BH36" s="2373"/>
      <c r="BI36" s="2373"/>
      <c r="BJ36" s="2373"/>
      <c r="BK36" s="2373"/>
      <c r="BL36" s="2373"/>
      <c r="BM36" s="2373"/>
      <c r="BN36" s="2373"/>
      <c r="BO36" s="2373"/>
      <c r="BP36" s="2373"/>
      <c r="BQ36" s="2373"/>
      <c r="BR36" s="2373"/>
      <c r="BS36" s="2373"/>
      <c r="BT36" s="2373"/>
      <c r="BV36" s="2381"/>
      <c r="BW36" s="2382"/>
      <c r="BX36" s="2382"/>
      <c r="BY36" s="2382"/>
      <c r="BZ36" s="2382"/>
      <c r="CA36" s="2382"/>
      <c r="CB36" s="2382"/>
      <c r="CC36" s="2382"/>
      <c r="CD36" s="2382"/>
      <c r="CE36" s="2382"/>
      <c r="CF36" s="2382"/>
      <c r="CG36" s="2382"/>
      <c r="CH36" s="2382"/>
      <c r="CI36" s="2382"/>
      <c r="CJ36" s="2382"/>
      <c r="CK36" s="2382"/>
      <c r="CL36" s="2382"/>
      <c r="CM36" s="2382"/>
      <c r="CN36" s="2382"/>
      <c r="CO36" s="2382"/>
      <c r="CP36" s="2382"/>
      <c r="CQ36" s="2382"/>
      <c r="CR36" s="2382"/>
      <c r="CS36" s="2382"/>
      <c r="CT36" s="2382"/>
      <c r="CU36" s="2382"/>
      <c r="CV36" s="2382"/>
      <c r="CW36" s="2382"/>
      <c r="CX36" s="2382"/>
      <c r="CY36" s="2382"/>
      <c r="CZ36" s="2382"/>
      <c r="DA36" s="2382"/>
      <c r="DB36" s="2382"/>
      <c r="DC36" s="2382"/>
      <c r="DD36" s="2382"/>
      <c r="DE36" s="2382"/>
      <c r="DF36" s="2382"/>
      <c r="DG36" s="2382"/>
      <c r="DH36" s="2382"/>
      <c r="DI36" s="2382"/>
      <c r="DJ36" s="2382"/>
      <c r="DK36" s="2382"/>
      <c r="DL36" s="2382"/>
      <c r="DM36" s="2382"/>
      <c r="DN36" s="2382"/>
      <c r="DO36" s="2382"/>
      <c r="DP36" s="2382"/>
      <c r="DQ36" s="2382"/>
      <c r="DR36" s="2382"/>
      <c r="DS36" s="2382"/>
      <c r="DT36" s="2382"/>
      <c r="DU36" s="2382"/>
      <c r="DV36" s="2382"/>
      <c r="DW36" s="2382"/>
      <c r="DX36" s="2382"/>
      <c r="DY36" s="2382"/>
      <c r="DZ36" s="2382"/>
      <c r="EA36" s="2382"/>
      <c r="EB36" s="2382"/>
      <c r="EC36" s="2382"/>
      <c r="ED36" s="2382"/>
      <c r="EE36" s="2382"/>
      <c r="EF36" s="2382"/>
      <c r="EG36" s="2382"/>
      <c r="EH36" s="2382"/>
      <c r="EI36" s="2382"/>
      <c r="EJ36" s="2382"/>
      <c r="EK36" s="2382"/>
      <c r="EL36" s="2382"/>
      <c r="EM36" s="2382"/>
    </row>
    <row r="37" spans="2:144" s="282" customFormat="1" ht="15" customHeight="1" x14ac:dyDescent="0.15">
      <c r="B37" s="2373"/>
      <c r="C37" s="2373"/>
      <c r="D37" s="2373"/>
      <c r="E37" s="2373"/>
      <c r="F37" s="2373"/>
      <c r="G37" s="2373"/>
      <c r="H37" s="2373"/>
      <c r="I37" s="2373"/>
      <c r="J37" s="2373"/>
      <c r="K37" s="2373"/>
      <c r="L37" s="2373"/>
      <c r="M37" s="2373"/>
      <c r="N37" s="2373"/>
      <c r="O37" s="2373"/>
      <c r="P37" s="2373"/>
      <c r="Q37" s="2373"/>
      <c r="R37" s="2373"/>
      <c r="S37" s="2373"/>
      <c r="T37" s="2373"/>
      <c r="U37" s="2373"/>
      <c r="V37" s="2373"/>
      <c r="W37" s="2373"/>
      <c r="X37" s="2373"/>
      <c r="Y37" s="2373"/>
      <c r="Z37" s="2373"/>
      <c r="AA37" s="2373"/>
      <c r="AB37" s="2373"/>
      <c r="AC37" s="2373"/>
      <c r="AD37" s="2373"/>
      <c r="AE37" s="2373"/>
      <c r="AF37" s="2373"/>
      <c r="AG37" s="2373"/>
      <c r="AH37" s="2373"/>
      <c r="AI37" s="2373"/>
      <c r="AJ37" s="2373"/>
      <c r="AK37" s="2373"/>
      <c r="AL37" s="2373"/>
      <c r="AM37" s="2373"/>
      <c r="AN37" s="2373"/>
      <c r="AO37" s="2373"/>
      <c r="AP37" s="2373"/>
      <c r="AQ37" s="2373"/>
      <c r="AR37" s="2373"/>
      <c r="AS37" s="2373"/>
      <c r="AT37" s="2373"/>
      <c r="AU37" s="2373"/>
      <c r="AV37" s="2373"/>
      <c r="AW37" s="2373"/>
      <c r="AX37" s="2373"/>
      <c r="AY37" s="2373"/>
      <c r="AZ37" s="2373"/>
      <c r="BA37" s="2373"/>
      <c r="BB37" s="2373"/>
      <c r="BC37" s="2373"/>
      <c r="BD37" s="2373"/>
      <c r="BE37" s="2373"/>
      <c r="BF37" s="2373"/>
      <c r="BG37" s="2373"/>
      <c r="BH37" s="2373"/>
      <c r="BI37" s="2373"/>
      <c r="BJ37" s="2373"/>
      <c r="BK37" s="2373"/>
      <c r="BL37" s="2373"/>
      <c r="BM37" s="2373"/>
      <c r="BN37" s="2373"/>
      <c r="BO37" s="2373"/>
      <c r="BP37" s="2373"/>
      <c r="BQ37" s="2373"/>
      <c r="BR37" s="2373"/>
      <c r="BS37" s="2373"/>
      <c r="BT37" s="2373"/>
      <c r="BV37" s="2373"/>
      <c r="BW37" s="2373"/>
      <c r="BX37" s="2373"/>
      <c r="BY37" s="2373"/>
      <c r="BZ37" s="2373"/>
      <c r="CA37" s="2373"/>
      <c r="CB37" s="2373"/>
      <c r="CC37" s="2373"/>
      <c r="CD37" s="2373"/>
      <c r="CE37" s="2373"/>
      <c r="CF37" s="2373"/>
      <c r="CG37" s="2373"/>
      <c r="CH37" s="2373"/>
      <c r="CI37" s="2373"/>
      <c r="CJ37" s="2373"/>
      <c r="CK37" s="2373"/>
      <c r="CL37" s="2373"/>
      <c r="CM37" s="2373"/>
      <c r="CN37" s="2373"/>
      <c r="CO37" s="2373"/>
      <c r="CP37" s="2373"/>
      <c r="CQ37" s="2373"/>
      <c r="CR37" s="2373"/>
      <c r="CS37" s="2373"/>
      <c r="CT37" s="2373"/>
      <c r="CU37" s="2373"/>
      <c r="CV37" s="2373"/>
      <c r="CW37" s="2373"/>
      <c r="CX37" s="2373"/>
      <c r="CY37" s="2373"/>
      <c r="CZ37" s="2373"/>
      <c r="DA37" s="2373"/>
      <c r="DB37" s="2373"/>
      <c r="DC37" s="2373"/>
      <c r="DD37" s="2373"/>
      <c r="DE37" s="2373"/>
      <c r="DF37" s="2373"/>
      <c r="DG37" s="2373"/>
      <c r="DH37" s="2373"/>
      <c r="DI37" s="2373"/>
      <c r="DJ37" s="2373"/>
      <c r="DK37" s="2373"/>
      <c r="DL37" s="2373"/>
      <c r="DM37" s="2373"/>
      <c r="DN37" s="2373"/>
      <c r="DO37" s="2373"/>
      <c r="DP37" s="2373"/>
      <c r="DQ37" s="2373"/>
      <c r="DR37" s="2373"/>
      <c r="DS37" s="2373"/>
      <c r="DT37" s="2373"/>
      <c r="DU37" s="2373"/>
      <c r="DV37" s="2373"/>
      <c r="DW37" s="2373"/>
      <c r="DX37" s="2373"/>
      <c r="DY37" s="2373"/>
      <c r="DZ37" s="2373"/>
      <c r="EA37" s="2373"/>
      <c r="EB37" s="2373"/>
      <c r="EC37" s="2373"/>
      <c r="ED37" s="2373"/>
      <c r="EE37" s="2373"/>
      <c r="EF37" s="2373"/>
      <c r="EG37" s="2373"/>
      <c r="EH37" s="2373"/>
      <c r="EI37" s="2373"/>
      <c r="EJ37" s="2373"/>
      <c r="EK37" s="2373"/>
      <c r="EL37" s="2373"/>
      <c r="EM37" s="2373"/>
    </row>
    <row r="38" spans="2:144" s="282" customFormat="1" ht="15" customHeight="1" thickBot="1" x14ac:dyDescent="0.2">
      <c r="B38" s="2377"/>
      <c r="C38" s="2377"/>
      <c r="D38" s="2377"/>
      <c r="E38" s="2377"/>
      <c r="F38" s="2377"/>
      <c r="G38" s="2377"/>
      <c r="H38" s="2377"/>
      <c r="I38" s="2377"/>
      <c r="J38" s="2377"/>
      <c r="K38" s="2377"/>
      <c r="L38" s="2377"/>
      <c r="M38" s="2377"/>
      <c r="N38" s="2377"/>
      <c r="O38" s="2377"/>
      <c r="P38" s="2377"/>
      <c r="Q38" s="2377"/>
      <c r="R38" s="2377"/>
      <c r="S38" s="2377"/>
      <c r="T38" s="2377"/>
      <c r="U38" s="2377"/>
      <c r="V38" s="2377"/>
      <c r="W38" s="2377"/>
      <c r="X38" s="2377"/>
      <c r="Y38" s="2377"/>
      <c r="Z38" s="2377"/>
      <c r="AA38" s="2377"/>
      <c r="AB38" s="2377"/>
      <c r="AC38" s="2377"/>
      <c r="AD38" s="2377"/>
      <c r="AE38" s="2377"/>
      <c r="AF38" s="2377"/>
      <c r="AG38" s="2377"/>
      <c r="AH38" s="2377"/>
      <c r="AI38" s="2377"/>
      <c r="AJ38" s="2377"/>
      <c r="AK38" s="2377"/>
      <c r="AL38" s="2377"/>
      <c r="AM38" s="2377"/>
      <c r="AN38" s="2377"/>
      <c r="AO38" s="2377"/>
      <c r="AP38" s="2377"/>
      <c r="AQ38" s="2377"/>
      <c r="AR38" s="2377"/>
      <c r="AS38" s="2377"/>
      <c r="AT38" s="2377"/>
      <c r="AU38" s="2377"/>
      <c r="AV38" s="2377"/>
      <c r="AW38" s="2377"/>
      <c r="AX38" s="2377"/>
      <c r="AY38" s="2377"/>
      <c r="AZ38" s="2377"/>
      <c r="BA38" s="2377"/>
      <c r="BB38" s="2377"/>
      <c r="BC38" s="2377"/>
      <c r="BD38" s="2377"/>
      <c r="BE38" s="2377"/>
      <c r="BF38" s="2377"/>
      <c r="BG38" s="2377"/>
      <c r="BH38" s="2377"/>
      <c r="BI38" s="2377"/>
      <c r="BJ38" s="2377"/>
      <c r="BK38" s="2377"/>
      <c r="BL38" s="2377"/>
      <c r="BM38" s="2377"/>
      <c r="BN38" s="2377"/>
      <c r="BO38" s="2377"/>
      <c r="BP38" s="2377"/>
      <c r="BQ38" s="2377"/>
      <c r="BR38" s="2377"/>
      <c r="BS38" s="2377"/>
      <c r="BT38" s="2377"/>
      <c r="BU38" s="290"/>
      <c r="BV38" s="2377"/>
      <c r="BW38" s="2377"/>
      <c r="BX38" s="2377"/>
      <c r="BY38" s="2377"/>
      <c r="BZ38" s="2377"/>
      <c r="CA38" s="2377"/>
      <c r="CB38" s="2377"/>
      <c r="CC38" s="2377"/>
      <c r="CD38" s="2377"/>
      <c r="CE38" s="2377"/>
      <c r="CF38" s="2377"/>
      <c r="CG38" s="2377"/>
      <c r="CH38" s="2377"/>
      <c r="CI38" s="2377"/>
      <c r="CJ38" s="2377"/>
      <c r="CK38" s="2377"/>
      <c r="CL38" s="2377"/>
      <c r="CM38" s="2377"/>
      <c r="CN38" s="2377"/>
      <c r="CO38" s="2377"/>
      <c r="CP38" s="2377"/>
      <c r="CQ38" s="2377"/>
      <c r="CR38" s="2377"/>
      <c r="CS38" s="2377"/>
      <c r="CT38" s="2377"/>
      <c r="CU38" s="2377"/>
      <c r="CV38" s="2377"/>
      <c r="CW38" s="2377"/>
      <c r="CX38" s="2377"/>
      <c r="CY38" s="2377"/>
      <c r="CZ38" s="2377"/>
      <c r="DA38" s="2377"/>
      <c r="DB38" s="2377"/>
      <c r="DC38" s="2377"/>
      <c r="DD38" s="2377"/>
      <c r="DE38" s="2377"/>
      <c r="DF38" s="2377"/>
      <c r="DG38" s="2377"/>
      <c r="DH38" s="2377"/>
      <c r="DI38" s="2377"/>
      <c r="DJ38" s="2377"/>
      <c r="DK38" s="2377"/>
      <c r="DL38" s="2377"/>
      <c r="DM38" s="2377"/>
      <c r="DN38" s="2377"/>
      <c r="DO38" s="2377"/>
      <c r="DP38" s="2377"/>
      <c r="DQ38" s="2377"/>
      <c r="DR38" s="2377"/>
      <c r="DS38" s="2377"/>
      <c r="DT38" s="2377"/>
      <c r="DU38" s="2377"/>
      <c r="DV38" s="2377"/>
      <c r="DW38" s="2377"/>
      <c r="DX38" s="2377"/>
      <c r="DY38" s="2377"/>
      <c r="DZ38" s="2377"/>
      <c r="EA38" s="2377"/>
      <c r="EB38" s="2377"/>
      <c r="EC38" s="2377"/>
      <c r="ED38" s="2377"/>
      <c r="EE38" s="2377"/>
      <c r="EF38" s="2377"/>
      <c r="EG38" s="2377"/>
      <c r="EH38" s="2377"/>
      <c r="EI38" s="2377"/>
      <c r="EJ38" s="2377"/>
      <c r="EK38" s="2377"/>
      <c r="EL38" s="2377"/>
      <c r="EM38" s="2377"/>
      <c r="EN38" s="290"/>
    </row>
    <row r="39" spans="2:144" s="282" customFormat="1" ht="21" customHeight="1" x14ac:dyDescent="0.15">
      <c r="B39" s="2358" t="s">
        <v>544</v>
      </c>
      <c r="C39" s="2238" t="s">
        <v>565</v>
      </c>
      <c r="D39" s="2239"/>
      <c r="E39" s="2239"/>
      <c r="F39" s="2239"/>
      <c r="G39" s="2239"/>
      <c r="H39" s="2239"/>
      <c r="I39" s="2239"/>
      <c r="J39" s="2239"/>
      <c r="K39" s="2239"/>
      <c r="L39" s="2239"/>
      <c r="M39" s="2239"/>
      <c r="N39" s="2239"/>
      <c r="O39" s="2239"/>
      <c r="P39" s="2239"/>
      <c r="Q39" s="2239"/>
      <c r="R39" s="2239"/>
      <c r="S39" s="2239"/>
      <c r="T39" s="2239"/>
      <c r="U39" s="2239"/>
      <c r="V39" s="2239"/>
      <c r="W39" s="2239"/>
      <c r="X39" s="2239"/>
      <c r="Y39" s="2239"/>
      <c r="Z39" s="2239"/>
      <c r="AA39" s="2239"/>
      <c r="AB39" s="2239"/>
      <c r="AC39" s="2239"/>
      <c r="AD39" s="2239"/>
      <c r="AE39" s="2239"/>
      <c r="AF39" s="2239"/>
      <c r="AG39" s="2239"/>
      <c r="AH39" s="2239"/>
      <c r="AI39" s="2239"/>
      <c r="AJ39" s="2239"/>
      <c r="AK39" s="2239"/>
      <c r="AL39" s="2239"/>
      <c r="AM39" s="2239"/>
      <c r="AN39" s="2239"/>
      <c r="AO39" s="2239"/>
      <c r="AP39" s="2239"/>
      <c r="AQ39" s="2239"/>
      <c r="AR39" s="2239"/>
      <c r="AS39" s="2239"/>
      <c r="AT39" s="2239"/>
      <c r="AU39" s="2239"/>
      <c r="AV39" s="2239"/>
      <c r="AW39" s="2239"/>
      <c r="AX39" s="2239"/>
      <c r="AY39" s="2239"/>
      <c r="AZ39" s="2239"/>
      <c r="BA39" s="2239"/>
      <c r="BB39" s="2239"/>
      <c r="BC39" s="2239"/>
      <c r="BD39" s="2239"/>
      <c r="BE39" s="2239"/>
      <c r="BF39" s="2239"/>
      <c r="BG39" s="2239"/>
      <c r="BH39" s="2239"/>
      <c r="BI39" s="2239"/>
      <c r="BJ39" s="2239"/>
      <c r="BK39" s="2239"/>
      <c r="BL39" s="2239"/>
      <c r="BM39" s="2239"/>
      <c r="BN39" s="2239"/>
      <c r="BO39" s="2239"/>
      <c r="BP39" s="2239"/>
      <c r="BQ39" s="2239"/>
      <c r="BR39" s="2239"/>
      <c r="BS39" s="2239"/>
      <c r="BT39" s="2242"/>
      <c r="BU39" s="290"/>
      <c r="BV39" s="2307" t="s">
        <v>566</v>
      </c>
      <c r="BW39" s="2308"/>
      <c r="BX39" s="2308"/>
      <c r="BY39" s="2308"/>
      <c r="BZ39" s="2308"/>
      <c r="CA39" s="2308"/>
      <c r="CB39" s="2308"/>
      <c r="CC39" s="2308"/>
      <c r="CD39" s="2308"/>
      <c r="CE39" s="2308"/>
      <c r="CF39" s="2308"/>
      <c r="CG39" s="2308"/>
      <c r="CH39" s="2308"/>
      <c r="CI39" s="2308"/>
      <c r="CJ39" s="2308"/>
      <c r="CK39" s="2308"/>
      <c r="CL39" s="2308"/>
      <c r="CM39" s="2308"/>
      <c r="CN39" s="2308"/>
      <c r="CO39" s="2308"/>
      <c r="CP39" s="2308"/>
      <c r="CQ39" s="2308"/>
      <c r="CR39" s="2308"/>
      <c r="CS39" s="2308"/>
      <c r="CT39" s="2308"/>
      <c r="CU39" s="2308"/>
      <c r="CV39" s="2308"/>
      <c r="CW39" s="2308"/>
      <c r="CX39" s="2308"/>
      <c r="CY39" s="2308"/>
      <c r="CZ39" s="2308"/>
      <c r="DA39" s="2308"/>
      <c r="DB39" s="2308"/>
      <c r="DC39" s="2308"/>
      <c r="DD39" s="2308"/>
      <c r="DE39" s="2308"/>
      <c r="DF39" s="2308"/>
      <c r="DG39" s="2347" t="s">
        <v>591</v>
      </c>
      <c r="DH39" s="2348"/>
      <c r="DI39" s="2348"/>
      <c r="DJ39" s="2348"/>
      <c r="DK39" s="2348"/>
      <c r="DL39" s="2348"/>
      <c r="DM39" s="2348"/>
      <c r="DN39" s="2348"/>
      <c r="DO39" s="2348"/>
      <c r="DP39" s="2348"/>
      <c r="DQ39" s="2348"/>
      <c r="DR39" s="2348"/>
      <c r="DS39" s="2348"/>
      <c r="DT39" s="2348"/>
      <c r="DU39" s="2348"/>
      <c r="DV39" s="2348"/>
      <c r="DW39" s="2348"/>
      <c r="DX39" s="2348"/>
      <c r="DY39" s="2348"/>
      <c r="DZ39" s="2348"/>
      <c r="EA39" s="2348"/>
      <c r="EB39" s="2348"/>
      <c r="EC39" s="2348"/>
      <c r="ED39" s="2348"/>
      <c r="EE39" s="2348"/>
      <c r="EF39" s="2348"/>
      <c r="EG39" s="2348"/>
      <c r="EH39" s="2348"/>
      <c r="EI39" s="2348"/>
      <c r="EJ39" s="2348"/>
      <c r="EK39" s="2348"/>
      <c r="EL39" s="2348"/>
      <c r="EM39" s="2349"/>
      <c r="EN39" s="290"/>
    </row>
    <row r="40" spans="2:144" s="282" customFormat="1" ht="21" customHeight="1" x14ac:dyDescent="0.15">
      <c r="B40" s="2359"/>
      <c r="C40" s="2414" t="s">
        <v>454</v>
      </c>
      <c r="D40" s="2254"/>
      <c r="E40" s="2254"/>
      <c r="F40" s="2254"/>
      <c r="G40" s="2254"/>
      <c r="H40" s="2254"/>
      <c r="I40" s="2254"/>
      <c r="J40" s="2254"/>
      <c r="K40" s="2254"/>
      <c r="L40" s="2254"/>
      <c r="M40" s="2254"/>
      <c r="N40" s="2254"/>
      <c r="O40" s="2254"/>
      <c r="P40" s="2254"/>
      <c r="Q40" s="2254"/>
      <c r="R40" s="2254"/>
      <c r="S40" s="2254"/>
      <c r="T40" s="2254"/>
      <c r="U40" s="2254"/>
      <c r="V40" s="2254"/>
      <c r="W40" s="2254"/>
      <c r="X40" s="2254"/>
      <c r="Y40" s="2254"/>
      <c r="Z40" s="2259"/>
      <c r="AA40" s="2353" t="s">
        <v>564</v>
      </c>
      <c r="AB40" s="2391"/>
      <c r="AC40" s="2391"/>
      <c r="AD40" s="2391"/>
      <c r="AE40" s="2391"/>
      <c r="AF40" s="2391"/>
      <c r="AG40" s="2391"/>
      <c r="AH40" s="2391"/>
      <c r="AI40" s="2391"/>
      <c r="AJ40" s="2392"/>
      <c r="AK40" s="2391"/>
      <c r="AL40" s="2391"/>
      <c r="AM40" s="2391"/>
      <c r="AN40" s="2391"/>
      <c r="AO40" s="2391"/>
      <c r="AP40" s="2391"/>
      <c r="AQ40" s="2391"/>
      <c r="AR40" s="2391"/>
      <c r="AS40" s="2391"/>
      <c r="AT40" s="2391"/>
      <c r="AU40" s="2391"/>
      <c r="AV40" s="2391"/>
      <c r="AW40" s="2391"/>
      <c r="AX40" s="2393"/>
      <c r="AY40" s="2353" t="s">
        <v>567</v>
      </c>
      <c r="AZ40" s="2334"/>
      <c r="BA40" s="2334"/>
      <c r="BB40" s="2334"/>
      <c r="BC40" s="2334"/>
      <c r="BD40" s="2334"/>
      <c r="BE40" s="2334"/>
      <c r="BF40" s="2334"/>
      <c r="BG40" s="2334"/>
      <c r="BH40" s="2334"/>
      <c r="BI40" s="2334"/>
      <c r="BJ40" s="2334"/>
      <c r="BK40" s="2334"/>
      <c r="BL40" s="2334"/>
      <c r="BM40" s="2334"/>
      <c r="BN40" s="2334"/>
      <c r="BO40" s="2334"/>
      <c r="BP40" s="2334"/>
      <c r="BQ40" s="2334"/>
      <c r="BR40" s="2334"/>
      <c r="BS40" s="2334"/>
      <c r="BT40" s="2354"/>
      <c r="BU40" s="290"/>
      <c r="BV40" s="2304" t="s">
        <v>551</v>
      </c>
      <c r="BW40" s="2296"/>
      <c r="BX40" s="2296"/>
      <c r="BY40" s="2296"/>
      <c r="BZ40" s="2296"/>
      <c r="CA40" s="2296"/>
      <c r="CB40" s="2296"/>
      <c r="CC40" s="2296"/>
      <c r="CD40" s="2296"/>
      <c r="CE40" s="2296"/>
      <c r="CF40" s="2296"/>
      <c r="CG40" s="2296"/>
      <c r="CH40" s="2296"/>
      <c r="CI40" s="2296"/>
      <c r="CJ40" s="2296"/>
      <c r="CK40" s="2296"/>
      <c r="CL40" s="2296"/>
      <c r="CM40" s="2296" t="s">
        <v>568</v>
      </c>
      <c r="CN40" s="2296"/>
      <c r="CO40" s="2296"/>
      <c r="CP40" s="2296"/>
      <c r="CQ40" s="2296"/>
      <c r="CR40" s="2296"/>
      <c r="CS40" s="2296"/>
      <c r="CT40" s="2296"/>
      <c r="CU40" s="2296"/>
      <c r="CV40" s="2296"/>
      <c r="CW40" s="2296"/>
      <c r="CX40" s="2296"/>
      <c r="CY40" s="2296"/>
      <c r="CZ40" s="2296"/>
      <c r="DA40" s="2296"/>
      <c r="DB40" s="2296"/>
      <c r="DC40" s="2296"/>
      <c r="DD40" s="2296"/>
      <c r="DE40" s="2296"/>
      <c r="DF40" s="2296"/>
      <c r="DG40" s="2266" t="s">
        <v>455</v>
      </c>
      <c r="DH40" s="2267"/>
      <c r="DI40" s="2267"/>
      <c r="DJ40" s="2267"/>
      <c r="DK40" s="2267"/>
      <c r="DL40" s="2267"/>
      <c r="DM40" s="2267"/>
      <c r="DN40" s="2267"/>
      <c r="DO40" s="2267"/>
      <c r="DP40" s="2267"/>
      <c r="DQ40" s="2267"/>
      <c r="DR40" s="2267"/>
      <c r="DS40" s="2267"/>
      <c r="DT40" s="2266" t="s">
        <v>456</v>
      </c>
      <c r="DU40" s="2267"/>
      <c r="DV40" s="2267"/>
      <c r="DW40" s="2267"/>
      <c r="DX40" s="2267"/>
      <c r="DY40" s="2267"/>
      <c r="DZ40" s="2267"/>
      <c r="EA40" s="2267"/>
      <c r="EB40" s="2267"/>
      <c r="EC40" s="2267"/>
      <c r="ED40" s="2267"/>
      <c r="EE40" s="2267"/>
      <c r="EF40" s="2267"/>
      <c r="EG40" s="2267"/>
      <c r="EH40" s="2267"/>
      <c r="EI40" s="2267"/>
      <c r="EJ40" s="2267"/>
      <c r="EK40" s="2267"/>
      <c r="EL40" s="2267"/>
      <c r="EM40" s="2268"/>
      <c r="EN40" s="290"/>
    </row>
    <row r="41" spans="2:144" s="282" customFormat="1" ht="21" customHeight="1" thickBot="1" x14ac:dyDescent="0.2">
      <c r="B41" s="2360"/>
      <c r="C41" s="2415"/>
      <c r="D41" s="2257"/>
      <c r="E41" s="2257"/>
      <c r="F41" s="2257"/>
      <c r="G41" s="2257"/>
      <c r="H41" s="2257"/>
      <c r="I41" s="2257"/>
      <c r="J41" s="2257"/>
      <c r="K41" s="2257"/>
      <c r="L41" s="2257"/>
      <c r="M41" s="2257"/>
      <c r="N41" s="2257"/>
      <c r="O41" s="2257"/>
      <c r="P41" s="2257"/>
      <c r="Q41" s="2257"/>
      <c r="R41" s="2257"/>
      <c r="S41" s="2257"/>
      <c r="T41" s="2257"/>
      <c r="U41" s="2257"/>
      <c r="V41" s="2257"/>
      <c r="W41" s="2257"/>
      <c r="X41" s="2257"/>
      <c r="Y41" s="2257"/>
      <c r="Z41" s="2260"/>
      <c r="AA41" s="2355"/>
      <c r="AB41" s="2337"/>
      <c r="AC41" s="2337"/>
      <c r="AD41" s="2337"/>
      <c r="AE41" s="2337"/>
      <c r="AF41" s="2337"/>
      <c r="AG41" s="2337"/>
      <c r="AH41" s="2337"/>
      <c r="AI41" s="2337"/>
      <c r="AJ41" s="2337"/>
      <c r="AK41" s="2337"/>
      <c r="AL41" s="2337"/>
      <c r="AM41" s="2337"/>
      <c r="AN41" s="2337"/>
      <c r="AO41" s="2337"/>
      <c r="AP41" s="2337"/>
      <c r="AQ41" s="2337"/>
      <c r="AR41" s="2337"/>
      <c r="AS41" s="2337"/>
      <c r="AT41" s="2337"/>
      <c r="AU41" s="2337"/>
      <c r="AV41" s="2337"/>
      <c r="AW41" s="2337"/>
      <c r="AX41" s="2338"/>
      <c r="AY41" s="2355"/>
      <c r="AZ41" s="2337"/>
      <c r="BA41" s="2337"/>
      <c r="BB41" s="2337"/>
      <c r="BC41" s="2337"/>
      <c r="BD41" s="2337"/>
      <c r="BE41" s="2337"/>
      <c r="BF41" s="2337"/>
      <c r="BG41" s="2337"/>
      <c r="BH41" s="2337"/>
      <c r="BI41" s="2337"/>
      <c r="BJ41" s="2337"/>
      <c r="BK41" s="2337"/>
      <c r="BL41" s="2337"/>
      <c r="BM41" s="2337"/>
      <c r="BN41" s="2337"/>
      <c r="BO41" s="2337"/>
      <c r="BP41" s="2337"/>
      <c r="BQ41" s="2337"/>
      <c r="BR41" s="2337"/>
      <c r="BS41" s="2337"/>
      <c r="BT41" s="2356"/>
      <c r="BV41" s="2305"/>
      <c r="BW41" s="2290"/>
      <c r="BX41" s="2290"/>
      <c r="BY41" s="2290"/>
      <c r="BZ41" s="2290"/>
      <c r="CA41" s="2290"/>
      <c r="CB41" s="2290"/>
      <c r="CC41" s="2290"/>
      <c r="CD41" s="2290"/>
      <c r="CE41" s="2290"/>
      <c r="CF41" s="2290"/>
      <c r="CG41" s="2290"/>
      <c r="CH41" s="2290"/>
      <c r="CI41" s="2290"/>
      <c r="CJ41" s="2290"/>
      <c r="CK41" s="2290"/>
      <c r="CL41" s="2290"/>
      <c r="CM41" s="2290"/>
      <c r="CN41" s="2290"/>
      <c r="CO41" s="2290"/>
      <c r="CP41" s="2290"/>
      <c r="CQ41" s="2290"/>
      <c r="CR41" s="2290"/>
      <c r="CS41" s="2290"/>
      <c r="CT41" s="2290"/>
      <c r="CU41" s="2290"/>
      <c r="CV41" s="2290"/>
      <c r="CW41" s="2290"/>
      <c r="CX41" s="2290"/>
      <c r="CY41" s="2290"/>
      <c r="CZ41" s="2290"/>
      <c r="DA41" s="2290"/>
      <c r="DB41" s="2290"/>
      <c r="DC41" s="2290"/>
      <c r="DD41" s="2290"/>
      <c r="DE41" s="2290"/>
      <c r="DF41" s="2290"/>
      <c r="DG41" s="2269"/>
      <c r="DH41" s="2269"/>
      <c r="DI41" s="2269"/>
      <c r="DJ41" s="2269"/>
      <c r="DK41" s="2269"/>
      <c r="DL41" s="2269"/>
      <c r="DM41" s="2269"/>
      <c r="DN41" s="2269"/>
      <c r="DO41" s="2269"/>
      <c r="DP41" s="2269"/>
      <c r="DQ41" s="2269"/>
      <c r="DR41" s="2269"/>
      <c r="DS41" s="2269"/>
      <c r="DT41" s="2269"/>
      <c r="DU41" s="2269"/>
      <c r="DV41" s="2269"/>
      <c r="DW41" s="2269"/>
      <c r="DX41" s="2269"/>
      <c r="DY41" s="2269"/>
      <c r="DZ41" s="2269"/>
      <c r="EA41" s="2269"/>
      <c r="EB41" s="2269"/>
      <c r="EC41" s="2269"/>
      <c r="ED41" s="2269"/>
      <c r="EE41" s="2269"/>
      <c r="EF41" s="2269"/>
      <c r="EG41" s="2269"/>
      <c r="EH41" s="2269"/>
      <c r="EI41" s="2269"/>
      <c r="EJ41" s="2269"/>
      <c r="EK41" s="2269"/>
      <c r="EL41" s="2269"/>
      <c r="EM41" s="2270"/>
    </row>
    <row r="42" spans="2:144" s="282" customFormat="1" ht="21" customHeight="1" x14ac:dyDescent="0.15">
      <c r="B42" s="288"/>
      <c r="C42" s="2397"/>
      <c r="D42" s="2398"/>
      <c r="E42" s="2398"/>
      <c r="F42" s="2398"/>
      <c r="G42" s="2398"/>
      <c r="H42" s="2398"/>
      <c r="I42" s="2398"/>
      <c r="J42" s="2398"/>
      <c r="K42" s="2398"/>
      <c r="L42" s="2398"/>
      <c r="M42" s="2398"/>
      <c r="N42" s="2398"/>
      <c r="O42" s="2398"/>
      <c r="P42" s="2398"/>
      <c r="Q42" s="2398"/>
      <c r="R42" s="2398"/>
      <c r="S42" s="2398"/>
      <c r="T42" s="2398"/>
      <c r="U42" s="2398"/>
      <c r="V42" s="2398"/>
      <c r="W42" s="2398"/>
      <c r="X42" s="2398"/>
      <c r="Y42" s="2398"/>
      <c r="Z42" s="2399"/>
      <c r="AA42" s="2401"/>
      <c r="AB42" s="2403"/>
      <c r="AC42" s="2403"/>
      <c r="AD42" s="2403"/>
      <c r="AE42" s="2403"/>
      <c r="AF42" s="2403"/>
      <c r="AG42" s="2403"/>
      <c r="AH42" s="2403"/>
      <c r="AI42" s="2403"/>
      <c r="AJ42" s="2403"/>
      <c r="AK42" s="2403"/>
      <c r="AL42" s="2403"/>
      <c r="AM42" s="2403"/>
      <c r="AN42" s="2403"/>
      <c r="AO42" s="2403"/>
      <c r="AP42" s="2403"/>
      <c r="AQ42" s="2403"/>
      <c r="AR42" s="2403"/>
      <c r="AS42" s="2403"/>
      <c r="AT42" s="2403"/>
      <c r="AU42" s="2403"/>
      <c r="AV42" s="2403"/>
      <c r="AW42" s="2403"/>
      <c r="AX42" s="2404"/>
      <c r="AY42" s="2401"/>
      <c r="AZ42" s="2398"/>
      <c r="BA42" s="2398"/>
      <c r="BB42" s="2398"/>
      <c r="BC42" s="2398"/>
      <c r="BD42" s="2398"/>
      <c r="BE42" s="2398"/>
      <c r="BF42" s="2398"/>
      <c r="BG42" s="2398"/>
      <c r="BH42" s="2398"/>
      <c r="BI42" s="2398"/>
      <c r="BJ42" s="2398"/>
      <c r="BK42" s="2398"/>
      <c r="BL42" s="2398"/>
      <c r="BM42" s="2398"/>
      <c r="BN42" s="2398"/>
      <c r="BO42" s="2398"/>
      <c r="BP42" s="2398"/>
      <c r="BQ42" s="2398"/>
      <c r="BR42" s="2398"/>
      <c r="BS42" s="2398"/>
      <c r="BT42" s="2402"/>
      <c r="BU42" s="594"/>
      <c r="BV42" s="2411"/>
      <c r="BW42" s="2412"/>
      <c r="BX42" s="2412"/>
      <c r="BY42" s="2412"/>
      <c r="BZ42" s="2412"/>
      <c r="CA42" s="2412"/>
      <c r="CB42" s="2412"/>
      <c r="CC42" s="2412"/>
      <c r="CD42" s="2412"/>
      <c r="CE42" s="2412"/>
      <c r="CF42" s="2412"/>
      <c r="CG42" s="2412"/>
      <c r="CH42" s="2412"/>
      <c r="CI42" s="2412"/>
      <c r="CJ42" s="2412"/>
      <c r="CK42" s="2412"/>
      <c r="CL42" s="2412"/>
      <c r="CM42" s="2412"/>
      <c r="CN42" s="2412"/>
      <c r="CO42" s="2412"/>
      <c r="CP42" s="2412"/>
      <c r="CQ42" s="2412"/>
      <c r="CR42" s="2412"/>
      <c r="CS42" s="2412"/>
      <c r="CT42" s="2412"/>
      <c r="CU42" s="2412"/>
      <c r="CV42" s="2412"/>
      <c r="CW42" s="2412"/>
      <c r="CX42" s="2412"/>
      <c r="CY42" s="2412"/>
      <c r="CZ42" s="2412"/>
      <c r="DA42" s="2412"/>
      <c r="DB42" s="2412"/>
      <c r="DC42" s="2412"/>
      <c r="DD42" s="2412"/>
      <c r="DE42" s="2412"/>
      <c r="DF42" s="2412"/>
      <c r="DG42" s="2406"/>
      <c r="DH42" s="2406"/>
      <c r="DI42" s="2406"/>
      <c r="DJ42" s="2406"/>
      <c r="DK42" s="2406"/>
      <c r="DL42" s="2406"/>
      <c r="DM42" s="2406"/>
      <c r="DN42" s="2406"/>
      <c r="DO42" s="2406"/>
      <c r="DP42" s="2406"/>
      <c r="DQ42" s="2406"/>
      <c r="DR42" s="2406"/>
      <c r="DS42" s="2406"/>
      <c r="DT42" s="2406"/>
      <c r="DU42" s="2406"/>
      <c r="DV42" s="2406"/>
      <c r="DW42" s="2406"/>
      <c r="DX42" s="2406"/>
      <c r="DY42" s="2406"/>
      <c r="DZ42" s="2406"/>
      <c r="EA42" s="2406"/>
      <c r="EB42" s="2406"/>
      <c r="EC42" s="2406"/>
      <c r="ED42" s="2406"/>
      <c r="EE42" s="2406"/>
      <c r="EF42" s="2406"/>
      <c r="EG42" s="2406"/>
      <c r="EH42" s="2406"/>
      <c r="EI42" s="2406"/>
      <c r="EJ42" s="2406"/>
      <c r="EK42" s="2406"/>
      <c r="EL42" s="2406"/>
      <c r="EM42" s="2409"/>
    </row>
    <row r="43" spans="2:144" s="282" customFormat="1" ht="21" customHeight="1" x14ac:dyDescent="0.15">
      <c r="B43" s="277" t="s">
        <v>614</v>
      </c>
      <c r="C43" s="2390">
        <v>13554406849</v>
      </c>
      <c r="D43" s="2311"/>
      <c r="E43" s="2311"/>
      <c r="F43" s="2311"/>
      <c r="G43" s="2311"/>
      <c r="H43" s="2311"/>
      <c r="I43" s="2311"/>
      <c r="J43" s="2311"/>
      <c r="K43" s="2311"/>
      <c r="L43" s="2311"/>
      <c r="M43" s="2311"/>
      <c r="N43" s="2311"/>
      <c r="O43" s="2311"/>
      <c r="P43" s="2311"/>
      <c r="Q43" s="2311"/>
      <c r="R43" s="2311"/>
      <c r="S43" s="2311"/>
      <c r="T43" s="2311"/>
      <c r="U43" s="2311"/>
      <c r="V43" s="2311"/>
      <c r="W43" s="2311"/>
      <c r="X43" s="2311"/>
      <c r="Y43" s="2311"/>
      <c r="Z43" s="2314"/>
      <c r="AA43" s="2263">
        <v>5485685993</v>
      </c>
      <c r="AB43" s="2301"/>
      <c r="AC43" s="2301"/>
      <c r="AD43" s="2301"/>
      <c r="AE43" s="2301"/>
      <c r="AF43" s="2301"/>
      <c r="AG43" s="2301"/>
      <c r="AH43" s="2301"/>
      <c r="AI43" s="2301"/>
      <c r="AJ43" s="2301"/>
      <c r="AK43" s="2301"/>
      <c r="AL43" s="2301"/>
      <c r="AM43" s="2301"/>
      <c r="AN43" s="2301"/>
      <c r="AO43" s="2301"/>
      <c r="AP43" s="2301"/>
      <c r="AQ43" s="2301"/>
      <c r="AR43" s="2301"/>
      <c r="AS43" s="2301"/>
      <c r="AT43" s="2301"/>
      <c r="AU43" s="2301"/>
      <c r="AV43" s="2301"/>
      <c r="AW43" s="2301"/>
      <c r="AX43" s="2302"/>
      <c r="AY43" s="2263">
        <v>326980783</v>
      </c>
      <c r="AZ43" s="2311"/>
      <c r="BA43" s="2311"/>
      <c r="BB43" s="2311"/>
      <c r="BC43" s="2311"/>
      <c r="BD43" s="2311"/>
      <c r="BE43" s="2311"/>
      <c r="BF43" s="2311"/>
      <c r="BG43" s="2311"/>
      <c r="BH43" s="2311"/>
      <c r="BI43" s="2311"/>
      <c r="BJ43" s="2311"/>
      <c r="BK43" s="2311"/>
      <c r="BL43" s="2311"/>
      <c r="BM43" s="2311"/>
      <c r="BN43" s="2311"/>
      <c r="BO43" s="2311"/>
      <c r="BP43" s="2311"/>
      <c r="BQ43" s="2311"/>
      <c r="BR43" s="2311"/>
      <c r="BS43" s="2311"/>
      <c r="BT43" s="2312"/>
      <c r="BU43" s="1498"/>
      <c r="BV43" s="2261">
        <v>21047</v>
      </c>
      <c r="BW43" s="2262"/>
      <c r="BX43" s="2262"/>
      <c r="BY43" s="2262"/>
      <c r="BZ43" s="2262"/>
      <c r="CA43" s="2262"/>
      <c r="CB43" s="2262"/>
      <c r="CC43" s="2262"/>
      <c r="CD43" s="2262"/>
      <c r="CE43" s="2262"/>
      <c r="CF43" s="2262"/>
      <c r="CG43" s="2262"/>
      <c r="CH43" s="2262"/>
      <c r="CI43" s="2262"/>
      <c r="CJ43" s="2262"/>
      <c r="CK43" s="2262"/>
      <c r="CL43" s="2262"/>
      <c r="CM43" s="2262">
        <v>2149719498</v>
      </c>
      <c r="CN43" s="2262"/>
      <c r="CO43" s="2262"/>
      <c r="CP43" s="2262"/>
      <c r="CQ43" s="2262"/>
      <c r="CR43" s="2262"/>
      <c r="CS43" s="2262"/>
      <c r="CT43" s="2262"/>
      <c r="CU43" s="2262"/>
      <c r="CV43" s="2262"/>
      <c r="CW43" s="2262"/>
      <c r="CX43" s="2262"/>
      <c r="CY43" s="2262"/>
      <c r="CZ43" s="2262"/>
      <c r="DA43" s="2262"/>
      <c r="DB43" s="2262"/>
      <c r="DC43" s="2262"/>
      <c r="DD43" s="2262"/>
      <c r="DE43" s="2262"/>
      <c r="DF43" s="2262"/>
      <c r="DG43" s="2407">
        <v>25</v>
      </c>
      <c r="DH43" s="2407"/>
      <c r="DI43" s="2407"/>
      <c r="DJ43" s="2407"/>
      <c r="DK43" s="2407"/>
      <c r="DL43" s="2407"/>
      <c r="DM43" s="2407"/>
      <c r="DN43" s="2407"/>
      <c r="DO43" s="2407"/>
      <c r="DP43" s="2407"/>
      <c r="DQ43" s="2407"/>
      <c r="DR43" s="2407"/>
      <c r="DS43" s="2407"/>
      <c r="DT43" s="2407">
        <v>1147043</v>
      </c>
      <c r="DU43" s="2407"/>
      <c r="DV43" s="2407"/>
      <c r="DW43" s="2407"/>
      <c r="DX43" s="2407"/>
      <c r="DY43" s="2407"/>
      <c r="DZ43" s="2407"/>
      <c r="EA43" s="2407"/>
      <c r="EB43" s="2407"/>
      <c r="EC43" s="2407"/>
      <c r="ED43" s="2407"/>
      <c r="EE43" s="2407"/>
      <c r="EF43" s="2407"/>
      <c r="EG43" s="2407"/>
      <c r="EH43" s="2407"/>
      <c r="EI43" s="2407"/>
      <c r="EJ43" s="2407"/>
      <c r="EK43" s="2407"/>
      <c r="EL43" s="2407"/>
      <c r="EM43" s="2410"/>
    </row>
    <row r="44" spans="2:144" s="282" customFormat="1" ht="21" customHeight="1" x14ac:dyDescent="0.15">
      <c r="B44" s="277" t="s">
        <v>613</v>
      </c>
      <c r="C44" s="2390">
        <v>8635876007</v>
      </c>
      <c r="D44" s="2311"/>
      <c r="E44" s="2311"/>
      <c r="F44" s="2311"/>
      <c r="G44" s="2311"/>
      <c r="H44" s="2311"/>
      <c r="I44" s="2311"/>
      <c r="J44" s="2311"/>
      <c r="K44" s="2311"/>
      <c r="L44" s="2311"/>
      <c r="M44" s="2311"/>
      <c r="N44" s="2311"/>
      <c r="O44" s="2311"/>
      <c r="P44" s="2311"/>
      <c r="Q44" s="2311"/>
      <c r="R44" s="2311"/>
      <c r="S44" s="2311"/>
      <c r="T44" s="2311"/>
      <c r="U44" s="2311"/>
      <c r="V44" s="2311"/>
      <c r="W44" s="2311"/>
      <c r="X44" s="2311"/>
      <c r="Y44" s="2311"/>
      <c r="Z44" s="2314"/>
      <c r="AA44" s="2263">
        <v>3445091024</v>
      </c>
      <c r="AB44" s="2301"/>
      <c r="AC44" s="2301"/>
      <c r="AD44" s="2301"/>
      <c r="AE44" s="2301"/>
      <c r="AF44" s="2301"/>
      <c r="AG44" s="2301"/>
      <c r="AH44" s="2301"/>
      <c r="AI44" s="2301"/>
      <c r="AJ44" s="2301"/>
      <c r="AK44" s="2301"/>
      <c r="AL44" s="2301"/>
      <c r="AM44" s="2301"/>
      <c r="AN44" s="2301"/>
      <c r="AO44" s="2301"/>
      <c r="AP44" s="2301"/>
      <c r="AQ44" s="2301"/>
      <c r="AR44" s="2301"/>
      <c r="AS44" s="2301"/>
      <c r="AT44" s="2301"/>
      <c r="AU44" s="2301"/>
      <c r="AV44" s="2301"/>
      <c r="AW44" s="2301"/>
      <c r="AX44" s="2302"/>
      <c r="AY44" s="2263">
        <v>269370846</v>
      </c>
      <c r="AZ44" s="2311"/>
      <c r="BA44" s="2311"/>
      <c r="BB44" s="2311"/>
      <c r="BC44" s="2311"/>
      <c r="BD44" s="2311"/>
      <c r="BE44" s="2311"/>
      <c r="BF44" s="2311"/>
      <c r="BG44" s="2311"/>
      <c r="BH44" s="2311"/>
      <c r="BI44" s="2311"/>
      <c r="BJ44" s="2311"/>
      <c r="BK44" s="2311"/>
      <c r="BL44" s="2311"/>
      <c r="BM44" s="2311"/>
      <c r="BN44" s="2311"/>
      <c r="BO44" s="2311"/>
      <c r="BP44" s="2311"/>
      <c r="BQ44" s="2311"/>
      <c r="BR44" s="2311"/>
      <c r="BS44" s="2311"/>
      <c r="BT44" s="2312"/>
      <c r="BU44" s="1498"/>
      <c r="BV44" s="2261">
        <v>15000</v>
      </c>
      <c r="BW44" s="2262"/>
      <c r="BX44" s="2262"/>
      <c r="BY44" s="2262"/>
      <c r="BZ44" s="2262"/>
      <c r="CA44" s="2262"/>
      <c r="CB44" s="2262"/>
      <c r="CC44" s="2262"/>
      <c r="CD44" s="2262"/>
      <c r="CE44" s="2262"/>
      <c r="CF44" s="2262"/>
      <c r="CG44" s="2262"/>
      <c r="CH44" s="2262"/>
      <c r="CI44" s="2262"/>
      <c r="CJ44" s="2262"/>
      <c r="CK44" s="2262"/>
      <c r="CL44" s="2262"/>
      <c r="CM44" s="2262">
        <v>1531849745</v>
      </c>
      <c r="CN44" s="2262"/>
      <c r="CO44" s="2262"/>
      <c r="CP44" s="2262"/>
      <c r="CQ44" s="2262"/>
      <c r="CR44" s="2262"/>
      <c r="CS44" s="2262"/>
      <c r="CT44" s="2262"/>
      <c r="CU44" s="2262"/>
      <c r="CV44" s="2262"/>
      <c r="CW44" s="2262"/>
      <c r="CX44" s="2262"/>
      <c r="CY44" s="2262"/>
      <c r="CZ44" s="2262"/>
      <c r="DA44" s="2262"/>
      <c r="DB44" s="2262"/>
      <c r="DC44" s="2262"/>
      <c r="DD44" s="2262"/>
      <c r="DE44" s="2262"/>
      <c r="DF44" s="2262"/>
      <c r="DG44" s="2407">
        <v>28</v>
      </c>
      <c r="DH44" s="2407"/>
      <c r="DI44" s="2407"/>
      <c r="DJ44" s="2407"/>
      <c r="DK44" s="2407"/>
      <c r="DL44" s="2407"/>
      <c r="DM44" s="2407"/>
      <c r="DN44" s="2407"/>
      <c r="DO44" s="2407"/>
      <c r="DP44" s="2407"/>
      <c r="DQ44" s="2407"/>
      <c r="DR44" s="2407"/>
      <c r="DS44" s="2407"/>
      <c r="DT44" s="2407">
        <v>889011</v>
      </c>
      <c r="DU44" s="2407"/>
      <c r="DV44" s="2407"/>
      <c r="DW44" s="2407"/>
      <c r="DX44" s="2407"/>
      <c r="DY44" s="2407"/>
      <c r="DZ44" s="2407"/>
      <c r="EA44" s="2407"/>
      <c r="EB44" s="2407"/>
      <c r="EC44" s="2407"/>
      <c r="ED44" s="2407"/>
      <c r="EE44" s="2407"/>
      <c r="EF44" s="2407"/>
      <c r="EG44" s="2407"/>
      <c r="EH44" s="2407"/>
      <c r="EI44" s="2407"/>
      <c r="EJ44" s="2407"/>
      <c r="EK44" s="2407"/>
      <c r="EL44" s="2407"/>
      <c r="EM44" s="2410"/>
    </row>
    <row r="45" spans="2:144" s="282" customFormat="1" ht="21" customHeight="1" x14ac:dyDescent="0.15">
      <c r="B45" s="277" t="s">
        <v>615</v>
      </c>
      <c r="C45" s="2390">
        <v>4471261347</v>
      </c>
      <c r="D45" s="2311"/>
      <c r="E45" s="2311"/>
      <c r="F45" s="2311"/>
      <c r="G45" s="2311"/>
      <c r="H45" s="2311"/>
      <c r="I45" s="2311"/>
      <c r="J45" s="2311"/>
      <c r="K45" s="2311"/>
      <c r="L45" s="2311"/>
      <c r="M45" s="2311"/>
      <c r="N45" s="2311"/>
      <c r="O45" s="2311"/>
      <c r="P45" s="2311"/>
      <c r="Q45" s="2311"/>
      <c r="R45" s="2311"/>
      <c r="S45" s="2311"/>
      <c r="T45" s="2311"/>
      <c r="U45" s="2311"/>
      <c r="V45" s="2311"/>
      <c r="W45" s="2311"/>
      <c r="X45" s="2311"/>
      <c r="Y45" s="2311"/>
      <c r="Z45" s="2314"/>
      <c r="AA45" s="2263">
        <v>1787304605</v>
      </c>
      <c r="AB45" s="2301"/>
      <c r="AC45" s="2301"/>
      <c r="AD45" s="2301"/>
      <c r="AE45" s="2301"/>
      <c r="AF45" s="2301"/>
      <c r="AG45" s="2301"/>
      <c r="AH45" s="2301"/>
      <c r="AI45" s="2301"/>
      <c r="AJ45" s="2301"/>
      <c r="AK45" s="2301"/>
      <c r="AL45" s="2301"/>
      <c r="AM45" s="2301"/>
      <c r="AN45" s="2301"/>
      <c r="AO45" s="2301"/>
      <c r="AP45" s="2301"/>
      <c r="AQ45" s="2301"/>
      <c r="AR45" s="2301"/>
      <c r="AS45" s="2301"/>
      <c r="AT45" s="2301"/>
      <c r="AU45" s="2301"/>
      <c r="AV45" s="2301"/>
      <c r="AW45" s="2301"/>
      <c r="AX45" s="2302"/>
      <c r="AY45" s="2263">
        <v>155029485</v>
      </c>
      <c r="AZ45" s="2311"/>
      <c r="BA45" s="2311"/>
      <c r="BB45" s="2311"/>
      <c r="BC45" s="2311"/>
      <c r="BD45" s="2311"/>
      <c r="BE45" s="2311"/>
      <c r="BF45" s="2311"/>
      <c r="BG45" s="2311"/>
      <c r="BH45" s="2311"/>
      <c r="BI45" s="2311"/>
      <c r="BJ45" s="2311"/>
      <c r="BK45" s="2311"/>
      <c r="BL45" s="2311"/>
      <c r="BM45" s="2311"/>
      <c r="BN45" s="2311"/>
      <c r="BO45" s="2311"/>
      <c r="BP45" s="2311"/>
      <c r="BQ45" s="2311"/>
      <c r="BR45" s="2311"/>
      <c r="BS45" s="2311"/>
      <c r="BT45" s="2312"/>
      <c r="BU45" s="1498"/>
      <c r="BV45" s="2261">
        <v>8274</v>
      </c>
      <c r="BW45" s="2262"/>
      <c r="BX45" s="2262"/>
      <c r="BY45" s="2262"/>
      <c r="BZ45" s="2262"/>
      <c r="CA45" s="2262"/>
      <c r="CB45" s="2262"/>
      <c r="CC45" s="2262"/>
      <c r="CD45" s="2262"/>
      <c r="CE45" s="2262"/>
      <c r="CF45" s="2262"/>
      <c r="CG45" s="2262"/>
      <c r="CH45" s="2262"/>
      <c r="CI45" s="2262"/>
      <c r="CJ45" s="2262"/>
      <c r="CK45" s="2262"/>
      <c r="CL45" s="2262"/>
      <c r="CM45" s="2262">
        <v>792146808</v>
      </c>
      <c r="CN45" s="2262"/>
      <c r="CO45" s="2262"/>
      <c r="CP45" s="2262"/>
      <c r="CQ45" s="2262"/>
      <c r="CR45" s="2262"/>
      <c r="CS45" s="2262"/>
      <c r="CT45" s="2262"/>
      <c r="CU45" s="2262"/>
      <c r="CV45" s="2262"/>
      <c r="CW45" s="2262"/>
      <c r="CX45" s="2262"/>
      <c r="CY45" s="2262"/>
      <c r="CZ45" s="2262"/>
      <c r="DA45" s="2262"/>
      <c r="DB45" s="2262"/>
      <c r="DC45" s="2262"/>
      <c r="DD45" s="2262"/>
      <c r="DE45" s="2262"/>
      <c r="DF45" s="2262"/>
      <c r="DG45" s="2407">
        <v>12</v>
      </c>
      <c r="DH45" s="2407"/>
      <c r="DI45" s="2407"/>
      <c r="DJ45" s="2407"/>
      <c r="DK45" s="2407"/>
      <c r="DL45" s="2407"/>
      <c r="DM45" s="2407"/>
      <c r="DN45" s="2407"/>
      <c r="DO45" s="2407"/>
      <c r="DP45" s="2407"/>
      <c r="DQ45" s="2407"/>
      <c r="DR45" s="2407"/>
      <c r="DS45" s="2407"/>
      <c r="DT45" s="2407">
        <v>798818</v>
      </c>
      <c r="DU45" s="2407"/>
      <c r="DV45" s="2407"/>
      <c r="DW45" s="2407"/>
      <c r="DX45" s="2407"/>
      <c r="DY45" s="2407"/>
      <c r="DZ45" s="2407"/>
      <c r="EA45" s="2407"/>
      <c r="EB45" s="2407"/>
      <c r="EC45" s="2407"/>
      <c r="ED45" s="2407"/>
      <c r="EE45" s="2407"/>
      <c r="EF45" s="2407"/>
      <c r="EG45" s="2407"/>
      <c r="EH45" s="2407"/>
      <c r="EI45" s="2407"/>
      <c r="EJ45" s="2407"/>
      <c r="EK45" s="2407"/>
      <c r="EL45" s="2407"/>
      <c r="EM45" s="2410"/>
    </row>
    <row r="46" spans="2:144" s="282" customFormat="1" ht="21" customHeight="1" x14ac:dyDescent="0.15">
      <c r="B46" s="277" t="s">
        <v>781</v>
      </c>
      <c r="C46" s="2390">
        <v>1717830110</v>
      </c>
      <c r="D46" s="2311"/>
      <c r="E46" s="2311"/>
      <c r="F46" s="2311"/>
      <c r="G46" s="2311"/>
      <c r="H46" s="2311"/>
      <c r="I46" s="2311"/>
      <c r="J46" s="2311"/>
      <c r="K46" s="2311"/>
      <c r="L46" s="2311"/>
      <c r="M46" s="2311"/>
      <c r="N46" s="2311"/>
      <c r="O46" s="2311"/>
      <c r="P46" s="2311"/>
      <c r="Q46" s="2311"/>
      <c r="R46" s="2311"/>
      <c r="S46" s="2311"/>
      <c r="T46" s="2311"/>
      <c r="U46" s="2311"/>
      <c r="V46" s="2311"/>
      <c r="W46" s="2311"/>
      <c r="X46" s="2311"/>
      <c r="Y46" s="2311"/>
      <c r="Z46" s="2314"/>
      <c r="AA46" s="2263">
        <v>685848837</v>
      </c>
      <c r="AB46" s="2301"/>
      <c r="AC46" s="2301"/>
      <c r="AD46" s="2301"/>
      <c r="AE46" s="2301"/>
      <c r="AF46" s="2301"/>
      <c r="AG46" s="2301"/>
      <c r="AH46" s="2301"/>
      <c r="AI46" s="2301"/>
      <c r="AJ46" s="2301"/>
      <c r="AK46" s="2301"/>
      <c r="AL46" s="2301"/>
      <c r="AM46" s="2301"/>
      <c r="AN46" s="2301"/>
      <c r="AO46" s="2301"/>
      <c r="AP46" s="2301"/>
      <c r="AQ46" s="2301"/>
      <c r="AR46" s="2301"/>
      <c r="AS46" s="2301"/>
      <c r="AT46" s="2301"/>
      <c r="AU46" s="2301"/>
      <c r="AV46" s="2301"/>
      <c r="AW46" s="2301"/>
      <c r="AX46" s="2302"/>
      <c r="AY46" s="2263">
        <v>57913969</v>
      </c>
      <c r="AZ46" s="2311"/>
      <c r="BA46" s="2311"/>
      <c r="BB46" s="2311"/>
      <c r="BC46" s="2311"/>
      <c r="BD46" s="2311"/>
      <c r="BE46" s="2311"/>
      <c r="BF46" s="2311"/>
      <c r="BG46" s="2311"/>
      <c r="BH46" s="2311"/>
      <c r="BI46" s="2311"/>
      <c r="BJ46" s="2311"/>
      <c r="BK46" s="2311"/>
      <c r="BL46" s="2311"/>
      <c r="BM46" s="2311"/>
      <c r="BN46" s="2311"/>
      <c r="BO46" s="2311"/>
      <c r="BP46" s="2311"/>
      <c r="BQ46" s="2311"/>
      <c r="BR46" s="2311"/>
      <c r="BS46" s="2311"/>
      <c r="BT46" s="2312"/>
      <c r="BU46" s="1498"/>
      <c r="BV46" s="2261">
        <v>3387</v>
      </c>
      <c r="BW46" s="2262"/>
      <c r="BX46" s="2262"/>
      <c r="BY46" s="2262"/>
      <c r="BZ46" s="2262"/>
      <c r="CA46" s="2262"/>
      <c r="CB46" s="2262"/>
      <c r="CC46" s="2262"/>
      <c r="CD46" s="2262"/>
      <c r="CE46" s="2262"/>
      <c r="CF46" s="2262"/>
      <c r="CG46" s="2262"/>
      <c r="CH46" s="2262"/>
      <c r="CI46" s="2262"/>
      <c r="CJ46" s="2262"/>
      <c r="CK46" s="2262"/>
      <c r="CL46" s="2262"/>
      <c r="CM46" s="2262">
        <v>330469503</v>
      </c>
      <c r="CN46" s="2262"/>
      <c r="CO46" s="2262"/>
      <c r="CP46" s="2262"/>
      <c r="CQ46" s="2262"/>
      <c r="CR46" s="2262"/>
      <c r="CS46" s="2262"/>
      <c r="CT46" s="2262"/>
      <c r="CU46" s="2262"/>
      <c r="CV46" s="2262"/>
      <c r="CW46" s="2262"/>
      <c r="CX46" s="2262"/>
      <c r="CY46" s="2262"/>
      <c r="CZ46" s="2262"/>
      <c r="DA46" s="2262"/>
      <c r="DB46" s="2262"/>
      <c r="DC46" s="2262"/>
      <c r="DD46" s="2262"/>
      <c r="DE46" s="2262"/>
      <c r="DF46" s="2262"/>
      <c r="DG46" s="2407">
        <v>13</v>
      </c>
      <c r="DH46" s="2407"/>
      <c r="DI46" s="2407"/>
      <c r="DJ46" s="2407"/>
      <c r="DK46" s="2407"/>
      <c r="DL46" s="2407"/>
      <c r="DM46" s="2407"/>
      <c r="DN46" s="2407"/>
      <c r="DO46" s="2407"/>
      <c r="DP46" s="2407"/>
      <c r="DQ46" s="2407"/>
      <c r="DR46" s="2407"/>
      <c r="DS46" s="2407"/>
      <c r="DT46" s="2407">
        <v>338008</v>
      </c>
      <c r="DU46" s="2407"/>
      <c r="DV46" s="2407"/>
      <c r="DW46" s="2407"/>
      <c r="DX46" s="2407"/>
      <c r="DY46" s="2407"/>
      <c r="DZ46" s="2407"/>
      <c r="EA46" s="2407"/>
      <c r="EB46" s="2407"/>
      <c r="EC46" s="2407"/>
      <c r="ED46" s="2407"/>
      <c r="EE46" s="2407"/>
      <c r="EF46" s="2407"/>
      <c r="EG46" s="2407"/>
      <c r="EH46" s="2407"/>
      <c r="EI46" s="2407"/>
      <c r="EJ46" s="2407"/>
      <c r="EK46" s="2407"/>
      <c r="EL46" s="2407"/>
      <c r="EM46" s="2410"/>
    </row>
    <row r="47" spans="2:144" s="282" customFormat="1" ht="21" customHeight="1" thickBot="1" x14ac:dyDescent="0.2">
      <c r="B47" s="278" t="s">
        <v>824</v>
      </c>
      <c r="C47" s="2315">
        <v>326729874</v>
      </c>
      <c r="D47" s="2316"/>
      <c r="E47" s="2316"/>
      <c r="F47" s="2316"/>
      <c r="G47" s="2316"/>
      <c r="H47" s="2316"/>
      <c r="I47" s="2316"/>
      <c r="J47" s="2316"/>
      <c r="K47" s="2316"/>
      <c r="L47" s="2316"/>
      <c r="M47" s="2316"/>
      <c r="N47" s="2316"/>
      <c r="O47" s="2316"/>
      <c r="P47" s="2316"/>
      <c r="Q47" s="2316"/>
      <c r="R47" s="2316"/>
      <c r="S47" s="2316"/>
      <c r="T47" s="2316"/>
      <c r="U47" s="2316"/>
      <c r="V47" s="2316"/>
      <c r="W47" s="2316"/>
      <c r="X47" s="2316"/>
      <c r="Y47" s="2316"/>
      <c r="Z47" s="2317"/>
      <c r="AA47" s="2318">
        <v>127285551</v>
      </c>
      <c r="AB47" s="2319"/>
      <c r="AC47" s="2319"/>
      <c r="AD47" s="2319"/>
      <c r="AE47" s="2319"/>
      <c r="AF47" s="2319"/>
      <c r="AG47" s="2319"/>
      <c r="AH47" s="2319"/>
      <c r="AI47" s="2319"/>
      <c r="AJ47" s="2319"/>
      <c r="AK47" s="2319"/>
      <c r="AL47" s="2319"/>
      <c r="AM47" s="2319"/>
      <c r="AN47" s="2319"/>
      <c r="AO47" s="2319"/>
      <c r="AP47" s="2319"/>
      <c r="AQ47" s="2319"/>
      <c r="AR47" s="2319"/>
      <c r="AS47" s="2319"/>
      <c r="AT47" s="2319"/>
      <c r="AU47" s="2319"/>
      <c r="AV47" s="2319"/>
      <c r="AW47" s="2319"/>
      <c r="AX47" s="2320"/>
      <c r="AY47" s="2322">
        <v>14004393</v>
      </c>
      <c r="AZ47" s="2323"/>
      <c r="BA47" s="2323"/>
      <c r="BB47" s="2323"/>
      <c r="BC47" s="2323"/>
      <c r="BD47" s="2323"/>
      <c r="BE47" s="2323"/>
      <c r="BF47" s="2323"/>
      <c r="BG47" s="2323"/>
      <c r="BH47" s="2323"/>
      <c r="BI47" s="2323"/>
      <c r="BJ47" s="2323"/>
      <c r="BK47" s="2323"/>
      <c r="BL47" s="2323"/>
      <c r="BM47" s="2323"/>
      <c r="BN47" s="2323"/>
      <c r="BO47" s="2323"/>
      <c r="BP47" s="2323"/>
      <c r="BQ47" s="2323"/>
      <c r="BR47" s="2323"/>
      <c r="BS47" s="2323"/>
      <c r="BT47" s="2324"/>
      <c r="BU47" s="1498"/>
      <c r="BV47" s="2299">
        <v>734</v>
      </c>
      <c r="BW47" s="2292"/>
      <c r="BX47" s="2292"/>
      <c r="BY47" s="2292"/>
      <c r="BZ47" s="2292"/>
      <c r="CA47" s="2292"/>
      <c r="CB47" s="2292"/>
      <c r="CC47" s="2292"/>
      <c r="CD47" s="2292"/>
      <c r="CE47" s="2292"/>
      <c r="CF47" s="2292"/>
      <c r="CG47" s="2292"/>
      <c r="CH47" s="2292"/>
      <c r="CI47" s="2292"/>
      <c r="CJ47" s="2292"/>
      <c r="CK47" s="2292"/>
      <c r="CL47" s="2292"/>
      <c r="CM47" s="2292">
        <v>65792031</v>
      </c>
      <c r="CN47" s="2292"/>
      <c r="CO47" s="2292"/>
      <c r="CP47" s="2292"/>
      <c r="CQ47" s="2292"/>
      <c r="CR47" s="2292"/>
      <c r="CS47" s="2292"/>
      <c r="CT47" s="2292"/>
      <c r="CU47" s="2292"/>
      <c r="CV47" s="2292"/>
      <c r="CW47" s="2292"/>
      <c r="CX47" s="2292"/>
      <c r="CY47" s="2292"/>
      <c r="CZ47" s="2292"/>
      <c r="DA47" s="2292"/>
      <c r="DB47" s="2292"/>
      <c r="DC47" s="2292"/>
      <c r="DD47" s="2292"/>
      <c r="DE47" s="2292"/>
      <c r="DF47" s="2292"/>
      <c r="DG47" s="2265">
        <v>2</v>
      </c>
      <c r="DH47" s="2265"/>
      <c r="DI47" s="2265"/>
      <c r="DJ47" s="2265"/>
      <c r="DK47" s="2265"/>
      <c r="DL47" s="2265"/>
      <c r="DM47" s="2265"/>
      <c r="DN47" s="2265"/>
      <c r="DO47" s="2265"/>
      <c r="DP47" s="2265"/>
      <c r="DQ47" s="2265"/>
      <c r="DR47" s="2265"/>
      <c r="DS47" s="2265"/>
      <c r="DT47" s="2265">
        <v>50705</v>
      </c>
      <c r="DU47" s="2265"/>
      <c r="DV47" s="2265"/>
      <c r="DW47" s="2265"/>
      <c r="DX47" s="2265"/>
      <c r="DY47" s="2265"/>
      <c r="DZ47" s="2265"/>
      <c r="EA47" s="2265"/>
      <c r="EB47" s="2265"/>
      <c r="EC47" s="2265"/>
      <c r="ED47" s="2265"/>
      <c r="EE47" s="2265"/>
      <c r="EF47" s="2265"/>
      <c r="EG47" s="2265"/>
      <c r="EH47" s="2265"/>
      <c r="EI47" s="2265"/>
      <c r="EJ47" s="2265"/>
      <c r="EK47" s="2265"/>
      <c r="EL47" s="2265"/>
      <c r="EM47" s="2275"/>
    </row>
    <row r="48" spans="2:144" ht="21" customHeight="1" x14ac:dyDescent="0.15">
      <c r="B48" s="2408"/>
      <c r="C48" s="2373"/>
      <c r="D48" s="2373"/>
      <c r="E48" s="2373"/>
      <c r="F48" s="2373"/>
      <c r="G48" s="2373"/>
      <c r="H48" s="2373"/>
      <c r="I48" s="2373"/>
      <c r="J48" s="2373"/>
      <c r="K48" s="2373"/>
      <c r="L48" s="2373"/>
      <c r="M48" s="2373"/>
      <c r="N48" s="2373"/>
      <c r="O48" s="2373"/>
      <c r="P48" s="2373"/>
      <c r="Q48" s="2373"/>
      <c r="R48" s="2373"/>
      <c r="S48" s="2373"/>
      <c r="T48" s="2373"/>
      <c r="U48" s="2373"/>
      <c r="V48" s="2373"/>
      <c r="W48" s="2373"/>
      <c r="X48" s="2373"/>
      <c r="Y48" s="2373"/>
      <c r="Z48" s="2373"/>
      <c r="AA48" s="2373"/>
      <c r="AB48" s="2373"/>
      <c r="AC48" s="2373"/>
      <c r="AD48" s="2373"/>
      <c r="AE48" s="2373"/>
      <c r="AF48" s="2373"/>
      <c r="AG48" s="2373"/>
      <c r="AH48" s="2373"/>
      <c r="AI48" s="2373"/>
      <c r="AJ48" s="2373"/>
      <c r="AK48" s="2373"/>
      <c r="AL48" s="2373"/>
      <c r="AM48" s="2373"/>
      <c r="AN48" s="2373"/>
      <c r="AO48" s="2373"/>
      <c r="AP48" s="2373"/>
      <c r="AQ48" s="2373"/>
      <c r="AR48" s="2373"/>
      <c r="AS48" s="2373"/>
      <c r="AT48" s="2373"/>
      <c r="AU48" s="2373"/>
      <c r="AV48" s="2373"/>
      <c r="AW48" s="2373"/>
      <c r="AX48" s="2373"/>
      <c r="AY48" s="2373"/>
      <c r="AZ48" s="2373"/>
      <c r="BA48" s="2373"/>
      <c r="BB48" s="2373"/>
      <c r="BC48" s="2373"/>
      <c r="BD48" s="2373"/>
      <c r="BE48" s="2373"/>
      <c r="BF48" s="2373"/>
      <c r="BG48" s="2373"/>
      <c r="BH48" s="2373"/>
      <c r="BI48" s="2373"/>
      <c r="BJ48" s="2373"/>
      <c r="BK48" s="2373"/>
      <c r="BL48" s="2373"/>
      <c r="BM48" s="2373"/>
      <c r="BN48" s="2373"/>
      <c r="BO48" s="2373"/>
      <c r="BP48" s="2373"/>
      <c r="BQ48" s="2373"/>
      <c r="BR48" s="2373"/>
      <c r="BS48" s="2373"/>
      <c r="BT48" s="2373"/>
      <c r="BW48" s="512"/>
      <c r="BX48" s="2381" t="s">
        <v>457</v>
      </c>
      <c r="BY48" s="2382"/>
      <c r="BZ48" s="2382"/>
      <c r="CA48" s="2382"/>
      <c r="CB48" s="2382"/>
      <c r="CC48" s="2382"/>
      <c r="CD48" s="2382"/>
      <c r="CE48" s="2382"/>
      <c r="CF48" s="2382"/>
      <c r="CG48" s="2382"/>
      <c r="CH48" s="2382"/>
      <c r="CI48" s="2382"/>
      <c r="CJ48" s="2382"/>
      <c r="CK48" s="2382"/>
      <c r="CL48" s="2382"/>
      <c r="CM48" s="2382"/>
      <c r="CN48" s="2382"/>
      <c r="CO48" s="2382"/>
      <c r="CP48" s="2382"/>
      <c r="CQ48" s="2382"/>
      <c r="CR48" s="2382"/>
      <c r="CS48" s="2382"/>
      <c r="CT48" s="2382"/>
      <c r="CU48" s="2382"/>
      <c r="CV48" s="2382"/>
      <c r="CW48" s="2382"/>
      <c r="CX48" s="2382"/>
      <c r="CY48" s="2382"/>
      <c r="CZ48" s="2382"/>
      <c r="DA48" s="2382"/>
      <c r="DB48" s="2382"/>
      <c r="DC48" s="2382"/>
      <c r="DD48" s="2382"/>
      <c r="DE48" s="2382"/>
      <c r="DF48" s="2382"/>
      <c r="DG48" s="2382"/>
      <c r="DH48" s="2382"/>
      <c r="DI48" s="2382"/>
      <c r="DJ48" s="2382"/>
      <c r="DK48" s="2382"/>
      <c r="DL48" s="2382"/>
      <c r="DM48" s="2382"/>
      <c r="DN48" s="2382"/>
      <c r="DO48" s="2382"/>
      <c r="DP48" s="2382"/>
      <c r="DQ48" s="2382"/>
      <c r="DR48" s="2382"/>
      <c r="DS48" s="2382"/>
      <c r="DT48" s="2382"/>
      <c r="DU48" s="2382"/>
      <c r="DV48" s="2382"/>
      <c r="DW48" s="2382"/>
      <c r="DX48" s="2382"/>
      <c r="DY48" s="2382"/>
      <c r="DZ48" s="2382"/>
      <c r="EA48" s="2382"/>
      <c r="EB48" s="2382"/>
      <c r="EC48" s="2382"/>
      <c r="ED48" s="2382"/>
      <c r="EE48" s="2382"/>
      <c r="EF48" s="2382"/>
      <c r="EG48" s="2382"/>
      <c r="EH48" s="2382"/>
      <c r="EI48" s="2382"/>
      <c r="EJ48" s="2382"/>
      <c r="EK48" s="2382"/>
      <c r="EL48" s="2382"/>
      <c r="EM48" s="2382"/>
    </row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</sheetData>
  <mergeCells count="392">
    <mergeCell ref="EA32:EM32"/>
    <mergeCell ref="DQ33:DZ33"/>
    <mergeCell ref="EA33:EM33"/>
    <mergeCell ref="EA34:EM34"/>
    <mergeCell ref="EA35:EM35"/>
    <mergeCell ref="B27:B29"/>
    <mergeCell ref="B39:B41"/>
    <mergeCell ref="I35:R35"/>
    <mergeCell ref="S35:Y35"/>
    <mergeCell ref="C35:H35"/>
    <mergeCell ref="BV36:EM38"/>
    <mergeCell ref="C30:H30"/>
    <mergeCell ref="C31:H31"/>
    <mergeCell ref="I29:R29"/>
    <mergeCell ref="S29:Y29"/>
    <mergeCell ref="Z29:AK29"/>
    <mergeCell ref="I31:R31"/>
    <mergeCell ref="S31:Y31"/>
    <mergeCell ref="C27:BT27"/>
    <mergeCell ref="C28:R28"/>
    <mergeCell ref="C29:H29"/>
    <mergeCell ref="I30:R30"/>
    <mergeCell ref="C40:Z41"/>
    <mergeCell ref="AY40:BT41"/>
    <mergeCell ref="B24:AT26"/>
    <mergeCell ref="AU24:BT26"/>
    <mergeCell ref="Z31:AK31"/>
    <mergeCell ref="AR31:BA31"/>
    <mergeCell ref="BB31:BH31"/>
    <mergeCell ref="BI31:BT31"/>
    <mergeCell ref="AL31:AQ31"/>
    <mergeCell ref="BI33:BT33"/>
    <mergeCell ref="I32:R32"/>
    <mergeCell ref="S32:Y32"/>
    <mergeCell ref="C32:H32"/>
    <mergeCell ref="BB33:BH33"/>
    <mergeCell ref="AL33:AQ33"/>
    <mergeCell ref="I33:R33"/>
    <mergeCell ref="S33:Y33"/>
    <mergeCell ref="C33:H33"/>
    <mergeCell ref="S28:AK28"/>
    <mergeCell ref="Z32:AK32"/>
    <mergeCell ref="AR32:BA32"/>
    <mergeCell ref="BB32:BH32"/>
    <mergeCell ref="BI32:BT32"/>
    <mergeCell ref="AL32:AQ32"/>
    <mergeCell ref="Z33:AK33"/>
    <mergeCell ref="AR33:BA33"/>
    <mergeCell ref="BX48:EM48"/>
    <mergeCell ref="B48:BT48"/>
    <mergeCell ref="B36:BT38"/>
    <mergeCell ref="DG47:DS47"/>
    <mergeCell ref="DT42:EM42"/>
    <mergeCell ref="DT43:EM43"/>
    <mergeCell ref="DT44:EM44"/>
    <mergeCell ref="DT45:EM45"/>
    <mergeCell ref="DT46:EM46"/>
    <mergeCell ref="BV40:CL41"/>
    <mergeCell ref="CM40:DF41"/>
    <mergeCell ref="BV42:CL42"/>
    <mergeCell ref="CM42:DF42"/>
    <mergeCell ref="AY47:BT47"/>
    <mergeCell ref="AY44:BT44"/>
    <mergeCell ref="C47:Z47"/>
    <mergeCell ref="AA43:AX43"/>
    <mergeCell ref="AA44:AX44"/>
    <mergeCell ref="AA45:AX45"/>
    <mergeCell ref="AA46:AX46"/>
    <mergeCell ref="AY45:BT45"/>
    <mergeCell ref="AY46:BT46"/>
    <mergeCell ref="AA47:AX47"/>
    <mergeCell ref="AY43:BT43"/>
    <mergeCell ref="EC2:EM2"/>
    <mergeCell ref="BV12:EM14"/>
    <mergeCell ref="BV24:EM26"/>
    <mergeCell ref="B3:B5"/>
    <mergeCell ref="B15:B17"/>
    <mergeCell ref="DX10:EM10"/>
    <mergeCell ref="DX11:EM11"/>
    <mergeCell ref="DN10:DW10"/>
    <mergeCell ref="DN11:DW11"/>
    <mergeCell ref="DX6:EM6"/>
    <mergeCell ref="DX7:EM7"/>
    <mergeCell ref="DE4:EM4"/>
    <mergeCell ref="DE5:DM5"/>
    <mergeCell ref="DN5:DW5"/>
    <mergeCell ref="DE10:DM10"/>
    <mergeCell ref="DX8:EM8"/>
    <mergeCell ref="DX9:EM9"/>
    <mergeCell ref="DN8:DW8"/>
    <mergeCell ref="DN9:DW9"/>
    <mergeCell ref="DE11:DM11"/>
    <mergeCell ref="CE10:CN10"/>
    <mergeCell ref="AU22:BD22"/>
    <mergeCell ref="BV19:BZ19"/>
    <mergeCell ref="CO18:CV18"/>
    <mergeCell ref="DT47:EM47"/>
    <mergeCell ref="BV47:CL47"/>
    <mergeCell ref="CM47:DF47"/>
    <mergeCell ref="DG39:EM39"/>
    <mergeCell ref="DG40:DS41"/>
    <mergeCell ref="DT40:EM41"/>
    <mergeCell ref="DG42:DS42"/>
    <mergeCell ref="DG43:DS43"/>
    <mergeCell ref="DG44:DS44"/>
    <mergeCell ref="DG45:DS45"/>
    <mergeCell ref="DG46:DS46"/>
    <mergeCell ref="BV45:CL45"/>
    <mergeCell ref="CM45:DF45"/>
    <mergeCell ref="BV46:CL46"/>
    <mergeCell ref="CM46:DF46"/>
    <mergeCell ref="BV43:CL43"/>
    <mergeCell ref="CM43:DF43"/>
    <mergeCell ref="BV44:CL44"/>
    <mergeCell ref="CM44:DF44"/>
    <mergeCell ref="BV39:DF39"/>
    <mergeCell ref="CO7:DD7"/>
    <mergeCell ref="CO8:DD8"/>
    <mergeCell ref="CE7:CN7"/>
    <mergeCell ref="CE8:CN8"/>
    <mergeCell ref="CO9:DD9"/>
    <mergeCell ref="CO10:DD10"/>
    <mergeCell ref="BV10:CD10"/>
    <mergeCell ref="BV8:CD8"/>
    <mergeCell ref="BV17:BZ17"/>
    <mergeCell ref="CA17:CE17"/>
    <mergeCell ref="C19:K19"/>
    <mergeCell ref="C20:K20"/>
    <mergeCell ref="C21:K21"/>
    <mergeCell ref="C22:K22"/>
    <mergeCell ref="C23:K23"/>
    <mergeCell ref="L20:U20"/>
    <mergeCell ref="L21:U21"/>
    <mergeCell ref="L19:U19"/>
    <mergeCell ref="V19:AK19"/>
    <mergeCell ref="V20:AK20"/>
    <mergeCell ref="V22:AK22"/>
    <mergeCell ref="AL22:AT22"/>
    <mergeCell ref="L22:U22"/>
    <mergeCell ref="AU19:BD19"/>
    <mergeCell ref="AU20:BD20"/>
    <mergeCell ref="AU21:BD21"/>
    <mergeCell ref="DE9:DM9"/>
    <mergeCell ref="CO11:DD11"/>
    <mergeCell ref="L23:U23"/>
    <mergeCell ref="V23:AK23"/>
    <mergeCell ref="V21:AK21"/>
    <mergeCell ref="CA21:CE21"/>
    <mergeCell ref="CA22:CE22"/>
    <mergeCell ref="CF19:CN19"/>
    <mergeCell ref="CF20:CN20"/>
    <mergeCell ref="CF21:CN21"/>
    <mergeCell ref="BV11:CD11"/>
    <mergeCell ref="CF17:CN17"/>
    <mergeCell ref="CE11:CN11"/>
    <mergeCell ref="CA18:CE18"/>
    <mergeCell ref="CF18:CN18"/>
    <mergeCell ref="BV15:DE15"/>
    <mergeCell ref="CF23:CN23"/>
    <mergeCell ref="CA23:CE23"/>
    <mergeCell ref="BV23:BZ23"/>
    <mergeCell ref="CA19:CE19"/>
    <mergeCell ref="CA20:CE20"/>
    <mergeCell ref="CF22:CN22"/>
    <mergeCell ref="BV18:BZ18"/>
    <mergeCell ref="BV20:BZ20"/>
    <mergeCell ref="BV21:BZ21"/>
    <mergeCell ref="BV22:BZ22"/>
    <mergeCell ref="DK19:DT19"/>
    <mergeCell ref="DK20:DT20"/>
    <mergeCell ref="DK21:DT21"/>
    <mergeCell ref="DK22:DT22"/>
    <mergeCell ref="CW23:DE23"/>
    <mergeCell ref="CO19:CV19"/>
    <mergeCell ref="CO20:CV20"/>
    <mergeCell ref="CO21:CV21"/>
    <mergeCell ref="CO22:CV22"/>
    <mergeCell ref="CO23:CV23"/>
    <mergeCell ref="CW19:DE19"/>
    <mergeCell ref="CW20:DE20"/>
    <mergeCell ref="CW21:DE21"/>
    <mergeCell ref="CW22:DE22"/>
    <mergeCell ref="EB23:EM23"/>
    <mergeCell ref="DU23:EA23"/>
    <mergeCell ref="EB19:EM19"/>
    <mergeCell ref="EB20:EM20"/>
    <mergeCell ref="DU17:EA17"/>
    <mergeCell ref="CW17:DE17"/>
    <mergeCell ref="CW18:DE18"/>
    <mergeCell ref="DF18:DJ18"/>
    <mergeCell ref="DK18:DT18"/>
    <mergeCell ref="DU18:EA18"/>
    <mergeCell ref="EB17:EM17"/>
    <mergeCell ref="EB21:EM21"/>
    <mergeCell ref="EB22:EM22"/>
    <mergeCell ref="DU19:EA19"/>
    <mergeCell ref="DU20:EA20"/>
    <mergeCell ref="DU21:EA21"/>
    <mergeCell ref="DU22:EA22"/>
    <mergeCell ref="EB18:EM18"/>
    <mergeCell ref="DK23:DT23"/>
    <mergeCell ref="DF19:DJ19"/>
    <mergeCell ref="DF20:DJ20"/>
    <mergeCell ref="DF21:DJ21"/>
    <mergeCell ref="DF22:DJ22"/>
    <mergeCell ref="DF23:DJ23"/>
    <mergeCell ref="DU16:EM16"/>
    <mergeCell ref="DF16:DT16"/>
    <mergeCell ref="BV16:CN16"/>
    <mergeCell ref="CO16:DE16"/>
    <mergeCell ref="DF15:EM15"/>
    <mergeCell ref="CO17:CV17"/>
    <mergeCell ref="DF17:DJ17"/>
    <mergeCell ref="DK17:DT17"/>
    <mergeCell ref="BV4:DD4"/>
    <mergeCell ref="BV5:CD5"/>
    <mergeCell ref="CE5:CN5"/>
    <mergeCell ref="CO5:DD5"/>
    <mergeCell ref="BV6:CD6"/>
    <mergeCell ref="BV7:CD7"/>
    <mergeCell ref="BV9:CD9"/>
    <mergeCell ref="CE6:CN6"/>
    <mergeCell ref="CE9:CN9"/>
    <mergeCell ref="CO6:DD6"/>
    <mergeCell ref="DX5:EM5"/>
    <mergeCell ref="DE6:DM6"/>
    <mergeCell ref="DE7:DM7"/>
    <mergeCell ref="DN6:DW6"/>
    <mergeCell ref="DN7:DW7"/>
    <mergeCell ref="DE8:DM8"/>
    <mergeCell ref="BV3:EM3"/>
    <mergeCell ref="C16:AK16"/>
    <mergeCell ref="AL16:BT16"/>
    <mergeCell ref="C7:K7"/>
    <mergeCell ref="C8:K8"/>
    <mergeCell ref="C9:K9"/>
    <mergeCell ref="C10:K10"/>
    <mergeCell ref="C11:K11"/>
    <mergeCell ref="L7:U7"/>
    <mergeCell ref="BE6:BT6"/>
    <mergeCell ref="AL4:BT4"/>
    <mergeCell ref="C5:K5"/>
    <mergeCell ref="L5:U5"/>
    <mergeCell ref="BE5:BT5"/>
    <mergeCell ref="V5:AK5"/>
    <mergeCell ref="AL5:AT5"/>
    <mergeCell ref="AU5:BD5"/>
    <mergeCell ref="L8:U8"/>
    <mergeCell ref="C6:K6"/>
    <mergeCell ref="L6:U6"/>
    <mergeCell ref="AU7:BD7"/>
    <mergeCell ref="AU6:BD6"/>
    <mergeCell ref="AU8:BD8"/>
    <mergeCell ref="C3:BT3"/>
    <mergeCell ref="C4:AK4"/>
    <mergeCell ref="AL8:AT8"/>
    <mergeCell ref="V6:AK6"/>
    <mergeCell ref="AL6:AT6"/>
    <mergeCell ref="C17:K17"/>
    <mergeCell ref="L17:U17"/>
    <mergeCell ref="V17:AK17"/>
    <mergeCell ref="L9:U9"/>
    <mergeCell ref="L10:U10"/>
    <mergeCell ref="C15:BT15"/>
    <mergeCell ref="AU9:BD9"/>
    <mergeCell ref="V9:AK9"/>
    <mergeCell ref="BE17:BT17"/>
    <mergeCell ref="L11:U11"/>
    <mergeCell ref="AL11:AT11"/>
    <mergeCell ref="AU17:BD17"/>
    <mergeCell ref="AU10:BD10"/>
    <mergeCell ref="AL17:AT17"/>
    <mergeCell ref="V11:AK11"/>
    <mergeCell ref="AU11:BD11"/>
    <mergeCell ref="BE7:BT7"/>
    <mergeCell ref="BE8:BT8"/>
    <mergeCell ref="BE9:BT9"/>
    <mergeCell ref="BE10:BT10"/>
    <mergeCell ref="V8:AK8"/>
    <mergeCell ref="AL10:AT10"/>
    <mergeCell ref="V10:AK10"/>
    <mergeCell ref="V7:AK7"/>
    <mergeCell ref="AL7:AT7"/>
    <mergeCell ref="AL9:AT9"/>
    <mergeCell ref="V18:AK18"/>
    <mergeCell ref="AL18:AT18"/>
    <mergeCell ref="BE23:BT23"/>
    <mergeCell ref="BE19:BT19"/>
    <mergeCell ref="BE20:BT20"/>
    <mergeCell ref="BE21:BT21"/>
    <mergeCell ref="BE22:BT22"/>
    <mergeCell ref="AU23:BD23"/>
    <mergeCell ref="AL23:AT23"/>
    <mergeCell ref="AL19:AT19"/>
    <mergeCell ref="AU18:BD18"/>
    <mergeCell ref="BE11:BT11"/>
    <mergeCell ref="BE18:BT18"/>
    <mergeCell ref="B12:BT14"/>
    <mergeCell ref="C18:K18"/>
    <mergeCell ref="L18:U18"/>
    <mergeCell ref="AL20:AT20"/>
    <mergeCell ref="AL21:AT21"/>
    <mergeCell ref="S30:Y30"/>
    <mergeCell ref="Z30:AK30"/>
    <mergeCell ref="BB30:BH30"/>
    <mergeCell ref="BI30:BT30"/>
    <mergeCell ref="BB28:BT28"/>
    <mergeCell ref="AR29:BA29"/>
    <mergeCell ref="BB29:BH29"/>
    <mergeCell ref="BI29:BT29"/>
    <mergeCell ref="AL28:BA28"/>
    <mergeCell ref="AL29:AQ29"/>
    <mergeCell ref="AL30:AQ30"/>
    <mergeCell ref="AR30:BA30"/>
    <mergeCell ref="C44:Z44"/>
    <mergeCell ref="C45:Z45"/>
    <mergeCell ref="C46:Z46"/>
    <mergeCell ref="Z34:AK34"/>
    <mergeCell ref="AR34:BA34"/>
    <mergeCell ref="AA40:AX41"/>
    <mergeCell ref="C42:Z42"/>
    <mergeCell ref="C39:BT39"/>
    <mergeCell ref="I34:R34"/>
    <mergeCell ref="S34:Y34"/>
    <mergeCell ref="C34:H34"/>
    <mergeCell ref="BB34:BH34"/>
    <mergeCell ref="BI34:BT34"/>
    <mergeCell ref="AL34:AQ34"/>
    <mergeCell ref="C43:Z43"/>
    <mergeCell ref="Z35:AK35"/>
    <mergeCell ref="AR35:BA35"/>
    <mergeCell ref="BB35:BH35"/>
    <mergeCell ref="BI35:BT35"/>
    <mergeCell ref="AL35:AQ35"/>
    <mergeCell ref="AY42:BT42"/>
    <mergeCell ref="AA42:AX42"/>
    <mergeCell ref="BV27:DP27"/>
    <mergeCell ref="DQ27:EM27"/>
    <mergeCell ref="CO28:DB28"/>
    <mergeCell ref="DC28:DP28"/>
    <mergeCell ref="CO29:CT29"/>
    <mergeCell ref="CU29:DB29"/>
    <mergeCell ref="DC29:DH29"/>
    <mergeCell ref="DI29:DP29"/>
    <mergeCell ref="DQ28:DZ29"/>
    <mergeCell ref="EA28:EM29"/>
    <mergeCell ref="DQ30:DZ30"/>
    <mergeCell ref="DC31:DH31"/>
    <mergeCell ref="DI31:DP31"/>
    <mergeCell ref="DQ31:DZ31"/>
    <mergeCell ref="EA30:EM30"/>
    <mergeCell ref="EA31:EM31"/>
    <mergeCell ref="BV28:CN28"/>
    <mergeCell ref="BV29:CB29"/>
    <mergeCell ref="CC29:CN29"/>
    <mergeCell ref="BV30:CB30"/>
    <mergeCell ref="CC30:CN30"/>
    <mergeCell ref="CU32:DB32"/>
    <mergeCell ref="DC32:DH32"/>
    <mergeCell ref="DI32:DP32"/>
    <mergeCell ref="CO35:CT35"/>
    <mergeCell ref="CU35:DB35"/>
    <mergeCell ref="DC35:DH35"/>
    <mergeCell ref="CO30:CT30"/>
    <mergeCell ref="CU30:DB30"/>
    <mergeCell ref="DC30:DH30"/>
    <mergeCell ref="DI30:DP30"/>
    <mergeCell ref="DI35:DP35"/>
    <mergeCell ref="DQ34:DZ34"/>
    <mergeCell ref="DQ35:DZ35"/>
    <mergeCell ref="CO31:CT31"/>
    <mergeCell ref="CU31:DB31"/>
    <mergeCell ref="CC32:CN32"/>
    <mergeCell ref="DQ32:DZ32"/>
    <mergeCell ref="BV34:CB34"/>
    <mergeCell ref="CC34:CN34"/>
    <mergeCell ref="BV35:CB35"/>
    <mergeCell ref="CC35:CN35"/>
    <mergeCell ref="CO34:CT34"/>
    <mergeCell ref="CU34:DB34"/>
    <mergeCell ref="DC34:DH34"/>
    <mergeCell ref="DI34:DP34"/>
    <mergeCell ref="BV31:CB31"/>
    <mergeCell ref="CC31:CN31"/>
    <mergeCell ref="BV33:CB33"/>
    <mergeCell ref="CC33:CN33"/>
    <mergeCell ref="BV32:CB32"/>
    <mergeCell ref="CO33:CT33"/>
    <mergeCell ref="CU33:DB33"/>
    <mergeCell ref="DC33:DH33"/>
    <mergeCell ref="DI33:DP33"/>
    <mergeCell ref="CO32:CT32"/>
  </mergeCells>
  <phoneticPr fontId="25"/>
  <pageMargins left="0.86614173228346458" right="0.78740157480314965" top="0.98425196850393704" bottom="0.78740157480314965" header="0.51181102362204722" footer="0.51181102362204722"/>
  <pageSetup paperSize="9" scale="8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115"/>
  <sheetViews>
    <sheetView showGridLines="0" view="pageBreakPreview" zoomScale="55" zoomScaleNormal="75" zoomScaleSheetLayoutView="55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RowHeight="19.7" customHeight="1" x14ac:dyDescent="0.2"/>
  <cols>
    <col min="1" max="1" width="5.875" style="8" customWidth="1"/>
    <col min="2" max="2" width="26.25" style="6" customWidth="1"/>
    <col min="3" max="4" width="22.625" style="99" customWidth="1"/>
    <col min="5" max="10" width="22.625" style="6" customWidth="1"/>
    <col min="11" max="11" width="22.625" style="99" customWidth="1"/>
    <col min="12" max="12" width="5.875" style="130" customWidth="1"/>
    <col min="13" max="16384" width="9" style="6"/>
  </cols>
  <sheetData>
    <row r="1" spans="1:12" ht="30.95" customHeight="1" x14ac:dyDescent="0.15">
      <c r="A1" s="4" t="s">
        <v>979</v>
      </c>
      <c r="L1" s="186"/>
    </row>
    <row r="2" spans="1:12" s="78" customFormat="1" ht="22.5" customHeight="1" thickBot="1" x14ac:dyDescent="0.2">
      <c r="C2" s="114"/>
      <c r="D2" s="114"/>
      <c r="E2" s="114"/>
      <c r="F2" s="114"/>
      <c r="G2" s="114"/>
      <c r="H2" s="114"/>
      <c r="I2" s="114"/>
      <c r="J2" s="114"/>
      <c r="K2" s="114"/>
      <c r="L2" s="187" t="s">
        <v>289</v>
      </c>
    </row>
    <row r="3" spans="1:12" s="104" customFormat="1" ht="24.95" customHeight="1" x14ac:dyDescent="0.15">
      <c r="A3" s="13" t="s">
        <v>333</v>
      </c>
      <c r="B3" s="14"/>
      <c r="C3" s="163"/>
      <c r="D3" s="163"/>
      <c r="E3" s="180" t="s">
        <v>380</v>
      </c>
      <c r="F3" s="179"/>
      <c r="G3" s="163"/>
      <c r="H3" s="163"/>
      <c r="I3" s="163"/>
      <c r="J3" s="163"/>
      <c r="K3" s="189"/>
      <c r="L3" s="20" t="s">
        <v>333</v>
      </c>
    </row>
    <row r="4" spans="1:12" s="104" customFormat="1" ht="24.95" customHeight="1" x14ac:dyDescent="0.15">
      <c r="A4" s="22" t="s">
        <v>334</v>
      </c>
      <c r="B4" s="23"/>
      <c r="C4" s="85"/>
      <c r="D4" s="85"/>
      <c r="E4" s="84"/>
      <c r="F4" s="84"/>
      <c r="G4" s="85" t="s">
        <v>314</v>
      </c>
      <c r="H4" s="85" t="s">
        <v>381</v>
      </c>
      <c r="I4" s="85" t="s">
        <v>382</v>
      </c>
      <c r="J4" s="85" t="s">
        <v>174</v>
      </c>
      <c r="K4" s="191" t="s">
        <v>314</v>
      </c>
      <c r="L4" s="28" t="s">
        <v>334</v>
      </c>
    </row>
    <row r="5" spans="1:12" s="104" customFormat="1" ht="24.95" customHeight="1" x14ac:dyDescent="0.15">
      <c r="A5" s="22" t="s">
        <v>335</v>
      </c>
      <c r="B5" s="23" t="s">
        <v>303</v>
      </c>
      <c r="C5" s="85" t="s">
        <v>313</v>
      </c>
      <c r="D5" s="85" t="s">
        <v>309</v>
      </c>
      <c r="E5" s="85" t="s">
        <v>316</v>
      </c>
      <c r="F5" s="85" t="s">
        <v>317</v>
      </c>
      <c r="G5" s="85"/>
      <c r="H5" s="85"/>
      <c r="I5" s="85"/>
      <c r="J5" s="85" t="s">
        <v>256</v>
      </c>
      <c r="K5" s="191"/>
      <c r="L5" s="28" t="s">
        <v>335</v>
      </c>
    </row>
    <row r="6" spans="1:12" s="104" customFormat="1" ht="24.95" customHeight="1" x14ac:dyDescent="0.15">
      <c r="A6" s="22" t="s">
        <v>336</v>
      </c>
      <c r="B6" s="23"/>
      <c r="C6" s="85"/>
      <c r="D6" s="85"/>
      <c r="E6" s="85"/>
      <c r="F6" s="85"/>
      <c r="G6" s="85" t="s">
        <v>298</v>
      </c>
      <c r="H6" s="85" t="s">
        <v>298</v>
      </c>
      <c r="I6" s="85" t="s">
        <v>298</v>
      </c>
      <c r="J6" s="85" t="s">
        <v>298</v>
      </c>
      <c r="K6" s="191" t="s">
        <v>299</v>
      </c>
      <c r="L6" s="28" t="s">
        <v>336</v>
      </c>
    </row>
    <row r="7" spans="1:12" s="104" customFormat="1" ht="24.95" customHeight="1" thickBot="1" x14ac:dyDescent="0.2">
      <c r="A7" s="40" t="s">
        <v>337</v>
      </c>
      <c r="B7" s="41"/>
      <c r="C7" s="87"/>
      <c r="D7" s="87"/>
      <c r="E7" s="87"/>
      <c r="F7" s="87"/>
      <c r="G7" s="87"/>
      <c r="H7" s="87"/>
      <c r="I7" s="87"/>
      <c r="J7" s="87"/>
      <c r="K7" s="192"/>
      <c r="L7" s="50" t="s">
        <v>337</v>
      </c>
    </row>
    <row r="8" spans="1:12" s="107" customFormat="1" ht="30" customHeight="1" x14ac:dyDescent="0.15">
      <c r="A8" s="26"/>
      <c r="B8" s="34" t="s">
        <v>786</v>
      </c>
      <c r="C8" s="1044" t="s">
        <v>473</v>
      </c>
      <c r="D8" s="1044" t="s">
        <v>473</v>
      </c>
      <c r="E8" s="1025" t="s">
        <v>473</v>
      </c>
      <c r="F8" s="1025" t="s">
        <v>473</v>
      </c>
      <c r="G8" s="1025" t="s">
        <v>473</v>
      </c>
      <c r="H8" s="1025" t="s">
        <v>473</v>
      </c>
      <c r="I8" s="1025" t="s">
        <v>473</v>
      </c>
      <c r="J8" s="1025" t="s">
        <v>473</v>
      </c>
      <c r="K8" s="1045" t="s">
        <v>473</v>
      </c>
      <c r="L8" s="128"/>
    </row>
    <row r="9" spans="1:12" s="104" customFormat="1" ht="30" customHeight="1" x14ac:dyDescent="0.15">
      <c r="A9" s="22"/>
      <c r="B9" s="29" t="s">
        <v>617</v>
      </c>
      <c r="C9" s="379">
        <v>-36085</v>
      </c>
      <c r="D9" s="379">
        <v>47597</v>
      </c>
      <c r="E9" s="1017">
        <v>737900</v>
      </c>
      <c r="F9" s="1017">
        <v>1013</v>
      </c>
      <c r="G9" s="1017">
        <v>1308</v>
      </c>
      <c r="H9" s="1017">
        <v>725</v>
      </c>
      <c r="I9" s="1017">
        <v>10</v>
      </c>
      <c r="J9" s="1017">
        <v>23</v>
      </c>
      <c r="K9" s="1046">
        <v>1678</v>
      </c>
      <c r="L9" s="53"/>
    </row>
    <row r="10" spans="1:12" s="104" customFormat="1" ht="30" customHeight="1" x14ac:dyDescent="0.15">
      <c r="A10" s="22"/>
      <c r="B10" s="29" t="s">
        <v>618</v>
      </c>
      <c r="C10" s="1047" t="s">
        <v>473</v>
      </c>
      <c r="D10" s="1047" t="s">
        <v>473</v>
      </c>
      <c r="E10" s="1031" t="s">
        <v>473</v>
      </c>
      <c r="F10" s="1031" t="s">
        <v>473</v>
      </c>
      <c r="G10" s="1031" t="s">
        <v>473</v>
      </c>
      <c r="H10" s="1031" t="s">
        <v>473</v>
      </c>
      <c r="I10" s="1031" t="s">
        <v>473</v>
      </c>
      <c r="J10" s="1031" t="s">
        <v>473</v>
      </c>
      <c r="K10" s="1048" t="s">
        <v>473</v>
      </c>
      <c r="L10" s="53"/>
    </row>
    <row r="11" spans="1:12" s="104" customFormat="1" ht="30" customHeight="1" x14ac:dyDescent="0.15">
      <c r="A11" s="22"/>
      <c r="B11" s="29" t="s">
        <v>619</v>
      </c>
      <c r="C11" s="379">
        <v>-32739</v>
      </c>
      <c r="D11" s="379">
        <v>44238</v>
      </c>
      <c r="E11" s="1017">
        <v>681012</v>
      </c>
      <c r="F11" s="1017">
        <v>1013</v>
      </c>
      <c r="G11" s="1017">
        <v>1197</v>
      </c>
      <c r="H11" s="1017">
        <v>660</v>
      </c>
      <c r="I11" s="1017">
        <v>9</v>
      </c>
      <c r="J11" s="1017">
        <v>20</v>
      </c>
      <c r="K11" s="1046">
        <v>1529</v>
      </c>
      <c r="L11" s="53"/>
    </row>
    <row r="12" spans="1:12" s="104" customFormat="1" ht="30" customHeight="1" x14ac:dyDescent="0.15">
      <c r="A12" s="105"/>
      <c r="B12" s="129" t="s">
        <v>620</v>
      </c>
      <c r="C12" s="395">
        <v>-3346</v>
      </c>
      <c r="D12" s="395">
        <v>3359</v>
      </c>
      <c r="E12" s="1018">
        <v>56888</v>
      </c>
      <c r="F12" s="1018">
        <v>0</v>
      </c>
      <c r="G12" s="1018">
        <v>111</v>
      </c>
      <c r="H12" s="1018">
        <v>65</v>
      </c>
      <c r="I12" s="1018">
        <v>1</v>
      </c>
      <c r="J12" s="1018">
        <v>3</v>
      </c>
      <c r="K12" s="1049">
        <v>149</v>
      </c>
      <c r="L12" s="122"/>
    </row>
    <row r="13" spans="1:12" ht="23.1" customHeight="1" x14ac:dyDescent="0.15">
      <c r="A13" s="58">
        <v>1</v>
      </c>
      <c r="B13" s="89" t="s">
        <v>835</v>
      </c>
      <c r="C13" s="950">
        <v>-3953</v>
      </c>
      <c r="D13" s="387">
        <v>6762</v>
      </c>
      <c r="E13" s="1019">
        <v>109198</v>
      </c>
      <c r="F13" s="1019">
        <v>0</v>
      </c>
      <c r="G13" s="1019">
        <v>110</v>
      </c>
      <c r="H13" s="1019">
        <v>66</v>
      </c>
      <c r="I13" s="1019">
        <v>5</v>
      </c>
      <c r="J13" s="1019">
        <v>1</v>
      </c>
      <c r="K13" s="1050">
        <v>181</v>
      </c>
      <c r="L13" s="57">
        <v>1</v>
      </c>
    </row>
    <row r="14" spans="1:12" ht="23.1" customHeight="1" x14ac:dyDescent="0.15">
      <c r="A14" s="58">
        <v>2</v>
      </c>
      <c r="B14" s="89" t="s">
        <v>837</v>
      </c>
      <c r="C14" s="922">
        <v>-918</v>
      </c>
      <c r="D14" s="379">
        <v>821</v>
      </c>
      <c r="E14" s="1017">
        <v>10166</v>
      </c>
      <c r="F14" s="1017">
        <v>1013</v>
      </c>
      <c r="G14" s="1017">
        <v>15</v>
      </c>
      <c r="H14" s="1017">
        <v>12</v>
      </c>
      <c r="I14" s="1017">
        <v>0</v>
      </c>
      <c r="J14" s="1017">
        <v>1</v>
      </c>
      <c r="K14" s="1046">
        <v>44</v>
      </c>
      <c r="L14" s="53">
        <v>2</v>
      </c>
    </row>
    <row r="15" spans="1:12" ht="23.1" customHeight="1" x14ac:dyDescent="0.15">
      <c r="A15" s="58">
        <v>3</v>
      </c>
      <c r="B15" s="89" t="s">
        <v>839</v>
      </c>
      <c r="C15" s="922">
        <v>-2978</v>
      </c>
      <c r="D15" s="379">
        <v>3567</v>
      </c>
      <c r="E15" s="1017">
        <v>65209</v>
      </c>
      <c r="F15" s="1017">
        <v>0</v>
      </c>
      <c r="G15" s="1017">
        <v>110</v>
      </c>
      <c r="H15" s="1017">
        <v>63</v>
      </c>
      <c r="I15" s="1017">
        <v>0</v>
      </c>
      <c r="J15" s="1017">
        <v>2</v>
      </c>
      <c r="K15" s="1046">
        <v>118</v>
      </c>
      <c r="L15" s="53">
        <v>3</v>
      </c>
    </row>
    <row r="16" spans="1:12" ht="23.1" customHeight="1" x14ac:dyDescent="0.15">
      <c r="A16" s="58">
        <v>4</v>
      </c>
      <c r="B16" s="89" t="s">
        <v>841</v>
      </c>
      <c r="C16" s="922">
        <v>-1514</v>
      </c>
      <c r="D16" s="379">
        <v>2822</v>
      </c>
      <c r="E16" s="1017">
        <v>43633</v>
      </c>
      <c r="F16" s="1017">
        <v>0</v>
      </c>
      <c r="G16" s="1017">
        <v>102</v>
      </c>
      <c r="H16" s="1017">
        <v>58</v>
      </c>
      <c r="I16" s="1017">
        <v>0</v>
      </c>
      <c r="J16" s="1017">
        <v>2</v>
      </c>
      <c r="K16" s="1046">
        <v>104</v>
      </c>
      <c r="L16" s="53">
        <v>4</v>
      </c>
    </row>
    <row r="17" spans="1:12" ht="23.1" customHeight="1" x14ac:dyDescent="0.15">
      <c r="A17" s="175">
        <v>5</v>
      </c>
      <c r="B17" s="176" t="s">
        <v>843</v>
      </c>
      <c r="C17" s="952">
        <v>-453</v>
      </c>
      <c r="D17" s="395">
        <v>603</v>
      </c>
      <c r="E17" s="1018">
        <v>8262</v>
      </c>
      <c r="F17" s="1018">
        <v>0</v>
      </c>
      <c r="G17" s="1018">
        <v>27</v>
      </c>
      <c r="H17" s="1018">
        <v>9</v>
      </c>
      <c r="I17" s="1018">
        <v>1</v>
      </c>
      <c r="J17" s="1018">
        <v>1</v>
      </c>
      <c r="K17" s="1049">
        <v>27</v>
      </c>
      <c r="L17" s="122">
        <v>5</v>
      </c>
    </row>
    <row r="18" spans="1:12" ht="23.1" customHeight="1" x14ac:dyDescent="0.15">
      <c r="A18" s="58">
        <v>6</v>
      </c>
      <c r="B18" s="89" t="s">
        <v>845</v>
      </c>
      <c r="C18" s="950">
        <v>-1120</v>
      </c>
      <c r="D18" s="387">
        <v>1646</v>
      </c>
      <c r="E18" s="1019">
        <v>23908</v>
      </c>
      <c r="F18" s="1019">
        <v>0</v>
      </c>
      <c r="G18" s="1019">
        <v>23</v>
      </c>
      <c r="H18" s="1019">
        <v>14</v>
      </c>
      <c r="I18" s="1019">
        <v>0</v>
      </c>
      <c r="J18" s="1019">
        <v>0</v>
      </c>
      <c r="K18" s="1050">
        <v>31</v>
      </c>
      <c r="L18" s="53">
        <v>6</v>
      </c>
    </row>
    <row r="19" spans="1:12" ht="23.1" customHeight="1" x14ac:dyDescent="0.15">
      <c r="A19" s="58">
        <v>7</v>
      </c>
      <c r="B19" s="89" t="s">
        <v>847</v>
      </c>
      <c r="C19" s="922">
        <v>-2413</v>
      </c>
      <c r="D19" s="379">
        <v>2942</v>
      </c>
      <c r="E19" s="1017">
        <v>42389</v>
      </c>
      <c r="F19" s="1017">
        <v>0</v>
      </c>
      <c r="G19" s="1017">
        <v>97</v>
      </c>
      <c r="H19" s="1017">
        <v>49</v>
      </c>
      <c r="I19" s="1017">
        <v>0</v>
      </c>
      <c r="J19" s="1017">
        <v>8</v>
      </c>
      <c r="K19" s="1046">
        <v>102</v>
      </c>
      <c r="L19" s="53">
        <v>7</v>
      </c>
    </row>
    <row r="20" spans="1:12" ht="23.1" customHeight="1" x14ac:dyDescent="0.15">
      <c r="A20" s="58">
        <v>8</v>
      </c>
      <c r="B20" s="89" t="s">
        <v>849</v>
      </c>
      <c r="C20" s="922">
        <v>-518</v>
      </c>
      <c r="D20" s="379">
        <v>602</v>
      </c>
      <c r="E20" s="1017">
        <v>9448</v>
      </c>
      <c r="F20" s="1017">
        <v>0</v>
      </c>
      <c r="G20" s="1017">
        <v>42</v>
      </c>
      <c r="H20" s="1017">
        <v>23</v>
      </c>
      <c r="I20" s="1017">
        <v>0</v>
      </c>
      <c r="J20" s="1017">
        <v>0</v>
      </c>
      <c r="K20" s="1046">
        <v>44</v>
      </c>
      <c r="L20" s="53">
        <v>8</v>
      </c>
    </row>
    <row r="21" spans="1:12" s="95" customFormat="1" ht="23.1" customHeight="1" x14ac:dyDescent="0.15">
      <c r="A21" s="58">
        <v>9</v>
      </c>
      <c r="B21" s="89" t="s">
        <v>851</v>
      </c>
      <c r="C21" s="922">
        <v>-778</v>
      </c>
      <c r="D21" s="379">
        <v>892</v>
      </c>
      <c r="E21" s="1017">
        <v>12252</v>
      </c>
      <c r="F21" s="1017">
        <v>0</v>
      </c>
      <c r="G21" s="1017">
        <v>41</v>
      </c>
      <c r="H21" s="1017">
        <v>17</v>
      </c>
      <c r="I21" s="1017">
        <v>0</v>
      </c>
      <c r="J21" s="1017">
        <v>0</v>
      </c>
      <c r="K21" s="1046">
        <v>41</v>
      </c>
      <c r="L21" s="61">
        <v>9</v>
      </c>
    </row>
    <row r="22" spans="1:12" s="95" customFormat="1" ht="23.1" customHeight="1" x14ac:dyDescent="0.15">
      <c r="A22" s="60">
        <v>10</v>
      </c>
      <c r="B22" s="59" t="s">
        <v>853</v>
      </c>
      <c r="C22" s="952">
        <v>-761</v>
      </c>
      <c r="D22" s="395">
        <v>1166</v>
      </c>
      <c r="E22" s="1018">
        <v>14902</v>
      </c>
      <c r="F22" s="1018">
        <v>0</v>
      </c>
      <c r="G22" s="1018">
        <v>42</v>
      </c>
      <c r="H22" s="1018">
        <v>21</v>
      </c>
      <c r="I22" s="1018">
        <v>1</v>
      </c>
      <c r="J22" s="1018">
        <v>2</v>
      </c>
      <c r="K22" s="1049">
        <v>43</v>
      </c>
      <c r="L22" s="61">
        <v>10</v>
      </c>
    </row>
    <row r="23" spans="1:12" s="95" customFormat="1" ht="23.1" customHeight="1" x14ac:dyDescent="0.15">
      <c r="A23" s="64">
        <v>11</v>
      </c>
      <c r="B23" s="56" t="s">
        <v>855</v>
      </c>
      <c r="C23" s="950">
        <v>-1498</v>
      </c>
      <c r="D23" s="387">
        <v>1530</v>
      </c>
      <c r="E23" s="1019">
        <v>27282</v>
      </c>
      <c r="F23" s="1019">
        <v>0</v>
      </c>
      <c r="G23" s="1019">
        <v>57</v>
      </c>
      <c r="H23" s="1019">
        <v>30</v>
      </c>
      <c r="I23" s="1019">
        <v>0</v>
      </c>
      <c r="J23" s="1019">
        <v>0</v>
      </c>
      <c r="K23" s="1050">
        <v>60</v>
      </c>
      <c r="L23" s="65">
        <v>11</v>
      </c>
    </row>
    <row r="24" spans="1:12" s="95" customFormat="1" ht="23.1" customHeight="1" x14ac:dyDescent="0.15">
      <c r="A24" s="60">
        <v>12</v>
      </c>
      <c r="B24" s="59" t="s">
        <v>857</v>
      </c>
      <c r="C24" s="922">
        <v>-564</v>
      </c>
      <c r="D24" s="379">
        <v>1191</v>
      </c>
      <c r="E24" s="1017">
        <v>11415</v>
      </c>
      <c r="F24" s="1017">
        <v>0</v>
      </c>
      <c r="G24" s="1017">
        <v>25</v>
      </c>
      <c r="H24" s="1017">
        <v>16</v>
      </c>
      <c r="I24" s="1017">
        <v>0</v>
      </c>
      <c r="J24" s="1017">
        <v>0</v>
      </c>
      <c r="K24" s="1046">
        <v>42</v>
      </c>
      <c r="L24" s="61">
        <v>12</v>
      </c>
    </row>
    <row r="25" spans="1:12" s="95" customFormat="1" ht="23.1" customHeight="1" x14ac:dyDescent="0.15">
      <c r="A25" s="60">
        <v>13</v>
      </c>
      <c r="B25" s="59" t="s">
        <v>858</v>
      </c>
      <c r="C25" s="922">
        <v>-970</v>
      </c>
      <c r="D25" s="379">
        <v>657</v>
      </c>
      <c r="E25" s="1017">
        <v>20019</v>
      </c>
      <c r="F25" s="1017">
        <v>0</v>
      </c>
      <c r="G25" s="1017">
        <v>12</v>
      </c>
      <c r="H25" s="1017">
        <v>8</v>
      </c>
      <c r="I25" s="1017">
        <v>0</v>
      </c>
      <c r="J25" s="1017">
        <v>0</v>
      </c>
      <c r="K25" s="1046">
        <v>34</v>
      </c>
      <c r="L25" s="61">
        <v>13</v>
      </c>
    </row>
    <row r="26" spans="1:12" s="95" customFormat="1" ht="23.1" customHeight="1" x14ac:dyDescent="0.15">
      <c r="A26" s="60">
        <v>14</v>
      </c>
      <c r="B26" s="59" t="s">
        <v>860</v>
      </c>
      <c r="C26" s="922">
        <v>-495</v>
      </c>
      <c r="D26" s="379">
        <v>264</v>
      </c>
      <c r="E26" s="1017">
        <v>5794</v>
      </c>
      <c r="F26" s="1017">
        <v>0</v>
      </c>
      <c r="G26" s="1017">
        <v>7</v>
      </c>
      <c r="H26" s="1017">
        <v>4</v>
      </c>
      <c r="I26" s="1017">
        <v>0</v>
      </c>
      <c r="J26" s="1017">
        <v>0</v>
      </c>
      <c r="K26" s="1046">
        <v>17</v>
      </c>
      <c r="L26" s="61">
        <v>14</v>
      </c>
    </row>
    <row r="27" spans="1:12" s="95" customFormat="1" ht="23.1" customHeight="1" x14ac:dyDescent="0.15">
      <c r="A27" s="69">
        <v>15</v>
      </c>
      <c r="B27" s="70" t="s">
        <v>862</v>
      </c>
      <c r="C27" s="952">
        <v>-506</v>
      </c>
      <c r="D27" s="395">
        <v>1061</v>
      </c>
      <c r="E27" s="1018">
        <v>12243</v>
      </c>
      <c r="F27" s="1018">
        <v>0</v>
      </c>
      <c r="G27" s="1018">
        <v>12</v>
      </c>
      <c r="H27" s="1018">
        <v>8</v>
      </c>
      <c r="I27" s="1018">
        <v>0</v>
      </c>
      <c r="J27" s="1018">
        <v>0</v>
      </c>
      <c r="K27" s="1049">
        <v>35</v>
      </c>
      <c r="L27" s="71">
        <v>15</v>
      </c>
    </row>
    <row r="28" spans="1:12" s="95" customFormat="1" ht="23.1" customHeight="1" x14ac:dyDescent="0.15">
      <c r="A28" s="60">
        <v>16</v>
      </c>
      <c r="B28" s="59" t="s">
        <v>864</v>
      </c>
      <c r="C28" s="950">
        <v>-1044</v>
      </c>
      <c r="D28" s="387">
        <v>917</v>
      </c>
      <c r="E28" s="1019">
        <v>19780</v>
      </c>
      <c r="F28" s="1019">
        <v>0</v>
      </c>
      <c r="G28" s="1019">
        <v>18</v>
      </c>
      <c r="H28" s="1019">
        <v>10</v>
      </c>
      <c r="I28" s="1019">
        <v>0</v>
      </c>
      <c r="J28" s="1019">
        <v>0</v>
      </c>
      <c r="K28" s="1050">
        <v>38</v>
      </c>
      <c r="L28" s="65">
        <v>16</v>
      </c>
    </row>
    <row r="29" spans="1:12" s="95" customFormat="1" ht="23.1" customHeight="1" x14ac:dyDescent="0.15">
      <c r="A29" s="60">
        <v>17</v>
      </c>
      <c r="B29" s="59" t="s">
        <v>866</v>
      </c>
      <c r="C29" s="922">
        <v>-1805</v>
      </c>
      <c r="D29" s="379">
        <v>2498</v>
      </c>
      <c r="E29" s="1017">
        <v>39834</v>
      </c>
      <c r="F29" s="1017">
        <v>0</v>
      </c>
      <c r="G29" s="1017">
        <v>89</v>
      </c>
      <c r="H29" s="1017">
        <v>54</v>
      </c>
      <c r="I29" s="1017">
        <v>0</v>
      </c>
      <c r="J29" s="1017">
        <v>1</v>
      </c>
      <c r="K29" s="1046">
        <v>94</v>
      </c>
      <c r="L29" s="61">
        <v>17</v>
      </c>
    </row>
    <row r="30" spans="1:12" s="95" customFormat="1" ht="23.1" customHeight="1" x14ac:dyDescent="0.15">
      <c r="A30" s="60">
        <v>18</v>
      </c>
      <c r="B30" s="59" t="s">
        <v>868</v>
      </c>
      <c r="C30" s="922">
        <v>-311</v>
      </c>
      <c r="D30" s="379">
        <v>157</v>
      </c>
      <c r="E30" s="1017">
        <v>4501</v>
      </c>
      <c r="F30" s="1017">
        <v>0</v>
      </c>
      <c r="G30" s="1017">
        <v>3</v>
      </c>
      <c r="H30" s="1017">
        <v>2</v>
      </c>
      <c r="I30" s="1017">
        <v>0</v>
      </c>
      <c r="J30" s="1017">
        <v>0</v>
      </c>
      <c r="K30" s="1046">
        <v>5</v>
      </c>
      <c r="L30" s="61">
        <v>18</v>
      </c>
    </row>
    <row r="31" spans="1:12" s="95" customFormat="1" ht="23.1" customHeight="1" x14ac:dyDescent="0.15">
      <c r="A31" s="60">
        <v>19</v>
      </c>
      <c r="B31" s="59" t="s">
        <v>870</v>
      </c>
      <c r="C31" s="922">
        <v>-2752</v>
      </c>
      <c r="D31" s="379">
        <v>1998</v>
      </c>
      <c r="E31" s="1017">
        <v>36532</v>
      </c>
      <c r="F31" s="1017">
        <v>0</v>
      </c>
      <c r="G31" s="1017">
        <v>67</v>
      </c>
      <c r="H31" s="1017">
        <v>24</v>
      </c>
      <c r="I31" s="1017">
        <v>0</v>
      </c>
      <c r="J31" s="1017">
        <v>1</v>
      </c>
      <c r="K31" s="1046">
        <v>72</v>
      </c>
      <c r="L31" s="61">
        <v>19</v>
      </c>
    </row>
    <row r="32" spans="1:12" s="95" customFormat="1" ht="23.1" customHeight="1" x14ac:dyDescent="0.15">
      <c r="A32" s="69">
        <v>20</v>
      </c>
      <c r="B32" s="70" t="s">
        <v>872</v>
      </c>
      <c r="C32" s="952">
        <v>-847</v>
      </c>
      <c r="D32" s="395">
        <v>768</v>
      </c>
      <c r="E32" s="1018">
        <v>14399</v>
      </c>
      <c r="F32" s="1018">
        <v>0</v>
      </c>
      <c r="G32" s="1018">
        <v>28</v>
      </c>
      <c r="H32" s="1018">
        <v>15</v>
      </c>
      <c r="I32" s="1018">
        <v>0</v>
      </c>
      <c r="J32" s="1018">
        <v>0</v>
      </c>
      <c r="K32" s="1049">
        <v>29</v>
      </c>
      <c r="L32" s="71">
        <v>20</v>
      </c>
    </row>
    <row r="33" spans="1:12" s="95" customFormat="1" ht="23.1" customHeight="1" x14ac:dyDescent="0.15">
      <c r="A33" s="72">
        <v>21</v>
      </c>
      <c r="B33" s="59" t="s">
        <v>874</v>
      </c>
      <c r="C33" s="950">
        <v>-932</v>
      </c>
      <c r="D33" s="387">
        <v>808</v>
      </c>
      <c r="E33" s="1019">
        <v>11760</v>
      </c>
      <c r="F33" s="1019">
        <v>0</v>
      </c>
      <c r="G33" s="1019">
        <v>38</v>
      </c>
      <c r="H33" s="1019">
        <v>16</v>
      </c>
      <c r="I33" s="1019">
        <v>0</v>
      </c>
      <c r="J33" s="1019">
        <v>0</v>
      </c>
      <c r="K33" s="1050">
        <v>39</v>
      </c>
      <c r="L33" s="73">
        <v>21</v>
      </c>
    </row>
    <row r="34" spans="1:12" s="95" customFormat="1" ht="23.1" customHeight="1" x14ac:dyDescent="0.15">
      <c r="A34" s="60">
        <v>22</v>
      </c>
      <c r="B34" s="59" t="s">
        <v>876</v>
      </c>
      <c r="C34" s="922">
        <v>-684</v>
      </c>
      <c r="D34" s="379">
        <v>709</v>
      </c>
      <c r="E34" s="1017">
        <v>11733</v>
      </c>
      <c r="F34" s="1017">
        <v>0</v>
      </c>
      <c r="G34" s="1017">
        <v>25</v>
      </c>
      <c r="H34" s="1017">
        <v>14</v>
      </c>
      <c r="I34" s="1017">
        <v>0</v>
      </c>
      <c r="J34" s="1017">
        <v>0</v>
      </c>
      <c r="K34" s="1046">
        <v>28</v>
      </c>
      <c r="L34" s="61">
        <v>22</v>
      </c>
    </row>
    <row r="35" spans="1:12" s="95" customFormat="1" ht="23.1" customHeight="1" x14ac:dyDescent="0.15">
      <c r="A35" s="60">
        <v>23</v>
      </c>
      <c r="B35" s="59" t="s">
        <v>877</v>
      </c>
      <c r="C35" s="922">
        <v>-165</v>
      </c>
      <c r="D35" s="379">
        <v>548</v>
      </c>
      <c r="E35" s="1017">
        <v>6090</v>
      </c>
      <c r="F35" s="1017">
        <v>0</v>
      </c>
      <c r="G35" s="1017">
        <v>14</v>
      </c>
      <c r="H35" s="1017">
        <v>9</v>
      </c>
      <c r="I35" s="1017">
        <v>0</v>
      </c>
      <c r="J35" s="1017">
        <v>0</v>
      </c>
      <c r="K35" s="1046">
        <v>14</v>
      </c>
      <c r="L35" s="61">
        <v>23</v>
      </c>
    </row>
    <row r="36" spans="1:12" s="95" customFormat="1" ht="23.1" customHeight="1" x14ac:dyDescent="0.15">
      <c r="A36" s="60">
        <v>24</v>
      </c>
      <c r="B36" s="59" t="s">
        <v>879</v>
      </c>
      <c r="C36" s="922">
        <v>-384</v>
      </c>
      <c r="D36" s="379">
        <v>1140</v>
      </c>
      <c r="E36" s="1017">
        <v>16002</v>
      </c>
      <c r="F36" s="1017">
        <v>0</v>
      </c>
      <c r="G36" s="1017">
        <v>14</v>
      </c>
      <c r="H36" s="1017">
        <v>6</v>
      </c>
      <c r="I36" s="1017">
        <v>0</v>
      </c>
      <c r="J36" s="1017">
        <v>0</v>
      </c>
      <c r="K36" s="1046">
        <v>15</v>
      </c>
      <c r="L36" s="61">
        <v>24</v>
      </c>
    </row>
    <row r="37" spans="1:12" s="95" customFormat="1" ht="23.1" customHeight="1" x14ac:dyDescent="0.15">
      <c r="A37" s="69">
        <v>25</v>
      </c>
      <c r="B37" s="70" t="s">
        <v>881</v>
      </c>
      <c r="C37" s="952">
        <v>-413</v>
      </c>
      <c r="D37" s="395">
        <v>868</v>
      </c>
      <c r="E37" s="1018">
        <v>7896</v>
      </c>
      <c r="F37" s="1018">
        <v>0</v>
      </c>
      <c r="G37" s="1018">
        <v>15</v>
      </c>
      <c r="H37" s="1018">
        <v>13</v>
      </c>
      <c r="I37" s="1018">
        <v>0</v>
      </c>
      <c r="J37" s="1018">
        <v>0</v>
      </c>
      <c r="K37" s="1049">
        <v>38</v>
      </c>
      <c r="L37" s="71">
        <v>25</v>
      </c>
    </row>
    <row r="38" spans="1:12" s="95" customFormat="1" ht="23.1" customHeight="1" x14ac:dyDescent="0.15">
      <c r="A38" s="60">
        <v>26</v>
      </c>
      <c r="B38" s="59" t="s">
        <v>883</v>
      </c>
      <c r="C38" s="950">
        <v>-196</v>
      </c>
      <c r="D38" s="387">
        <v>325</v>
      </c>
      <c r="E38" s="1019">
        <v>4185</v>
      </c>
      <c r="F38" s="1019">
        <v>0</v>
      </c>
      <c r="G38" s="1019">
        <v>7</v>
      </c>
      <c r="H38" s="1019">
        <v>1</v>
      </c>
      <c r="I38" s="1019">
        <v>0</v>
      </c>
      <c r="J38" s="1019">
        <v>0</v>
      </c>
      <c r="K38" s="1050">
        <v>7</v>
      </c>
      <c r="L38" s="61">
        <v>26</v>
      </c>
    </row>
    <row r="39" spans="1:12" s="95" customFormat="1" ht="23.1" customHeight="1" x14ac:dyDescent="0.15">
      <c r="A39" s="60">
        <v>27</v>
      </c>
      <c r="B39" s="59" t="s">
        <v>885</v>
      </c>
      <c r="C39" s="922">
        <v>-546</v>
      </c>
      <c r="D39" s="379">
        <v>1118</v>
      </c>
      <c r="E39" s="1017">
        <v>21354</v>
      </c>
      <c r="F39" s="1017">
        <v>0</v>
      </c>
      <c r="G39" s="1017">
        <v>22</v>
      </c>
      <c r="H39" s="1017">
        <v>5</v>
      </c>
      <c r="I39" s="1017">
        <v>0</v>
      </c>
      <c r="J39" s="1017">
        <v>1</v>
      </c>
      <c r="K39" s="1046">
        <v>22</v>
      </c>
      <c r="L39" s="61">
        <v>27</v>
      </c>
    </row>
    <row r="40" spans="1:12" s="95" customFormat="1" ht="23.1" customHeight="1" x14ac:dyDescent="0.15">
      <c r="A40" s="60">
        <v>30</v>
      </c>
      <c r="B40" s="59" t="s">
        <v>887</v>
      </c>
      <c r="C40" s="922">
        <v>-656</v>
      </c>
      <c r="D40" s="379">
        <v>569</v>
      </c>
      <c r="E40" s="1017">
        <v>9948</v>
      </c>
      <c r="F40" s="1017">
        <v>0</v>
      </c>
      <c r="G40" s="1017">
        <v>19</v>
      </c>
      <c r="H40" s="1017">
        <v>11</v>
      </c>
      <c r="I40" s="1017">
        <v>0</v>
      </c>
      <c r="J40" s="1017">
        <v>0</v>
      </c>
      <c r="K40" s="1046">
        <v>22</v>
      </c>
      <c r="L40" s="61">
        <v>30</v>
      </c>
    </row>
    <row r="41" spans="1:12" s="95" customFormat="1" ht="23.1" customHeight="1" x14ac:dyDescent="0.15">
      <c r="A41" s="60">
        <v>31</v>
      </c>
      <c r="B41" s="59" t="s">
        <v>889</v>
      </c>
      <c r="C41" s="922">
        <v>-688</v>
      </c>
      <c r="D41" s="379">
        <v>575</v>
      </c>
      <c r="E41" s="1017">
        <v>13285</v>
      </c>
      <c r="F41" s="1017">
        <v>0</v>
      </c>
      <c r="G41" s="1017">
        <v>15</v>
      </c>
      <c r="H41" s="1017">
        <v>8</v>
      </c>
      <c r="I41" s="1017">
        <v>0</v>
      </c>
      <c r="J41" s="1017">
        <v>0</v>
      </c>
      <c r="K41" s="1046">
        <v>22</v>
      </c>
      <c r="L41" s="61">
        <v>31</v>
      </c>
    </row>
    <row r="42" spans="1:12" s="95" customFormat="1" ht="23.1" customHeight="1" x14ac:dyDescent="0.15">
      <c r="A42" s="69">
        <v>32</v>
      </c>
      <c r="B42" s="70" t="s">
        <v>891</v>
      </c>
      <c r="C42" s="952">
        <v>-292</v>
      </c>
      <c r="D42" s="395">
        <v>465</v>
      </c>
      <c r="E42" s="1018">
        <v>4368</v>
      </c>
      <c r="F42" s="1018">
        <v>0</v>
      </c>
      <c r="G42" s="1018">
        <v>20</v>
      </c>
      <c r="H42" s="1018">
        <v>13</v>
      </c>
      <c r="I42" s="1018">
        <v>0</v>
      </c>
      <c r="J42" s="1018">
        <v>0</v>
      </c>
      <c r="K42" s="1049">
        <v>20</v>
      </c>
      <c r="L42" s="71">
        <v>32</v>
      </c>
    </row>
    <row r="43" spans="1:12" s="95" customFormat="1" ht="23.1" customHeight="1" x14ac:dyDescent="0.15">
      <c r="A43" s="60">
        <v>33</v>
      </c>
      <c r="B43" s="59" t="s">
        <v>893</v>
      </c>
      <c r="C43" s="950">
        <v>-493</v>
      </c>
      <c r="D43" s="387">
        <v>289</v>
      </c>
      <c r="E43" s="1019">
        <v>5438</v>
      </c>
      <c r="F43" s="1019">
        <v>0</v>
      </c>
      <c r="G43" s="1019">
        <v>8</v>
      </c>
      <c r="H43" s="1019">
        <v>8</v>
      </c>
      <c r="I43" s="1019">
        <v>0</v>
      </c>
      <c r="J43" s="1019">
        <v>0</v>
      </c>
      <c r="K43" s="1050">
        <v>16</v>
      </c>
      <c r="L43" s="61">
        <v>33</v>
      </c>
    </row>
    <row r="44" spans="1:12" s="95" customFormat="1" ht="23.1" customHeight="1" x14ac:dyDescent="0.15">
      <c r="A44" s="60">
        <v>35</v>
      </c>
      <c r="B44" s="59" t="s">
        <v>895</v>
      </c>
      <c r="C44" s="922">
        <v>-14</v>
      </c>
      <c r="D44" s="379">
        <v>503</v>
      </c>
      <c r="E44" s="1017">
        <v>3083</v>
      </c>
      <c r="F44" s="1017">
        <v>0</v>
      </c>
      <c r="G44" s="1017">
        <v>10</v>
      </c>
      <c r="H44" s="1017">
        <v>5</v>
      </c>
      <c r="I44" s="1017">
        <v>0</v>
      </c>
      <c r="J44" s="1017">
        <v>0</v>
      </c>
      <c r="K44" s="1046">
        <v>10</v>
      </c>
      <c r="L44" s="61">
        <v>35</v>
      </c>
    </row>
    <row r="45" spans="1:12" s="95" customFormat="1" ht="23.1" customHeight="1" x14ac:dyDescent="0.15">
      <c r="A45" s="60">
        <v>36</v>
      </c>
      <c r="B45" s="59" t="s">
        <v>897</v>
      </c>
      <c r="C45" s="922">
        <v>-654</v>
      </c>
      <c r="D45" s="379">
        <v>1092</v>
      </c>
      <c r="E45" s="1017">
        <v>13432</v>
      </c>
      <c r="F45" s="1017">
        <v>0</v>
      </c>
      <c r="G45" s="1017">
        <v>27</v>
      </c>
      <c r="H45" s="1017">
        <v>15</v>
      </c>
      <c r="I45" s="1017">
        <v>0</v>
      </c>
      <c r="J45" s="1017">
        <v>0</v>
      </c>
      <c r="K45" s="1046">
        <v>30</v>
      </c>
      <c r="L45" s="61">
        <v>36</v>
      </c>
    </row>
    <row r="46" spans="1:12" s="95" customFormat="1" ht="23.1" customHeight="1" x14ac:dyDescent="0.15">
      <c r="A46" s="60">
        <v>38</v>
      </c>
      <c r="B46" s="59" t="s">
        <v>899</v>
      </c>
      <c r="C46" s="922">
        <v>-367</v>
      </c>
      <c r="D46" s="379">
        <v>247</v>
      </c>
      <c r="E46" s="1017">
        <v>4617</v>
      </c>
      <c r="F46" s="1017">
        <v>0</v>
      </c>
      <c r="G46" s="1017">
        <v>4</v>
      </c>
      <c r="H46" s="1017">
        <v>2</v>
      </c>
      <c r="I46" s="1017">
        <v>0</v>
      </c>
      <c r="J46" s="1017">
        <v>0</v>
      </c>
      <c r="K46" s="1046">
        <v>9</v>
      </c>
      <c r="L46" s="61">
        <v>38</v>
      </c>
    </row>
    <row r="47" spans="1:12" s="95" customFormat="1" ht="23.1" customHeight="1" x14ac:dyDescent="0.15">
      <c r="A47" s="69">
        <v>39</v>
      </c>
      <c r="B47" s="70" t="s">
        <v>901</v>
      </c>
      <c r="C47" s="952">
        <v>-27</v>
      </c>
      <c r="D47" s="395">
        <v>19</v>
      </c>
      <c r="E47" s="1018">
        <v>469</v>
      </c>
      <c r="F47" s="1018">
        <v>0</v>
      </c>
      <c r="G47" s="1018">
        <v>0</v>
      </c>
      <c r="H47" s="1018">
        <v>1</v>
      </c>
      <c r="I47" s="1018">
        <v>0</v>
      </c>
      <c r="J47" s="1018">
        <v>0</v>
      </c>
      <c r="K47" s="1049">
        <v>1</v>
      </c>
      <c r="L47" s="71">
        <v>39</v>
      </c>
    </row>
    <row r="48" spans="1:12" s="95" customFormat="1" ht="23.1" customHeight="1" x14ac:dyDescent="0.15">
      <c r="A48" s="60">
        <v>40</v>
      </c>
      <c r="B48" s="59" t="s">
        <v>902</v>
      </c>
      <c r="C48" s="950">
        <v>-243</v>
      </c>
      <c r="D48" s="387">
        <v>166</v>
      </c>
      <c r="E48" s="1019">
        <v>3999</v>
      </c>
      <c r="F48" s="1019">
        <v>0</v>
      </c>
      <c r="G48" s="1019">
        <v>7</v>
      </c>
      <c r="H48" s="1019">
        <v>5</v>
      </c>
      <c r="I48" s="1019">
        <v>0</v>
      </c>
      <c r="J48" s="1019">
        <v>0</v>
      </c>
      <c r="K48" s="1050">
        <v>7</v>
      </c>
      <c r="L48" s="61">
        <v>40</v>
      </c>
    </row>
    <row r="49" spans="1:12" s="95" customFormat="1" ht="23.1" customHeight="1" x14ac:dyDescent="0.15">
      <c r="A49" s="60">
        <v>41</v>
      </c>
      <c r="B49" s="59" t="s">
        <v>904</v>
      </c>
      <c r="C49" s="922">
        <v>-95</v>
      </c>
      <c r="D49" s="379">
        <v>119</v>
      </c>
      <c r="E49" s="1017">
        <v>625</v>
      </c>
      <c r="F49" s="1017">
        <v>0</v>
      </c>
      <c r="G49" s="1017">
        <v>5</v>
      </c>
      <c r="H49" s="1017">
        <v>6</v>
      </c>
      <c r="I49" s="1017">
        <v>0</v>
      </c>
      <c r="J49" s="1017">
        <v>0</v>
      </c>
      <c r="K49" s="1046">
        <v>10</v>
      </c>
      <c r="L49" s="61">
        <v>41</v>
      </c>
    </row>
    <row r="50" spans="1:12" s="95" customFormat="1" ht="23.1" customHeight="1" x14ac:dyDescent="0.15">
      <c r="A50" s="60">
        <v>42</v>
      </c>
      <c r="B50" s="59" t="s">
        <v>906</v>
      </c>
      <c r="C50" s="922">
        <v>-150</v>
      </c>
      <c r="D50" s="379">
        <v>147</v>
      </c>
      <c r="E50" s="1017">
        <v>2144</v>
      </c>
      <c r="F50" s="1017">
        <v>0</v>
      </c>
      <c r="G50" s="1017">
        <v>3</v>
      </c>
      <c r="H50" s="1017">
        <v>2</v>
      </c>
      <c r="I50" s="1017">
        <v>0</v>
      </c>
      <c r="J50" s="1017">
        <v>0</v>
      </c>
      <c r="K50" s="1046">
        <v>7</v>
      </c>
      <c r="L50" s="61">
        <v>42</v>
      </c>
    </row>
    <row r="51" spans="1:12" s="95" customFormat="1" ht="23.1" customHeight="1" x14ac:dyDescent="0.15">
      <c r="A51" s="72">
        <v>43</v>
      </c>
      <c r="B51" s="59" t="s">
        <v>908</v>
      </c>
      <c r="C51" s="922">
        <v>-49</v>
      </c>
      <c r="D51" s="379">
        <v>52</v>
      </c>
      <c r="E51" s="1017">
        <v>246</v>
      </c>
      <c r="F51" s="1017">
        <v>0</v>
      </c>
      <c r="G51" s="1017">
        <v>4</v>
      </c>
      <c r="H51" s="1017">
        <v>3</v>
      </c>
      <c r="I51" s="1017">
        <v>1</v>
      </c>
      <c r="J51" s="1017">
        <v>0</v>
      </c>
      <c r="K51" s="1046">
        <v>4</v>
      </c>
      <c r="L51" s="73">
        <v>43</v>
      </c>
    </row>
    <row r="52" spans="1:12" s="95" customFormat="1" ht="23.1" customHeight="1" x14ac:dyDescent="0.15">
      <c r="A52" s="69">
        <v>44</v>
      </c>
      <c r="B52" s="70" t="s">
        <v>910</v>
      </c>
      <c r="C52" s="952">
        <v>-211</v>
      </c>
      <c r="D52" s="395">
        <v>204</v>
      </c>
      <c r="E52" s="1018">
        <v>1664</v>
      </c>
      <c r="F52" s="1018">
        <v>0</v>
      </c>
      <c r="G52" s="1018">
        <v>13</v>
      </c>
      <c r="H52" s="1018">
        <v>9</v>
      </c>
      <c r="I52" s="1018">
        <v>0</v>
      </c>
      <c r="J52" s="1018">
        <v>0</v>
      </c>
      <c r="K52" s="1049">
        <v>14</v>
      </c>
      <c r="L52" s="71">
        <v>44</v>
      </c>
    </row>
    <row r="53" spans="1:12" s="107" customFormat="1" ht="23.1" customHeight="1" x14ac:dyDescent="0.15">
      <c r="A53" s="60">
        <v>45</v>
      </c>
      <c r="B53" s="59" t="s">
        <v>911</v>
      </c>
      <c r="C53" s="950">
        <v>-70</v>
      </c>
      <c r="D53" s="387">
        <v>60</v>
      </c>
      <c r="E53" s="1019">
        <v>375</v>
      </c>
      <c r="F53" s="1019">
        <v>0</v>
      </c>
      <c r="G53" s="1019">
        <v>4</v>
      </c>
      <c r="H53" s="1019">
        <v>3</v>
      </c>
      <c r="I53" s="1019">
        <v>0</v>
      </c>
      <c r="J53" s="1019">
        <v>0</v>
      </c>
      <c r="K53" s="1050">
        <v>8</v>
      </c>
      <c r="L53" s="61">
        <v>45</v>
      </c>
    </row>
    <row r="54" spans="1:12" s="107" customFormat="1" ht="23.1" customHeight="1" x14ac:dyDescent="0.15">
      <c r="A54" s="60">
        <v>46</v>
      </c>
      <c r="B54" s="59" t="s">
        <v>912</v>
      </c>
      <c r="C54" s="922">
        <v>-386</v>
      </c>
      <c r="D54" s="379">
        <v>564</v>
      </c>
      <c r="E54" s="1017">
        <v>9074</v>
      </c>
      <c r="F54" s="1017">
        <v>0</v>
      </c>
      <c r="G54" s="1017">
        <v>14</v>
      </c>
      <c r="H54" s="1017">
        <v>10</v>
      </c>
      <c r="I54" s="1017">
        <v>0</v>
      </c>
      <c r="J54" s="1017">
        <v>0</v>
      </c>
      <c r="K54" s="1046">
        <v>20</v>
      </c>
      <c r="L54" s="61">
        <v>46</v>
      </c>
    </row>
    <row r="55" spans="1:12" s="107" customFormat="1" ht="23.1" customHeight="1" x14ac:dyDescent="0.15">
      <c r="A55" s="60">
        <v>52</v>
      </c>
      <c r="B55" s="59" t="s">
        <v>913</v>
      </c>
      <c r="C55" s="922">
        <v>-212</v>
      </c>
      <c r="D55" s="379">
        <v>195</v>
      </c>
      <c r="E55" s="1017">
        <v>4465</v>
      </c>
      <c r="F55" s="1017">
        <v>0</v>
      </c>
      <c r="G55" s="1017">
        <v>4</v>
      </c>
      <c r="H55" s="1017">
        <v>1</v>
      </c>
      <c r="I55" s="1017">
        <v>0</v>
      </c>
      <c r="J55" s="1017">
        <v>0</v>
      </c>
      <c r="K55" s="1046">
        <v>4</v>
      </c>
      <c r="L55" s="61">
        <v>52</v>
      </c>
    </row>
    <row r="56" spans="1:12" s="107" customFormat="1" ht="23.1" customHeight="1" x14ac:dyDescent="0.15">
      <c r="A56" s="60">
        <v>54</v>
      </c>
      <c r="B56" s="59" t="s">
        <v>914</v>
      </c>
      <c r="C56" s="922">
        <v>-44</v>
      </c>
      <c r="D56" s="379">
        <v>31</v>
      </c>
      <c r="E56" s="1017">
        <v>698</v>
      </c>
      <c r="F56" s="1017">
        <v>0</v>
      </c>
      <c r="G56" s="1017">
        <v>1</v>
      </c>
      <c r="H56" s="1017">
        <v>0</v>
      </c>
      <c r="I56" s="1017">
        <v>0</v>
      </c>
      <c r="J56" s="1017">
        <v>0</v>
      </c>
      <c r="K56" s="1046">
        <v>1</v>
      </c>
      <c r="L56" s="61">
        <v>54</v>
      </c>
    </row>
    <row r="57" spans="1:12" s="107" customFormat="1" ht="23.1" customHeight="1" thickBot="1" x14ac:dyDescent="0.2">
      <c r="A57" s="74">
        <v>59</v>
      </c>
      <c r="B57" s="75" t="s">
        <v>916</v>
      </c>
      <c r="C57" s="1051">
        <v>-247</v>
      </c>
      <c r="D57" s="1052">
        <v>214</v>
      </c>
      <c r="E57" s="1030">
        <v>4245</v>
      </c>
      <c r="F57" s="1030">
        <v>0</v>
      </c>
      <c r="G57" s="1030">
        <v>11</v>
      </c>
      <c r="H57" s="1030">
        <v>1</v>
      </c>
      <c r="I57" s="1030">
        <v>0</v>
      </c>
      <c r="J57" s="1030">
        <v>2</v>
      </c>
      <c r="K57" s="1053">
        <v>11</v>
      </c>
      <c r="L57" s="76">
        <v>59</v>
      </c>
    </row>
    <row r="58" spans="1:12" ht="23.1" customHeight="1" x14ac:dyDescent="0.15">
      <c r="A58" s="58">
        <v>61</v>
      </c>
      <c r="B58" s="89" t="s">
        <v>918</v>
      </c>
      <c r="C58" s="950">
        <v>-163</v>
      </c>
      <c r="D58" s="387">
        <v>193</v>
      </c>
      <c r="E58" s="1019">
        <v>3003</v>
      </c>
      <c r="F58" s="1019">
        <v>0</v>
      </c>
      <c r="G58" s="1019">
        <v>10</v>
      </c>
      <c r="H58" s="1019">
        <v>5</v>
      </c>
      <c r="I58" s="1019">
        <v>0</v>
      </c>
      <c r="J58" s="1019">
        <v>1</v>
      </c>
      <c r="K58" s="1050">
        <v>11</v>
      </c>
      <c r="L58" s="57">
        <v>61</v>
      </c>
    </row>
    <row r="59" spans="1:12" ht="23.1" customHeight="1" x14ac:dyDescent="0.15">
      <c r="A59" s="58">
        <v>66</v>
      </c>
      <c r="B59" s="89" t="s">
        <v>920</v>
      </c>
      <c r="C59" s="922">
        <v>-258</v>
      </c>
      <c r="D59" s="379">
        <v>566</v>
      </c>
      <c r="E59" s="1017">
        <v>6630</v>
      </c>
      <c r="F59" s="1017">
        <v>0</v>
      </c>
      <c r="G59" s="1017">
        <v>7</v>
      </c>
      <c r="H59" s="1017">
        <v>4</v>
      </c>
      <c r="I59" s="1017">
        <v>0</v>
      </c>
      <c r="J59" s="1017">
        <v>0</v>
      </c>
      <c r="K59" s="1046">
        <v>22</v>
      </c>
      <c r="L59" s="53">
        <v>66</v>
      </c>
    </row>
    <row r="60" spans="1:12" ht="23.1" customHeight="1" x14ac:dyDescent="0.15">
      <c r="A60" s="58">
        <v>67</v>
      </c>
      <c r="B60" s="89" t="s">
        <v>922</v>
      </c>
      <c r="C60" s="922">
        <v>-151</v>
      </c>
      <c r="D60" s="379">
        <v>231</v>
      </c>
      <c r="E60" s="1017">
        <v>2107</v>
      </c>
      <c r="F60" s="1017">
        <v>0</v>
      </c>
      <c r="G60" s="1017">
        <v>11</v>
      </c>
      <c r="H60" s="1017">
        <v>6</v>
      </c>
      <c r="I60" s="1017">
        <v>0</v>
      </c>
      <c r="J60" s="1017">
        <v>0</v>
      </c>
      <c r="K60" s="1046">
        <v>11</v>
      </c>
      <c r="L60" s="53">
        <v>67</v>
      </c>
    </row>
    <row r="61" spans="1:12" ht="23.1" customHeight="1" x14ac:dyDescent="0.15">
      <c r="A61" s="58">
        <v>70</v>
      </c>
      <c r="B61" s="89" t="s">
        <v>924</v>
      </c>
      <c r="C61" s="922">
        <v>0</v>
      </c>
      <c r="D61" s="379">
        <v>50</v>
      </c>
      <c r="E61" s="1017">
        <v>349</v>
      </c>
      <c r="F61" s="1017">
        <v>0</v>
      </c>
      <c r="G61" s="1017">
        <v>1</v>
      </c>
      <c r="H61" s="1017">
        <v>1</v>
      </c>
      <c r="I61" s="1017">
        <v>0</v>
      </c>
      <c r="J61" s="1017">
        <v>0</v>
      </c>
      <c r="K61" s="1046">
        <v>2</v>
      </c>
      <c r="L61" s="53">
        <v>70</v>
      </c>
    </row>
    <row r="62" spans="1:12" ht="23.1" customHeight="1" x14ac:dyDescent="0.15">
      <c r="A62" s="175">
        <v>72</v>
      </c>
      <c r="B62" s="176" t="s">
        <v>926</v>
      </c>
      <c r="C62" s="952">
        <v>-194</v>
      </c>
      <c r="D62" s="395">
        <v>761</v>
      </c>
      <c r="E62" s="1018">
        <v>9744</v>
      </c>
      <c r="F62" s="1018">
        <v>0</v>
      </c>
      <c r="G62" s="1018">
        <v>6</v>
      </c>
      <c r="H62" s="1018">
        <v>12</v>
      </c>
      <c r="I62" s="1018">
        <v>1</v>
      </c>
      <c r="J62" s="1018">
        <v>0</v>
      </c>
      <c r="K62" s="1049">
        <v>21</v>
      </c>
      <c r="L62" s="122">
        <v>72</v>
      </c>
    </row>
    <row r="63" spans="1:12" ht="23.1" customHeight="1" x14ac:dyDescent="0.15">
      <c r="A63" s="58">
        <v>74</v>
      </c>
      <c r="B63" s="89" t="s">
        <v>928</v>
      </c>
      <c r="C63" s="950">
        <v>-11</v>
      </c>
      <c r="D63" s="387">
        <v>134</v>
      </c>
      <c r="E63" s="1019">
        <v>956</v>
      </c>
      <c r="F63" s="1019">
        <v>0</v>
      </c>
      <c r="G63" s="1019">
        <v>4</v>
      </c>
      <c r="H63" s="1019">
        <v>2</v>
      </c>
      <c r="I63" s="1019">
        <v>0</v>
      </c>
      <c r="J63" s="1019">
        <v>0</v>
      </c>
      <c r="K63" s="1050">
        <v>4</v>
      </c>
      <c r="L63" s="53">
        <v>74</v>
      </c>
    </row>
    <row r="64" spans="1:12" ht="23.1" customHeight="1" x14ac:dyDescent="0.15">
      <c r="A64" s="58">
        <v>81</v>
      </c>
      <c r="B64" s="89" t="s">
        <v>930</v>
      </c>
      <c r="C64" s="922">
        <v>-311</v>
      </c>
      <c r="D64" s="379">
        <v>739</v>
      </c>
      <c r="E64" s="1017">
        <v>7218</v>
      </c>
      <c r="F64" s="1017">
        <v>0</v>
      </c>
      <c r="G64" s="1017">
        <v>25</v>
      </c>
      <c r="H64" s="1017">
        <v>16</v>
      </c>
      <c r="I64" s="1017">
        <v>0</v>
      </c>
      <c r="J64" s="1017">
        <v>0</v>
      </c>
      <c r="K64" s="1046">
        <v>30</v>
      </c>
      <c r="L64" s="53">
        <v>81</v>
      </c>
    </row>
    <row r="65" spans="1:12" ht="23.1" customHeight="1" x14ac:dyDescent="0.15">
      <c r="A65" s="58">
        <v>82</v>
      </c>
      <c r="B65" s="89" t="s">
        <v>932</v>
      </c>
      <c r="C65" s="922">
        <v>-279</v>
      </c>
      <c r="D65" s="379">
        <v>814</v>
      </c>
      <c r="E65" s="1017">
        <v>10590</v>
      </c>
      <c r="F65" s="1017">
        <v>0</v>
      </c>
      <c r="G65" s="1017">
        <v>9</v>
      </c>
      <c r="H65" s="1017">
        <v>6</v>
      </c>
      <c r="I65" s="1017">
        <v>1</v>
      </c>
      <c r="J65" s="1017">
        <v>0</v>
      </c>
      <c r="K65" s="1046">
        <v>26</v>
      </c>
      <c r="L65" s="53">
        <v>82</v>
      </c>
    </row>
    <row r="66" spans="1:12" s="95" customFormat="1" ht="23.1" customHeight="1" x14ac:dyDescent="0.15">
      <c r="A66" s="58">
        <v>83</v>
      </c>
      <c r="B66" s="89" t="s">
        <v>933</v>
      </c>
      <c r="C66" s="922">
        <v>-302</v>
      </c>
      <c r="D66" s="379">
        <v>218</v>
      </c>
      <c r="E66" s="1017">
        <v>4942</v>
      </c>
      <c r="F66" s="1017">
        <v>0</v>
      </c>
      <c r="G66" s="1017">
        <v>4</v>
      </c>
      <c r="H66" s="1017">
        <v>3</v>
      </c>
      <c r="I66" s="1017">
        <v>0</v>
      </c>
      <c r="J66" s="1017">
        <v>0</v>
      </c>
      <c r="K66" s="1046">
        <v>11</v>
      </c>
      <c r="L66" s="61">
        <v>83</v>
      </c>
    </row>
    <row r="67" spans="1:12" s="95" customFormat="1" ht="23.1" customHeight="1" x14ac:dyDescent="0.15">
      <c r="A67" s="60">
        <v>301</v>
      </c>
      <c r="B67" s="59" t="s">
        <v>934</v>
      </c>
      <c r="C67" s="1759" t="s">
        <v>473</v>
      </c>
      <c r="D67" s="1760" t="s">
        <v>473</v>
      </c>
      <c r="E67" s="1755" t="s">
        <v>473</v>
      </c>
      <c r="F67" s="1755" t="s">
        <v>473</v>
      </c>
      <c r="G67" s="1755" t="s">
        <v>473</v>
      </c>
      <c r="H67" s="1755" t="s">
        <v>473</v>
      </c>
      <c r="I67" s="1755" t="s">
        <v>473</v>
      </c>
      <c r="J67" s="1755" t="s">
        <v>473</v>
      </c>
      <c r="K67" s="1761" t="s">
        <v>473</v>
      </c>
      <c r="L67" s="61">
        <v>301</v>
      </c>
    </row>
    <row r="68" spans="1:12" s="95" customFormat="1" ht="23.1" customHeight="1" x14ac:dyDescent="0.15">
      <c r="A68" s="64">
        <v>302</v>
      </c>
      <c r="B68" s="56" t="s">
        <v>936</v>
      </c>
      <c r="C68" s="1071" t="s">
        <v>473</v>
      </c>
      <c r="D68" s="1044" t="s">
        <v>473</v>
      </c>
      <c r="E68" s="1025" t="s">
        <v>473</v>
      </c>
      <c r="F68" s="1025" t="s">
        <v>473</v>
      </c>
      <c r="G68" s="1025" t="s">
        <v>473</v>
      </c>
      <c r="H68" s="1025" t="s">
        <v>473</v>
      </c>
      <c r="I68" s="1025" t="s">
        <v>473</v>
      </c>
      <c r="J68" s="1025" t="s">
        <v>473</v>
      </c>
      <c r="K68" s="1045" t="s">
        <v>473</v>
      </c>
      <c r="L68" s="65">
        <v>302</v>
      </c>
    </row>
    <row r="69" spans="1:12" s="95" customFormat="1" ht="23.1" customHeight="1" x14ac:dyDescent="0.15">
      <c r="A69" s="60">
        <v>303</v>
      </c>
      <c r="B69" s="59" t="s">
        <v>938</v>
      </c>
      <c r="C69" s="1072" t="s">
        <v>473</v>
      </c>
      <c r="D69" s="1047" t="s">
        <v>473</v>
      </c>
      <c r="E69" s="1031" t="s">
        <v>473</v>
      </c>
      <c r="F69" s="1031" t="s">
        <v>473</v>
      </c>
      <c r="G69" s="1031" t="s">
        <v>473</v>
      </c>
      <c r="H69" s="1031" t="s">
        <v>473</v>
      </c>
      <c r="I69" s="1031" t="s">
        <v>473</v>
      </c>
      <c r="J69" s="1031" t="s">
        <v>473</v>
      </c>
      <c r="K69" s="1048" t="s">
        <v>473</v>
      </c>
      <c r="L69" s="61">
        <v>303</v>
      </c>
    </row>
    <row r="70" spans="1:12" s="95" customFormat="1" ht="23.1" customHeight="1" x14ac:dyDescent="0.15">
      <c r="A70" s="60"/>
      <c r="B70" s="59"/>
      <c r="C70" s="922"/>
      <c r="D70" s="379"/>
      <c r="E70" s="1017"/>
      <c r="F70" s="1017"/>
      <c r="G70" s="1017"/>
      <c r="H70" s="1017"/>
      <c r="I70" s="1017"/>
      <c r="J70" s="1017"/>
      <c r="K70" s="1046"/>
      <c r="L70" s="61"/>
    </row>
    <row r="71" spans="1:12" s="95" customFormat="1" ht="23.1" customHeight="1" x14ac:dyDescent="0.15">
      <c r="A71" s="60"/>
      <c r="B71" s="59"/>
      <c r="C71" s="922"/>
      <c r="D71" s="379"/>
      <c r="E71" s="1017"/>
      <c r="F71" s="1017"/>
      <c r="G71" s="1017"/>
      <c r="H71" s="1017"/>
      <c r="I71" s="1017"/>
      <c r="J71" s="1017"/>
      <c r="K71" s="1046"/>
      <c r="L71" s="61"/>
    </row>
    <row r="72" spans="1:12" s="95" customFormat="1" ht="23.1" customHeight="1" x14ac:dyDescent="0.15">
      <c r="A72" s="69"/>
      <c r="B72" s="70"/>
      <c r="C72" s="952"/>
      <c r="D72" s="395"/>
      <c r="E72" s="1018"/>
      <c r="F72" s="1018"/>
      <c r="G72" s="1018"/>
      <c r="H72" s="1018"/>
      <c r="I72" s="1018"/>
      <c r="J72" s="1018"/>
      <c r="K72" s="1049"/>
      <c r="L72" s="71"/>
    </row>
    <row r="73" spans="1:12" s="95" customFormat="1" ht="23.1" customHeight="1" x14ac:dyDescent="0.15">
      <c r="A73" s="60"/>
      <c r="B73" s="59"/>
      <c r="C73" s="950"/>
      <c r="D73" s="387"/>
      <c r="E73" s="1019"/>
      <c r="F73" s="1019"/>
      <c r="G73" s="1019"/>
      <c r="H73" s="1019"/>
      <c r="I73" s="1019"/>
      <c r="J73" s="1019"/>
      <c r="K73" s="1050"/>
      <c r="L73" s="65"/>
    </row>
    <row r="74" spans="1:12" s="95" customFormat="1" ht="23.1" customHeight="1" x14ac:dyDescent="0.15">
      <c r="A74" s="60"/>
      <c r="B74" s="59"/>
      <c r="C74" s="922"/>
      <c r="D74" s="379"/>
      <c r="E74" s="1017"/>
      <c r="F74" s="1017"/>
      <c r="G74" s="1017"/>
      <c r="H74" s="1017"/>
      <c r="I74" s="1017"/>
      <c r="J74" s="1017"/>
      <c r="K74" s="1046"/>
      <c r="L74" s="61"/>
    </row>
    <row r="75" spans="1:12" s="95" customFormat="1" ht="23.1" customHeight="1" x14ac:dyDescent="0.15">
      <c r="A75" s="60"/>
      <c r="B75" s="59"/>
      <c r="C75" s="922"/>
      <c r="D75" s="379"/>
      <c r="E75" s="1017"/>
      <c r="F75" s="1017"/>
      <c r="G75" s="1017"/>
      <c r="H75" s="1017"/>
      <c r="I75" s="1017"/>
      <c r="J75" s="1017"/>
      <c r="K75" s="1046"/>
      <c r="L75" s="61"/>
    </row>
    <row r="76" spans="1:12" s="95" customFormat="1" ht="23.1" customHeight="1" x14ac:dyDescent="0.15">
      <c r="A76" s="60"/>
      <c r="B76" s="59"/>
      <c r="C76" s="922"/>
      <c r="D76" s="379"/>
      <c r="E76" s="1017"/>
      <c r="F76" s="1017"/>
      <c r="G76" s="1017"/>
      <c r="H76" s="1017"/>
      <c r="I76" s="1017"/>
      <c r="J76" s="1017"/>
      <c r="K76" s="1046"/>
      <c r="L76" s="61"/>
    </row>
    <row r="77" spans="1:12" s="95" customFormat="1" ht="23.1" customHeight="1" x14ac:dyDescent="0.15">
      <c r="A77" s="69"/>
      <c r="B77" s="70"/>
      <c r="C77" s="952"/>
      <c r="D77" s="395"/>
      <c r="E77" s="1018"/>
      <c r="F77" s="1018"/>
      <c r="G77" s="1018"/>
      <c r="H77" s="1018"/>
      <c r="I77" s="1018"/>
      <c r="J77" s="1018"/>
      <c r="K77" s="1049"/>
      <c r="L77" s="71"/>
    </row>
    <row r="78" spans="1:12" s="95" customFormat="1" ht="23.1" customHeight="1" x14ac:dyDescent="0.15">
      <c r="A78" s="72"/>
      <c r="B78" s="59"/>
      <c r="C78" s="950"/>
      <c r="D78" s="387"/>
      <c r="E78" s="1019"/>
      <c r="F78" s="1019"/>
      <c r="G78" s="1019"/>
      <c r="H78" s="1019"/>
      <c r="I78" s="1019"/>
      <c r="J78" s="1019"/>
      <c r="K78" s="1050"/>
      <c r="L78" s="73"/>
    </row>
    <row r="79" spans="1:12" s="95" customFormat="1" ht="23.1" customHeight="1" x14ac:dyDescent="0.15">
      <c r="A79" s="60"/>
      <c r="B79" s="59"/>
      <c r="C79" s="922"/>
      <c r="D79" s="379"/>
      <c r="E79" s="1017"/>
      <c r="F79" s="1017"/>
      <c r="G79" s="1017"/>
      <c r="H79" s="1017"/>
      <c r="I79" s="1017"/>
      <c r="J79" s="1017"/>
      <c r="K79" s="1046"/>
      <c r="L79" s="61"/>
    </row>
    <row r="80" spans="1:12" s="95" customFormat="1" ht="23.1" customHeight="1" x14ac:dyDescent="0.15">
      <c r="A80" s="60"/>
      <c r="B80" s="59"/>
      <c r="C80" s="922"/>
      <c r="D80" s="379"/>
      <c r="E80" s="1017"/>
      <c r="F80" s="1017"/>
      <c r="G80" s="1017"/>
      <c r="H80" s="1017"/>
      <c r="I80" s="1017"/>
      <c r="J80" s="1017"/>
      <c r="K80" s="1046"/>
      <c r="L80" s="61"/>
    </row>
    <row r="81" spans="1:12" s="95" customFormat="1" ht="23.1" customHeight="1" x14ac:dyDescent="0.15">
      <c r="A81" s="60"/>
      <c r="B81" s="59"/>
      <c r="C81" s="922"/>
      <c r="D81" s="379"/>
      <c r="E81" s="1017"/>
      <c r="F81" s="1017"/>
      <c r="G81" s="1017"/>
      <c r="H81" s="1017"/>
      <c r="I81" s="1017"/>
      <c r="J81" s="1017"/>
      <c r="K81" s="1046"/>
      <c r="L81" s="61"/>
    </row>
    <row r="82" spans="1:12" s="95" customFormat="1" ht="23.1" customHeight="1" x14ac:dyDescent="0.15">
      <c r="A82" s="69"/>
      <c r="B82" s="70"/>
      <c r="C82" s="952"/>
      <c r="D82" s="395"/>
      <c r="E82" s="1018"/>
      <c r="F82" s="1018"/>
      <c r="G82" s="1018"/>
      <c r="H82" s="1018"/>
      <c r="I82" s="1018"/>
      <c r="J82" s="1018"/>
      <c r="K82" s="1049"/>
      <c r="L82" s="71"/>
    </row>
    <row r="83" spans="1:12" s="95" customFormat="1" ht="23.1" customHeight="1" x14ac:dyDescent="0.15">
      <c r="A83" s="60"/>
      <c r="B83" s="59"/>
      <c r="C83" s="950"/>
      <c r="D83" s="387"/>
      <c r="E83" s="1019"/>
      <c r="F83" s="1019"/>
      <c r="G83" s="1019"/>
      <c r="H83" s="1019"/>
      <c r="I83" s="1019"/>
      <c r="J83" s="1019"/>
      <c r="K83" s="1050"/>
      <c r="L83" s="61"/>
    </row>
    <row r="84" spans="1:12" s="95" customFormat="1" ht="23.1" customHeight="1" x14ac:dyDescent="0.15">
      <c r="A84" s="60"/>
      <c r="B84" s="59"/>
      <c r="C84" s="922"/>
      <c r="D84" s="379"/>
      <c r="E84" s="1017"/>
      <c r="F84" s="1017"/>
      <c r="G84" s="1017"/>
      <c r="H84" s="1017"/>
      <c r="I84" s="1017"/>
      <c r="J84" s="1017"/>
      <c r="K84" s="1046"/>
      <c r="L84" s="61"/>
    </row>
    <row r="85" spans="1:12" s="95" customFormat="1" ht="23.1" customHeight="1" x14ac:dyDescent="0.15">
      <c r="A85" s="60"/>
      <c r="B85" s="59"/>
      <c r="C85" s="922"/>
      <c r="D85" s="379"/>
      <c r="E85" s="1017"/>
      <c r="F85" s="1017"/>
      <c r="G85" s="1017"/>
      <c r="H85" s="1017"/>
      <c r="I85" s="1017"/>
      <c r="J85" s="1017"/>
      <c r="K85" s="1046"/>
      <c r="L85" s="61"/>
    </row>
    <row r="86" spans="1:12" s="95" customFormat="1" ht="23.1" customHeight="1" x14ac:dyDescent="0.15">
      <c r="A86" s="60"/>
      <c r="B86" s="59"/>
      <c r="C86" s="922"/>
      <c r="D86" s="379"/>
      <c r="E86" s="1017"/>
      <c r="F86" s="1017"/>
      <c r="G86" s="1017"/>
      <c r="H86" s="1017"/>
      <c r="I86" s="1017"/>
      <c r="J86" s="1017"/>
      <c r="K86" s="1046"/>
      <c r="L86" s="61"/>
    </row>
    <row r="87" spans="1:12" s="95" customFormat="1" ht="23.1" customHeight="1" x14ac:dyDescent="0.15">
      <c r="A87" s="69"/>
      <c r="B87" s="70"/>
      <c r="C87" s="952"/>
      <c r="D87" s="395"/>
      <c r="E87" s="1018"/>
      <c r="F87" s="1018"/>
      <c r="G87" s="1018"/>
      <c r="H87" s="1018"/>
      <c r="I87" s="1018"/>
      <c r="J87" s="1018"/>
      <c r="K87" s="1049"/>
      <c r="L87" s="71"/>
    </row>
    <row r="88" spans="1:12" s="95" customFormat="1" ht="23.1" customHeight="1" x14ac:dyDescent="0.15">
      <c r="A88" s="60"/>
      <c r="B88" s="59"/>
      <c r="C88" s="950"/>
      <c r="D88" s="387"/>
      <c r="E88" s="1019"/>
      <c r="F88" s="1019"/>
      <c r="G88" s="1019"/>
      <c r="H88" s="1019"/>
      <c r="I88" s="1019"/>
      <c r="J88" s="1019"/>
      <c r="K88" s="1050"/>
      <c r="L88" s="61"/>
    </row>
    <row r="89" spans="1:12" s="95" customFormat="1" ht="23.1" customHeight="1" x14ac:dyDescent="0.15">
      <c r="A89" s="60"/>
      <c r="B89" s="59"/>
      <c r="C89" s="922"/>
      <c r="D89" s="379"/>
      <c r="E89" s="1017"/>
      <c r="F89" s="1017"/>
      <c r="G89" s="1017"/>
      <c r="H89" s="1017"/>
      <c r="I89" s="1017"/>
      <c r="J89" s="1017"/>
      <c r="K89" s="1046"/>
      <c r="L89" s="61"/>
    </row>
    <row r="90" spans="1:12" s="95" customFormat="1" ht="23.1" customHeight="1" x14ac:dyDescent="0.15">
      <c r="A90" s="60"/>
      <c r="B90" s="59"/>
      <c r="C90" s="922"/>
      <c r="D90" s="379"/>
      <c r="E90" s="1017"/>
      <c r="F90" s="1017"/>
      <c r="G90" s="1017"/>
      <c r="H90" s="1017"/>
      <c r="I90" s="1017"/>
      <c r="J90" s="1017"/>
      <c r="K90" s="1046"/>
      <c r="L90" s="61"/>
    </row>
    <row r="91" spans="1:12" s="95" customFormat="1" ht="23.1" customHeight="1" x14ac:dyDescent="0.15">
      <c r="A91" s="60"/>
      <c r="B91" s="59"/>
      <c r="C91" s="922"/>
      <c r="D91" s="379"/>
      <c r="E91" s="1017"/>
      <c r="F91" s="1017"/>
      <c r="G91" s="1017"/>
      <c r="H91" s="1017"/>
      <c r="I91" s="1017"/>
      <c r="J91" s="1017"/>
      <c r="K91" s="1046"/>
      <c r="L91" s="61"/>
    </row>
    <row r="92" spans="1:12" s="95" customFormat="1" ht="23.1" customHeight="1" x14ac:dyDescent="0.15">
      <c r="A92" s="69"/>
      <c r="B92" s="70"/>
      <c r="C92" s="952"/>
      <c r="D92" s="395"/>
      <c r="E92" s="1018"/>
      <c r="F92" s="1018"/>
      <c r="G92" s="1018"/>
      <c r="H92" s="1018"/>
      <c r="I92" s="1018"/>
      <c r="J92" s="1018"/>
      <c r="K92" s="1049"/>
      <c r="L92" s="71"/>
    </row>
    <row r="93" spans="1:12" s="95" customFormat="1" ht="23.1" customHeight="1" x14ac:dyDescent="0.15">
      <c r="A93" s="60"/>
      <c r="B93" s="59"/>
      <c r="C93" s="950"/>
      <c r="D93" s="387"/>
      <c r="E93" s="1019"/>
      <c r="F93" s="1019"/>
      <c r="G93" s="1019"/>
      <c r="H93" s="1019"/>
      <c r="I93" s="1019"/>
      <c r="J93" s="1019"/>
      <c r="K93" s="1050"/>
      <c r="L93" s="61"/>
    </row>
    <row r="94" spans="1:12" s="95" customFormat="1" ht="23.1" customHeight="1" x14ac:dyDescent="0.15">
      <c r="A94" s="60"/>
      <c r="B94" s="59"/>
      <c r="C94" s="922"/>
      <c r="D94" s="379"/>
      <c r="E94" s="1017"/>
      <c r="F94" s="1017"/>
      <c r="G94" s="1017"/>
      <c r="H94" s="1017"/>
      <c r="I94" s="1017"/>
      <c r="J94" s="1017"/>
      <c r="K94" s="1046"/>
      <c r="L94" s="61"/>
    </row>
    <row r="95" spans="1:12" s="95" customFormat="1" ht="23.1" customHeight="1" x14ac:dyDescent="0.15">
      <c r="A95" s="60"/>
      <c r="B95" s="59"/>
      <c r="C95" s="922"/>
      <c r="D95" s="379"/>
      <c r="E95" s="1017"/>
      <c r="F95" s="1017"/>
      <c r="G95" s="1017"/>
      <c r="H95" s="1017"/>
      <c r="I95" s="1017"/>
      <c r="J95" s="1017"/>
      <c r="K95" s="1046"/>
      <c r="L95" s="61"/>
    </row>
    <row r="96" spans="1:12" s="95" customFormat="1" ht="23.1" customHeight="1" x14ac:dyDescent="0.15">
      <c r="A96" s="72"/>
      <c r="B96" s="59"/>
      <c r="C96" s="922"/>
      <c r="D96" s="379"/>
      <c r="E96" s="1017"/>
      <c r="F96" s="1017"/>
      <c r="G96" s="1017"/>
      <c r="H96" s="1017"/>
      <c r="I96" s="1017"/>
      <c r="J96" s="1017"/>
      <c r="K96" s="1046"/>
      <c r="L96" s="73"/>
    </row>
    <row r="97" spans="1:12" s="95" customFormat="1" ht="23.1" customHeight="1" x14ac:dyDescent="0.15">
      <c r="A97" s="69"/>
      <c r="B97" s="70"/>
      <c r="C97" s="952"/>
      <c r="D97" s="395"/>
      <c r="E97" s="1018"/>
      <c r="F97" s="1018"/>
      <c r="G97" s="1018"/>
      <c r="H97" s="1018"/>
      <c r="I97" s="1018"/>
      <c r="J97" s="1018"/>
      <c r="K97" s="1049"/>
      <c r="L97" s="71"/>
    </row>
    <row r="98" spans="1:12" s="95" customFormat="1" ht="23.1" customHeight="1" x14ac:dyDescent="0.15">
      <c r="A98" s="60"/>
      <c r="B98" s="59"/>
      <c r="C98" s="950"/>
      <c r="D98" s="387"/>
      <c r="E98" s="1019"/>
      <c r="F98" s="1019"/>
      <c r="G98" s="1019"/>
      <c r="H98" s="1019"/>
      <c r="I98" s="1019"/>
      <c r="J98" s="1019"/>
      <c r="K98" s="1050"/>
      <c r="L98" s="61"/>
    </row>
    <row r="99" spans="1:12" s="95" customFormat="1" ht="23.1" customHeight="1" x14ac:dyDescent="0.15">
      <c r="A99" s="60"/>
      <c r="B99" s="59"/>
      <c r="C99" s="922"/>
      <c r="D99" s="379"/>
      <c r="E99" s="1017"/>
      <c r="F99" s="1017"/>
      <c r="G99" s="1017"/>
      <c r="H99" s="1017"/>
      <c r="I99" s="1017"/>
      <c r="J99" s="1017"/>
      <c r="K99" s="1046"/>
      <c r="L99" s="61"/>
    </row>
    <row r="100" spans="1:12" s="95" customFormat="1" ht="23.1" customHeight="1" x14ac:dyDescent="0.15">
      <c r="A100" s="60"/>
      <c r="B100" s="59"/>
      <c r="C100" s="922"/>
      <c r="D100" s="379"/>
      <c r="E100" s="1017"/>
      <c r="F100" s="1017"/>
      <c r="G100" s="1017"/>
      <c r="H100" s="1017"/>
      <c r="I100" s="1017"/>
      <c r="J100" s="1017"/>
      <c r="K100" s="1046"/>
      <c r="L100" s="61"/>
    </row>
    <row r="101" spans="1:12" s="95" customFormat="1" ht="23.1" customHeight="1" x14ac:dyDescent="0.15">
      <c r="A101" s="72"/>
      <c r="B101" s="59"/>
      <c r="C101" s="922"/>
      <c r="D101" s="379"/>
      <c r="E101" s="1017"/>
      <c r="F101" s="1017"/>
      <c r="G101" s="1017"/>
      <c r="H101" s="1017"/>
      <c r="I101" s="1017"/>
      <c r="J101" s="1017"/>
      <c r="K101" s="1046"/>
      <c r="L101" s="73"/>
    </row>
    <row r="102" spans="1:12" s="95" customFormat="1" ht="23.1" customHeight="1" x14ac:dyDescent="0.15">
      <c r="A102" s="69"/>
      <c r="B102" s="70"/>
      <c r="C102" s="952"/>
      <c r="D102" s="395"/>
      <c r="E102" s="1018"/>
      <c r="F102" s="1018"/>
      <c r="G102" s="1018"/>
      <c r="H102" s="1018"/>
      <c r="I102" s="1018"/>
      <c r="J102" s="1018"/>
      <c r="K102" s="1049"/>
      <c r="L102" s="71"/>
    </row>
    <row r="103" spans="1:12" s="107" customFormat="1" ht="23.1" customHeight="1" x14ac:dyDescent="0.15">
      <c r="A103" s="60"/>
      <c r="B103" s="59"/>
      <c r="C103" s="950"/>
      <c r="D103" s="387"/>
      <c r="E103" s="1019"/>
      <c r="F103" s="1019"/>
      <c r="G103" s="1019"/>
      <c r="H103" s="1019"/>
      <c r="I103" s="1019"/>
      <c r="J103" s="1019"/>
      <c r="K103" s="1050"/>
      <c r="L103" s="61"/>
    </row>
    <row r="104" spans="1:12" s="107" customFormat="1" ht="23.1" customHeight="1" x14ac:dyDescent="0.15">
      <c r="A104" s="60"/>
      <c r="B104" s="59"/>
      <c r="C104" s="922"/>
      <c r="D104" s="379"/>
      <c r="E104" s="1017"/>
      <c r="F104" s="1017"/>
      <c r="G104" s="1017"/>
      <c r="H104" s="1017"/>
      <c r="I104" s="1017"/>
      <c r="J104" s="1017"/>
      <c r="K104" s="1046"/>
      <c r="L104" s="61"/>
    </row>
    <row r="105" spans="1:12" s="107" customFormat="1" ht="23.1" customHeight="1" x14ac:dyDescent="0.15">
      <c r="A105" s="60"/>
      <c r="B105" s="59"/>
      <c r="C105" s="922"/>
      <c r="D105" s="379"/>
      <c r="E105" s="1017"/>
      <c r="F105" s="1017"/>
      <c r="G105" s="1017"/>
      <c r="H105" s="1017"/>
      <c r="I105" s="1017"/>
      <c r="J105" s="1017"/>
      <c r="K105" s="1046"/>
      <c r="L105" s="61"/>
    </row>
    <row r="106" spans="1:12" s="107" customFormat="1" ht="23.1" customHeight="1" x14ac:dyDescent="0.15">
      <c r="A106" s="60"/>
      <c r="B106" s="59"/>
      <c r="C106" s="922"/>
      <c r="D106" s="379"/>
      <c r="E106" s="1017"/>
      <c r="F106" s="1017"/>
      <c r="G106" s="1017"/>
      <c r="H106" s="1017"/>
      <c r="I106" s="1017"/>
      <c r="J106" s="1017"/>
      <c r="K106" s="1046"/>
      <c r="L106" s="61"/>
    </row>
    <row r="107" spans="1:12" s="107" customFormat="1" ht="23.1" customHeight="1" thickBot="1" x14ac:dyDescent="0.2">
      <c r="A107" s="74"/>
      <c r="B107" s="75"/>
      <c r="C107" s="1051"/>
      <c r="D107" s="1052"/>
      <c r="E107" s="1030"/>
      <c r="F107" s="1030"/>
      <c r="G107" s="1030"/>
      <c r="H107" s="1030"/>
      <c r="I107" s="1030"/>
      <c r="J107" s="1030"/>
      <c r="K107" s="1053"/>
      <c r="L107" s="76"/>
    </row>
    <row r="108" spans="1:12" ht="19.7" customHeight="1" x14ac:dyDescent="0.2">
      <c r="C108" s="177"/>
      <c r="D108" s="177"/>
      <c r="E108" s="177"/>
      <c r="F108" s="177"/>
      <c r="G108" s="177"/>
      <c r="H108" s="177"/>
      <c r="I108" s="177"/>
      <c r="J108" s="177"/>
      <c r="K108" s="177"/>
      <c r="L108" s="6"/>
    </row>
    <row r="109" spans="1:12" ht="19.7" customHeight="1" x14ac:dyDescent="0.2">
      <c r="C109" s="177"/>
      <c r="D109" s="177"/>
      <c r="E109" s="177"/>
      <c r="F109" s="177"/>
      <c r="G109" s="177"/>
      <c r="H109" s="177"/>
      <c r="I109" s="177"/>
      <c r="J109" s="177"/>
      <c r="K109" s="177"/>
      <c r="L109" s="6"/>
    </row>
    <row r="110" spans="1:12" ht="19.7" customHeight="1" x14ac:dyDescent="0.2">
      <c r="B110" s="183"/>
      <c r="C110" s="184"/>
      <c r="D110" s="184"/>
      <c r="E110" s="184"/>
      <c r="F110" s="184"/>
      <c r="G110" s="184"/>
      <c r="H110" s="184"/>
      <c r="I110" s="184"/>
      <c r="J110" s="184"/>
      <c r="K110" s="184"/>
      <c r="L110" s="6"/>
    </row>
    <row r="111" spans="1:12" ht="19.7" customHeight="1" x14ac:dyDescent="0.2">
      <c r="B111" s="183"/>
      <c r="C111" s="184"/>
      <c r="D111" s="184"/>
      <c r="E111" s="184"/>
      <c r="F111" s="184"/>
      <c r="G111" s="184"/>
      <c r="H111" s="184"/>
      <c r="I111" s="184"/>
      <c r="J111" s="184"/>
      <c r="K111" s="184"/>
    </row>
    <row r="112" spans="1:12" ht="19.7" customHeight="1" x14ac:dyDescent="0.2">
      <c r="B112" s="183"/>
      <c r="C112" s="184"/>
      <c r="D112" s="184"/>
      <c r="E112" s="184"/>
      <c r="F112" s="184"/>
      <c r="G112" s="184"/>
      <c r="H112" s="184"/>
      <c r="I112" s="184"/>
      <c r="J112" s="184"/>
      <c r="K112" s="184"/>
    </row>
    <row r="113" spans="2:11" ht="19.7" customHeight="1" x14ac:dyDescent="0.2">
      <c r="B113" s="183"/>
      <c r="C113" s="184"/>
      <c r="D113" s="184"/>
      <c r="E113" s="184"/>
      <c r="F113" s="184"/>
      <c r="G113" s="184"/>
      <c r="H113" s="184"/>
      <c r="I113" s="184"/>
      <c r="J113" s="184"/>
      <c r="K113" s="184"/>
    </row>
    <row r="114" spans="2:11" ht="19.7" customHeight="1" x14ac:dyDescent="0.2">
      <c r="B114" s="183"/>
      <c r="C114" s="184"/>
      <c r="D114" s="184"/>
      <c r="E114" s="184"/>
      <c r="F114" s="184"/>
      <c r="G114" s="184"/>
      <c r="H114" s="184"/>
      <c r="I114" s="184"/>
      <c r="J114" s="184"/>
      <c r="K114" s="184"/>
    </row>
    <row r="115" spans="2:11" ht="19.7" customHeight="1" x14ac:dyDescent="0.2">
      <c r="B115" s="183"/>
      <c r="C115" s="184"/>
      <c r="D115" s="184"/>
      <c r="E115" s="184"/>
      <c r="F115" s="184"/>
      <c r="G115" s="184"/>
      <c r="H115" s="184"/>
      <c r="I115" s="184"/>
      <c r="J115" s="184"/>
      <c r="K115" s="184"/>
    </row>
  </sheetData>
  <phoneticPr fontId="2"/>
  <pageMargins left="0.93" right="0.59055118110236227" top="0.64" bottom="0.59055118110236227" header="0.51181102362204722" footer="0.51181102362204722"/>
  <pageSetup paperSize="9" scale="52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C107"/>
  <sheetViews>
    <sheetView showGridLines="0" view="pageBreakPreview" zoomScale="55" zoomScaleNormal="100" zoomScaleSheetLayoutView="5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6.125" style="6" customWidth="1"/>
    <col min="3" max="3" width="21.625" style="6" customWidth="1"/>
    <col min="4" max="4" width="13.625" style="185" customWidth="1"/>
    <col min="5" max="5" width="21.625" style="6" customWidth="1"/>
    <col min="6" max="6" width="13.625" style="185" customWidth="1"/>
    <col min="7" max="7" width="21.625" style="6" customWidth="1"/>
    <col min="8" max="8" width="13.625" style="185" customWidth="1"/>
    <col min="9" max="9" width="21.625" style="6" customWidth="1"/>
    <col min="10" max="10" width="13.625" style="185" customWidth="1"/>
    <col min="11" max="11" width="21.625" style="99" customWidth="1"/>
    <col min="12" max="12" width="19.25" style="99" customWidth="1"/>
    <col min="13" max="13" width="18.625" style="99" customWidth="1"/>
    <col min="14" max="14" width="20.5" style="99" customWidth="1"/>
    <col min="15" max="15" width="5.875" style="8" customWidth="1"/>
    <col min="16" max="16384" width="9" style="6"/>
  </cols>
  <sheetData>
    <row r="1" spans="1:55" ht="30.95" customHeight="1" x14ac:dyDescent="0.2">
      <c r="A1" s="4" t="s">
        <v>980</v>
      </c>
    </row>
    <row r="2" spans="1:55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14"/>
      <c r="O2" s="187" t="s">
        <v>369</v>
      </c>
    </row>
    <row r="3" spans="1:55" s="104" customFormat="1" ht="24.95" customHeight="1" x14ac:dyDescent="0.15">
      <c r="A3" s="13" t="s">
        <v>333</v>
      </c>
      <c r="B3" s="14"/>
      <c r="C3" s="2777" t="s">
        <v>487</v>
      </c>
      <c r="D3" s="2772"/>
      <c r="E3" s="2772"/>
      <c r="F3" s="2772"/>
      <c r="G3" s="2772"/>
      <c r="H3" s="2772"/>
      <c r="I3" s="2775" t="s">
        <v>488</v>
      </c>
      <c r="J3" s="2775"/>
      <c r="K3" s="2776"/>
      <c r="L3" s="163"/>
      <c r="M3" s="163"/>
      <c r="N3" s="163"/>
      <c r="O3" s="20" t="s">
        <v>333</v>
      </c>
    </row>
    <row r="4" spans="1:55" s="104" customFormat="1" ht="24.95" customHeight="1" x14ac:dyDescent="0.15">
      <c r="A4" s="22" t="s">
        <v>334</v>
      </c>
      <c r="B4" s="23"/>
      <c r="C4" s="166" t="s">
        <v>388</v>
      </c>
      <c r="D4" s="167"/>
      <c r="E4" s="166" t="s">
        <v>389</v>
      </c>
      <c r="F4" s="167"/>
      <c r="G4" s="166" t="s">
        <v>390</v>
      </c>
      <c r="H4" s="167"/>
      <c r="I4" s="166" t="s">
        <v>391</v>
      </c>
      <c r="J4" s="167"/>
      <c r="K4" s="168" t="s">
        <v>302</v>
      </c>
      <c r="L4" s="85"/>
      <c r="N4" s="85" t="s">
        <v>178</v>
      </c>
      <c r="O4" s="28" t="s">
        <v>334</v>
      </c>
    </row>
    <row r="5" spans="1:55" s="104" customFormat="1" ht="24.95" customHeight="1" x14ac:dyDescent="0.15">
      <c r="A5" s="22" t="s">
        <v>335</v>
      </c>
      <c r="B5" s="23" t="s">
        <v>303</v>
      </c>
      <c r="C5" s="84"/>
      <c r="D5" s="170"/>
      <c r="E5" s="84"/>
      <c r="F5" s="170"/>
      <c r="G5" s="84"/>
      <c r="H5" s="170"/>
      <c r="I5" s="84"/>
      <c r="J5" s="170"/>
      <c r="K5" s="84"/>
      <c r="L5" s="85" t="s">
        <v>315</v>
      </c>
      <c r="M5" s="85" t="s">
        <v>489</v>
      </c>
      <c r="N5" s="85"/>
      <c r="O5" s="28" t="s">
        <v>335</v>
      </c>
    </row>
    <row r="6" spans="1:55" s="104" customFormat="1" ht="24.95" customHeight="1" x14ac:dyDescent="0.15">
      <c r="A6" s="22" t="s">
        <v>336</v>
      </c>
      <c r="B6" s="23"/>
      <c r="C6" s="85" t="s">
        <v>377</v>
      </c>
      <c r="D6" s="171" t="s">
        <v>341</v>
      </c>
      <c r="E6" s="85" t="s">
        <v>377</v>
      </c>
      <c r="F6" s="171" t="s">
        <v>341</v>
      </c>
      <c r="G6" s="85" t="s">
        <v>377</v>
      </c>
      <c r="H6" s="171" t="s">
        <v>341</v>
      </c>
      <c r="I6" s="85" t="s">
        <v>377</v>
      </c>
      <c r="J6" s="171" t="s">
        <v>341</v>
      </c>
      <c r="K6" s="85" t="s">
        <v>377</v>
      </c>
      <c r="L6" s="85"/>
      <c r="M6" s="85"/>
      <c r="N6" s="85" t="s">
        <v>255</v>
      </c>
      <c r="O6" s="28" t="s">
        <v>336</v>
      </c>
    </row>
    <row r="7" spans="1:55" s="104" customFormat="1" ht="24.95" customHeight="1" thickBot="1" x14ac:dyDescent="0.2">
      <c r="A7" s="40" t="s">
        <v>337</v>
      </c>
      <c r="B7" s="41"/>
      <c r="C7" s="87"/>
      <c r="D7" s="172"/>
      <c r="E7" s="87"/>
      <c r="F7" s="172"/>
      <c r="G7" s="87"/>
      <c r="H7" s="172"/>
      <c r="I7" s="87"/>
      <c r="J7" s="172"/>
      <c r="K7" s="87"/>
      <c r="L7" s="87"/>
      <c r="M7" s="87"/>
      <c r="N7" s="87"/>
      <c r="O7" s="50" t="s">
        <v>337</v>
      </c>
    </row>
    <row r="8" spans="1:55" s="104" customFormat="1" ht="30" customHeight="1" x14ac:dyDescent="0.15">
      <c r="A8" s="22"/>
      <c r="B8" s="29" t="s">
        <v>786</v>
      </c>
      <c r="C8" s="1025" t="s">
        <v>473</v>
      </c>
      <c r="D8" s="1041" t="s">
        <v>473</v>
      </c>
      <c r="E8" s="1025" t="s">
        <v>473</v>
      </c>
      <c r="F8" s="1041" t="s">
        <v>473</v>
      </c>
      <c r="G8" s="1025" t="s">
        <v>473</v>
      </c>
      <c r="H8" s="1041" t="s">
        <v>473</v>
      </c>
      <c r="I8" s="1025" t="s">
        <v>473</v>
      </c>
      <c r="J8" s="1041" t="s">
        <v>473</v>
      </c>
      <c r="K8" s="1032" t="s">
        <v>473</v>
      </c>
      <c r="L8" s="1032" t="s">
        <v>473</v>
      </c>
      <c r="M8" s="1032" t="s">
        <v>473</v>
      </c>
      <c r="N8" s="1035" t="s">
        <v>473</v>
      </c>
      <c r="O8" s="25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</row>
    <row r="9" spans="1:55" s="104" customFormat="1" ht="30" customHeight="1" x14ac:dyDescent="0.15">
      <c r="A9" s="22"/>
      <c r="B9" s="29" t="s">
        <v>617</v>
      </c>
      <c r="C9" s="1017">
        <v>73991255</v>
      </c>
      <c r="D9" s="1020">
        <v>60.76</v>
      </c>
      <c r="E9" s="1017">
        <v>93383</v>
      </c>
      <c r="F9" s="1020">
        <v>0.08</v>
      </c>
      <c r="G9" s="1017">
        <v>29537919</v>
      </c>
      <c r="H9" s="1020">
        <v>24.25</v>
      </c>
      <c r="I9" s="1017">
        <v>18163650</v>
      </c>
      <c r="J9" s="1020">
        <v>14.91</v>
      </c>
      <c r="K9" s="380">
        <v>121786207</v>
      </c>
      <c r="L9" s="380">
        <v>11911045</v>
      </c>
      <c r="M9" s="380">
        <v>394063</v>
      </c>
      <c r="N9" s="1036">
        <v>10208076</v>
      </c>
      <c r="O9" s="28"/>
    </row>
    <row r="10" spans="1:55" s="104" customFormat="1" ht="30" customHeight="1" x14ac:dyDescent="0.15">
      <c r="A10" s="22"/>
      <c r="B10" s="29" t="s">
        <v>618</v>
      </c>
      <c r="C10" s="1031" t="s">
        <v>473</v>
      </c>
      <c r="D10" s="1042" t="s">
        <v>473</v>
      </c>
      <c r="E10" s="1031" t="s">
        <v>473</v>
      </c>
      <c r="F10" s="1042" t="s">
        <v>473</v>
      </c>
      <c r="G10" s="1031" t="s">
        <v>473</v>
      </c>
      <c r="H10" s="1042" t="s">
        <v>473</v>
      </c>
      <c r="I10" s="1031" t="s">
        <v>473</v>
      </c>
      <c r="J10" s="1042" t="s">
        <v>473</v>
      </c>
      <c r="K10" s="1033" t="s">
        <v>473</v>
      </c>
      <c r="L10" s="1033" t="s">
        <v>473</v>
      </c>
      <c r="M10" s="1033" t="s">
        <v>473</v>
      </c>
      <c r="N10" s="1037" t="s">
        <v>473</v>
      </c>
      <c r="O10" s="28"/>
    </row>
    <row r="11" spans="1:55" s="104" customFormat="1" ht="30" customHeight="1" x14ac:dyDescent="0.15">
      <c r="A11" s="22"/>
      <c r="B11" s="29" t="s">
        <v>619</v>
      </c>
      <c r="C11" s="1017">
        <v>71329001</v>
      </c>
      <c r="D11" s="1020">
        <v>61</v>
      </c>
      <c r="E11" s="1017">
        <v>93383</v>
      </c>
      <c r="F11" s="1020">
        <v>0.08</v>
      </c>
      <c r="G11" s="1017">
        <v>28208629</v>
      </c>
      <c r="H11" s="1020">
        <v>24.12</v>
      </c>
      <c r="I11" s="1017">
        <v>17305703</v>
      </c>
      <c r="J11" s="1020">
        <v>14.8</v>
      </c>
      <c r="K11" s="380">
        <v>116936716</v>
      </c>
      <c r="L11" s="380">
        <v>11341065</v>
      </c>
      <c r="M11" s="380">
        <v>386711</v>
      </c>
      <c r="N11" s="1036">
        <v>9994491</v>
      </c>
      <c r="O11" s="28"/>
    </row>
    <row r="12" spans="1:55" s="104" customFormat="1" ht="30" customHeight="1" x14ac:dyDescent="0.15">
      <c r="A12" s="105"/>
      <c r="B12" s="129" t="s">
        <v>620</v>
      </c>
      <c r="C12" s="1018">
        <v>2662254</v>
      </c>
      <c r="D12" s="1021">
        <v>54.9</v>
      </c>
      <c r="E12" s="1018">
        <v>0</v>
      </c>
      <c r="F12" s="1021">
        <v>0</v>
      </c>
      <c r="G12" s="1018">
        <v>1329290</v>
      </c>
      <c r="H12" s="1021">
        <v>27.41</v>
      </c>
      <c r="I12" s="1018">
        <v>857947</v>
      </c>
      <c r="J12" s="1021">
        <v>17.690000000000001</v>
      </c>
      <c r="K12" s="382">
        <v>4849491</v>
      </c>
      <c r="L12" s="382">
        <v>569980</v>
      </c>
      <c r="M12" s="382">
        <v>7352</v>
      </c>
      <c r="N12" s="1038">
        <v>213585</v>
      </c>
      <c r="O12" s="106"/>
    </row>
    <row r="13" spans="1:55" ht="23.1" customHeight="1" x14ac:dyDescent="0.15">
      <c r="A13" s="58">
        <v>1</v>
      </c>
      <c r="B13" s="89" t="s">
        <v>835</v>
      </c>
      <c r="C13" s="1019">
        <v>10075967</v>
      </c>
      <c r="D13" s="1022">
        <v>58.89</v>
      </c>
      <c r="E13" s="1019">
        <v>0</v>
      </c>
      <c r="F13" s="1022">
        <v>0</v>
      </c>
      <c r="G13" s="1019">
        <v>3894122</v>
      </c>
      <c r="H13" s="1022">
        <v>22.76</v>
      </c>
      <c r="I13" s="1019">
        <v>3140490</v>
      </c>
      <c r="J13" s="1022">
        <v>18.350000000000001</v>
      </c>
      <c r="K13" s="917">
        <v>17110579</v>
      </c>
      <c r="L13" s="917">
        <v>1798708</v>
      </c>
      <c r="M13" s="917">
        <v>193940</v>
      </c>
      <c r="N13" s="1039">
        <v>1342214</v>
      </c>
      <c r="O13" s="57">
        <v>1</v>
      </c>
    </row>
    <row r="14" spans="1:55" ht="23.1" customHeight="1" x14ac:dyDescent="0.15">
      <c r="A14" s="58">
        <v>2</v>
      </c>
      <c r="B14" s="89" t="s">
        <v>837</v>
      </c>
      <c r="C14" s="1017">
        <v>943411</v>
      </c>
      <c r="D14" s="1020">
        <v>52.79</v>
      </c>
      <c r="E14" s="1017">
        <v>93383</v>
      </c>
      <c r="F14" s="1020">
        <v>5.23</v>
      </c>
      <c r="G14" s="1017">
        <v>443976</v>
      </c>
      <c r="H14" s="1020">
        <v>24.85</v>
      </c>
      <c r="I14" s="1017">
        <v>306139</v>
      </c>
      <c r="J14" s="1020">
        <v>17.13</v>
      </c>
      <c r="K14" s="380">
        <v>1786909</v>
      </c>
      <c r="L14" s="380">
        <v>207376</v>
      </c>
      <c r="M14" s="380">
        <v>1054</v>
      </c>
      <c r="N14" s="1036">
        <v>176041</v>
      </c>
      <c r="O14" s="53">
        <v>2</v>
      </c>
    </row>
    <row r="15" spans="1:55" ht="23.1" customHeight="1" x14ac:dyDescent="0.15">
      <c r="A15" s="58">
        <v>3</v>
      </c>
      <c r="B15" s="89" t="s">
        <v>839</v>
      </c>
      <c r="C15" s="1017">
        <v>6122552</v>
      </c>
      <c r="D15" s="1020">
        <v>72.09</v>
      </c>
      <c r="E15" s="1017">
        <v>0</v>
      </c>
      <c r="F15" s="1020">
        <v>0</v>
      </c>
      <c r="G15" s="1017">
        <v>1109196</v>
      </c>
      <c r="H15" s="1020">
        <v>13.06</v>
      </c>
      <c r="I15" s="1017">
        <v>1260709</v>
      </c>
      <c r="J15" s="1020">
        <v>14.85</v>
      </c>
      <c r="K15" s="380">
        <v>8492457</v>
      </c>
      <c r="L15" s="380">
        <v>599028</v>
      </c>
      <c r="M15" s="380">
        <v>13027</v>
      </c>
      <c r="N15" s="1036">
        <v>1270414</v>
      </c>
      <c r="O15" s="53">
        <v>3</v>
      </c>
    </row>
    <row r="16" spans="1:55" ht="23.1" customHeight="1" x14ac:dyDescent="0.15">
      <c r="A16" s="58">
        <v>4</v>
      </c>
      <c r="B16" s="89" t="s">
        <v>841</v>
      </c>
      <c r="C16" s="1017">
        <v>6616521</v>
      </c>
      <c r="D16" s="1020">
        <v>68.349999999999994</v>
      </c>
      <c r="E16" s="1017">
        <v>0</v>
      </c>
      <c r="F16" s="1020">
        <v>0</v>
      </c>
      <c r="G16" s="1017">
        <v>3063391</v>
      </c>
      <c r="H16" s="1020">
        <v>31.65</v>
      </c>
      <c r="I16" s="1017">
        <v>0</v>
      </c>
      <c r="J16" s="1020">
        <v>0</v>
      </c>
      <c r="K16" s="380">
        <v>9679912</v>
      </c>
      <c r="L16" s="380">
        <v>739170</v>
      </c>
      <c r="M16" s="380">
        <v>12299</v>
      </c>
      <c r="N16" s="1036">
        <v>1145114</v>
      </c>
      <c r="O16" s="53">
        <v>4</v>
      </c>
    </row>
    <row r="17" spans="1:15" ht="23.1" customHeight="1" x14ac:dyDescent="0.15">
      <c r="A17" s="175">
        <v>5</v>
      </c>
      <c r="B17" s="176" t="s">
        <v>843</v>
      </c>
      <c r="C17" s="1018">
        <v>489056</v>
      </c>
      <c r="D17" s="1021">
        <v>54.5</v>
      </c>
      <c r="E17" s="1018">
        <v>0</v>
      </c>
      <c r="F17" s="1021">
        <v>0</v>
      </c>
      <c r="G17" s="1018">
        <v>235109</v>
      </c>
      <c r="H17" s="1021">
        <v>26.2</v>
      </c>
      <c r="I17" s="1018">
        <v>173245</v>
      </c>
      <c r="J17" s="1021">
        <v>19.3</v>
      </c>
      <c r="K17" s="382">
        <v>897410</v>
      </c>
      <c r="L17" s="382">
        <v>120321</v>
      </c>
      <c r="M17" s="382">
        <v>18798</v>
      </c>
      <c r="N17" s="1038">
        <v>35641</v>
      </c>
      <c r="O17" s="122">
        <v>5</v>
      </c>
    </row>
    <row r="18" spans="1:15" ht="23.1" customHeight="1" x14ac:dyDescent="0.15">
      <c r="A18" s="58">
        <v>6</v>
      </c>
      <c r="B18" s="89" t="s">
        <v>845</v>
      </c>
      <c r="C18" s="1019">
        <v>1644231</v>
      </c>
      <c r="D18" s="1022">
        <v>60.76</v>
      </c>
      <c r="E18" s="1019">
        <v>0</v>
      </c>
      <c r="F18" s="1022">
        <v>0</v>
      </c>
      <c r="G18" s="1019">
        <v>606600</v>
      </c>
      <c r="H18" s="1022">
        <v>22.42</v>
      </c>
      <c r="I18" s="1019">
        <v>455214</v>
      </c>
      <c r="J18" s="1022">
        <v>16.82</v>
      </c>
      <c r="K18" s="917">
        <v>2706045</v>
      </c>
      <c r="L18" s="917">
        <v>258303</v>
      </c>
      <c r="M18" s="917">
        <v>4092</v>
      </c>
      <c r="N18" s="1039">
        <v>205794</v>
      </c>
      <c r="O18" s="53">
        <v>6</v>
      </c>
    </row>
    <row r="19" spans="1:15" ht="23.1" customHeight="1" x14ac:dyDescent="0.15">
      <c r="A19" s="58">
        <v>7</v>
      </c>
      <c r="B19" s="89" t="s">
        <v>847</v>
      </c>
      <c r="C19" s="1017">
        <v>6256747</v>
      </c>
      <c r="D19" s="1020">
        <v>64.8</v>
      </c>
      <c r="E19" s="1017">
        <v>0</v>
      </c>
      <c r="F19" s="1020">
        <v>0</v>
      </c>
      <c r="G19" s="1017">
        <v>2095744</v>
      </c>
      <c r="H19" s="1020">
        <v>21.71</v>
      </c>
      <c r="I19" s="1017">
        <v>1302734</v>
      </c>
      <c r="J19" s="1020">
        <v>13.49</v>
      </c>
      <c r="K19" s="380">
        <v>9655225</v>
      </c>
      <c r="L19" s="380">
        <v>876359</v>
      </c>
      <c r="M19" s="380">
        <v>16512</v>
      </c>
      <c r="N19" s="1036">
        <v>1036052</v>
      </c>
      <c r="O19" s="53">
        <v>7</v>
      </c>
    </row>
    <row r="20" spans="1:15" ht="23.1" customHeight="1" x14ac:dyDescent="0.15">
      <c r="A20" s="58">
        <v>8</v>
      </c>
      <c r="B20" s="89" t="s">
        <v>849</v>
      </c>
      <c r="C20" s="1017">
        <v>1430081</v>
      </c>
      <c r="D20" s="1020">
        <v>58.46</v>
      </c>
      <c r="E20" s="1017">
        <v>0</v>
      </c>
      <c r="F20" s="1020">
        <v>0</v>
      </c>
      <c r="G20" s="1017">
        <v>423608</v>
      </c>
      <c r="H20" s="1020">
        <v>17.309999999999999</v>
      </c>
      <c r="I20" s="1017">
        <v>592936</v>
      </c>
      <c r="J20" s="1020">
        <v>24.23</v>
      </c>
      <c r="K20" s="380">
        <v>2446625</v>
      </c>
      <c r="L20" s="380">
        <v>265890</v>
      </c>
      <c r="M20" s="380">
        <v>2865</v>
      </c>
      <c r="N20" s="1036">
        <v>86008</v>
      </c>
      <c r="O20" s="53">
        <v>8</v>
      </c>
    </row>
    <row r="21" spans="1:15" s="95" customFormat="1" ht="23.1" customHeight="1" x14ac:dyDescent="0.15">
      <c r="A21" s="58">
        <v>9</v>
      </c>
      <c r="B21" s="89" t="s">
        <v>851</v>
      </c>
      <c r="C21" s="1017">
        <v>1015632</v>
      </c>
      <c r="D21" s="1020">
        <v>55.66</v>
      </c>
      <c r="E21" s="1017">
        <v>0</v>
      </c>
      <c r="F21" s="1020">
        <v>0</v>
      </c>
      <c r="G21" s="1017">
        <v>474320</v>
      </c>
      <c r="H21" s="1020">
        <v>25.99</v>
      </c>
      <c r="I21" s="1017">
        <v>334908</v>
      </c>
      <c r="J21" s="1020">
        <v>18.350000000000001</v>
      </c>
      <c r="K21" s="380">
        <v>1824860</v>
      </c>
      <c r="L21" s="380">
        <v>211644</v>
      </c>
      <c r="M21" s="380">
        <v>989</v>
      </c>
      <c r="N21" s="1036">
        <v>58180</v>
      </c>
      <c r="O21" s="61">
        <v>9</v>
      </c>
    </row>
    <row r="22" spans="1:15" s="95" customFormat="1" ht="23.1" customHeight="1" x14ac:dyDescent="0.15">
      <c r="A22" s="60">
        <v>10</v>
      </c>
      <c r="B22" s="59" t="s">
        <v>853</v>
      </c>
      <c r="C22" s="1018">
        <v>1070167</v>
      </c>
      <c r="D22" s="1021">
        <v>58.03</v>
      </c>
      <c r="E22" s="1018">
        <v>0</v>
      </c>
      <c r="F22" s="1021">
        <v>0</v>
      </c>
      <c r="G22" s="1018">
        <v>470740</v>
      </c>
      <c r="H22" s="1021">
        <v>25.53</v>
      </c>
      <c r="I22" s="1018">
        <v>303193</v>
      </c>
      <c r="J22" s="1021">
        <v>16.440000000000001</v>
      </c>
      <c r="K22" s="382">
        <v>1844100</v>
      </c>
      <c r="L22" s="382">
        <v>207353</v>
      </c>
      <c r="M22" s="382">
        <v>16406</v>
      </c>
      <c r="N22" s="1038">
        <v>122182</v>
      </c>
      <c r="O22" s="61">
        <v>10</v>
      </c>
    </row>
    <row r="23" spans="1:15" s="95" customFormat="1" ht="23.1" customHeight="1" x14ac:dyDescent="0.15">
      <c r="A23" s="64">
        <v>11</v>
      </c>
      <c r="B23" s="56" t="s">
        <v>855</v>
      </c>
      <c r="C23" s="1019">
        <v>1671001</v>
      </c>
      <c r="D23" s="1022">
        <v>59.21</v>
      </c>
      <c r="E23" s="1019">
        <v>0</v>
      </c>
      <c r="F23" s="1022">
        <v>0</v>
      </c>
      <c r="G23" s="1019">
        <v>736303</v>
      </c>
      <c r="H23" s="1022">
        <v>26.09</v>
      </c>
      <c r="I23" s="1019">
        <v>414741</v>
      </c>
      <c r="J23" s="1022">
        <v>14.7</v>
      </c>
      <c r="K23" s="917">
        <v>2822045</v>
      </c>
      <c r="L23" s="917">
        <v>326427</v>
      </c>
      <c r="M23" s="917">
        <v>2644</v>
      </c>
      <c r="N23" s="1039">
        <v>194804</v>
      </c>
      <c r="O23" s="65">
        <v>11</v>
      </c>
    </row>
    <row r="24" spans="1:15" s="95" customFormat="1" ht="23.1" customHeight="1" x14ac:dyDescent="0.15">
      <c r="A24" s="60">
        <v>12</v>
      </c>
      <c r="B24" s="59" t="s">
        <v>857</v>
      </c>
      <c r="C24" s="1017">
        <v>1921499</v>
      </c>
      <c r="D24" s="1020">
        <v>55.14</v>
      </c>
      <c r="E24" s="1017">
        <v>0</v>
      </c>
      <c r="F24" s="1020">
        <v>0</v>
      </c>
      <c r="G24" s="1017">
        <v>869967</v>
      </c>
      <c r="H24" s="1020">
        <v>24.97</v>
      </c>
      <c r="I24" s="1017">
        <v>693147</v>
      </c>
      <c r="J24" s="1020">
        <v>19.89</v>
      </c>
      <c r="K24" s="380">
        <v>3484613</v>
      </c>
      <c r="L24" s="380">
        <v>365661</v>
      </c>
      <c r="M24" s="380">
        <v>10199</v>
      </c>
      <c r="N24" s="1036">
        <v>220211</v>
      </c>
      <c r="O24" s="61">
        <v>12</v>
      </c>
    </row>
    <row r="25" spans="1:15" s="95" customFormat="1" ht="23.1" customHeight="1" x14ac:dyDescent="0.15">
      <c r="A25" s="60">
        <v>13</v>
      </c>
      <c r="B25" s="59" t="s">
        <v>858</v>
      </c>
      <c r="C25" s="1017">
        <v>705645</v>
      </c>
      <c r="D25" s="1020">
        <v>54.53</v>
      </c>
      <c r="E25" s="1017">
        <v>0</v>
      </c>
      <c r="F25" s="1020">
        <v>0</v>
      </c>
      <c r="G25" s="1017">
        <v>312462</v>
      </c>
      <c r="H25" s="1020">
        <v>24.15</v>
      </c>
      <c r="I25" s="1017">
        <v>275938</v>
      </c>
      <c r="J25" s="1020">
        <v>21.32</v>
      </c>
      <c r="K25" s="380">
        <v>1294045</v>
      </c>
      <c r="L25" s="380">
        <v>169666</v>
      </c>
      <c r="M25" s="380">
        <v>1762</v>
      </c>
      <c r="N25" s="1036">
        <v>68820</v>
      </c>
      <c r="O25" s="61">
        <v>13</v>
      </c>
    </row>
    <row r="26" spans="1:15" s="95" customFormat="1" ht="23.1" customHeight="1" x14ac:dyDescent="0.15">
      <c r="A26" s="60">
        <v>14</v>
      </c>
      <c r="B26" s="59" t="s">
        <v>860</v>
      </c>
      <c r="C26" s="1017">
        <v>490819</v>
      </c>
      <c r="D26" s="1020">
        <v>56.61</v>
      </c>
      <c r="E26" s="1017">
        <v>0</v>
      </c>
      <c r="F26" s="1020">
        <v>0</v>
      </c>
      <c r="G26" s="1017">
        <v>222080</v>
      </c>
      <c r="H26" s="1020">
        <v>25.61</v>
      </c>
      <c r="I26" s="1017">
        <v>154137</v>
      </c>
      <c r="J26" s="1020">
        <v>17.78</v>
      </c>
      <c r="K26" s="380">
        <v>867036</v>
      </c>
      <c r="L26" s="380">
        <v>95796</v>
      </c>
      <c r="M26" s="380">
        <v>1187</v>
      </c>
      <c r="N26" s="1036">
        <v>31138</v>
      </c>
      <c r="O26" s="61">
        <v>14</v>
      </c>
    </row>
    <row r="27" spans="1:15" s="95" customFormat="1" ht="23.1" customHeight="1" x14ac:dyDescent="0.15">
      <c r="A27" s="69">
        <v>15</v>
      </c>
      <c r="B27" s="70" t="s">
        <v>862</v>
      </c>
      <c r="C27" s="1018">
        <v>1002318</v>
      </c>
      <c r="D27" s="1021">
        <v>58.5</v>
      </c>
      <c r="E27" s="1018">
        <v>0</v>
      </c>
      <c r="F27" s="1021">
        <v>0</v>
      </c>
      <c r="G27" s="1018">
        <v>428274</v>
      </c>
      <c r="H27" s="1021">
        <v>24.99</v>
      </c>
      <c r="I27" s="1018">
        <v>282861</v>
      </c>
      <c r="J27" s="1021">
        <v>16.510000000000002</v>
      </c>
      <c r="K27" s="382">
        <v>1713453</v>
      </c>
      <c r="L27" s="382">
        <v>175615</v>
      </c>
      <c r="M27" s="382">
        <v>469</v>
      </c>
      <c r="N27" s="1038">
        <v>114620</v>
      </c>
      <c r="O27" s="71">
        <v>15</v>
      </c>
    </row>
    <row r="28" spans="1:15" s="95" customFormat="1" ht="23.1" customHeight="1" x14ac:dyDescent="0.15">
      <c r="A28" s="60">
        <v>16</v>
      </c>
      <c r="B28" s="59" t="s">
        <v>864</v>
      </c>
      <c r="C28" s="1019">
        <v>1746809</v>
      </c>
      <c r="D28" s="1022">
        <v>69.040000000000006</v>
      </c>
      <c r="E28" s="1019">
        <v>0</v>
      </c>
      <c r="F28" s="1022">
        <v>0</v>
      </c>
      <c r="G28" s="1019">
        <v>537799</v>
      </c>
      <c r="H28" s="1022">
        <v>21.25</v>
      </c>
      <c r="I28" s="1019">
        <v>245634</v>
      </c>
      <c r="J28" s="1022">
        <v>9.7100000000000009</v>
      </c>
      <c r="K28" s="917">
        <v>2530242</v>
      </c>
      <c r="L28" s="917">
        <v>187709</v>
      </c>
      <c r="M28" s="917">
        <v>164</v>
      </c>
      <c r="N28" s="1039">
        <v>293107</v>
      </c>
      <c r="O28" s="61">
        <v>16</v>
      </c>
    </row>
    <row r="29" spans="1:15" s="95" customFormat="1" ht="23.1" customHeight="1" x14ac:dyDescent="0.15">
      <c r="A29" s="60">
        <v>17</v>
      </c>
      <c r="B29" s="59" t="s">
        <v>866</v>
      </c>
      <c r="C29" s="1017">
        <v>5309509</v>
      </c>
      <c r="D29" s="1020">
        <v>61.09</v>
      </c>
      <c r="E29" s="1017">
        <v>0</v>
      </c>
      <c r="F29" s="1020">
        <v>0</v>
      </c>
      <c r="G29" s="1017">
        <v>2554766</v>
      </c>
      <c r="H29" s="1020">
        <v>29.4</v>
      </c>
      <c r="I29" s="1017">
        <v>826037</v>
      </c>
      <c r="J29" s="1020">
        <v>9.51</v>
      </c>
      <c r="K29" s="380">
        <v>8690312</v>
      </c>
      <c r="L29" s="380">
        <v>800521</v>
      </c>
      <c r="M29" s="380">
        <v>9973</v>
      </c>
      <c r="N29" s="1036">
        <v>799943</v>
      </c>
      <c r="O29" s="61">
        <v>17</v>
      </c>
    </row>
    <row r="30" spans="1:15" s="95" customFormat="1" ht="23.1" customHeight="1" x14ac:dyDescent="0.15">
      <c r="A30" s="60">
        <v>18</v>
      </c>
      <c r="B30" s="59" t="s">
        <v>868</v>
      </c>
      <c r="C30" s="1017">
        <v>212183</v>
      </c>
      <c r="D30" s="1020">
        <v>52.44</v>
      </c>
      <c r="E30" s="1017">
        <v>0</v>
      </c>
      <c r="F30" s="1020">
        <v>0</v>
      </c>
      <c r="G30" s="1017">
        <v>127290</v>
      </c>
      <c r="H30" s="1020">
        <v>31.45</v>
      </c>
      <c r="I30" s="1017">
        <v>65212</v>
      </c>
      <c r="J30" s="1020">
        <v>16.11</v>
      </c>
      <c r="K30" s="380">
        <v>404685</v>
      </c>
      <c r="L30" s="380">
        <v>53478</v>
      </c>
      <c r="M30" s="380">
        <v>465</v>
      </c>
      <c r="N30" s="1036">
        <v>12543</v>
      </c>
      <c r="O30" s="61">
        <v>18</v>
      </c>
    </row>
    <row r="31" spans="1:15" s="95" customFormat="1" ht="23.1" customHeight="1" x14ac:dyDescent="0.15">
      <c r="A31" s="60">
        <v>19</v>
      </c>
      <c r="B31" s="59" t="s">
        <v>870</v>
      </c>
      <c r="C31" s="1017">
        <v>3528626</v>
      </c>
      <c r="D31" s="1020">
        <v>56.4</v>
      </c>
      <c r="E31" s="1017">
        <v>0</v>
      </c>
      <c r="F31" s="1020">
        <v>0</v>
      </c>
      <c r="G31" s="1017">
        <v>1582973</v>
      </c>
      <c r="H31" s="1020">
        <v>25.31</v>
      </c>
      <c r="I31" s="1017">
        <v>1143921</v>
      </c>
      <c r="J31" s="1020">
        <v>18.29</v>
      </c>
      <c r="K31" s="380">
        <v>6255520</v>
      </c>
      <c r="L31" s="380">
        <v>563662</v>
      </c>
      <c r="M31" s="380">
        <v>2640</v>
      </c>
      <c r="N31" s="1036">
        <v>246662</v>
      </c>
      <c r="O31" s="61">
        <v>19</v>
      </c>
    </row>
    <row r="32" spans="1:15" s="95" customFormat="1" ht="23.1" customHeight="1" x14ac:dyDescent="0.15">
      <c r="A32" s="69">
        <v>20</v>
      </c>
      <c r="B32" s="70" t="s">
        <v>872</v>
      </c>
      <c r="C32" s="1018">
        <v>2422590</v>
      </c>
      <c r="D32" s="1021">
        <v>70.010000000000005</v>
      </c>
      <c r="E32" s="1018">
        <v>0</v>
      </c>
      <c r="F32" s="1021">
        <v>0</v>
      </c>
      <c r="G32" s="1018">
        <v>691987</v>
      </c>
      <c r="H32" s="1021">
        <v>20</v>
      </c>
      <c r="I32" s="1018">
        <v>345751</v>
      </c>
      <c r="J32" s="1021">
        <v>9.99</v>
      </c>
      <c r="K32" s="382">
        <v>3460328</v>
      </c>
      <c r="L32" s="382">
        <v>214597</v>
      </c>
      <c r="M32" s="382">
        <v>3480</v>
      </c>
      <c r="N32" s="1038">
        <v>640505</v>
      </c>
      <c r="O32" s="71">
        <v>20</v>
      </c>
    </row>
    <row r="33" spans="1:15" s="95" customFormat="1" ht="23.1" customHeight="1" x14ac:dyDescent="0.15">
      <c r="A33" s="72">
        <v>21</v>
      </c>
      <c r="B33" s="59" t="s">
        <v>874</v>
      </c>
      <c r="C33" s="1019">
        <v>1928676</v>
      </c>
      <c r="D33" s="1022">
        <v>50.23</v>
      </c>
      <c r="E33" s="1019">
        <v>0</v>
      </c>
      <c r="F33" s="1022">
        <v>0</v>
      </c>
      <c r="G33" s="1019">
        <v>1173837</v>
      </c>
      <c r="H33" s="1022">
        <v>30.57</v>
      </c>
      <c r="I33" s="1019">
        <v>737195</v>
      </c>
      <c r="J33" s="1022">
        <v>19.2</v>
      </c>
      <c r="K33" s="917">
        <v>3839708</v>
      </c>
      <c r="L33" s="917">
        <v>471268</v>
      </c>
      <c r="M33" s="917">
        <v>6105</v>
      </c>
      <c r="N33" s="1039">
        <v>187610</v>
      </c>
      <c r="O33" s="73">
        <v>21</v>
      </c>
    </row>
    <row r="34" spans="1:15" s="95" customFormat="1" ht="23.1" customHeight="1" x14ac:dyDescent="0.15">
      <c r="A34" s="60">
        <v>22</v>
      </c>
      <c r="B34" s="59" t="s">
        <v>876</v>
      </c>
      <c r="C34" s="1017">
        <v>1539449</v>
      </c>
      <c r="D34" s="1020">
        <v>63.91</v>
      </c>
      <c r="E34" s="1017">
        <v>0</v>
      </c>
      <c r="F34" s="1020">
        <v>0</v>
      </c>
      <c r="G34" s="1017">
        <v>530334</v>
      </c>
      <c r="H34" s="1020">
        <v>22.02</v>
      </c>
      <c r="I34" s="1017">
        <v>338799</v>
      </c>
      <c r="J34" s="1020">
        <v>14.07</v>
      </c>
      <c r="K34" s="380">
        <v>2408582</v>
      </c>
      <c r="L34" s="380">
        <v>193012</v>
      </c>
      <c r="M34" s="380">
        <v>2642</v>
      </c>
      <c r="N34" s="1036">
        <v>199541</v>
      </c>
      <c r="O34" s="61">
        <v>22</v>
      </c>
    </row>
    <row r="35" spans="1:15" s="95" customFormat="1" ht="23.1" customHeight="1" x14ac:dyDescent="0.15">
      <c r="A35" s="60">
        <v>23</v>
      </c>
      <c r="B35" s="59" t="s">
        <v>877</v>
      </c>
      <c r="C35" s="1017">
        <v>392550</v>
      </c>
      <c r="D35" s="1020">
        <v>51.37</v>
      </c>
      <c r="E35" s="1017">
        <v>0</v>
      </c>
      <c r="F35" s="1020">
        <v>0</v>
      </c>
      <c r="G35" s="1017">
        <v>206347</v>
      </c>
      <c r="H35" s="1020">
        <v>27</v>
      </c>
      <c r="I35" s="1017">
        <v>165264</v>
      </c>
      <c r="J35" s="1020">
        <v>21.63</v>
      </c>
      <c r="K35" s="380">
        <v>764161</v>
      </c>
      <c r="L35" s="380">
        <v>117909</v>
      </c>
      <c r="M35" s="380">
        <v>382</v>
      </c>
      <c r="N35" s="1036">
        <v>44105</v>
      </c>
      <c r="O35" s="61">
        <v>23</v>
      </c>
    </row>
    <row r="36" spans="1:15" s="95" customFormat="1" ht="23.1" customHeight="1" x14ac:dyDescent="0.15">
      <c r="A36" s="60">
        <v>24</v>
      </c>
      <c r="B36" s="59" t="s">
        <v>879</v>
      </c>
      <c r="C36" s="1017">
        <v>1580704</v>
      </c>
      <c r="D36" s="1020">
        <v>63.95</v>
      </c>
      <c r="E36" s="1017">
        <v>0</v>
      </c>
      <c r="F36" s="1020">
        <v>0</v>
      </c>
      <c r="G36" s="1017">
        <v>473991</v>
      </c>
      <c r="H36" s="1020">
        <v>19.170000000000002</v>
      </c>
      <c r="I36" s="1017">
        <v>417366</v>
      </c>
      <c r="J36" s="1020">
        <v>16.88</v>
      </c>
      <c r="K36" s="380">
        <v>2472061</v>
      </c>
      <c r="L36" s="380">
        <v>241441</v>
      </c>
      <c r="M36" s="380">
        <v>1835</v>
      </c>
      <c r="N36" s="1036">
        <v>228255</v>
      </c>
      <c r="O36" s="61">
        <v>24</v>
      </c>
    </row>
    <row r="37" spans="1:15" s="95" customFormat="1" ht="23.1" customHeight="1" x14ac:dyDescent="0.15">
      <c r="A37" s="69">
        <v>25</v>
      </c>
      <c r="B37" s="70" t="s">
        <v>881</v>
      </c>
      <c r="C37" s="1018">
        <v>908974</v>
      </c>
      <c r="D37" s="1021">
        <v>58.1</v>
      </c>
      <c r="E37" s="1018">
        <v>0</v>
      </c>
      <c r="F37" s="1021">
        <v>0</v>
      </c>
      <c r="G37" s="1018">
        <v>380900</v>
      </c>
      <c r="H37" s="1021">
        <v>24.35</v>
      </c>
      <c r="I37" s="1018">
        <v>274620</v>
      </c>
      <c r="J37" s="1021">
        <v>17.55</v>
      </c>
      <c r="K37" s="382">
        <v>1564494</v>
      </c>
      <c r="L37" s="382">
        <v>170524</v>
      </c>
      <c r="M37" s="382">
        <v>3298</v>
      </c>
      <c r="N37" s="1038">
        <v>63486</v>
      </c>
      <c r="O37" s="71">
        <v>25</v>
      </c>
    </row>
    <row r="38" spans="1:15" s="95" customFormat="1" ht="23.1" customHeight="1" x14ac:dyDescent="0.15">
      <c r="A38" s="60">
        <v>26</v>
      </c>
      <c r="B38" s="59" t="s">
        <v>883</v>
      </c>
      <c r="C38" s="1019">
        <v>485267</v>
      </c>
      <c r="D38" s="1022">
        <v>52.4</v>
      </c>
      <c r="E38" s="1019">
        <v>0</v>
      </c>
      <c r="F38" s="1022">
        <v>0</v>
      </c>
      <c r="G38" s="1019">
        <v>440892</v>
      </c>
      <c r="H38" s="1022">
        <v>47.6</v>
      </c>
      <c r="I38" s="1019">
        <v>0</v>
      </c>
      <c r="J38" s="1022">
        <v>0</v>
      </c>
      <c r="K38" s="917">
        <v>926159</v>
      </c>
      <c r="L38" s="917">
        <v>114062</v>
      </c>
      <c r="M38" s="917">
        <v>6470</v>
      </c>
      <c r="N38" s="1039">
        <v>19660</v>
      </c>
      <c r="O38" s="61">
        <v>26</v>
      </c>
    </row>
    <row r="39" spans="1:15" s="95" customFormat="1" ht="23.1" customHeight="1" x14ac:dyDescent="0.15">
      <c r="A39" s="60">
        <v>27</v>
      </c>
      <c r="B39" s="59" t="s">
        <v>885</v>
      </c>
      <c r="C39" s="1017">
        <v>2064174</v>
      </c>
      <c r="D39" s="1020">
        <v>68.77</v>
      </c>
      <c r="E39" s="1017">
        <v>0</v>
      </c>
      <c r="F39" s="1020">
        <v>0</v>
      </c>
      <c r="G39" s="1017">
        <v>493829</v>
      </c>
      <c r="H39" s="1020">
        <v>16.45</v>
      </c>
      <c r="I39" s="1017">
        <v>443565</v>
      </c>
      <c r="J39" s="1020">
        <v>14.78</v>
      </c>
      <c r="K39" s="380">
        <v>3001568</v>
      </c>
      <c r="L39" s="380">
        <v>206748</v>
      </c>
      <c r="M39" s="380">
        <v>11584</v>
      </c>
      <c r="N39" s="1036">
        <v>464919</v>
      </c>
      <c r="O39" s="61">
        <v>27</v>
      </c>
    </row>
    <row r="40" spans="1:15" s="95" customFormat="1" ht="23.1" customHeight="1" x14ac:dyDescent="0.15">
      <c r="A40" s="60">
        <v>30</v>
      </c>
      <c r="B40" s="59" t="s">
        <v>887</v>
      </c>
      <c r="C40" s="1017">
        <v>1262691</v>
      </c>
      <c r="D40" s="1020">
        <v>62.19</v>
      </c>
      <c r="E40" s="1017">
        <v>0</v>
      </c>
      <c r="F40" s="1020">
        <v>0</v>
      </c>
      <c r="G40" s="1017">
        <v>448002</v>
      </c>
      <c r="H40" s="1020">
        <v>22.06</v>
      </c>
      <c r="I40" s="1017">
        <v>319688</v>
      </c>
      <c r="J40" s="1020">
        <v>15.75</v>
      </c>
      <c r="K40" s="380">
        <v>2030381</v>
      </c>
      <c r="L40" s="380">
        <v>187067</v>
      </c>
      <c r="M40" s="380">
        <v>3056</v>
      </c>
      <c r="N40" s="1036">
        <v>143177</v>
      </c>
      <c r="O40" s="61">
        <v>30</v>
      </c>
    </row>
    <row r="41" spans="1:15" s="95" customFormat="1" ht="23.1" customHeight="1" x14ac:dyDescent="0.15">
      <c r="A41" s="60">
        <v>31</v>
      </c>
      <c r="B41" s="59" t="s">
        <v>889</v>
      </c>
      <c r="C41" s="1017">
        <v>193845</v>
      </c>
      <c r="D41" s="1020">
        <v>47.1</v>
      </c>
      <c r="E41" s="1017">
        <v>0</v>
      </c>
      <c r="F41" s="1020">
        <v>0</v>
      </c>
      <c r="G41" s="1017">
        <v>119968</v>
      </c>
      <c r="H41" s="1020">
        <v>29.15</v>
      </c>
      <c r="I41" s="1017">
        <v>97742</v>
      </c>
      <c r="J41" s="1020">
        <v>23.75</v>
      </c>
      <c r="K41" s="380">
        <v>411555</v>
      </c>
      <c r="L41" s="380">
        <v>48693</v>
      </c>
      <c r="M41" s="380">
        <v>1165</v>
      </c>
      <c r="N41" s="1036">
        <v>12551</v>
      </c>
      <c r="O41" s="61">
        <v>31</v>
      </c>
    </row>
    <row r="42" spans="1:15" s="95" customFormat="1" ht="23.1" customHeight="1" x14ac:dyDescent="0.15">
      <c r="A42" s="69">
        <v>32</v>
      </c>
      <c r="B42" s="70" t="s">
        <v>891</v>
      </c>
      <c r="C42" s="1018">
        <v>925980</v>
      </c>
      <c r="D42" s="1021">
        <v>52.42</v>
      </c>
      <c r="E42" s="1018">
        <v>0</v>
      </c>
      <c r="F42" s="1021">
        <v>0</v>
      </c>
      <c r="G42" s="1018">
        <v>465740</v>
      </c>
      <c r="H42" s="1021">
        <v>26.37</v>
      </c>
      <c r="I42" s="1018">
        <v>374583</v>
      </c>
      <c r="J42" s="1021">
        <v>21.21</v>
      </c>
      <c r="K42" s="382">
        <v>1766303</v>
      </c>
      <c r="L42" s="382">
        <v>228752</v>
      </c>
      <c r="M42" s="382">
        <v>12225</v>
      </c>
      <c r="N42" s="1038">
        <v>73489</v>
      </c>
      <c r="O42" s="71">
        <v>32</v>
      </c>
    </row>
    <row r="43" spans="1:15" s="95" customFormat="1" ht="23.1" customHeight="1" x14ac:dyDescent="0.15">
      <c r="A43" s="60">
        <v>33</v>
      </c>
      <c r="B43" s="59" t="s">
        <v>893</v>
      </c>
      <c r="C43" s="1019">
        <v>811551</v>
      </c>
      <c r="D43" s="1022">
        <v>54.84</v>
      </c>
      <c r="E43" s="1019">
        <v>0</v>
      </c>
      <c r="F43" s="1022">
        <v>0</v>
      </c>
      <c r="G43" s="1019">
        <v>336748</v>
      </c>
      <c r="H43" s="1022">
        <v>22.75</v>
      </c>
      <c r="I43" s="1019">
        <v>331679</v>
      </c>
      <c r="J43" s="1022">
        <v>22.41</v>
      </c>
      <c r="K43" s="917">
        <v>1479978</v>
      </c>
      <c r="L43" s="917">
        <v>136181</v>
      </c>
      <c r="M43" s="917">
        <v>2048</v>
      </c>
      <c r="N43" s="1039">
        <v>70375</v>
      </c>
      <c r="O43" s="61">
        <v>33</v>
      </c>
    </row>
    <row r="44" spans="1:15" s="95" customFormat="1" ht="23.1" customHeight="1" x14ac:dyDescent="0.15">
      <c r="A44" s="60">
        <v>35</v>
      </c>
      <c r="B44" s="59" t="s">
        <v>895</v>
      </c>
      <c r="C44" s="1017">
        <v>847348</v>
      </c>
      <c r="D44" s="1020">
        <v>54.03</v>
      </c>
      <c r="E44" s="1017">
        <v>0</v>
      </c>
      <c r="F44" s="1020">
        <v>0</v>
      </c>
      <c r="G44" s="1017">
        <v>427059</v>
      </c>
      <c r="H44" s="1020">
        <v>27.23</v>
      </c>
      <c r="I44" s="1017">
        <v>293879</v>
      </c>
      <c r="J44" s="1020">
        <v>18.739999999999998</v>
      </c>
      <c r="K44" s="380">
        <v>1568286</v>
      </c>
      <c r="L44" s="380">
        <v>183524</v>
      </c>
      <c r="M44" s="380">
        <v>1771</v>
      </c>
      <c r="N44" s="1036">
        <v>83826</v>
      </c>
      <c r="O44" s="61">
        <v>35</v>
      </c>
    </row>
    <row r="45" spans="1:15" s="95" customFormat="1" ht="23.1" customHeight="1" x14ac:dyDescent="0.15">
      <c r="A45" s="60">
        <v>36</v>
      </c>
      <c r="B45" s="59" t="s">
        <v>897</v>
      </c>
      <c r="C45" s="1017">
        <v>1226152</v>
      </c>
      <c r="D45" s="1020">
        <v>55.64</v>
      </c>
      <c r="E45" s="1017">
        <v>0</v>
      </c>
      <c r="F45" s="1020">
        <v>0</v>
      </c>
      <c r="G45" s="1017">
        <v>562966</v>
      </c>
      <c r="H45" s="1020">
        <v>25.55</v>
      </c>
      <c r="I45" s="1017">
        <v>414603</v>
      </c>
      <c r="J45" s="1020">
        <v>18.809999999999999</v>
      </c>
      <c r="K45" s="380">
        <v>2203721</v>
      </c>
      <c r="L45" s="380">
        <v>237593</v>
      </c>
      <c r="M45" s="380">
        <v>2083</v>
      </c>
      <c r="N45" s="1036">
        <v>134236</v>
      </c>
      <c r="O45" s="61">
        <v>36</v>
      </c>
    </row>
    <row r="46" spans="1:15" s="95" customFormat="1" ht="23.1" customHeight="1" x14ac:dyDescent="0.15">
      <c r="A46" s="60">
        <v>38</v>
      </c>
      <c r="B46" s="59" t="s">
        <v>899</v>
      </c>
      <c r="C46" s="1017">
        <v>274423</v>
      </c>
      <c r="D46" s="1020">
        <v>52.59</v>
      </c>
      <c r="E46" s="1017">
        <v>0</v>
      </c>
      <c r="F46" s="1020">
        <v>0</v>
      </c>
      <c r="G46" s="1017">
        <v>148750</v>
      </c>
      <c r="H46" s="1020">
        <v>28.51</v>
      </c>
      <c r="I46" s="1017">
        <v>98631</v>
      </c>
      <c r="J46" s="1020">
        <v>18.899999999999999</v>
      </c>
      <c r="K46" s="380">
        <v>521804</v>
      </c>
      <c r="L46" s="380">
        <v>57621</v>
      </c>
      <c r="M46" s="380">
        <v>542</v>
      </c>
      <c r="N46" s="1036">
        <v>20958</v>
      </c>
      <c r="O46" s="61">
        <v>38</v>
      </c>
    </row>
    <row r="47" spans="1:15" s="95" customFormat="1" ht="23.1" customHeight="1" x14ac:dyDescent="0.15">
      <c r="A47" s="69">
        <v>39</v>
      </c>
      <c r="B47" s="70" t="s">
        <v>901</v>
      </c>
      <c r="C47" s="1018">
        <v>189014</v>
      </c>
      <c r="D47" s="1021">
        <v>58.99</v>
      </c>
      <c r="E47" s="1018">
        <v>0</v>
      </c>
      <c r="F47" s="1021">
        <v>0</v>
      </c>
      <c r="G47" s="1018">
        <v>84336</v>
      </c>
      <c r="H47" s="1021">
        <v>26.32</v>
      </c>
      <c r="I47" s="1018">
        <v>47075</v>
      </c>
      <c r="J47" s="1021">
        <v>14.69</v>
      </c>
      <c r="K47" s="382">
        <v>320425</v>
      </c>
      <c r="L47" s="382">
        <v>34458</v>
      </c>
      <c r="M47" s="382">
        <v>259</v>
      </c>
      <c r="N47" s="1038">
        <v>11749</v>
      </c>
      <c r="O47" s="71">
        <v>39</v>
      </c>
    </row>
    <row r="48" spans="1:15" s="95" customFormat="1" ht="23.1" customHeight="1" x14ac:dyDescent="0.15">
      <c r="A48" s="60">
        <v>40</v>
      </c>
      <c r="B48" s="59" t="s">
        <v>902</v>
      </c>
      <c r="C48" s="1019">
        <v>88356</v>
      </c>
      <c r="D48" s="1022">
        <v>54.48</v>
      </c>
      <c r="E48" s="1019">
        <v>0</v>
      </c>
      <c r="F48" s="1022">
        <v>0</v>
      </c>
      <c r="G48" s="1019">
        <v>48268</v>
      </c>
      <c r="H48" s="1022">
        <v>29.77</v>
      </c>
      <c r="I48" s="1019">
        <v>25535</v>
      </c>
      <c r="J48" s="1022">
        <v>15.75</v>
      </c>
      <c r="K48" s="917">
        <v>162159</v>
      </c>
      <c r="L48" s="917">
        <v>18735</v>
      </c>
      <c r="M48" s="917">
        <v>67</v>
      </c>
      <c r="N48" s="1039">
        <v>3768</v>
      </c>
      <c r="O48" s="61">
        <v>40</v>
      </c>
    </row>
    <row r="49" spans="1:15" s="95" customFormat="1" ht="23.1" customHeight="1" x14ac:dyDescent="0.15">
      <c r="A49" s="60">
        <v>41</v>
      </c>
      <c r="B49" s="59" t="s">
        <v>904</v>
      </c>
      <c r="C49" s="1017">
        <v>185592</v>
      </c>
      <c r="D49" s="1020">
        <v>58.54</v>
      </c>
      <c r="E49" s="1017">
        <v>0</v>
      </c>
      <c r="F49" s="1020">
        <v>0</v>
      </c>
      <c r="G49" s="1017">
        <v>78390</v>
      </c>
      <c r="H49" s="1020">
        <v>24.73</v>
      </c>
      <c r="I49" s="1017">
        <v>53040</v>
      </c>
      <c r="J49" s="1020">
        <v>16.73</v>
      </c>
      <c r="K49" s="380">
        <v>317022</v>
      </c>
      <c r="L49" s="380">
        <v>35908</v>
      </c>
      <c r="M49" s="380">
        <v>0</v>
      </c>
      <c r="N49" s="1036">
        <v>8314</v>
      </c>
      <c r="O49" s="61">
        <v>41</v>
      </c>
    </row>
    <row r="50" spans="1:15" s="95" customFormat="1" ht="23.1" customHeight="1" x14ac:dyDescent="0.15">
      <c r="A50" s="60">
        <v>42</v>
      </c>
      <c r="B50" s="59" t="s">
        <v>906</v>
      </c>
      <c r="C50" s="1017">
        <v>142410</v>
      </c>
      <c r="D50" s="1020">
        <v>56.17</v>
      </c>
      <c r="E50" s="1017">
        <v>0</v>
      </c>
      <c r="F50" s="1020">
        <v>0</v>
      </c>
      <c r="G50" s="1017">
        <v>69580</v>
      </c>
      <c r="H50" s="1020">
        <v>27.45</v>
      </c>
      <c r="I50" s="1017">
        <v>41520</v>
      </c>
      <c r="J50" s="1020">
        <v>16.38</v>
      </c>
      <c r="K50" s="380">
        <v>253510</v>
      </c>
      <c r="L50" s="380">
        <v>32406</v>
      </c>
      <c r="M50" s="380">
        <v>83</v>
      </c>
      <c r="N50" s="1036">
        <v>8304</v>
      </c>
      <c r="O50" s="61">
        <v>42</v>
      </c>
    </row>
    <row r="51" spans="1:15" s="95" customFormat="1" ht="23.1" customHeight="1" x14ac:dyDescent="0.15">
      <c r="A51" s="72">
        <v>43</v>
      </c>
      <c r="B51" s="59" t="s">
        <v>908</v>
      </c>
      <c r="C51" s="1017">
        <v>99063</v>
      </c>
      <c r="D51" s="1020">
        <v>51.99</v>
      </c>
      <c r="E51" s="1017">
        <v>0</v>
      </c>
      <c r="F51" s="1020">
        <v>0</v>
      </c>
      <c r="G51" s="1017">
        <v>60372</v>
      </c>
      <c r="H51" s="1020">
        <v>31.68</v>
      </c>
      <c r="I51" s="1017">
        <v>31125</v>
      </c>
      <c r="J51" s="1020">
        <v>16.329999999999998</v>
      </c>
      <c r="K51" s="380">
        <v>190560</v>
      </c>
      <c r="L51" s="380">
        <v>25707</v>
      </c>
      <c r="M51" s="380">
        <v>1324</v>
      </c>
      <c r="N51" s="1036">
        <v>3010</v>
      </c>
      <c r="O51" s="73">
        <v>43</v>
      </c>
    </row>
    <row r="52" spans="1:15" s="95" customFormat="1" ht="23.1" customHeight="1" x14ac:dyDescent="0.15">
      <c r="A52" s="69">
        <v>44</v>
      </c>
      <c r="B52" s="70" t="s">
        <v>910</v>
      </c>
      <c r="C52" s="1018">
        <v>112750</v>
      </c>
      <c r="D52" s="1021">
        <v>54.59</v>
      </c>
      <c r="E52" s="1018">
        <v>0</v>
      </c>
      <c r="F52" s="1021">
        <v>0</v>
      </c>
      <c r="G52" s="1018">
        <v>60480</v>
      </c>
      <c r="H52" s="1021">
        <v>29.28</v>
      </c>
      <c r="I52" s="1018">
        <v>33314</v>
      </c>
      <c r="J52" s="1021">
        <v>16.13</v>
      </c>
      <c r="K52" s="382">
        <v>206544</v>
      </c>
      <c r="L52" s="382">
        <v>24635</v>
      </c>
      <c r="M52" s="382">
        <v>766</v>
      </c>
      <c r="N52" s="1038">
        <v>4872</v>
      </c>
      <c r="O52" s="71">
        <v>44</v>
      </c>
    </row>
    <row r="53" spans="1:15" s="107" customFormat="1" ht="23.1" customHeight="1" x14ac:dyDescent="0.15">
      <c r="A53" s="60">
        <v>45</v>
      </c>
      <c r="B53" s="59" t="s">
        <v>911</v>
      </c>
      <c r="C53" s="1027">
        <v>503029</v>
      </c>
      <c r="D53" s="1022">
        <v>54.07</v>
      </c>
      <c r="E53" s="1019">
        <v>0</v>
      </c>
      <c r="F53" s="1022">
        <v>0</v>
      </c>
      <c r="G53" s="1019">
        <v>255417</v>
      </c>
      <c r="H53" s="1022">
        <v>27.45</v>
      </c>
      <c r="I53" s="1019">
        <v>171940</v>
      </c>
      <c r="J53" s="1022">
        <v>18.48</v>
      </c>
      <c r="K53" s="917">
        <v>930386</v>
      </c>
      <c r="L53" s="917">
        <v>108389</v>
      </c>
      <c r="M53" s="917">
        <v>1038</v>
      </c>
      <c r="N53" s="1039">
        <v>43499</v>
      </c>
      <c r="O53" s="61">
        <v>45</v>
      </c>
    </row>
    <row r="54" spans="1:15" s="107" customFormat="1" ht="23.1" customHeight="1" x14ac:dyDescent="0.15">
      <c r="A54" s="60">
        <v>46</v>
      </c>
      <c r="B54" s="59" t="s">
        <v>912</v>
      </c>
      <c r="C54" s="1028">
        <v>155671</v>
      </c>
      <c r="D54" s="1020">
        <v>50.74</v>
      </c>
      <c r="E54" s="1017">
        <v>0</v>
      </c>
      <c r="F54" s="1020">
        <v>0</v>
      </c>
      <c r="G54" s="1017">
        <v>93955</v>
      </c>
      <c r="H54" s="1020">
        <v>30.62</v>
      </c>
      <c r="I54" s="1017">
        <v>57195</v>
      </c>
      <c r="J54" s="1020">
        <v>18.64</v>
      </c>
      <c r="K54" s="380">
        <v>306821</v>
      </c>
      <c r="L54" s="380">
        <v>42690</v>
      </c>
      <c r="M54" s="380">
        <v>1755</v>
      </c>
      <c r="N54" s="1036">
        <v>6200</v>
      </c>
      <c r="O54" s="61">
        <v>46</v>
      </c>
    </row>
    <row r="55" spans="1:15" s="107" customFormat="1" ht="23.1" customHeight="1" x14ac:dyDescent="0.15">
      <c r="A55" s="60">
        <v>52</v>
      </c>
      <c r="B55" s="59" t="s">
        <v>913</v>
      </c>
      <c r="C55" s="1028">
        <v>105058</v>
      </c>
      <c r="D55" s="1020">
        <v>60.05</v>
      </c>
      <c r="E55" s="1017">
        <v>0</v>
      </c>
      <c r="F55" s="1020">
        <v>0</v>
      </c>
      <c r="G55" s="1017">
        <v>44154</v>
      </c>
      <c r="H55" s="1020">
        <v>25.23</v>
      </c>
      <c r="I55" s="1017">
        <v>25761</v>
      </c>
      <c r="J55" s="1020">
        <v>14.72</v>
      </c>
      <c r="K55" s="380">
        <v>174973</v>
      </c>
      <c r="L55" s="380">
        <v>16953</v>
      </c>
      <c r="M55" s="380">
        <v>293</v>
      </c>
      <c r="N55" s="1036">
        <v>9828</v>
      </c>
      <c r="O55" s="61">
        <v>52</v>
      </c>
    </row>
    <row r="56" spans="1:15" s="107" customFormat="1" ht="23.1" customHeight="1" x14ac:dyDescent="0.15">
      <c r="A56" s="60">
        <v>54</v>
      </c>
      <c r="B56" s="59" t="s">
        <v>914</v>
      </c>
      <c r="C56" s="1028">
        <v>78659</v>
      </c>
      <c r="D56" s="1020">
        <v>51.1</v>
      </c>
      <c r="E56" s="1017">
        <v>0</v>
      </c>
      <c r="F56" s="1020">
        <v>0</v>
      </c>
      <c r="G56" s="1017">
        <v>47944</v>
      </c>
      <c r="H56" s="1020">
        <v>31.15</v>
      </c>
      <c r="I56" s="1017">
        <v>27319</v>
      </c>
      <c r="J56" s="1020">
        <v>17.75</v>
      </c>
      <c r="K56" s="380">
        <v>153922</v>
      </c>
      <c r="L56" s="380">
        <v>20003</v>
      </c>
      <c r="M56" s="380">
        <v>83</v>
      </c>
      <c r="N56" s="1036">
        <v>3716</v>
      </c>
      <c r="O56" s="61">
        <v>54</v>
      </c>
    </row>
    <row r="57" spans="1:15" s="107" customFormat="1" ht="23.1" customHeight="1" thickBot="1" x14ac:dyDescent="0.2">
      <c r="A57" s="74">
        <v>59</v>
      </c>
      <c r="B57" s="75" t="s">
        <v>916</v>
      </c>
      <c r="C57" s="1029">
        <v>258140</v>
      </c>
      <c r="D57" s="1043">
        <v>64.22</v>
      </c>
      <c r="E57" s="1030">
        <v>0</v>
      </c>
      <c r="F57" s="1043">
        <v>0</v>
      </c>
      <c r="G57" s="1030">
        <v>80496</v>
      </c>
      <c r="H57" s="1043">
        <v>20.02</v>
      </c>
      <c r="I57" s="1030">
        <v>63363</v>
      </c>
      <c r="J57" s="1043">
        <v>15.76</v>
      </c>
      <c r="K57" s="1034">
        <v>401999</v>
      </c>
      <c r="L57" s="1034">
        <v>34375</v>
      </c>
      <c r="M57" s="1034">
        <v>119</v>
      </c>
      <c r="N57" s="1040">
        <v>51080</v>
      </c>
      <c r="O57" s="76">
        <v>59</v>
      </c>
    </row>
    <row r="58" spans="1:15" ht="23.1" customHeight="1" x14ac:dyDescent="0.15">
      <c r="A58" s="58">
        <v>61</v>
      </c>
      <c r="B58" s="89" t="s">
        <v>918</v>
      </c>
      <c r="C58" s="1019">
        <v>218761</v>
      </c>
      <c r="D58" s="1022">
        <v>59.93</v>
      </c>
      <c r="E58" s="1019">
        <v>0</v>
      </c>
      <c r="F58" s="1022">
        <v>0</v>
      </c>
      <c r="G58" s="1019">
        <v>74375</v>
      </c>
      <c r="H58" s="1022">
        <v>20.37</v>
      </c>
      <c r="I58" s="1019">
        <v>71917</v>
      </c>
      <c r="J58" s="1022">
        <v>19.7</v>
      </c>
      <c r="K58" s="917">
        <v>365053</v>
      </c>
      <c r="L58" s="917">
        <v>36962</v>
      </c>
      <c r="M58" s="917">
        <v>0</v>
      </c>
      <c r="N58" s="1039">
        <v>29171</v>
      </c>
      <c r="O58" s="57">
        <v>61</v>
      </c>
    </row>
    <row r="59" spans="1:15" ht="23.1" customHeight="1" x14ac:dyDescent="0.15">
      <c r="A59" s="58">
        <v>66</v>
      </c>
      <c r="B59" s="89" t="s">
        <v>920</v>
      </c>
      <c r="C59" s="1017">
        <v>766114</v>
      </c>
      <c r="D59" s="1020">
        <v>60.59</v>
      </c>
      <c r="E59" s="1017">
        <v>0</v>
      </c>
      <c r="F59" s="1020">
        <v>0</v>
      </c>
      <c r="G59" s="1017">
        <v>287478</v>
      </c>
      <c r="H59" s="1020">
        <v>22.74</v>
      </c>
      <c r="I59" s="1017">
        <v>210782</v>
      </c>
      <c r="J59" s="1020">
        <v>16.670000000000002</v>
      </c>
      <c r="K59" s="380">
        <v>1264374</v>
      </c>
      <c r="L59" s="380">
        <v>119373</v>
      </c>
      <c r="M59" s="380">
        <v>1648</v>
      </c>
      <c r="N59" s="1036">
        <v>65474</v>
      </c>
      <c r="O59" s="53">
        <v>66</v>
      </c>
    </row>
    <row r="60" spans="1:15" ht="23.1" customHeight="1" x14ac:dyDescent="0.15">
      <c r="A60" s="58">
        <v>67</v>
      </c>
      <c r="B60" s="89" t="s">
        <v>922</v>
      </c>
      <c r="C60" s="1017">
        <v>111218</v>
      </c>
      <c r="D60" s="1020">
        <v>52.73</v>
      </c>
      <c r="E60" s="1017">
        <v>0</v>
      </c>
      <c r="F60" s="1020">
        <v>0</v>
      </c>
      <c r="G60" s="1017">
        <v>63492</v>
      </c>
      <c r="H60" s="1020">
        <v>30.11</v>
      </c>
      <c r="I60" s="1017">
        <v>36189</v>
      </c>
      <c r="J60" s="1020">
        <v>17.16</v>
      </c>
      <c r="K60" s="380">
        <v>210899</v>
      </c>
      <c r="L60" s="380">
        <v>27733</v>
      </c>
      <c r="M60" s="380">
        <v>301</v>
      </c>
      <c r="N60" s="1036">
        <v>3928</v>
      </c>
      <c r="O60" s="53">
        <v>67</v>
      </c>
    </row>
    <row r="61" spans="1:15" ht="23.1" customHeight="1" x14ac:dyDescent="0.15">
      <c r="A61" s="58">
        <v>70</v>
      </c>
      <c r="B61" s="89" t="s">
        <v>924</v>
      </c>
      <c r="C61" s="1017">
        <v>82385</v>
      </c>
      <c r="D61" s="1020">
        <v>50.53</v>
      </c>
      <c r="E61" s="1017">
        <v>0</v>
      </c>
      <c r="F61" s="1020">
        <v>0</v>
      </c>
      <c r="G61" s="1017">
        <v>46529</v>
      </c>
      <c r="H61" s="1020">
        <v>28.53</v>
      </c>
      <c r="I61" s="1017">
        <v>34150</v>
      </c>
      <c r="J61" s="1020">
        <v>20.94</v>
      </c>
      <c r="K61" s="380">
        <v>163064</v>
      </c>
      <c r="L61" s="380">
        <v>24125</v>
      </c>
      <c r="M61" s="380">
        <v>152</v>
      </c>
      <c r="N61" s="1036">
        <v>1707</v>
      </c>
      <c r="O61" s="53">
        <v>70</v>
      </c>
    </row>
    <row r="62" spans="1:15" ht="23.1" customHeight="1" x14ac:dyDescent="0.15">
      <c r="A62" s="175">
        <v>72</v>
      </c>
      <c r="B62" s="176" t="s">
        <v>926</v>
      </c>
      <c r="C62" s="1018">
        <v>402558</v>
      </c>
      <c r="D62" s="1021">
        <v>51.38</v>
      </c>
      <c r="E62" s="1018">
        <v>0</v>
      </c>
      <c r="F62" s="1021">
        <v>0</v>
      </c>
      <c r="G62" s="1018">
        <v>227116</v>
      </c>
      <c r="H62" s="1021">
        <v>28.98</v>
      </c>
      <c r="I62" s="1018">
        <v>153938</v>
      </c>
      <c r="J62" s="1021">
        <v>19.64</v>
      </c>
      <c r="K62" s="382">
        <v>783612</v>
      </c>
      <c r="L62" s="382">
        <v>107259</v>
      </c>
      <c r="M62" s="382">
        <v>15289</v>
      </c>
      <c r="N62" s="1038">
        <v>13702</v>
      </c>
      <c r="O62" s="122">
        <v>72</v>
      </c>
    </row>
    <row r="63" spans="1:15" ht="23.1" customHeight="1" x14ac:dyDescent="0.15">
      <c r="A63" s="58">
        <v>74</v>
      </c>
      <c r="B63" s="89" t="s">
        <v>928</v>
      </c>
      <c r="C63" s="1019">
        <v>82511</v>
      </c>
      <c r="D63" s="1022">
        <v>51.52</v>
      </c>
      <c r="E63" s="1019">
        <v>0</v>
      </c>
      <c r="F63" s="1022">
        <v>0</v>
      </c>
      <c r="G63" s="1019">
        <v>54663</v>
      </c>
      <c r="H63" s="1022">
        <v>34.14</v>
      </c>
      <c r="I63" s="1019">
        <v>22962</v>
      </c>
      <c r="J63" s="1022">
        <v>14.34</v>
      </c>
      <c r="K63" s="917">
        <v>160136</v>
      </c>
      <c r="L63" s="917">
        <v>22872</v>
      </c>
      <c r="M63" s="917">
        <v>95</v>
      </c>
      <c r="N63" s="1039">
        <v>9030</v>
      </c>
      <c r="O63" s="53">
        <v>74</v>
      </c>
    </row>
    <row r="64" spans="1:15" ht="23.1" customHeight="1" x14ac:dyDescent="0.15">
      <c r="A64" s="58">
        <v>81</v>
      </c>
      <c r="B64" s="89" t="s">
        <v>930</v>
      </c>
      <c r="C64" s="1017">
        <v>408004</v>
      </c>
      <c r="D64" s="1020">
        <v>49.44</v>
      </c>
      <c r="E64" s="1017">
        <v>0</v>
      </c>
      <c r="F64" s="1020">
        <v>0</v>
      </c>
      <c r="G64" s="1017">
        <v>279588</v>
      </c>
      <c r="H64" s="1020">
        <v>33.880000000000003</v>
      </c>
      <c r="I64" s="1017">
        <v>137631</v>
      </c>
      <c r="J64" s="1020">
        <v>16.68</v>
      </c>
      <c r="K64" s="380">
        <v>825223</v>
      </c>
      <c r="L64" s="380">
        <v>131577</v>
      </c>
      <c r="M64" s="380">
        <v>355</v>
      </c>
      <c r="N64" s="1036">
        <v>23649</v>
      </c>
      <c r="O64" s="53">
        <v>81</v>
      </c>
    </row>
    <row r="65" spans="1:15" ht="23.1" customHeight="1" x14ac:dyDescent="0.15">
      <c r="A65" s="58">
        <v>82</v>
      </c>
      <c r="B65" s="89" t="s">
        <v>932</v>
      </c>
      <c r="C65" s="1017">
        <v>600416</v>
      </c>
      <c r="D65" s="1020">
        <v>52.6</v>
      </c>
      <c r="E65" s="1017">
        <v>0</v>
      </c>
      <c r="F65" s="1020">
        <v>0</v>
      </c>
      <c r="G65" s="1017">
        <v>337678</v>
      </c>
      <c r="H65" s="1020">
        <v>29.59</v>
      </c>
      <c r="I65" s="1017">
        <v>203224</v>
      </c>
      <c r="J65" s="1020">
        <v>17.809999999999999</v>
      </c>
      <c r="K65" s="380">
        <v>1141318</v>
      </c>
      <c r="L65" s="380">
        <v>149102</v>
      </c>
      <c r="M65" s="380">
        <v>1917</v>
      </c>
      <c r="N65" s="1036">
        <v>35495</v>
      </c>
      <c r="O65" s="53">
        <v>82</v>
      </c>
    </row>
    <row r="66" spans="1:15" s="95" customFormat="1" ht="23.1" customHeight="1" x14ac:dyDescent="0.15">
      <c r="A66" s="58">
        <v>83</v>
      </c>
      <c r="B66" s="89" t="s">
        <v>933</v>
      </c>
      <c r="C66" s="1017">
        <v>284398</v>
      </c>
      <c r="D66" s="1020">
        <v>53.76</v>
      </c>
      <c r="E66" s="1017">
        <v>0</v>
      </c>
      <c r="F66" s="1020">
        <v>0</v>
      </c>
      <c r="G66" s="1017">
        <v>153538</v>
      </c>
      <c r="H66" s="1020">
        <v>29.02</v>
      </c>
      <c r="I66" s="1017">
        <v>91109</v>
      </c>
      <c r="J66" s="1020">
        <v>17.22</v>
      </c>
      <c r="K66" s="380">
        <v>529045</v>
      </c>
      <c r="L66" s="380">
        <v>66104</v>
      </c>
      <c r="M66" s="380">
        <v>348</v>
      </c>
      <c r="N66" s="1036">
        <v>25399</v>
      </c>
      <c r="O66" s="61">
        <v>83</v>
      </c>
    </row>
    <row r="67" spans="1:15" s="95" customFormat="1" ht="23.1" customHeight="1" x14ac:dyDescent="0.15">
      <c r="A67" s="60">
        <v>301</v>
      </c>
      <c r="B67" s="59" t="s">
        <v>934</v>
      </c>
      <c r="C67" s="1755" t="s">
        <v>473</v>
      </c>
      <c r="D67" s="1756" t="s">
        <v>473</v>
      </c>
      <c r="E67" s="1755" t="s">
        <v>473</v>
      </c>
      <c r="F67" s="1756" t="s">
        <v>473</v>
      </c>
      <c r="G67" s="1755" t="s">
        <v>473</v>
      </c>
      <c r="H67" s="1756" t="s">
        <v>473</v>
      </c>
      <c r="I67" s="1755" t="s">
        <v>473</v>
      </c>
      <c r="J67" s="1756" t="s">
        <v>473</v>
      </c>
      <c r="K67" s="1757" t="s">
        <v>473</v>
      </c>
      <c r="L67" s="1757" t="s">
        <v>473</v>
      </c>
      <c r="M67" s="1757" t="s">
        <v>473</v>
      </c>
      <c r="N67" s="1758" t="s">
        <v>473</v>
      </c>
      <c r="O67" s="61">
        <v>301</v>
      </c>
    </row>
    <row r="68" spans="1:15" s="95" customFormat="1" ht="23.1" customHeight="1" x14ac:dyDescent="0.15">
      <c r="A68" s="64">
        <v>302</v>
      </c>
      <c r="B68" s="56" t="s">
        <v>936</v>
      </c>
      <c r="C68" s="1025" t="s">
        <v>473</v>
      </c>
      <c r="D68" s="1041" t="s">
        <v>473</v>
      </c>
      <c r="E68" s="1025" t="s">
        <v>473</v>
      </c>
      <c r="F68" s="1041" t="s">
        <v>473</v>
      </c>
      <c r="G68" s="1025" t="s">
        <v>473</v>
      </c>
      <c r="H68" s="1041" t="s">
        <v>473</v>
      </c>
      <c r="I68" s="1025" t="s">
        <v>473</v>
      </c>
      <c r="J68" s="1041" t="s">
        <v>473</v>
      </c>
      <c r="K68" s="1032" t="s">
        <v>473</v>
      </c>
      <c r="L68" s="1032" t="s">
        <v>473</v>
      </c>
      <c r="M68" s="1032" t="s">
        <v>473</v>
      </c>
      <c r="N68" s="1035" t="s">
        <v>473</v>
      </c>
      <c r="O68" s="65">
        <v>302</v>
      </c>
    </row>
    <row r="69" spans="1:15" s="95" customFormat="1" ht="23.1" customHeight="1" x14ac:dyDescent="0.15">
      <c r="A69" s="60">
        <v>303</v>
      </c>
      <c r="B69" s="59" t="s">
        <v>938</v>
      </c>
      <c r="C69" s="1031" t="s">
        <v>473</v>
      </c>
      <c r="D69" s="1042" t="s">
        <v>473</v>
      </c>
      <c r="E69" s="1031" t="s">
        <v>473</v>
      </c>
      <c r="F69" s="1042" t="s">
        <v>473</v>
      </c>
      <c r="G69" s="1031" t="s">
        <v>473</v>
      </c>
      <c r="H69" s="1042" t="s">
        <v>473</v>
      </c>
      <c r="I69" s="1031" t="s">
        <v>473</v>
      </c>
      <c r="J69" s="1042" t="s">
        <v>473</v>
      </c>
      <c r="K69" s="1033" t="s">
        <v>473</v>
      </c>
      <c r="L69" s="1033" t="s">
        <v>473</v>
      </c>
      <c r="M69" s="1033" t="s">
        <v>473</v>
      </c>
      <c r="N69" s="1037" t="s">
        <v>473</v>
      </c>
      <c r="O69" s="61">
        <v>303</v>
      </c>
    </row>
    <row r="70" spans="1:15" s="95" customFormat="1" ht="23.1" customHeight="1" x14ac:dyDescent="0.15">
      <c r="A70" s="60"/>
      <c r="B70" s="59"/>
      <c r="C70" s="1017"/>
      <c r="D70" s="1020"/>
      <c r="E70" s="1017"/>
      <c r="F70" s="1020"/>
      <c r="G70" s="1017"/>
      <c r="H70" s="1020"/>
      <c r="I70" s="1017"/>
      <c r="J70" s="1020"/>
      <c r="K70" s="380"/>
      <c r="L70" s="380"/>
      <c r="M70" s="380"/>
      <c r="N70" s="1036"/>
      <c r="O70" s="61"/>
    </row>
    <row r="71" spans="1:15" s="95" customFormat="1" ht="23.1" customHeight="1" x14ac:dyDescent="0.15">
      <c r="A71" s="60"/>
      <c r="B71" s="59"/>
      <c r="C71" s="1017"/>
      <c r="D71" s="1020"/>
      <c r="E71" s="1017"/>
      <c r="F71" s="1020"/>
      <c r="G71" s="1017"/>
      <c r="H71" s="1020"/>
      <c r="I71" s="1017"/>
      <c r="J71" s="1020"/>
      <c r="K71" s="380"/>
      <c r="L71" s="380"/>
      <c r="M71" s="380"/>
      <c r="N71" s="1036"/>
      <c r="O71" s="61"/>
    </row>
    <row r="72" spans="1:15" s="95" customFormat="1" ht="23.1" customHeight="1" x14ac:dyDescent="0.15">
      <c r="A72" s="69"/>
      <c r="B72" s="70"/>
      <c r="C72" s="1018"/>
      <c r="D72" s="1021"/>
      <c r="E72" s="1018"/>
      <c r="F72" s="1021"/>
      <c r="G72" s="1018"/>
      <c r="H72" s="1021"/>
      <c r="I72" s="1018"/>
      <c r="J72" s="1021"/>
      <c r="K72" s="382"/>
      <c r="L72" s="382"/>
      <c r="M72" s="382"/>
      <c r="N72" s="1038"/>
      <c r="O72" s="71"/>
    </row>
    <row r="73" spans="1:15" s="95" customFormat="1" ht="23.1" customHeight="1" x14ac:dyDescent="0.15">
      <c r="A73" s="60"/>
      <c r="B73" s="59"/>
      <c r="C73" s="1019"/>
      <c r="D73" s="1022"/>
      <c r="E73" s="1019"/>
      <c r="F73" s="1022"/>
      <c r="G73" s="1019"/>
      <c r="H73" s="1022"/>
      <c r="I73" s="1019"/>
      <c r="J73" s="1022"/>
      <c r="K73" s="917"/>
      <c r="L73" s="917"/>
      <c r="M73" s="917"/>
      <c r="N73" s="1039"/>
      <c r="O73" s="61"/>
    </row>
    <row r="74" spans="1:15" s="95" customFormat="1" ht="23.1" customHeight="1" x14ac:dyDescent="0.15">
      <c r="A74" s="60"/>
      <c r="B74" s="59"/>
      <c r="C74" s="1017"/>
      <c r="D74" s="1020"/>
      <c r="E74" s="1017"/>
      <c r="F74" s="1020"/>
      <c r="G74" s="1017"/>
      <c r="H74" s="1020"/>
      <c r="I74" s="1017"/>
      <c r="J74" s="1020"/>
      <c r="K74" s="380"/>
      <c r="L74" s="380"/>
      <c r="M74" s="380"/>
      <c r="N74" s="1036"/>
      <c r="O74" s="61"/>
    </row>
    <row r="75" spans="1:15" s="95" customFormat="1" ht="23.1" customHeight="1" x14ac:dyDescent="0.15">
      <c r="A75" s="60"/>
      <c r="B75" s="59"/>
      <c r="C75" s="1017"/>
      <c r="D75" s="1020"/>
      <c r="E75" s="1017"/>
      <c r="F75" s="1020"/>
      <c r="G75" s="1017"/>
      <c r="H75" s="1020"/>
      <c r="I75" s="1017"/>
      <c r="J75" s="1020"/>
      <c r="K75" s="380"/>
      <c r="L75" s="380"/>
      <c r="M75" s="380"/>
      <c r="N75" s="1036"/>
      <c r="O75" s="61"/>
    </row>
    <row r="76" spans="1:15" s="95" customFormat="1" ht="23.1" customHeight="1" x14ac:dyDescent="0.15">
      <c r="A76" s="60"/>
      <c r="B76" s="59"/>
      <c r="C76" s="1017"/>
      <c r="D76" s="1020"/>
      <c r="E76" s="1017"/>
      <c r="F76" s="1020"/>
      <c r="G76" s="1017"/>
      <c r="H76" s="1020"/>
      <c r="I76" s="1017"/>
      <c r="J76" s="1020"/>
      <c r="K76" s="380"/>
      <c r="L76" s="380"/>
      <c r="M76" s="380"/>
      <c r="N76" s="1036"/>
      <c r="O76" s="61"/>
    </row>
    <row r="77" spans="1:15" s="95" customFormat="1" ht="23.1" customHeight="1" x14ac:dyDescent="0.15">
      <c r="A77" s="69"/>
      <c r="B77" s="70"/>
      <c r="C77" s="1018"/>
      <c r="D77" s="1021"/>
      <c r="E77" s="1018"/>
      <c r="F77" s="1021"/>
      <c r="G77" s="1018"/>
      <c r="H77" s="1021"/>
      <c r="I77" s="1018"/>
      <c r="J77" s="1021"/>
      <c r="K77" s="382"/>
      <c r="L77" s="382"/>
      <c r="M77" s="382"/>
      <c r="N77" s="1038"/>
      <c r="O77" s="71"/>
    </row>
    <row r="78" spans="1:15" s="95" customFormat="1" ht="23.1" customHeight="1" x14ac:dyDescent="0.15">
      <c r="A78" s="72"/>
      <c r="B78" s="59"/>
      <c r="C78" s="1019"/>
      <c r="D78" s="1022"/>
      <c r="E78" s="1019"/>
      <c r="F78" s="1022"/>
      <c r="G78" s="1019"/>
      <c r="H78" s="1022"/>
      <c r="I78" s="1019"/>
      <c r="J78" s="1022"/>
      <c r="K78" s="917"/>
      <c r="L78" s="917"/>
      <c r="M78" s="917"/>
      <c r="N78" s="1039"/>
      <c r="O78" s="73"/>
    </row>
    <row r="79" spans="1:15" s="95" customFormat="1" ht="23.1" customHeight="1" x14ac:dyDescent="0.15">
      <c r="A79" s="60"/>
      <c r="B79" s="59"/>
      <c r="C79" s="1017"/>
      <c r="D79" s="1020"/>
      <c r="E79" s="1017"/>
      <c r="F79" s="1020"/>
      <c r="G79" s="1017"/>
      <c r="H79" s="1020"/>
      <c r="I79" s="1017"/>
      <c r="J79" s="1020"/>
      <c r="K79" s="380"/>
      <c r="L79" s="380"/>
      <c r="M79" s="380"/>
      <c r="N79" s="1036"/>
      <c r="O79" s="61"/>
    </row>
    <row r="80" spans="1:15" s="95" customFormat="1" ht="23.1" customHeight="1" x14ac:dyDescent="0.15">
      <c r="A80" s="60"/>
      <c r="B80" s="59"/>
      <c r="C80" s="1017"/>
      <c r="D80" s="1020"/>
      <c r="E80" s="1017"/>
      <c r="F80" s="1020"/>
      <c r="G80" s="1017"/>
      <c r="H80" s="1020"/>
      <c r="I80" s="1017"/>
      <c r="J80" s="1020"/>
      <c r="K80" s="380"/>
      <c r="L80" s="380"/>
      <c r="M80" s="380"/>
      <c r="N80" s="1036"/>
      <c r="O80" s="61"/>
    </row>
    <row r="81" spans="1:15" s="95" customFormat="1" ht="23.1" customHeight="1" x14ac:dyDescent="0.15">
      <c r="A81" s="60"/>
      <c r="B81" s="59"/>
      <c r="C81" s="1017"/>
      <c r="D81" s="1020"/>
      <c r="E81" s="1017"/>
      <c r="F81" s="1020"/>
      <c r="G81" s="1017"/>
      <c r="H81" s="1020"/>
      <c r="I81" s="1017"/>
      <c r="J81" s="1020"/>
      <c r="K81" s="380"/>
      <c r="L81" s="380"/>
      <c r="M81" s="380"/>
      <c r="N81" s="1036"/>
      <c r="O81" s="61"/>
    </row>
    <row r="82" spans="1:15" s="95" customFormat="1" ht="23.1" customHeight="1" x14ac:dyDescent="0.15">
      <c r="A82" s="69"/>
      <c r="B82" s="70"/>
      <c r="C82" s="1018"/>
      <c r="D82" s="1021"/>
      <c r="E82" s="1018"/>
      <c r="F82" s="1021"/>
      <c r="G82" s="1018"/>
      <c r="H82" s="1021"/>
      <c r="I82" s="1018"/>
      <c r="J82" s="1021"/>
      <c r="K82" s="382"/>
      <c r="L82" s="382"/>
      <c r="M82" s="382"/>
      <c r="N82" s="1038"/>
      <c r="O82" s="71"/>
    </row>
    <row r="83" spans="1:15" s="95" customFormat="1" ht="23.1" customHeight="1" x14ac:dyDescent="0.15">
      <c r="A83" s="60"/>
      <c r="B83" s="59"/>
      <c r="C83" s="1019"/>
      <c r="D83" s="1022"/>
      <c r="E83" s="1019"/>
      <c r="F83" s="1022"/>
      <c r="G83" s="1019"/>
      <c r="H83" s="1022"/>
      <c r="I83" s="1019"/>
      <c r="J83" s="1022"/>
      <c r="K83" s="917"/>
      <c r="L83" s="917"/>
      <c r="M83" s="917"/>
      <c r="N83" s="1039"/>
      <c r="O83" s="61"/>
    </row>
    <row r="84" spans="1:15" s="95" customFormat="1" ht="23.1" customHeight="1" x14ac:dyDescent="0.15">
      <c r="A84" s="60"/>
      <c r="B84" s="59"/>
      <c r="C84" s="1017"/>
      <c r="D84" s="1020"/>
      <c r="E84" s="1017"/>
      <c r="F84" s="1020"/>
      <c r="G84" s="1017"/>
      <c r="H84" s="1020"/>
      <c r="I84" s="1017"/>
      <c r="J84" s="1020"/>
      <c r="K84" s="380"/>
      <c r="L84" s="380"/>
      <c r="M84" s="380"/>
      <c r="N84" s="1036"/>
      <c r="O84" s="61"/>
    </row>
    <row r="85" spans="1:15" s="95" customFormat="1" ht="23.1" customHeight="1" x14ac:dyDescent="0.15">
      <c r="A85" s="60"/>
      <c r="B85" s="59"/>
      <c r="C85" s="1017"/>
      <c r="D85" s="1020"/>
      <c r="E85" s="1017"/>
      <c r="F85" s="1020"/>
      <c r="G85" s="1017"/>
      <c r="H85" s="1020"/>
      <c r="I85" s="1017"/>
      <c r="J85" s="1020"/>
      <c r="K85" s="380"/>
      <c r="L85" s="380"/>
      <c r="M85" s="380"/>
      <c r="N85" s="1036"/>
      <c r="O85" s="61"/>
    </row>
    <row r="86" spans="1:15" s="95" customFormat="1" ht="23.1" customHeight="1" x14ac:dyDescent="0.15">
      <c r="A86" s="60"/>
      <c r="B86" s="59"/>
      <c r="C86" s="1017"/>
      <c r="D86" s="1020"/>
      <c r="E86" s="1017"/>
      <c r="F86" s="1020"/>
      <c r="G86" s="1017"/>
      <c r="H86" s="1020"/>
      <c r="I86" s="1017"/>
      <c r="J86" s="1020"/>
      <c r="K86" s="380"/>
      <c r="L86" s="380"/>
      <c r="M86" s="380"/>
      <c r="N86" s="1036"/>
      <c r="O86" s="61"/>
    </row>
    <row r="87" spans="1:15" s="95" customFormat="1" ht="23.1" customHeight="1" x14ac:dyDescent="0.15">
      <c r="A87" s="69"/>
      <c r="B87" s="70"/>
      <c r="C87" s="1018"/>
      <c r="D87" s="1021"/>
      <c r="E87" s="1018"/>
      <c r="F87" s="1021"/>
      <c r="G87" s="1018"/>
      <c r="H87" s="1021"/>
      <c r="I87" s="1018"/>
      <c r="J87" s="1021"/>
      <c r="K87" s="382"/>
      <c r="L87" s="382"/>
      <c r="M87" s="382"/>
      <c r="N87" s="1038"/>
      <c r="O87" s="71"/>
    </row>
    <row r="88" spans="1:15" s="95" customFormat="1" ht="23.1" customHeight="1" x14ac:dyDescent="0.15">
      <c r="A88" s="60"/>
      <c r="B88" s="59"/>
      <c r="C88" s="1019"/>
      <c r="D88" s="1022"/>
      <c r="E88" s="1019"/>
      <c r="F88" s="1022"/>
      <c r="G88" s="1019"/>
      <c r="H88" s="1022"/>
      <c r="I88" s="1019"/>
      <c r="J88" s="1022"/>
      <c r="K88" s="917"/>
      <c r="L88" s="917"/>
      <c r="M88" s="917"/>
      <c r="N88" s="1039"/>
      <c r="O88" s="61"/>
    </row>
    <row r="89" spans="1:15" s="95" customFormat="1" ht="23.1" customHeight="1" x14ac:dyDescent="0.15">
      <c r="A89" s="60"/>
      <c r="B89" s="59"/>
      <c r="C89" s="1017"/>
      <c r="D89" s="1020"/>
      <c r="E89" s="1017"/>
      <c r="F89" s="1020"/>
      <c r="G89" s="1017"/>
      <c r="H89" s="1020"/>
      <c r="I89" s="1017"/>
      <c r="J89" s="1020"/>
      <c r="K89" s="380"/>
      <c r="L89" s="380"/>
      <c r="M89" s="380"/>
      <c r="N89" s="1036"/>
      <c r="O89" s="61"/>
    </row>
    <row r="90" spans="1:15" s="95" customFormat="1" ht="23.1" customHeight="1" x14ac:dyDescent="0.15">
      <c r="A90" s="60"/>
      <c r="B90" s="59"/>
      <c r="C90" s="1017"/>
      <c r="D90" s="1020"/>
      <c r="E90" s="1017"/>
      <c r="F90" s="1020"/>
      <c r="G90" s="1017"/>
      <c r="H90" s="1020"/>
      <c r="I90" s="1017"/>
      <c r="J90" s="1020"/>
      <c r="K90" s="380"/>
      <c r="L90" s="380"/>
      <c r="M90" s="380"/>
      <c r="N90" s="1036"/>
      <c r="O90" s="61"/>
    </row>
    <row r="91" spans="1:15" s="95" customFormat="1" ht="23.1" customHeight="1" x14ac:dyDescent="0.15">
      <c r="A91" s="60"/>
      <c r="B91" s="59"/>
      <c r="C91" s="1017"/>
      <c r="D91" s="1020"/>
      <c r="E91" s="1017"/>
      <c r="F91" s="1020"/>
      <c r="G91" s="1017"/>
      <c r="H91" s="1020"/>
      <c r="I91" s="1017"/>
      <c r="J91" s="1020"/>
      <c r="K91" s="380"/>
      <c r="L91" s="380"/>
      <c r="M91" s="380"/>
      <c r="N91" s="1036"/>
      <c r="O91" s="61"/>
    </row>
    <row r="92" spans="1:15" s="95" customFormat="1" ht="23.1" customHeight="1" x14ac:dyDescent="0.15">
      <c r="A92" s="69"/>
      <c r="B92" s="70"/>
      <c r="C92" s="1018"/>
      <c r="D92" s="1021"/>
      <c r="E92" s="1018"/>
      <c r="F92" s="1021"/>
      <c r="G92" s="1018"/>
      <c r="H92" s="1021"/>
      <c r="I92" s="1018"/>
      <c r="J92" s="1021"/>
      <c r="K92" s="382"/>
      <c r="L92" s="382"/>
      <c r="M92" s="382"/>
      <c r="N92" s="1038"/>
      <c r="O92" s="71"/>
    </row>
    <row r="93" spans="1:15" s="95" customFormat="1" ht="23.1" customHeight="1" x14ac:dyDescent="0.15">
      <c r="A93" s="60"/>
      <c r="B93" s="59"/>
      <c r="C93" s="1019"/>
      <c r="D93" s="1022"/>
      <c r="E93" s="1019"/>
      <c r="F93" s="1022"/>
      <c r="G93" s="1019"/>
      <c r="H93" s="1022"/>
      <c r="I93" s="1019"/>
      <c r="J93" s="1022"/>
      <c r="K93" s="917"/>
      <c r="L93" s="917"/>
      <c r="M93" s="917"/>
      <c r="N93" s="1039"/>
      <c r="O93" s="61"/>
    </row>
    <row r="94" spans="1:15" s="95" customFormat="1" ht="23.1" customHeight="1" x14ac:dyDescent="0.15">
      <c r="A94" s="60"/>
      <c r="B94" s="59"/>
      <c r="C94" s="1017"/>
      <c r="D94" s="1020"/>
      <c r="E94" s="1017"/>
      <c r="F94" s="1020"/>
      <c r="G94" s="1017"/>
      <c r="H94" s="1020"/>
      <c r="I94" s="1017"/>
      <c r="J94" s="1020"/>
      <c r="K94" s="380"/>
      <c r="L94" s="380"/>
      <c r="M94" s="380"/>
      <c r="N94" s="1036"/>
      <c r="O94" s="61"/>
    </row>
    <row r="95" spans="1:15" s="95" customFormat="1" ht="23.1" customHeight="1" x14ac:dyDescent="0.15">
      <c r="A95" s="60"/>
      <c r="B95" s="59"/>
      <c r="C95" s="1017"/>
      <c r="D95" s="1020"/>
      <c r="E95" s="1017"/>
      <c r="F95" s="1020"/>
      <c r="G95" s="1017"/>
      <c r="H95" s="1020"/>
      <c r="I95" s="1017"/>
      <c r="J95" s="1020"/>
      <c r="K95" s="380"/>
      <c r="L95" s="380"/>
      <c r="M95" s="380"/>
      <c r="N95" s="1036"/>
      <c r="O95" s="61"/>
    </row>
    <row r="96" spans="1:15" s="95" customFormat="1" ht="23.1" customHeight="1" x14ac:dyDescent="0.15">
      <c r="A96" s="72"/>
      <c r="B96" s="59"/>
      <c r="C96" s="1017"/>
      <c r="D96" s="1020"/>
      <c r="E96" s="1017"/>
      <c r="F96" s="1020"/>
      <c r="G96" s="1017"/>
      <c r="H96" s="1020"/>
      <c r="I96" s="1017"/>
      <c r="J96" s="1020"/>
      <c r="K96" s="380"/>
      <c r="L96" s="380"/>
      <c r="M96" s="380"/>
      <c r="N96" s="1036"/>
      <c r="O96" s="73"/>
    </row>
    <row r="97" spans="1:15" s="95" customFormat="1" ht="23.1" customHeight="1" x14ac:dyDescent="0.15">
      <c r="A97" s="69"/>
      <c r="B97" s="70"/>
      <c r="C97" s="1018"/>
      <c r="D97" s="1021"/>
      <c r="E97" s="1018"/>
      <c r="F97" s="1021"/>
      <c r="G97" s="1018"/>
      <c r="H97" s="1021"/>
      <c r="I97" s="1018"/>
      <c r="J97" s="1021"/>
      <c r="K97" s="382"/>
      <c r="L97" s="382"/>
      <c r="M97" s="382"/>
      <c r="N97" s="1038"/>
      <c r="O97" s="71"/>
    </row>
    <row r="98" spans="1:15" s="95" customFormat="1" ht="23.1" customHeight="1" x14ac:dyDescent="0.15">
      <c r="A98" s="60"/>
      <c r="B98" s="59"/>
      <c r="C98" s="1019"/>
      <c r="D98" s="1022"/>
      <c r="E98" s="1019"/>
      <c r="F98" s="1022"/>
      <c r="G98" s="1019"/>
      <c r="H98" s="1022"/>
      <c r="I98" s="1019"/>
      <c r="J98" s="1022"/>
      <c r="K98" s="917"/>
      <c r="L98" s="917"/>
      <c r="M98" s="917"/>
      <c r="N98" s="1039"/>
      <c r="O98" s="61"/>
    </row>
    <row r="99" spans="1:15" s="95" customFormat="1" ht="23.1" customHeight="1" x14ac:dyDescent="0.15">
      <c r="A99" s="60"/>
      <c r="B99" s="59"/>
      <c r="C99" s="1017"/>
      <c r="D99" s="1020"/>
      <c r="E99" s="1017"/>
      <c r="F99" s="1020"/>
      <c r="G99" s="1017"/>
      <c r="H99" s="1020"/>
      <c r="I99" s="1017"/>
      <c r="J99" s="1020"/>
      <c r="K99" s="380"/>
      <c r="L99" s="380"/>
      <c r="M99" s="380"/>
      <c r="N99" s="1036"/>
      <c r="O99" s="61"/>
    </row>
    <row r="100" spans="1:15" s="95" customFormat="1" ht="23.1" customHeight="1" x14ac:dyDescent="0.15">
      <c r="A100" s="60"/>
      <c r="B100" s="59"/>
      <c r="C100" s="1017"/>
      <c r="D100" s="1020"/>
      <c r="E100" s="1017"/>
      <c r="F100" s="1020"/>
      <c r="G100" s="1017"/>
      <c r="H100" s="1020"/>
      <c r="I100" s="1017"/>
      <c r="J100" s="1020"/>
      <c r="K100" s="380"/>
      <c r="L100" s="380"/>
      <c r="M100" s="380"/>
      <c r="N100" s="1036"/>
      <c r="O100" s="61"/>
    </row>
    <row r="101" spans="1:15" s="95" customFormat="1" ht="23.1" customHeight="1" x14ac:dyDescent="0.15">
      <c r="A101" s="72"/>
      <c r="B101" s="59"/>
      <c r="C101" s="1017"/>
      <c r="D101" s="1020"/>
      <c r="E101" s="1017"/>
      <c r="F101" s="1020"/>
      <c r="G101" s="1017"/>
      <c r="H101" s="1020"/>
      <c r="I101" s="1017"/>
      <c r="J101" s="1020"/>
      <c r="K101" s="380"/>
      <c r="L101" s="380"/>
      <c r="M101" s="380"/>
      <c r="N101" s="1036"/>
      <c r="O101" s="73"/>
    </row>
    <row r="102" spans="1:15" s="95" customFormat="1" ht="23.1" customHeight="1" x14ac:dyDescent="0.15">
      <c r="A102" s="69"/>
      <c r="B102" s="70"/>
      <c r="C102" s="1018"/>
      <c r="D102" s="1021"/>
      <c r="E102" s="1018"/>
      <c r="F102" s="1021"/>
      <c r="G102" s="1018"/>
      <c r="H102" s="1021"/>
      <c r="I102" s="1018"/>
      <c r="J102" s="1021"/>
      <c r="K102" s="382"/>
      <c r="L102" s="382"/>
      <c r="M102" s="382"/>
      <c r="N102" s="1038"/>
      <c r="O102" s="71"/>
    </row>
    <row r="103" spans="1:15" s="107" customFormat="1" ht="23.1" customHeight="1" x14ac:dyDescent="0.15">
      <c r="A103" s="60"/>
      <c r="B103" s="59"/>
      <c r="C103" s="1019"/>
      <c r="D103" s="1022"/>
      <c r="E103" s="1019"/>
      <c r="F103" s="1022"/>
      <c r="G103" s="1019"/>
      <c r="H103" s="1022"/>
      <c r="I103" s="1019"/>
      <c r="J103" s="1022"/>
      <c r="K103" s="917"/>
      <c r="L103" s="917"/>
      <c r="M103" s="917"/>
      <c r="N103" s="1039"/>
      <c r="O103" s="61"/>
    </row>
    <row r="104" spans="1:15" s="107" customFormat="1" ht="23.1" customHeight="1" x14ac:dyDescent="0.15">
      <c r="A104" s="60"/>
      <c r="B104" s="59"/>
      <c r="C104" s="1017"/>
      <c r="D104" s="1020"/>
      <c r="E104" s="1017"/>
      <c r="F104" s="1020"/>
      <c r="G104" s="1017"/>
      <c r="H104" s="1020"/>
      <c r="I104" s="1017"/>
      <c r="J104" s="1020"/>
      <c r="K104" s="380"/>
      <c r="L104" s="380"/>
      <c r="M104" s="380"/>
      <c r="N104" s="1036"/>
      <c r="O104" s="61"/>
    </row>
    <row r="105" spans="1:15" s="107" customFormat="1" ht="23.1" customHeight="1" x14ac:dyDescent="0.15">
      <c r="A105" s="60"/>
      <c r="B105" s="59"/>
      <c r="C105" s="1017"/>
      <c r="D105" s="1020"/>
      <c r="E105" s="1017"/>
      <c r="F105" s="1020"/>
      <c r="G105" s="1017"/>
      <c r="H105" s="1020"/>
      <c r="I105" s="1017"/>
      <c r="J105" s="1020"/>
      <c r="K105" s="380"/>
      <c r="L105" s="380"/>
      <c r="M105" s="380"/>
      <c r="N105" s="1036"/>
      <c r="O105" s="61"/>
    </row>
    <row r="106" spans="1:15" s="107" customFormat="1" ht="23.1" customHeight="1" x14ac:dyDescent="0.15">
      <c r="A106" s="60"/>
      <c r="B106" s="59"/>
      <c r="C106" s="1017"/>
      <c r="D106" s="1020"/>
      <c r="E106" s="1017"/>
      <c r="F106" s="1020"/>
      <c r="G106" s="1017"/>
      <c r="H106" s="1020"/>
      <c r="I106" s="1017"/>
      <c r="J106" s="1020"/>
      <c r="K106" s="380"/>
      <c r="L106" s="380"/>
      <c r="M106" s="380"/>
      <c r="N106" s="1036"/>
      <c r="O106" s="61"/>
    </row>
    <row r="107" spans="1:15" s="107" customFormat="1" ht="23.1" customHeight="1" thickBot="1" x14ac:dyDescent="0.2">
      <c r="A107" s="74"/>
      <c r="B107" s="75"/>
      <c r="C107" s="1030"/>
      <c r="D107" s="1043"/>
      <c r="E107" s="1030"/>
      <c r="F107" s="1043"/>
      <c r="G107" s="1030"/>
      <c r="H107" s="1043"/>
      <c r="I107" s="1030"/>
      <c r="J107" s="1043"/>
      <c r="K107" s="1034"/>
      <c r="L107" s="1034"/>
      <c r="M107" s="1034"/>
      <c r="N107" s="1040"/>
      <c r="O107" s="76"/>
    </row>
  </sheetData>
  <mergeCells count="2">
    <mergeCell ref="I3:K3"/>
    <mergeCell ref="C3:H3"/>
  </mergeCells>
  <phoneticPr fontId="2"/>
  <pageMargins left="0.86614173228346458" right="0.59055118110236227" top="0.5118110236220472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BE115"/>
  <sheetViews>
    <sheetView showGridLines="0" view="pageBreakPreview" zoomScale="55" zoomScaleNormal="100" zoomScaleSheetLayoutView="5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6.25" style="6" customWidth="1"/>
    <col min="3" max="4" width="25.625" style="99" customWidth="1"/>
    <col min="5" max="10" width="25.625" style="6" customWidth="1"/>
    <col min="11" max="11" width="25.625" style="99" customWidth="1"/>
    <col min="12" max="12" width="4.875" style="130" customWidth="1"/>
    <col min="13" max="16384" width="9" style="6"/>
  </cols>
  <sheetData>
    <row r="1" spans="1:57" ht="30.95" customHeight="1" x14ac:dyDescent="0.15">
      <c r="A1" s="4" t="s">
        <v>981</v>
      </c>
      <c r="L1" s="186"/>
    </row>
    <row r="2" spans="1:57" s="78" customFormat="1" ht="22.5" customHeight="1" thickBot="1" x14ac:dyDescent="0.2">
      <c r="C2" s="114"/>
      <c r="D2" s="114"/>
      <c r="E2" s="114"/>
      <c r="F2" s="114"/>
      <c r="G2" s="114"/>
      <c r="H2" s="114"/>
      <c r="I2" s="114"/>
      <c r="J2" s="114"/>
      <c r="K2" s="79"/>
      <c r="L2" s="187" t="s">
        <v>486</v>
      </c>
    </row>
    <row r="3" spans="1:57" s="104" customFormat="1" ht="24.95" customHeight="1" x14ac:dyDescent="0.15">
      <c r="A3" s="13" t="s">
        <v>333</v>
      </c>
      <c r="B3" s="14"/>
      <c r="C3" s="163"/>
      <c r="D3" s="163"/>
      <c r="E3" s="180" t="s">
        <v>380</v>
      </c>
      <c r="F3" s="179"/>
      <c r="G3" s="163"/>
      <c r="H3" s="163"/>
      <c r="I3" s="163"/>
      <c r="J3" s="163"/>
      <c r="K3" s="189"/>
      <c r="L3" s="20" t="s">
        <v>333</v>
      </c>
    </row>
    <row r="4" spans="1:57" s="104" customFormat="1" ht="24.95" customHeight="1" x14ac:dyDescent="0.15">
      <c r="A4" s="22" t="s">
        <v>334</v>
      </c>
      <c r="B4" s="23"/>
      <c r="C4" s="85"/>
      <c r="D4" s="85"/>
      <c r="E4" s="84"/>
      <c r="F4" s="84"/>
      <c r="G4" s="85" t="s">
        <v>314</v>
      </c>
      <c r="H4" s="85" t="s">
        <v>381</v>
      </c>
      <c r="I4" s="85" t="s">
        <v>382</v>
      </c>
      <c r="J4" s="85" t="s">
        <v>174</v>
      </c>
      <c r="K4" s="191" t="s">
        <v>314</v>
      </c>
      <c r="L4" s="28" t="s">
        <v>334</v>
      </c>
    </row>
    <row r="5" spans="1:57" s="104" customFormat="1" ht="24.95" customHeight="1" x14ac:dyDescent="0.15">
      <c r="A5" s="22" t="s">
        <v>335</v>
      </c>
      <c r="B5" s="23" t="s">
        <v>303</v>
      </c>
      <c r="C5" s="85" t="s">
        <v>313</v>
      </c>
      <c r="D5" s="85" t="s">
        <v>309</v>
      </c>
      <c r="E5" s="85" t="s">
        <v>316</v>
      </c>
      <c r="F5" s="85" t="s">
        <v>317</v>
      </c>
      <c r="G5" s="85"/>
      <c r="H5" s="85"/>
      <c r="I5" s="85"/>
      <c r="J5" s="85" t="s">
        <v>276</v>
      </c>
      <c r="K5" s="191"/>
      <c r="L5" s="28" t="s">
        <v>335</v>
      </c>
    </row>
    <row r="6" spans="1:57" s="104" customFormat="1" ht="24.95" customHeight="1" x14ac:dyDescent="0.15">
      <c r="A6" s="22" t="s">
        <v>336</v>
      </c>
      <c r="B6" s="23"/>
      <c r="C6" s="85"/>
      <c r="D6" s="85"/>
      <c r="E6" s="85"/>
      <c r="F6" s="85"/>
      <c r="G6" s="85" t="s">
        <v>298</v>
      </c>
      <c r="H6" s="85" t="s">
        <v>298</v>
      </c>
      <c r="I6" s="85" t="s">
        <v>298</v>
      </c>
      <c r="J6" s="85" t="s">
        <v>298</v>
      </c>
      <c r="K6" s="191" t="s">
        <v>299</v>
      </c>
      <c r="L6" s="28" t="s">
        <v>336</v>
      </c>
    </row>
    <row r="7" spans="1:57" s="104" customFormat="1" ht="24.95" customHeight="1" thickBot="1" x14ac:dyDescent="0.2">
      <c r="A7" s="40" t="s">
        <v>337</v>
      </c>
      <c r="B7" s="41"/>
      <c r="C7" s="87"/>
      <c r="D7" s="87"/>
      <c r="E7" s="87"/>
      <c r="F7" s="87"/>
      <c r="G7" s="87"/>
      <c r="H7" s="87"/>
      <c r="I7" s="87"/>
      <c r="J7" s="87"/>
      <c r="K7" s="192"/>
      <c r="L7" s="50" t="s">
        <v>337</v>
      </c>
    </row>
    <row r="8" spans="1:57" s="104" customFormat="1" ht="30" customHeight="1" x14ac:dyDescent="0.15">
      <c r="A8" s="22"/>
      <c r="B8" s="29" t="s">
        <v>786</v>
      </c>
      <c r="C8" s="1071" t="s">
        <v>473</v>
      </c>
      <c r="D8" s="1044" t="s">
        <v>473</v>
      </c>
      <c r="E8" s="1025" t="s">
        <v>473</v>
      </c>
      <c r="F8" s="1025" t="s">
        <v>473</v>
      </c>
      <c r="G8" s="1025" t="s">
        <v>473</v>
      </c>
      <c r="H8" s="1025" t="s">
        <v>473</v>
      </c>
      <c r="I8" s="1025" t="s">
        <v>473</v>
      </c>
      <c r="J8" s="1025" t="s">
        <v>473</v>
      </c>
      <c r="K8" s="1045" t="s">
        <v>473</v>
      </c>
      <c r="L8" s="73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</row>
    <row r="9" spans="1:57" s="104" customFormat="1" ht="30" customHeight="1" x14ac:dyDescent="0.15">
      <c r="A9" s="22"/>
      <c r="B9" s="29" t="s">
        <v>617</v>
      </c>
      <c r="C9" s="922">
        <v>-6329573</v>
      </c>
      <c r="D9" s="379">
        <v>92943450</v>
      </c>
      <c r="E9" s="1017">
        <v>1091796024</v>
      </c>
      <c r="F9" s="1017">
        <v>466914</v>
      </c>
      <c r="G9" s="1017">
        <v>953372</v>
      </c>
      <c r="H9" s="1017">
        <v>470216</v>
      </c>
      <c r="I9" s="1017">
        <v>37994</v>
      </c>
      <c r="J9" s="1017">
        <v>13746</v>
      </c>
      <c r="K9" s="1046">
        <v>1462043</v>
      </c>
      <c r="L9" s="53"/>
    </row>
    <row r="10" spans="1:57" s="104" customFormat="1" ht="30" customHeight="1" x14ac:dyDescent="0.15">
      <c r="A10" s="22"/>
      <c r="B10" s="29" t="s">
        <v>618</v>
      </c>
      <c r="C10" s="1072" t="s">
        <v>473</v>
      </c>
      <c r="D10" s="1047" t="s">
        <v>473</v>
      </c>
      <c r="E10" s="1031" t="s">
        <v>473</v>
      </c>
      <c r="F10" s="1031" t="s">
        <v>473</v>
      </c>
      <c r="G10" s="1031" t="s">
        <v>473</v>
      </c>
      <c r="H10" s="1031" t="s">
        <v>473</v>
      </c>
      <c r="I10" s="1031" t="s">
        <v>473</v>
      </c>
      <c r="J10" s="1031" t="s">
        <v>473</v>
      </c>
      <c r="K10" s="1048" t="s">
        <v>473</v>
      </c>
      <c r="L10" s="53"/>
    </row>
    <row r="11" spans="1:57" s="104" customFormat="1" ht="30" customHeight="1" x14ac:dyDescent="0.15">
      <c r="A11" s="22"/>
      <c r="B11" s="29" t="s">
        <v>619</v>
      </c>
      <c r="C11" s="922">
        <v>-6047552</v>
      </c>
      <c r="D11" s="379">
        <v>89166897</v>
      </c>
      <c r="E11" s="1017">
        <v>1052655580</v>
      </c>
      <c r="F11" s="1017">
        <v>466914</v>
      </c>
      <c r="G11" s="1017">
        <v>914536</v>
      </c>
      <c r="H11" s="1017">
        <v>449808</v>
      </c>
      <c r="I11" s="1017">
        <v>37756</v>
      </c>
      <c r="J11" s="1017">
        <v>13318</v>
      </c>
      <c r="K11" s="1046">
        <v>1399120</v>
      </c>
      <c r="L11" s="53"/>
    </row>
    <row r="12" spans="1:57" s="104" customFormat="1" ht="30" customHeight="1" x14ac:dyDescent="0.15">
      <c r="A12" s="105"/>
      <c r="B12" s="129" t="s">
        <v>620</v>
      </c>
      <c r="C12" s="952">
        <v>-282021</v>
      </c>
      <c r="D12" s="395">
        <v>3776553</v>
      </c>
      <c r="E12" s="1018">
        <v>39140444</v>
      </c>
      <c r="F12" s="1018">
        <v>0</v>
      </c>
      <c r="G12" s="1018">
        <v>38836</v>
      </c>
      <c r="H12" s="1018">
        <v>20408</v>
      </c>
      <c r="I12" s="1018">
        <v>238</v>
      </c>
      <c r="J12" s="1018">
        <v>428</v>
      </c>
      <c r="K12" s="1049">
        <v>62923</v>
      </c>
      <c r="L12" s="122"/>
    </row>
    <row r="13" spans="1:57" ht="23.1" customHeight="1" x14ac:dyDescent="0.15">
      <c r="A13" s="58">
        <v>1</v>
      </c>
      <c r="B13" s="89" t="s">
        <v>835</v>
      </c>
      <c r="C13" s="950">
        <v>-353055</v>
      </c>
      <c r="D13" s="387">
        <v>13422662</v>
      </c>
      <c r="E13" s="1019">
        <v>147741449</v>
      </c>
      <c r="F13" s="1019">
        <v>0</v>
      </c>
      <c r="G13" s="1019">
        <v>132097</v>
      </c>
      <c r="H13" s="1019">
        <v>65099</v>
      </c>
      <c r="I13" s="1019">
        <v>29575</v>
      </c>
      <c r="J13" s="1019">
        <v>1871</v>
      </c>
      <c r="K13" s="1050">
        <v>199086</v>
      </c>
      <c r="L13" s="57">
        <v>1</v>
      </c>
    </row>
    <row r="14" spans="1:57" ht="23.1" customHeight="1" x14ac:dyDescent="0.15">
      <c r="A14" s="58">
        <v>2</v>
      </c>
      <c r="B14" s="89" t="s">
        <v>837</v>
      </c>
      <c r="C14" s="922">
        <v>-22267</v>
      </c>
      <c r="D14" s="379">
        <v>1380171</v>
      </c>
      <c r="E14" s="1017">
        <v>13873752</v>
      </c>
      <c r="F14" s="1017">
        <v>466914</v>
      </c>
      <c r="G14" s="1017">
        <v>10979</v>
      </c>
      <c r="H14" s="1017">
        <v>6080</v>
      </c>
      <c r="I14" s="1017">
        <v>45</v>
      </c>
      <c r="J14" s="1017">
        <v>355</v>
      </c>
      <c r="K14" s="1046">
        <v>18499</v>
      </c>
      <c r="L14" s="53">
        <v>2</v>
      </c>
    </row>
    <row r="15" spans="1:57" ht="23.1" customHeight="1" x14ac:dyDescent="0.15">
      <c r="A15" s="58">
        <v>3</v>
      </c>
      <c r="B15" s="89" t="s">
        <v>839</v>
      </c>
      <c r="C15" s="922">
        <v>244716</v>
      </c>
      <c r="D15" s="379">
        <v>6854704</v>
      </c>
      <c r="E15" s="1017">
        <v>84346641</v>
      </c>
      <c r="F15" s="1017">
        <v>0</v>
      </c>
      <c r="G15" s="1017">
        <v>63681</v>
      </c>
      <c r="H15" s="1017">
        <v>30270</v>
      </c>
      <c r="I15" s="1017">
        <v>486</v>
      </c>
      <c r="J15" s="1017">
        <v>1396</v>
      </c>
      <c r="K15" s="1046">
        <v>92433</v>
      </c>
      <c r="L15" s="53">
        <v>3</v>
      </c>
    </row>
    <row r="16" spans="1:57" ht="23.1" customHeight="1" x14ac:dyDescent="0.15">
      <c r="A16" s="58">
        <v>4</v>
      </c>
      <c r="B16" s="89" t="s">
        <v>841</v>
      </c>
      <c r="C16" s="922">
        <v>-138253</v>
      </c>
      <c r="D16" s="379">
        <v>7645076</v>
      </c>
      <c r="E16" s="1017">
        <v>101813202</v>
      </c>
      <c r="F16" s="1017">
        <v>0</v>
      </c>
      <c r="G16" s="1017">
        <v>84918</v>
      </c>
      <c r="H16" s="1017">
        <v>41038</v>
      </c>
      <c r="I16" s="1017">
        <v>457</v>
      </c>
      <c r="J16" s="1017">
        <v>1174</v>
      </c>
      <c r="K16" s="1046">
        <v>125755</v>
      </c>
      <c r="L16" s="53">
        <v>4</v>
      </c>
    </row>
    <row r="17" spans="1:12" ht="23.1" customHeight="1" x14ac:dyDescent="0.15">
      <c r="A17" s="175">
        <v>5</v>
      </c>
      <c r="B17" s="176" t="s">
        <v>843</v>
      </c>
      <c r="C17" s="952">
        <v>-10160</v>
      </c>
      <c r="D17" s="395">
        <v>712490</v>
      </c>
      <c r="E17" s="1018">
        <v>7875303</v>
      </c>
      <c r="F17" s="1018">
        <v>0</v>
      </c>
      <c r="G17" s="1018">
        <v>8701</v>
      </c>
      <c r="H17" s="1018">
        <v>5019</v>
      </c>
      <c r="I17" s="1018">
        <v>685</v>
      </c>
      <c r="J17" s="1018">
        <v>55</v>
      </c>
      <c r="K17" s="1049">
        <v>13512</v>
      </c>
      <c r="L17" s="122">
        <v>5</v>
      </c>
    </row>
    <row r="18" spans="1:12" ht="23.1" customHeight="1" x14ac:dyDescent="0.15">
      <c r="A18" s="58">
        <v>6</v>
      </c>
      <c r="B18" s="89" t="s">
        <v>845</v>
      </c>
      <c r="C18" s="950">
        <v>-78751</v>
      </c>
      <c r="D18" s="387">
        <v>2159105</v>
      </c>
      <c r="E18" s="1019">
        <v>20527307</v>
      </c>
      <c r="F18" s="1019">
        <v>0</v>
      </c>
      <c r="G18" s="1019">
        <v>20174</v>
      </c>
      <c r="H18" s="1019">
        <v>10585</v>
      </c>
      <c r="I18" s="1019">
        <v>152</v>
      </c>
      <c r="J18" s="1019">
        <v>307</v>
      </c>
      <c r="K18" s="1050">
        <v>30330</v>
      </c>
      <c r="L18" s="53">
        <v>6</v>
      </c>
    </row>
    <row r="19" spans="1:12" ht="23.1" customHeight="1" x14ac:dyDescent="0.15">
      <c r="A19" s="58">
        <v>7</v>
      </c>
      <c r="B19" s="89" t="s">
        <v>847</v>
      </c>
      <c r="C19" s="922">
        <v>-86209</v>
      </c>
      <c r="D19" s="379">
        <v>7640093</v>
      </c>
      <c r="E19" s="1017">
        <v>83889306</v>
      </c>
      <c r="F19" s="1017">
        <v>0</v>
      </c>
      <c r="G19" s="1017">
        <v>72323</v>
      </c>
      <c r="H19" s="1017">
        <v>35988</v>
      </c>
      <c r="I19" s="1017">
        <v>473</v>
      </c>
      <c r="J19" s="1017">
        <v>1261</v>
      </c>
      <c r="K19" s="1046">
        <v>107317</v>
      </c>
      <c r="L19" s="53">
        <v>7</v>
      </c>
    </row>
    <row r="20" spans="1:12" ht="23.1" customHeight="1" x14ac:dyDescent="0.15">
      <c r="A20" s="58">
        <v>8</v>
      </c>
      <c r="B20" s="89" t="s">
        <v>849</v>
      </c>
      <c r="C20" s="922">
        <v>-24006</v>
      </c>
      <c r="D20" s="379">
        <v>2067856</v>
      </c>
      <c r="E20" s="1017">
        <v>25767353</v>
      </c>
      <c r="F20" s="1017">
        <v>0</v>
      </c>
      <c r="G20" s="1017">
        <v>24193</v>
      </c>
      <c r="H20" s="1017">
        <v>12427</v>
      </c>
      <c r="I20" s="1017">
        <v>122</v>
      </c>
      <c r="J20" s="1017">
        <v>170</v>
      </c>
      <c r="K20" s="1046">
        <v>39223</v>
      </c>
      <c r="L20" s="53">
        <v>8</v>
      </c>
    </row>
    <row r="21" spans="1:12" s="95" customFormat="1" ht="23.1" customHeight="1" x14ac:dyDescent="0.15">
      <c r="A21" s="58">
        <v>9</v>
      </c>
      <c r="B21" s="89" t="s">
        <v>851</v>
      </c>
      <c r="C21" s="922">
        <v>-160786</v>
      </c>
      <c r="D21" s="379">
        <v>1393261</v>
      </c>
      <c r="E21" s="1017">
        <v>15388431</v>
      </c>
      <c r="F21" s="1017">
        <v>0</v>
      </c>
      <c r="G21" s="1017">
        <v>14497</v>
      </c>
      <c r="H21" s="1017">
        <v>7549</v>
      </c>
      <c r="I21" s="1017">
        <v>55</v>
      </c>
      <c r="J21" s="1017">
        <v>156</v>
      </c>
      <c r="K21" s="1046">
        <v>23716</v>
      </c>
      <c r="L21" s="61">
        <v>9</v>
      </c>
    </row>
    <row r="22" spans="1:12" s="95" customFormat="1" ht="23.1" customHeight="1" x14ac:dyDescent="0.15">
      <c r="A22" s="60">
        <v>10</v>
      </c>
      <c r="B22" s="59" t="s">
        <v>853</v>
      </c>
      <c r="C22" s="952">
        <v>-66604</v>
      </c>
      <c r="D22" s="395">
        <v>1431555</v>
      </c>
      <c r="E22" s="1018">
        <v>13898346</v>
      </c>
      <c r="F22" s="1018">
        <v>0</v>
      </c>
      <c r="G22" s="1018">
        <v>15132</v>
      </c>
      <c r="H22" s="1018">
        <v>7853</v>
      </c>
      <c r="I22" s="1018">
        <v>729</v>
      </c>
      <c r="J22" s="1018">
        <v>158</v>
      </c>
      <c r="K22" s="1049">
        <v>23537</v>
      </c>
      <c r="L22" s="61">
        <v>10</v>
      </c>
    </row>
    <row r="23" spans="1:12" s="95" customFormat="1" ht="23.1" customHeight="1" x14ac:dyDescent="0.15">
      <c r="A23" s="64">
        <v>11</v>
      </c>
      <c r="B23" s="56" t="s">
        <v>855</v>
      </c>
      <c r="C23" s="950">
        <v>-402678</v>
      </c>
      <c r="D23" s="387">
        <v>1895492</v>
      </c>
      <c r="E23" s="1019">
        <v>26523953</v>
      </c>
      <c r="F23" s="1019">
        <v>0</v>
      </c>
      <c r="G23" s="1019">
        <v>25014</v>
      </c>
      <c r="H23" s="1019">
        <v>13164</v>
      </c>
      <c r="I23" s="1019">
        <v>171</v>
      </c>
      <c r="J23" s="1019">
        <v>310</v>
      </c>
      <c r="K23" s="1050">
        <v>37187</v>
      </c>
      <c r="L23" s="65">
        <v>11</v>
      </c>
    </row>
    <row r="24" spans="1:12" s="95" customFormat="1" ht="23.1" customHeight="1" x14ac:dyDescent="0.15">
      <c r="A24" s="60">
        <v>12</v>
      </c>
      <c r="B24" s="59" t="s">
        <v>857</v>
      </c>
      <c r="C24" s="922">
        <v>-40083</v>
      </c>
      <c r="D24" s="379">
        <v>2848459</v>
      </c>
      <c r="E24" s="1017">
        <v>30500119</v>
      </c>
      <c r="F24" s="1017">
        <v>0</v>
      </c>
      <c r="G24" s="1017">
        <v>26215</v>
      </c>
      <c r="H24" s="1017">
        <v>12485</v>
      </c>
      <c r="I24" s="1017">
        <v>499</v>
      </c>
      <c r="J24" s="1017">
        <v>348</v>
      </c>
      <c r="K24" s="1046">
        <v>41427</v>
      </c>
      <c r="L24" s="61">
        <v>12</v>
      </c>
    </row>
    <row r="25" spans="1:12" s="95" customFormat="1" ht="23.1" customHeight="1" x14ac:dyDescent="0.15">
      <c r="A25" s="60">
        <v>13</v>
      </c>
      <c r="B25" s="59" t="s">
        <v>858</v>
      </c>
      <c r="C25" s="922">
        <v>-32221</v>
      </c>
      <c r="D25" s="379">
        <v>1021576</v>
      </c>
      <c r="E25" s="1017">
        <v>10377188</v>
      </c>
      <c r="F25" s="1017">
        <v>0</v>
      </c>
      <c r="G25" s="1017">
        <v>11112</v>
      </c>
      <c r="H25" s="1017">
        <v>6018</v>
      </c>
      <c r="I25" s="1017">
        <v>45</v>
      </c>
      <c r="J25" s="1017">
        <v>110</v>
      </c>
      <c r="K25" s="1046">
        <v>17359</v>
      </c>
      <c r="L25" s="61">
        <v>13</v>
      </c>
    </row>
    <row r="26" spans="1:12" s="95" customFormat="1" ht="23.1" customHeight="1" x14ac:dyDescent="0.15">
      <c r="A26" s="60">
        <v>14</v>
      </c>
      <c r="B26" s="59" t="s">
        <v>860</v>
      </c>
      <c r="C26" s="922">
        <v>-9810</v>
      </c>
      <c r="D26" s="379">
        <v>729105</v>
      </c>
      <c r="E26" s="1017">
        <v>7551109</v>
      </c>
      <c r="F26" s="1017">
        <v>0</v>
      </c>
      <c r="G26" s="1017">
        <v>6411</v>
      </c>
      <c r="H26" s="1017">
        <v>3288</v>
      </c>
      <c r="I26" s="1017">
        <v>21</v>
      </c>
      <c r="J26" s="1017">
        <v>89</v>
      </c>
      <c r="K26" s="1046">
        <v>11104</v>
      </c>
      <c r="L26" s="61">
        <v>14</v>
      </c>
    </row>
    <row r="27" spans="1:12" s="95" customFormat="1" ht="23.1" customHeight="1" x14ac:dyDescent="0.15">
      <c r="A27" s="69">
        <v>15</v>
      </c>
      <c r="B27" s="70" t="s">
        <v>862</v>
      </c>
      <c r="C27" s="952">
        <v>-22110</v>
      </c>
      <c r="D27" s="395">
        <v>1400639</v>
      </c>
      <c r="E27" s="1018">
        <v>15186702</v>
      </c>
      <c r="F27" s="1018">
        <v>0</v>
      </c>
      <c r="G27" s="1018">
        <v>11237</v>
      </c>
      <c r="H27" s="1018">
        <v>5571</v>
      </c>
      <c r="I27" s="1018">
        <v>21</v>
      </c>
      <c r="J27" s="1018">
        <v>333</v>
      </c>
      <c r="K27" s="1049">
        <v>20394</v>
      </c>
      <c r="L27" s="71">
        <v>15</v>
      </c>
    </row>
    <row r="28" spans="1:12" s="95" customFormat="1" ht="23.1" customHeight="1" x14ac:dyDescent="0.15">
      <c r="A28" s="60">
        <v>16</v>
      </c>
      <c r="B28" s="59" t="s">
        <v>864</v>
      </c>
      <c r="C28" s="950">
        <v>-28145</v>
      </c>
      <c r="D28" s="387">
        <v>2021117</v>
      </c>
      <c r="E28" s="1019">
        <v>25688461</v>
      </c>
      <c r="F28" s="1019">
        <v>0</v>
      </c>
      <c r="G28" s="1019">
        <v>20667</v>
      </c>
      <c r="H28" s="1019">
        <v>9885</v>
      </c>
      <c r="I28" s="1019">
        <v>5</v>
      </c>
      <c r="J28" s="1019">
        <v>338</v>
      </c>
      <c r="K28" s="1050">
        <v>30908</v>
      </c>
      <c r="L28" s="65">
        <v>16</v>
      </c>
    </row>
    <row r="29" spans="1:12" s="95" customFormat="1" ht="23.1" customHeight="1" x14ac:dyDescent="0.15">
      <c r="A29" s="60">
        <v>17</v>
      </c>
      <c r="B29" s="59" t="s">
        <v>866</v>
      </c>
      <c r="C29" s="922">
        <v>-1210398</v>
      </c>
      <c r="D29" s="379">
        <v>5869477</v>
      </c>
      <c r="E29" s="1017">
        <v>87906124</v>
      </c>
      <c r="F29" s="1017">
        <v>0</v>
      </c>
      <c r="G29" s="1017">
        <v>70289</v>
      </c>
      <c r="H29" s="1017">
        <v>32327</v>
      </c>
      <c r="I29" s="1017">
        <v>565</v>
      </c>
      <c r="J29" s="1017">
        <v>933</v>
      </c>
      <c r="K29" s="1046">
        <v>105919</v>
      </c>
      <c r="L29" s="61">
        <v>17</v>
      </c>
    </row>
    <row r="30" spans="1:12" s="95" customFormat="1" ht="23.1" customHeight="1" x14ac:dyDescent="0.15">
      <c r="A30" s="60">
        <v>18</v>
      </c>
      <c r="B30" s="59" t="s">
        <v>868</v>
      </c>
      <c r="C30" s="922">
        <v>-6143</v>
      </c>
      <c r="D30" s="379">
        <v>332056</v>
      </c>
      <c r="E30" s="1017">
        <v>2988499</v>
      </c>
      <c r="F30" s="1017">
        <v>0</v>
      </c>
      <c r="G30" s="1017">
        <v>3488</v>
      </c>
      <c r="H30" s="1017">
        <v>1906</v>
      </c>
      <c r="I30" s="1017">
        <v>19</v>
      </c>
      <c r="J30" s="1017">
        <v>26</v>
      </c>
      <c r="K30" s="1046">
        <v>5326</v>
      </c>
      <c r="L30" s="61">
        <v>18</v>
      </c>
    </row>
    <row r="31" spans="1:12" s="95" customFormat="1" ht="23.1" customHeight="1" x14ac:dyDescent="0.15">
      <c r="A31" s="60">
        <v>19</v>
      </c>
      <c r="B31" s="59" t="s">
        <v>870</v>
      </c>
      <c r="C31" s="922">
        <v>-1136935</v>
      </c>
      <c r="D31" s="379">
        <v>4305621</v>
      </c>
      <c r="E31" s="1017">
        <v>52202056</v>
      </c>
      <c r="F31" s="1017">
        <v>0</v>
      </c>
      <c r="G31" s="1017">
        <v>48362</v>
      </c>
      <c r="H31" s="1017">
        <v>22238</v>
      </c>
      <c r="I31" s="1017">
        <v>57</v>
      </c>
      <c r="J31" s="1017">
        <v>501</v>
      </c>
      <c r="K31" s="1046">
        <v>76172</v>
      </c>
      <c r="L31" s="61">
        <v>19</v>
      </c>
    </row>
    <row r="32" spans="1:12" s="95" customFormat="1" ht="23.1" customHeight="1" x14ac:dyDescent="0.15">
      <c r="A32" s="69">
        <v>20</v>
      </c>
      <c r="B32" s="70" t="s">
        <v>872</v>
      </c>
      <c r="C32" s="952">
        <v>-91783</v>
      </c>
      <c r="D32" s="395">
        <v>2509963</v>
      </c>
      <c r="E32" s="1018">
        <v>33186267</v>
      </c>
      <c r="F32" s="1018">
        <v>0</v>
      </c>
      <c r="G32" s="1018">
        <v>23374</v>
      </c>
      <c r="H32" s="1018">
        <v>9817</v>
      </c>
      <c r="I32" s="1018">
        <v>207</v>
      </c>
      <c r="J32" s="1018">
        <v>497</v>
      </c>
      <c r="K32" s="1049">
        <v>36041</v>
      </c>
      <c r="L32" s="71">
        <v>20</v>
      </c>
    </row>
    <row r="33" spans="1:12" s="95" customFormat="1" ht="23.1" customHeight="1" x14ac:dyDescent="0.15">
      <c r="A33" s="72">
        <v>21</v>
      </c>
      <c r="B33" s="59" t="s">
        <v>874</v>
      </c>
      <c r="C33" s="950">
        <v>-507977</v>
      </c>
      <c r="D33" s="387">
        <v>2666748</v>
      </c>
      <c r="E33" s="1019">
        <v>32306291</v>
      </c>
      <c r="F33" s="1019">
        <v>0</v>
      </c>
      <c r="G33" s="1019">
        <v>29686</v>
      </c>
      <c r="H33" s="1019">
        <v>14092</v>
      </c>
      <c r="I33" s="1019">
        <v>289</v>
      </c>
      <c r="J33" s="1019">
        <v>307</v>
      </c>
      <c r="K33" s="1050">
        <v>43315</v>
      </c>
      <c r="L33" s="73">
        <v>21</v>
      </c>
    </row>
    <row r="34" spans="1:12" s="95" customFormat="1" ht="23.1" customHeight="1" x14ac:dyDescent="0.15">
      <c r="A34" s="60">
        <v>22</v>
      </c>
      <c r="B34" s="59" t="s">
        <v>876</v>
      </c>
      <c r="C34" s="922">
        <v>-40883</v>
      </c>
      <c r="D34" s="379">
        <v>1972504</v>
      </c>
      <c r="E34" s="1017">
        <v>21233848</v>
      </c>
      <c r="F34" s="1017">
        <v>0</v>
      </c>
      <c r="G34" s="1017">
        <v>19316</v>
      </c>
      <c r="H34" s="1017">
        <v>8775</v>
      </c>
      <c r="I34" s="1017">
        <v>183</v>
      </c>
      <c r="J34" s="1017">
        <v>253</v>
      </c>
      <c r="K34" s="1046">
        <v>29463</v>
      </c>
      <c r="L34" s="61">
        <v>22</v>
      </c>
    </row>
    <row r="35" spans="1:12" s="95" customFormat="1" ht="23.1" customHeight="1" x14ac:dyDescent="0.15">
      <c r="A35" s="60">
        <v>23</v>
      </c>
      <c r="B35" s="59" t="s">
        <v>877</v>
      </c>
      <c r="C35" s="922">
        <v>-43630</v>
      </c>
      <c r="D35" s="379">
        <v>558135</v>
      </c>
      <c r="E35" s="1017">
        <v>5696730</v>
      </c>
      <c r="F35" s="1017">
        <v>0</v>
      </c>
      <c r="G35" s="1017">
        <v>6600</v>
      </c>
      <c r="H35" s="1017">
        <v>3919</v>
      </c>
      <c r="I35" s="1017">
        <v>24</v>
      </c>
      <c r="J35" s="1017">
        <v>59</v>
      </c>
      <c r="K35" s="1046">
        <v>9499</v>
      </c>
      <c r="L35" s="61">
        <v>23</v>
      </c>
    </row>
    <row r="36" spans="1:12" s="95" customFormat="1" ht="23.1" customHeight="1" x14ac:dyDescent="0.15">
      <c r="A36" s="60">
        <v>24</v>
      </c>
      <c r="B36" s="59" t="s">
        <v>879</v>
      </c>
      <c r="C36" s="922">
        <v>-376192</v>
      </c>
      <c r="D36" s="379">
        <v>1624338</v>
      </c>
      <c r="E36" s="1017">
        <v>21954306</v>
      </c>
      <c r="F36" s="1017">
        <v>0</v>
      </c>
      <c r="G36" s="1017">
        <v>20177</v>
      </c>
      <c r="H36" s="1017">
        <v>10305</v>
      </c>
      <c r="I36" s="1017">
        <v>132</v>
      </c>
      <c r="J36" s="1017">
        <v>270</v>
      </c>
      <c r="K36" s="1046">
        <v>30384</v>
      </c>
      <c r="L36" s="61">
        <v>24</v>
      </c>
    </row>
    <row r="37" spans="1:12" s="95" customFormat="1" ht="23.1" customHeight="1" x14ac:dyDescent="0.15">
      <c r="A37" s="69">
        <v>25</v>
      </c>
      <c r="B37" s="70" t="s">
        <v>881</v>
      </c>
      <c r="C37" s="952">
        <v>-2891</v>
      </c>
      <c r="D37" s="395">
        <v>1324295</v>
      </c>
      <c r="E37" s="1018">
        <v>12451759</v>
      </c>
      <c r="F37" s="1018">
        <v>0</v>
      </c>
      <c r="G37" s="1018">
        <v>12053</v>
      </c>
      <c r="H37" s="1018">
        <v>6271</v>
      </c>
      <c r="I37" s="1018">
        <v>111</v>
      </c>
      <c r="J37" s="1018">
        <v>141</v>
      </c>
      <c r="K37" s="1049">
        <v>19045</v>
      </c>
      <c r="L37" s="71">
        <v>25</v>
      </c>
    </row>
    <row r="38" spans="1:12" s="95" customFormat="1" ht="23.1" customHeight="1" x14ac:dyDescent="0.15">
      <c r="A38" s="60">
        <v>26</v>
      </c>
      <c r="B38" s="59" t="s">
        <v>883</v>
      </c>
      <c r="C38" s="950">
        <v>-47016</v>
      </c>
      <c r="D38" s="387">
        <v>738951</v>
      </c>
      <c r="E38" s="1019">
        <v>7352575</v>
      </c>
      <c r="F38" s="1019">
        <v>0</v>
      </c>
      <c r="G38" s="1019">
        <v>7713</v>
      </c>
      <c r="H38" s="1019">
        <v>4040</v>
      </c>
      <c r="I38" s="1019">
        <v>931</v>
      </c>
      <c r="J38" s="1019">
        <v>66</v>
      </c>
      <c r="K38" s="1050">
        <v>12247</v>
      </c>
      <c r="L38" s="61">
        <v>26</v>
      </c>
    </row>
    <row r="39" spans="1:12" s="95" customFormat="1" ht="23.1" customHeight="1" x14ac:dyDescent="0.15">
      <c r="A39" s="60">
        <v>27</v>
      </c>
      <c r="B39" s="59" t="s">
        <v>885</v>
      </c>
      <c r="C39" s="922">
        <v>-55037</v>
      </c>
      <c r="D39" s="379">
        <v>2263280</v>
      </c>
      <c r="E39" s="1017">
        <v>31018618</v>
      </c>
      <c r="F39" s="1017">
        <v>0</v>
      </c>
      <c r="G39" s="1017">
        <v>18901</v>
      </c>
      <c r="H39" s="1017">
        <v>7987</v>
      </c>
      <c r="I39" s="1017">
        <v>163</v>
      </c>
      <c r="J39" s="1017">
        <v>478</v>
      </c>
      <c r="K39" s="1046">
        <v>28375</v>
      </c>
      <c r="L39" s="61">
        <v>27</v>
      </c>
    </row>
    <row r="40" spans="1:12" s="95" customFormat="1" ht="23.1" customHeight="1" x14ac:dyDescent="0.15">
      <c r="A40" s="60">
        <v>30</v>
      </c>
      <c r="B40" s="59" t="s">
        <v>887</v>
      </c>
      <c r="C40" s="922">
        <v>-244011</v>
      </c>
      <c r="D40" s="379">
        <v>1453070</v>
      </c>
      <c r="E40" s="1017">
        <v>17416484</v>
      </c>
      <c r="F40" s="1017">
        <v>0</v>
      </c>
      <c r="G40" s="1017">
        <v>16075</v>
      </c>
      <c r="H40" s="1017">
        <v>7676</v>
      </c>
      <c r="I40" s="1017">
        <v>151</v>
      </c>
      <c r="J40" s="1017">
        <v>241</v>
      </c>
      <c r="K40" s="1046">
        <v>24889</v>
      </c>
      <c r="L40" s="61">
        <v>30</v>
      </c>
    </row>
    <row r="41" spans="1:12" s="95" customFormat="1" ht="23.1" customHeight="1" x14ac:dyDescent="0.15">
      <c r="A41" s="60">
        <v>31</v>
      </c>
      <c r="B41" s="59" t="s">
        <v>889</v>
      </c>
      <c r="C41" s="922">
        <v>-18866</v>
      </c>
      <c r="D41" s="379">
        <v>330280</v>
      </c>
      <c r="E41" s="1017">
        <v>3461558</v>
      </c>
      <c r="F41" s="1017">
        <v>0</v>
      </c>
      <c r="G41" s="1017">
        <v>3307</v>
      </c>
      <c r="H41" s="1017">
        <v>1541</v>
      </c>
      <c r="I41" s="1017">
        <v>49</v>
      </c>
      <c r="J41" s="1017">
        <v>35</v>
      </c>
      <c r="K41" s="1046">
        <v>5216</v>
      </c>
      <c r="L41" s="61">
        <v>31</v>
      </c>
    </row>
    <row r="42" spans="1:12" s="95" customFormat="1" ht="23.1" customHeight="1" x14ac:dyDescent="0.15">
      <c r="A42" s="69">
        <v>32</v>
      </c>
      <c r="B42" s="70" t="s">
        <v>891</v>
      </c>
      <c r="C42" s="952">
        <v>9340</v>
      </c>
      <c r="D42" s="395">
        <v>1461177</v>
      </c>
      <c r="E42" s="1018">
        <v>12501546</v>
      </c>
      <c r="F42" s="1018">
        <v>0</v>
      </c>
      <c r="G42" s="1018">
        <v>12385</v>
      </c>
      <c r="H42" s="1018">
        <v>6467</v>
      </c>
      <c r="I42" s="1018">
        <v>113</v>
      </c>
      <c r="J42" s="1018">
        <v>210</v>
      </c>
      <c r="K42" s="1049">
        <v>20612</v>
      </c>
      <c r="L42" s="71">
        <v>32</v>
      </c>
    </row>
    <row r="43" spans="1:12" s="95" customFormat="1" ht="23.1" customHeight="1" x14ac:dyDescent="0.15">
      <c r="A43" s="60">
        <v>33</v>
      </c>
      <c r="B43" s="59" t="s">
        <v>893</v>
      </c>
      <c r="C43" s="950">
        <v>-295144</v>
      </c>
      <c r="D43" s="387">
        <v>976230</v>
      </c>
      <c r="E43" s="1019">
        <v>11934630</v>
      </c>
      <c r="F43" s="1019">
        <v>0</v>
      </c>
      <c r="G43" s="1019">
        <v>11416</v>
      </c>
      <c r="H43" s="1019">
        <v>5873</v>
      </c>
      <c r="I43" s="1019">
        <v>90</v>
      </c>
      <c r="J43" s="1019">
        <v>177</v>
      </c>
      <c r="K43" s="1050">
        <v>18176</v>
      </c>
      <c r="L43" s="61">
        <v>33</v>
      </c>
    </row>
    <row r="44" spans="1:12" s="95" customFormat="1" ht="23.1" customHeight="1" x14ac:dyDescent="0.15">
      <c r="A44" s="60">
        <v>35</v>
      </c>
      <c r="B44" s="59" t="s">
        <v>895</v>
      </c>
      <c r="C44" s="922">
        <v>-214318</v>
      </c>
      <c r="D44" s="379">
        <v>1084847</v>
      </c>
      <c r="E44" s="1017">
        <v>12053359</v>
      </c>
      <c r="F44" s="1017">
        <v>0</v>
      </c>
      <c r="G44" s="1017">
        <v>10149</v>
      </c>
      <c r="H44" s="1017">
        <v>5610</v>
      </c>
      <c r="I44" s="1017">
        <v>79</v>
      </c>
      <c r="J44" s="1017">
        <v>156</v>
      </c>
      <c r="K44" s="1046">
        <v>16238</v>
      </c>
      <c r="L44" s="61">
        <v>35</v>
      </c>
    </row>
    <row r="45" spans="1:12" s="95" customFormat="1" ht="23.1" customHeight="1" x14ac:dyDescent="0.15">
      <c r="A45" s="60">
        <v>36</v>
      </c>
      <c r="B45" s="59" t="s">
        <v>897</v>
      </c>
      <c r="C45" s="922">
        <v>-316875</v>
      </c>
      <c r="D45" s="379">
        <v>1512934</v>
      </c>
      <c r="E45" s="1017">
        <v>17770395</v>
      </c>
      <c r="F45" s="1017">
        <v>0</v>
      </c>
      <c r="G45" s="1017">
        <v>15312</v>
      </c>
      <c r="H45" s="1017">
        <v>7227</v>
      </c>
      <c r="I45" s="1017">
        <v>98</v>
      </c>
      <c r="J45" s="1017">
        <v>235</v>
      </c>
      <c r="K45" s="1046">
        <v>23956</v>
      </c>
      <c r="L45" s="61">
        <v>36</v>
      </c>
    </row>
    <row r="46" spans="1:12" s="95" customFormat="1" ht="23.1" customHeight="1" x14ac:dyDescent="0.15">
      <c r="A46" s="60">
        <v>38</v>
      </c>
      <c r="B46" s="59" t="s">
        <v>899</v>
      </c>
      <c r="C46" s="922">
        <v>-7430</v>
      </c>
      <c r="D46" s="379">
        <v>435253</v>
      </c>
      <c r="E46" s="1017">
        <v>3865103</v>
      </c>
      <c r="F46" s="1017">
        <v>0</v>
      </c>
      <c r="G46" s="1017">
        <v>3653</v>
      </c>
      <c r="H46" s="1017">
        <v>1871</v>
      </c>
      <c r="I46" s="1017">
        <v>24</v>
      </c>
      <c r="J46" s="1017">
        <v>32</v>
      </c>
      <c r="K46" s="1046">
        <v>5950</v>
      </c>
      <c r="L46" s="61">
        <v>38</v>
      </c>
    </row>
    <row r="47" spans="1:12" s="95" customFormat="1" ht="23.1" customHeight="1" x14ac:dyDescent="0.15">
      <c r="A47" s="69">
        <v>39</v>
      </c>
      <c r="B47" s="70" t="s">
        <v>901</v>
      </c>
      <c r="C47" s="952">
        <v>-40275</v>
      </c>
      <c r="D47" s="395">
        <v>233684</v>
      </c>
      <c r="E47" s="1018">
        <v>2454734</v>
      </c>
      <c r="F47" s="1018">
        <v>0</v>
      </c>
      <c r="G47" s="1018">
        <v>2437</v>
      </c>
      <c r="H47" s="1018">
        <v>1243</v>
      </c>
      <c r="I47" s="1018">
        <v>13</v>
      </c>
      <c r="J47" s="1018">
        <v>34</v>
      </c>
      <c r="K47" s="1049">
        <v>4016</v>
      </c>
      <c r="L47" s="71">
        <v>39</v>
      </c>
    </row>
    <row r="48" spans="1:12" s="95" customFormat="1" ht="23.1" customHeight="1" x14ac:dyDescent="0.15">
      <c r="A48" s="60">
        <v>40</v>
      </c>
      <c r="B48" s="59" t="s">
        <v>902</v>
      </c>
      <c r="C48" s="950">
        <v>-17331</v>
      </c>
      <c r="D48" s="387">
        <v>122258</v>
      </c>
      <c r="E48" s="1019">
        <v>1262232</v>
      </c>
      <c r="F48" s="1019">
        <v>0</v>
      </c>
      <c r="G48" s="1019">
        <v>1343</v>
      </c>
      <c r="H48" s="1019">
        <v>698</v>
      </c>
      <c r="I48" s="1019">
        <v>5</v>
      </c>
      <c r="J48" s="1019">
        <v>10</v>
      </c>
      <c r="K48" s="1050">
        <v>2194</v>
      </c>
      <c r="L48" s="61">
        <v>40</v>
      </c>
    </row>
    <row r="49" spans="1:12" s="95" customFormat="1" ht="23.1" customHeight="1" x14ac:dyDescent="0.15">
      <c r="A49" s="60">
        <v>41</v>
      </c>
      <c r="B49" s="59" t="s">
        <v>904</v>
      </c>
      <c r="C49" s="922">
        <v>-46035</v>
      </c>
      <c r="D49" s="379">
        <v>226765</v>
      </c>
      <c r="E49" s="1017">
        <v>2491172</v>
      </c>
      <c r="F49" s="1017">
        <v>0</v>
      </c>
      <c r="G49" s="1017">
        <v>2753</v>
      </c>
      <c r="H49" s="1017">
        <v>1472</v>
      </c>
      <c r="I49" s="1017">
        <v>0</v>
      </c>
      <c r="J49" s="1017">
        <v>23</v>
      </c>
      <c r="K49" s="1046">
        <v>4355</v>
      </c>
      <c r="L49" s="61">
        <v>41</v>
      </c>
    </row>
    <row r="50" spans="1:12" s="95" customFormat="1" ht="23.1" customHeight="1" x14ac:dyDescent="0.15">
      <c r="A50" s="60">
        <v>42</v>
      </c>
      <c r="B50" s="59" t="s">
        <v>906</v>
      </c>
      <c r="C50" s="922">
        <v>-2584</v>
      </c>
      <c r="D50" s="379">
        <v>210133</v>
      </c>
      <c r="E50" s="1017">
        <v>1800301</v>
      </c>
      <c r="F50" s="1017">
        <v>0</v>
      </c>
      <c r="G50" s="1017">
        <v>2075</v>
      </c>
      <c r="H50" s="1017">
        <v>1160</v>
      </c>
      <c r="I50" s="1017">
        <v>5</v>
      </c>
      <c r="J50" s="1017">
        <v>23</v>
      </c>
      <c r="K50" s="1046">
        <v>3363</v>
      </c>
      <c r="L50" s="61">
        <v>42</v>
      </c>
    </row>
    <row r="51" spans="1:12" s="95" customFormat="1" ht="23.1" customHeight="1" x14ac:dyDescent="0.15">
      <c r="A51" s="72">
        <v>43</v>
      </c>
      <c r="B51" s="59" t="s">
        <v>908</v>
      </c>
      <c r="C51" s="922">
        <v>-20447</v>
      </c>
      <c r="D51" s="379">
        <v>140072</v>
      </c>
      <c r="E51" s="1017">
        <v>1338709</v>
      </c>
      <c r="F51" s="1017">
        <v>0</v>
      </c>
      <c r="G51" s="1017">
        <v>1468</v>
      </c>
      <c r="H51" s="1017">
        <v>797</v>
      </c>
      <c r="I51" s="1017">
        <v>45</v>
      </c>
      <c r="J51" s="1017">
        <v>12</v>
      </c>
      <c r="K51" s="1046">
        <v>2322</v>
      </c>
      <c r="L51" s="73">
        <v>43</v>
      </c>
    </row>
    <row r="52" spans="1:12" s="95" customFormat="1" ht="23.1" customHeight="1" x14ac:dyDescent="0.15">
      <c r="A52" s="69">
        <v>44</v>
      </c>
      <c r="B52" s="70" t="s">
        <v>910</v>
      </c>
      <c r="C52" s="952">
        <v>-22370</v>
      </c>
      <c r="D52" s="395">
        <v>153901</v>
      </c>
      <c r="E52" s="1018">
        <v>1427233</v>
      </c>
      <c r="F52" s="1018">
        <v>0</v>
      </c>
      <c r="G52" s="1018">
        <v>1586</v>
      </c>
      <c r="H52" s="1018">
        <v>833</v>
      </c>
      <c r="I52" s="1018">
        <v>0</v>
      </c>
      <c r="J52" s="1018">
        <v>13</v>
      </c>
      <c r="K52" s="1049">
        <v>2520</v>
      </c>
      <c r="L52" s="71">
        <v>44</v>
      </c>
    </row>
    <row r="53" spans="1:12" s="107" customFormat="1" ht="23.1" customHeight="1" x14ac:dyDescent="0.15">
      <c r="A53" s="60">
        <v>45</v>
      </c>
      <c r="B53" s="59" t="s">
        <v>911</v>
      </c>
      <c r="C53" s="950">
        <v>-32054</v>
      </c>
      <c r="D53" s="387">
        <v>745406</v>
      </c>
      <c r="E53" s="1019">
        <v>8383804</v>
      </c>
      <c r="F53" s="1019">
        <v>0</v>
      </c>
      <c r="G53" s="1019">
        <v>8310</v>
      </c>
      <c r="H53" s="1019">
        <v>4307</v>
      </c>
      <c r="I53" s="1019">
        <v>59</v>
      </c>
      <c r="J53" s="1019">
        <v>53</v>
      </c>
      <c r="K53" s="1050">
        <v>13279</v>
      </c>
      <c r="L53" s="61">
        <v>45</v>
      </c>
    </row>
    <row r="54" spans="1:12" s="107" customFormat="1" ht="23.1" customHeight="1" x14ac:dyDescent="0.15">
      <c r="A54" s="60">
        <v>46</v>
      </c>
      <c r="B54" s="59" t="s">
        <v>912</v>
      </c>
      <c r="C54" s="922">
        <v>-7064</v>
      </c>
      <c r="D54" s="379">
        <v>249112</v>
      </c>
      <c r="E54" s="1017">
        <v>2638517</v>
      </c>
      <c r="F54" s="1017">
        <v>0</v>
      </c>
      <c r="G54" s="1017">
        <v>3188</v>
      </c>
      <c r="H54" s="1017">
        <v>1731</v>
      </c>
      <c r="I54" s="1017">
        <v>37</v>
      </c>
      <c r="J54" s="1017">
        <v>19</v>
      </c>
      <c r="K54" s="1046">
        <v>4945</v>
      </c>
      <c r="L54" s="61">
        <v>46</v>
      </c>
    </row>
    <row r="55" spans="1:12" s="107" customFormat="1" ht="23.1" customHeight="1" x14ac:dyDescent="0.15">
      <c r="A55" s="60">
        <v>52</v>
      </c>
      <c r="B55" s="59" t="s">
        <v>913</v>
      </c>
      <c r="C55" s="922">
        <v>-1863</v>
      </c>
      <c r="D55" s="379">
        <v>146036</v>
      </c>
      <c r="E55" s="1017">
        <v>1479696</v>
      </c>
      <c r="F55" s="1017">
        <v>0</v>
      </c>
      <c r="G55" s="1017">
        <v>1339</v>
      </c>
      <c r="H55" s="1017">
        <v>645</v>
      </c>
      <c r="I55" s="1017">
        <v>6</v>
      </c>
      <c r="J55" s="1017">
        <v>21</v>
      </c>
      <c r="K55" s="1046">
        <v>2230</v>
      </c>
      <c r="L55" s="61">
        <v>52</v>
      </c>
    </row>
    <row r="56" spans="1:12" s="107" customFormat="1" ht="23.1" customHeight="1" x14ac:dyDescent="0.15">
      <c r="A56" s="60">
        <v>54</v>
      </c>
      <c r="B56" s="59" t="s">
        <v>914</v>
      </c>
      <c r="C56" s="922">
        <v>-21951</v>
      </c>
      <c r="D56" s="379">
        <v>108169</v>
      </c>
      <c r="E56" s="1017">
        <v>1123714</v>
      </c>
      <c r="F56" s="1017">
        <v>0</v>
      </c>
      <c r="G56" s="1017">
        <v>1142</v>
      </c>
      <c r="H56" s="1017">
        <v>604</v>
      </c>
      <c r="I56" s="1017">
        <v>4</v>
      </c>
      <c r="J56" s="1017">
        <v>11</v>
      </c>
      <c r="K56" s="1046">
        <v>1844</v>
      </c>
      <c r="L56" s="61">
        <v>54</v>
      </c>
    </row>
    <row r="57" spans="1:12" s="107" customFormat="1" ht="23.1" customHeight="1" thickBot="1" x14ac:dyDescent="0.2">
      <c r="A57" s="74">
        <v>59</v>
      </c>
      <c r="B57" s="75" t="s">
        <v>916</v>
      </c>
      <c r="C57" s="1051">
        <v>-8481</v>
      </c>
      <c r="D57" s="1052">
        <v>307944</v>
      </c>
      <c r="E57" s="1030">
        <v>3585287</v>
      </c>
      <c r="F57" s="1030">
        <v>0</v>
      </c>
      <c r="G57" s="1030">
        <v>2633</v>
      </c>
      <c r="H57" s="1030">
        <v>1278</v>
      </c>
      <c r="I57" s="1030">
        <v>7</v>
      </c>
      <c r="J57" s="1030">
        <v>71</v>
      </c>
      <c r="K57" s="1053">
        <v>4472</v>
      </c>
      <c r="L57" s="76">
        <v>59</v>
      </c>
    </row>
    <row r="58" spans="1:12" ht="23.1" customHeight="1" x14ac:dyDescent="0.15">
      <c r="A58" s="58">
        <v>61</v>
      </c>
      <c r="B58" s="89" t="s">
        <v>918</v>
      </c>
      <c r="C58" s="950">
        <v>-9229</v>
      </c>
      <c r="D58" s="387">
        <v>289691</v>
      </c>
      <c r="E58" s="1019">
        <v>3125168</v>
      </c>
      <c r="F58" s="1019">
        <v>0</v>
      </c>
      <c r="G58" s="1019">
        <v>2509</v>
      </c>
      <c r="H58" s="1019">
        <v>1302</v>
      </c>
      <c r="I58" s="1019">
        <v>0</v>
      </c>
      <c r="J58" s="1019">
        <v>49</v>
      </c>
      <c r="K58" s="1050">
        <v>4375</v>
      </c>
      <c r="L58" s="57">
        <v>61</v>
      </c>
    </row>
    <row r="59" spans="1:12" ht="23.1" customHeight="1" x14ac:dyDescent="0.15">
      <c r="A59" s="58">
        <v>66</v>
      </c>
      <c r="B59" s="89" t="s">
        <v>920</v>
      </c>
      <c r="C59" s="922">
        <v>-153559</v>
      </c>
      <c r="D59" s="379">
        <v>924320</v>
      </c>
      <c r="E59" s="1017">
        <v>10623963</v>
      </c>
      <c r="F59" s="1017">
        <v>0</v>
      </c>
      <c r="G59" s="1017">
        <v>8612</v>
      </c>
      <c r="H59" s="1017">
        <v>4200</v>
      </c>
      <c r="I59" s="1017">
        <v>65</v>
      </c>
      <c r="J59" s="1017">
        <v>107</v>
      </c>
      <c r="K59" s="1046">
        <v>14099</v>
      </c>
      <c r="L59" s="53">
        <v>66</v>
      </c>
    </row>
    <row r="60" spans="1:12" ht="23.1" customHeight="1" x14ac:dyDescent="0.15">
      <c r="A60" s="58">
        <v>67</v>
      </c>
      <c r="B60" s="89" t="s">
        <v>922</v>
      </c>
      <c r="C60" s="922">
        <v>-21119</v>
      </c>
      <c r="D60" s="379">
        <v>157818</v>
      </c>
      <c r="E60" s="1017">
        <v>1635571</v>
      </c>
      <c r="F60" s="1017">
        <v>0</v>
      </c>
      <c r="G60" s="1017">
        <v>1794</v>
      </c>
      <c r="H60" s="1017">
        <v>973</v>
      </c>
      <c r="I60" s="1017">
        <v>6</v>
      </c>
      <c r="J60" s="1017">
        <v>15</v>
      </c>
      <c r="K60" s="1046">
        <v>2886</v>
      </c>
      <c r="L60" s="53">
        <v>67</v>
      </c>
    </row>
    <row r="61" spans="1:12" ht="23.1" customHeight="1" x14ac:dyDescent="0.15">
      <c r="A61" s="58">
        <v>70</v>
      </c>
      <c r="B61" s="89" t="s">
        <v>924</v>
      </c>
      <c r="C61" s="922">
        <v>-13046</v>
      </c>
      <c r="D61" s="379">
        <v>124034</v>
      </c>
      <c r="E61" s="1017">
        <v>1471154</v>
      </c>
      <c r="F61" s="1017">
        <v>0</v>
      </c>
      <c r="G61" s="1017">
        <v>1807</v>
      </c>
      <c r="H61" s="1017">
        <v>1035</v>
      </c>
      <c r="I61" s="1017">
        <v>7</v>
      </c>
      <c r="J61" s="1017">
        <v>8</v>
      </c>
      <c r="K61" s="1046">
        <v>2737</v>
      </c>
      <c r="L61" s="53">
        <v>70</v>
      </c>
    </row>
    <row r="62" spans="1:12" ht="23.1" customHeight="1" x14ac:dyDescent="0.15">
      <c r="A62" s="175">
        <v>72</v>
      </c>
      <c r="B62" s="176" t="s">
        <v>926</v>
      </c>
      <c r="C62" s="952">
        <v>-29103</v>
      </c>
      <c r="D62" s="395">
        <v>618259</v>
      </c>
      <c r="E62" s="1018">
        <v>6599333</v>
      </c>
      <c r="F62" s="1018">
        <v>0</v>
      </c>
      <c r="G62" s="1018">
        <v>7546</v>
      </c>
      <c r="H62" s="1018">
        <v>4371</v>
      </c>
      <c r="I62" s="1018">
        <v>776</v>
      </c>
      <c r="J62" s="1018">
        <v>37</v>
      </c>
      <c r="K62" s="1049">
        <v>11829</v>
      </c>
      <c r="L62" s="122">
        <v>72</v>
      </c>
    </row>
    <row r="63" spans="1:12" ht="23.1" customHeight="1" x14ac:dyDescent="0.15">
      <c r="A63" s="58">
        <v>74</v>
      </c>
      <c r="B63" s="89" t="s">
        <v>928</v>
      </c>
      <c r="C63" s="950">
        <v>-14179</v>
      </c>
      <c r="D63" s="387">
        <v>113960</v>
      </c>
      <c r="E63" s="1019">
        <v>1536540</v>
      </c>
      <c r="F63" s="1019">
        <v>0</v>
      </c>
      <c r="G63" s="1019">
        <v>1660</v>
      </c>
      <c r="H63" s="1019">
        <v>969</v>
      </c>
      <c r="I63" s="1019">
        <v>18</v>
      </c>
      <c r="J63" s="1019">
        <v>9</v>
      </c>
      <c r="K63" s="1050">
        <v>2519</v>
      </c>
      <c r="L63" s="53">
        <v>74</v>
      </c>
    </row>
    <row r="64" spans="1:12" ht="23.1" customHeight="1" x14ac:dyDescent="0.15">
      <c r="A64" s="58">
        <v>81</v>
      </c>
      <c r="B64" s="89" t="s">
        <v>930</v>
      </c>
      <c r="C64" s="922">
        <v>-15829</v>
      </c>
      <c r="D64" s="379">
        <v>653813</v>
      </c>
      <c r="E64" s="1017">
        <v>6580760</v>
      </c>
      <c r="F64" s="1017">
        <v>0</v>
      </c>
      <c r="G64" s="1017">
        <v>7592</v>
      </c>
      <c r="H64" s="1017">
        <v>4693</v>
      </c>
      <c r="I64" s="1017">
        <v>22</v>
      </c>
      <c r="J64" s="1017">
        <v>50</v>
      </c>
      <c r="K64" s="1046">
        <v>12156</v>
      </c>
      <c r="L64" s="53">
        <v>81</v>
      </c>
    </row>
    <row r="65" spans="1:12" ht="23.1" customHeight="1" x14ac:dyDescent="0.15">
      <c r="A65" s="58">
        <v>82</v>
      </c>
      <c r="B65" s="89" t="s">
        <v>932</v>
      </c>
      <c r="C65" s="922">
        <v>-6692</v>
      </c>
      <c r="D65" s="379">
        <v>948112</v>
      </c>
      <c r="E65" s="1017">
        <v>9545611</v>
      </c>
      <c r="F65" s="1017">
        <v>0</v>
      </c>
      <c r="G65" s="1017">
        <v>9829</v>
      </c>
      <c r="H65" s="1017">
        <v>5388</v>
      </c>
      <c r="I65" s="1017">
        <v>81</v>
      </c>
      <c r="J65" s="1017">
        <v>90</v>
      </c>
      <c r="K65" s="1046">
        <v>16313</v>
      </c>
      <c r="L65" s="53">
        <v>82</v>
      </c>
    </row>
    <row r="66" spans="1:12" s="95" customFormat="1" ht="23.1" customHeight="1" x14ac:dyDescent="0.15">
      <c r="A66" s="58">
        <v>83</v>
      </c>
      <c r="B66" s="89" t="s">
        <v>933</v>
      </c>
      <c r="C66" s="922">
        <v>-9751</v>
      </c>
      <c r="D66" s="379">
        <v>427443</v>
      </c>
      <c r="E66" s="1017">
        <v>4443755</v>
      </c>
      <c r="F66" s="1017">
        <v>0</v>
      </c>
      <c r="G66" s="1017">
        <v>4142</v>
      </c>
      <c r="H66" s="1017">
        <v>2256</v>
      </c>
      <c r="I66" s="1017">
        <v>12</v>
      </c>
      <c r="J66" s="1017">
        <v>43</v>
      </c>
      <c r="K66" s="1046">
        <v>6979</v>
      </c>
      <c r="L66" s="61">
        <v>83</v>
      </c>
    </row>
    <row r="67" spans="1:12" s="95" customFormat="1" ht="23.1" customHeight="1" x14ac:dyDescent="0.15">
      <c r="A67" s="60">
        <v>301</v>
      </c>
      <c r="B67" s="59" t="s">
        <v>934</v>
      </c>
      <c r="C67" s="1759" t="s">
        <v>473</v>
      </c>
      <c r="D67" s="1760" t="s">
        <v>473</v>
      </c>
      <c r="E67" s="1755" t="s">
        <v>473</v>
      </c>
      <c r="F67" s="1755" t="s">
        <v>473</v>
      </c>
      <c r="G67" s="1755" t="s">
        <v>473</v>
      </c>
      <c r="H67" s="1755" t="s">
        <v>473</v>
      </c>
      <c r="I67" s="1755" t="s">
        <v>473</v>
      </c>
      <c r="J67" s="1755" t="s">
        <v>473</v>
      </c>
      <c r="K67" s="1761" t="s">
        <v>473</v>
      </c>
      <c r="L67" s="61">
        <v>301</v>
      </c>
    </row>
    <row r="68" spans="1:12" s="95" customFormat="1" ht="23.1" customHeight="1" x14ac:dyDescent="0.15">
      <c r="A68" s="64">
        <v>302</v>
      </c>
      <c r="B68" s="56" t="s">
        <v>936</v>
      </c>
      <c r="C68" s="1071" t="s">
        <v>473</v>
      </c>
      <c r="D68" s="1044" t="s">
        <v>473</v>
      </c>
      <c r="E68" s="1025" t="s">
        <v>473</v>
      </c>
      <c r="F68" s="1025" t="s">
        <v>473</v>
      </c>
      <c r="G68" s="1025" t="s">
        <v>473</v>
      </c>
      <c r="H68" s="1025" t="s">
        <v>473</v>
      </c>
      <c r="I68" s="1025" t="s">
        <v>473</v>
      </c>
      <c r="J68" s="1025" t="s">
        <v>473</v>
      </c>
      <c r="K68" s="1045" t="s">
        <v>473</v>
      </c>
      <c r="L68" s="65">
        <v>302</v>
      </c>
    </row>
    <row r="69" spans="1:12" s="95" customFormat="1" ht="23.1" customHeight="1" x14ac:dyDescent="0.15">
      <c r="A69" s="60">
        <v>303</v>
      </c>
      <c r="B69" s="59" t="s">
        <v>938</v>
      </c>
      <c r="C69" s="1072" t="s">
        <v>473</v>
      </c>
      <c r="D69" s="1047" t="s">
        <v>473</v>
      </c>
      <c r="E69" s="1031" t="s">
        <v>473</v>
      </c>
      <c r="F69" s="1031" t="s">
        <v>473</v>
      </c>
      <c r="G69" s="1031" t="s">
        <v>473</v>
      </c>
      <c r="H69" s="1031" t="s">
        <v>473</v>
      </c>
      <c r="I69" s="1031" t="s">
        <v>473</v>
      </c>
      <c r="J69" s="1031" t="s">
        <v>473</v>
      </c>
      <c r="K69" s="1048" t="s">
        <v>473</v>
      </c>
      <c r="L69" s="61">
        <v>303</v>
      </c>
    </row>
    <row r="70" spans="1:12" s="95" customFormat="1" ht="23.1" customHeight="1" x14ac:dyDescent="0.15">
      <c r="A70" s="60"/>
      <c r="B70" s="59"/>
      <c r="C70" s="922"/>
      <c r="D70" s="379"/>
      <c r="E70" s="1017"/>
      <c r="F70" s="1017"/>
      <c r="G70" s="1017"/>
      <c r="H70" s="1017"/>
      <c r="I70" s="1017"/>
      <c r="J70" s="1017"/>
      <c r="K70" s="1046"/>
      <c r="L70" s="61"/>
    </row>
    <row r="71" spans="1:12" s="95" customFormat="1" ht="23.1" customHeight="1" x14ac:dyDescent="0.15">
      <c r="A71" s="60"/>
      <c r="B71" s="59"/>
      <c r="C71" s="922"/>
      <c r="D71" s="379"/>
      <c r="E71" s="1017"/>
      <c r="F71" s="1017"/>
      <c r="G71" s="1017"/>
      <c r="H71" s="1017"/>
      <c r="I71" s="1017"/>
      <c r="J71" s="1017"/>
      <c r="K71" s="1046"/>
      <c r="L71" s="61"/>
    </row>
    <row r="72" spans="1:12" s="95" customFormat="1" ht="23.1" customHeight="1" x14ac:dyDescent="0.15">
      <c r="A72" s="69"/>
      <c r="B72" s="70"/>
      <c r="C72" s="952"/>
      <c r="D72" s="395"/>
      <c r="E72" s="1018"/>
      <c r="F72" s="1018"/>
      <c r="G72" s="1018"/>
      <c r="H72" s="1018"/>
      <c r="I72" s="1018"/>
      <c r="J72" s="1018"/>
      <c r="K72" s="1049"/>
      <c r="L72" s="71"/>
    </row>
    <row r="73" spans="1:12" s="95" customFormat="1" ht="23.1" customHeight="1" x14ac:dyDescent="0.15">
      <c r="A73" s="60"/>
      <c r="B73" s="59"/>
      <c r="C73" s="950"/>
      <c r="D73" s="387"/>
      <c r="E73" s="1019"/>
      <c r="F73" s="1019"/>
      <c r="G73" s="1019"/>
      <c r="H73" s="1019"/>
      <c r="I73" s="1019"/>
      <c r="J73" s="1019"/>
      <c r="K73" s="1050"/>
      <c r="L73" s="65"/>
    </row>
    <row r="74" spans="1:12" s="95" customFormat="1" ht="23.1" customHeight="1" x14ac:dyDescent="0.15">
      <c r="A74" s="60"/>
      <c r="B74" s="59"/>
      <c r="C74" s="922"/>
      <c r="D74" s="379"/>
      <c r="E74" s="1017"/>
      <c r="F74" s="1017"/>
      <c r="G74" s="1017"/>
      <c r="H74" s="1017"/>
      <c r="I74" s="1017"/>
      <c r="J74" s="1017"/>
      <c r="K74" s="1046"/>
      <c r="L74" s="61"/>
    </row>
    <row r="75" spans="1:12" s="95" customFormat="1" ht="23.1" customHeight="1" x14ac:dyDescent="0.15">
      <c r="A75" s="60"/>
      <c r="B75" s="59"/>
      <c r="C75" s="922"/>
      <c r="D75" s="379"/>
      <c r="E75" s="1017"/>
      <c r="F75" s="1017"/>
      <c r="G75" s="1017"/>
      <c r="H75" s="1017"/>
      <c r="I75" s="1017"/>
      <c r="J75" s="1017"/>
      <c r="K75" s="1046"/>
      <c r="L75" s="61"/>
    </row>
    <row r="76" spans="1:12" s="95" customFormat="1" ht="23.1" customHeight="1" x14ac:dyDescent="0.15">
      <c r="A76" s="60"/>
      <c r="B76" s="59"/>
      <c r="C76" s="922"/>
      <c r="D76" s="379"/>
      <c r="E76" s="1017"/>
      <c r="F76" s="1017"/>
      <c r="G76" s="1017"/>
      <c r="H76" s="1017"/>
      <c r="I76" s="1017"/>
      <c r="J76" s="1017"/>
      <c r="K76" s="1046"/>
      <c r="L76" s="61"/>
    </row>
    <row r="77" spans="1:12" s="95" customFormat="1" ht="23.1" customHeight="1" x14ac:dyDescent="0.15">
      <c r="A77" s="69"/>
      <c r="B77" s="70"/>
      <c r="C77" s="952"/>
      <c r="D77" s="395"/>
      <c r="E77" s="1018"/>
      <c r="F77" s="1018"/>
      <c r="G77" s="1018"/>
      <c r="H77" s="1018"/>
      <c r="I77" s="1018"/>
      <c r="J77" s="1018"/>
      <c r="K77" s="1049"/>
      <c r="L77" s="71"/>
    </row>
    <row r="78" spans="1:12" s="95" customFormat="1" ht="23.1" customHeight="1" x14ac:dyDescent="0.15">
      <c r="A78" s="72"/>
      <c r="B78" s="59"/>
      <c r="C78" s="950"/>
      <c r="D78" s="387"/>
      <c r="E78" s="1019"/>
      <c r="F78" s="1019"/>
      <c r="G78" s="1019"/>
      <c r="H78" s="1019"/>
      <c r="I78" s="1019"/>
      <c r="J78" s="1019"/>
      <c r="K78" s="1050"/>
      <c r="L78" s="73"/>
    </row>
    <row r="79" spans="1:12" s="95" customFormat="1" ht="23.1" customHeight="1" x14ac:dyDescent="0.15">
      <c r="A79" s="60"/>
      <c r="B79" s="59"/>
      <c r="C79" s="922"/>
      <c r="D79" s="379"/>
      <c r="E79" s="1017"/>
      <c r="F79" s="1017"/>
      <c r="G79" s="1017"/>
      <c r="H79" s="1017"/>
      <c r="I79" s="1017"/>
      <c r="J79" s="1017"/>
      <c r="K79" s="1046"/>
      <c r="L79" s="61"/>
    </row>
    <row r="80" spans="1:12" s="95" customFormat="1" ht="23.1" customHeight="1" x14ac:dyDescent="0.15">
      <c r="A80" s="60"/>
      <c r="B80" s="59"/>
      <c r="C80" s="922"/>
      <c r="D80" s="379"/>
      <c r="E80" s="1017"/>
      <c r="F80" s="1017"/>
      <c r="G80" s="1017"/>
      <c r="H80" s="1017"/>
      <c r="I80" s="1017"/>
      <c r="J80" s="1017"/>
      <c r="K80" s="1046"/>
      <c r="L80" s="61"/>
    </row>
    <row r="81" spans="1:12" s="95" customFormat="1" ht="23.1" customHeight="1" x14ac:dyDescent="0.15">
      <c r="A81" s="60"/>
      <c r="B81" s="59"/>
      <c r="C81" s="922"/>
      <c r="D81" s="379"/>
      <c r="E81" s="1017"/>
      <c r="F81" s="1017"/>
      <c r="G81" s="1017"/>
      <c r="H81" s="1017"/>
      <c r="I81" s="1017"/>
      <c r="J81" s="1017"/>
      <c r="K81" s="1046"/>
      <c r="L81" s="61"/>
    </row>
    <row r="82" spans="1:12" s="95" customFormat="1" ht="23.1" customHeight="1" x14ac:dyDescent="0.15">
      <c r="A82" s="69"/>
      <c r="B82" s="70"/>
      <c r="C82" s="952"/>
      <c r="D82" s="395"/>
      <c r="E82" s="1018"/>
      <c r="F82" s="1018"/>
      <c r="G82" s="1018"/>
      <c r="H82" s="1018"/>
      <c r="I82" s="1018"/>
      <c r="J82" s="1018"/>
      <c r="K82" s="1049"/>
      <c r="L82" s="71"/>
    </row>
    <row r="83" spans="1:12" s="95" customFormat="1" ht="23.1" customHeight="1" x14ac:dyDescent="0.15">
      <c r="A83" s="60"/>
      <c r="B83" s="59"/>
      <c r="C83" s="950"/>
      <c r="D83" s="387"/>
      <c r="E83" s="1019"/>
      <c r="F83" s="1019"/>
      <c r="G83" s="1019"/>
      <c r="H83" s="1019"/>
      <c r="I83" s="1019"/>
      <c r="J83" s="1019"/>
      <c r="K83" s="1050"/>
      <c r="L83" s="61"/>
    </row>
    <row r="84" spans="1:12" s="95" customFormat="1" ht="23.1" customHeight="1" x14ac:dyDescent="0.15">
      <c r="A84" s="60"/>
      <c r="B84" s="59"/>
      <c r="C84" s="922"/>
      <c r="D84" s="379"/>
      <c r="E84" s="1017"/>
      <c r="F84" s="1017"/>
      <c r="G84" s="1017"/>
      <c r="H84" s="1017"/>
      <c r="I84" s="1017"/>
      <c r="J84" s="1017"/>
      <c r="K84" s="1046"/>
      <c r="L84" s="61"/>
    </row>
    <row r="85" spans="1:12" s="95" customFormat="1" ht="23.1" customHeight="1" x14ac:dyDescent="0.15">
      <c r="A85" s="60"/>
      <c r="B85" s="59"/>
      <c r="C85" s="922"/>
      <c r="D85" s="379"/>
      <c r="E85" s="1017"/>
      <c r="F85" s="1017"/>
      <c r="G85" s="1017"/>
      <c r="H85" s="1017"/>
      <c r="I85" s="1017"/>
      <c r="J85" s="1017"/>
      <c r="K85" s="1046"/>
      <c r="L85" s="61"/>
    </row>
    <row r="86" spans="1:12" s="95" customFormat="1" ht="23.1" customHeight="1" x14ac:dyDescent="0.15">
      <c r="A86" s="60"/>
      <c r="B86" s="59"/>
      <c r="C86" s="922"/>
      <c r="D86" s="379"/>
      <c r="E86" s="1017"/>
      <c r="F86" s="1017"/>
      <c r="G86" s="1017"/>
      <c r="H86" s="1017"/>
      <c r="I86" s="1017"/>
      <c r="J86" s="1017"/>
      <c r="K86" s="1046"/>
      <c r="L86" s="61"/>
    </row>
    <row r="87" spans="1:12" s="95" customFormat="1" ht="23.1" customHeight="1" x14ac:dyDescent="0.15">
      <c r="A87" s="69"/>
      <c r="B87" s="70"/>
      <c r="C87" s="952"/>
      <c r="D87" s="395"/>
      <c r="E87" s="1018"/>
      <c r="F87" s="1018"/>
      <c r="G87" s="1018"/>
      <c r="H87" s="1018"/>
      <c r="I87" s="1018"/>
      <c r="J87" s="1018"/>
      <c r="K87" s="1049"/>
      <c r="L87" s="71"/>
    </row>
    <row r="88" spans="1:12" s="95" customFormat="1" ht="23.1" customHeight="1" x14ac:dyDescent="0.15">
      <c r="A88" s="60"/>
      <c r="B88" s="59"/>
      <c r="C88" s="950"/>
      <c r="D88" s="387"/>
      <c r="E88" s="1019"/>
      <c r="F88" s="1019"/>
      <c r="G88" s="1019"/>
      <c r="H88" s="1019"/>
      <c r="I88" s="1019"/>
      <c r="J88" s="1019"/>
      <c r="K88" s="1050"/>
      <c r="L88" s="61"/>
    </row>
    <row r="89" spans="1:12" s="95" customFormat="1" ht="23.1" customHeight="1" x14ac:dyDescent="0.15">
      <c r="A89" s="60"/>
      <c r="B89" s="59"/>
      <c r="C89" s="922"/>
      <c r="D89" s="379"/>
      <c r="E89" s="1017"/>
      <c r="F89" s="1017"/>
      <c r="G89" s="1017"/>
      <c r="H89" s="1017"/>
      <c r="I89" s="1017"/>
      <c r="J89" s="1017"/>
      <c r="K89" s="1046"/>
      <c r="L89" s="61"/>
    </row>
    <row r="90" spans="1:12" s="95" customFormat="1" ht="23.1" customHeight="1" x14ac:dyDescent="0.15">
      <c r="A90" s="60"/>
      <c r="B90" s="59"/>
      <c r="C90" s="922"/>
      <c r="D90" s="379"/>
      <c r="E90" s="1017"/>
      <c r="F90" s="1017"/>
      <c r="G90" s="1017"/>
      <c r="H90" s="1017"/>
      <c r="I90" s="1017"/>
      <c r="J90" s="1017"/>
      <c r="K90" s="1046"/>
      <c r="L90" s="61"/>
    </row>
    <row r="91" spans="1:12" s="95" customFormat="1" ht="23.1" customHeight="1" x14ac:dyDescent="0.15">
      <c r="A91" s="60"/>
      <c r="B91" s="59"/>
      <c r="C91" s="922"/>
      <c r="D91" s="379"/>
      <c r="E91" s="1017"/>
      <c r="F91" s="1017"/>
      <c r="G91" s="1017"/>
      <c r="H91" s="1017"/>
      <c r="I91" s="1017"/>
      <c r="J91" s="1017"/>
      <c r="K91" s="1046"/>
      <c r="L91" s="61"/>
    </row>
    <row r="92" spans="1:12" s="95" customFormat="1" ht="23.1" customHeight="1" x14ac:dyDescent="0.15">
      <c r="A92" s="69"/>
      <c r="B92" s="70"/>
      <c r="C92" s="952"/>
      <c r="D92" s="395"/>
      <c r="E92" s="1018"/>
      <c r="F92" s="1018"/>
      <c r="G92" s="1018"/>
      <c r="H92" s="1018"/>
      <c r="I92" s="1018"/>
      <c r="J92" s="1018"/>
      <c r="K92" s="1049"/>
      <c r="L92" s="71"/>
    </row>
    <row r="93" spans="1:12" s="95" customFormat="1" ht="23.1" customHeight="1" x14ac:dyDescent="0.15">
      <c r="A93" s="60"/>
      <c r="B93" s="59"/>
      <c r="C93" s="950"/>
      <c r="D93" s="387"/>
      <c r="E93" s="1019"/>
      <c r="F93" s="1019"/>
      <c r="G93" s="1019"/>
      <c r="H93" s="1019"/>
      <c r="I93" s="1019"/>
      <c r="J93" s="1019"/>
      <c r="K93" s="1050"/>
      <c r="L93" s="61"/>
    </row>
    <row r="94" spans="1:12" s="95" customFormat="1" ht="23.1" customHeight="1" x14ac:dyDescent="0.15">
      <c r="A94" s="60"/>
      <c r="B94" s="59"/>
      <c r="C94" s="922"/>
      <c r="D94" s="379"/>
      <c r="E94" s="1017"/>
      <c r="F94" s="1017"/>
      <c r="G94" s="1017"/>
      <c r="H94" s="1017"/>
      <c r="I94" s="1017"/>
      <c r="J94" s="1017"/>
      <c r="K94" s="1046"/>
      <c r="L94" s="61"/>
    </row>
    <row r="95" spans="1:12" s="95" customFormat="1" ht="23.1" customHeight="1" x14ac:dyDescent="0.15">
      <c r="A95" s="60"/>
      <c r="B95" s="59"/>
      <c r="C95" s="922"/>
      <c r="D95" s="379"/>
      <c r="E95" s="1017"/>
      <c r="F95" s="1017"/>
      <c r="G95" s="1017"/>
      <c r="H95" s="1017"/>
      <c r="I95" s="1017"/>
      <c r="J95" s="1017"/>
      <c r="K95" s="1046"/>
      <c r="L95" s="61"/>
    </row>
    <row r="96" spans="1:12" s="95" customFormat="1" ht="23.1" customHeight="1" x14ac:dyDescent="0.15">
      <c r="A96" s="72"/>
      <c r="B96" s="59"/>
      <c r="C96" s="922"/>
      <c r="D96" s="379"/>
      <c r="E96" s="1017"/>
      <c r="F96" s="1017"/>
      <c r="G96" s="1017"/>
      <c r="H96" s="1017"/>
      <c r="I96" s="1017"/>
      <c r="J96" s="1017"/>
      <c r="K96" s="1046"/>
      <c r="L96" s="73"/>
    </row>
    <row r="97" spans="1:12" s="95" customFormat="1" ht="23.1" customHeight="1" x14ac:dyDescent="0.15">
      <c r="A97" s="69"/>
      <c r="B97" s="70"/>
      <c r="C97" s="952"/>
      <c r="D97" s="395"/>
      <c r="E97" s="1018"/>
      <c r="F97" s="1018"/>
      <c r="G97" s="1018"/>
      <c r="H97" s="1018"/>
      <c r="I97" s="1018"/>
      <c r="J97" s="1018"/>
      <c r="K97" s="1049"/>
      <c r="L97" s="71"/>
    </row>
    <row r="98" spans="1:12" s="95" customFormat="1" ht="23.1" customHeight="1" x14ac:dyDescent="0.15">
      <c r="A98" s="60"/>
      <c r="B98" s="59"/>
      <c r="C98" s="950"/>
      <c r="D98" s="387"/>
      <c r="E98" s="1019"/>
      <c r="F98" s="1019"/>
      <c r="G98" s="1019"/>
      <c r="H98" s="1019"/>
      <c r="I98" s="1019"/>
      <c r="J98" s="1019"/>
      <c r="K98" s="1050"/>
      <c r="L98" s="61"/>
    </row>
    <row r="99" spans="1:12" s="95" customFormat="1" ht="23.1" customHeight="1" x14ac:dyDescent="0.15">
      <c r="A99" s="60"/>
      <c r="B99" s="59"/>
      <c r="C99" s="922"/>
      <c r="D99" s="379"/>
      <c r="E99" s="1017"/>
      <c r="F99" s="1017"/>
      <c r="G99" s="1017"/>
      <c r="H99" s="1017"/>
      <c r="I99" s="1017"/>
      <c r="J99" s="1017"/>
      <c r="K99" s="1046"/>
      <c r="L99" s="61"/>
    </row>
    <row r="100" spans="1:12" s="95" customFormat="1" ht="23.1" customHeight="1" x14ac:dyDescent="0.15">
      <c r="A100" s="60"/>
      <c r="B100" s="59"/>
      <c r="C100" s="922"/>
      <c r="D100" s="379"/>
      <c r="E100" s="1017"/>
      <c r="F100" s="1017"/>
      <c r="G100" s="1017"/>
      <c r="H100" s="1017"/>
      <c r="I100" s="1017"/>
      <c r="J100" s="1017"/>
      <c r="K100" s="1046"/>
      <c r="L100" s="61"/>
    </row>
    <row r="101" spans="1:12" s="95" customFormat="1" ht="23.1" customHeight="1" x14ac:dyDescent="0.15">
      <c r="A101" s="72"/>
      <c r="B101" s="59"/>
      <c r="C101" s="922"/>
      <c r="D101" s="379"/>
      <c r="E101" s="1017"/>
      <c r="F101" s="1017"/>
      <c r="G101" s="1017"/>
      <c r="H101" s="1017"/>
      <c r="I101" s="1017"/>
      <c r="J101" s="1017"/>
      <c r="K101" s="1046"/>
      <c r="L101" s="73"/>
    </row>
    <row r="102" spans="1:12" s="95" customFormat="1" ht="23.1" customHeight="1" x14ac:dyDescent="0.15">
      <c r="A102" s="69"/>
      <c r="B102" s="70"/>
      <c r="C102" s="952"/>
      <c r="D102" s="395"/>
      <c r="E102" s="1018"/>
      <c r="F102" s="1018"/>
      <c r="G102" s="1018"/>
      <c r="H102" s="1018"/>
      <c r="I102" s="1018"/>
      <c r="J102" s="1018"/>
      <c r="K102" s="1049"/>
      <c r="L102" s="71"/>
    </row>
    <row r="103" spans="1:12" s="107" customFormat="1" ht="23.1" customHeight="1" x14ac:dyDescent="0.15">
      <c r="A103" s="60"/>
      <c r="B103" s="59"/>
      <c r="C103" s="950"/>
      <c r="D103" s="387"/>
      <c r="E103" s="1019"/>
      <c r="F103" s="1019"/>
      <c r="G103" s="1019"/>
      <c r="H103" s="1019"/>
      <c r="I103" s="1019"/>
      <c r="J103" s="1019"/>
      <c r="K103" s="1050"/>
      <c r="L103" s="61"/>
    </row>
    <row r="104" spans="1:12" s="107" customFormat="1" ht="23.1" customHeight="1" x14ac:dyDescent="0.15">
      <c r="A104" s="60"/>
      <c r="B104" s="59"/>
      <c r="C104" s="922"/>
      <c r="D104" s="379"/>
      <c r="E104" s="1017"/>
      <c r="F104" s="1017"/>
      <c r="G104" s="1017"/>
      <c r="H104" s="1017"/>
      <c r="I104" s="1017"/>
      <c r="J104" s="1017"/>
      <c r="K104" s="1046"/>
      <c r="L104" s="61"/>
    </row>
    <row r="105" spans="1:12" s="107" customFormat="1" ht="23.1" customHeight="1" x14ac:dyDescent="0.15">
      <c r="A105" s="60"/>
      <c r="B105" s="59"/>
      <c r="C105" s="922"/>
      <c r="D105" s="379"/>
      <c r="E105" s="1017"/>
      <c r="F105" s="1017"/>
      <c r="G105" s="1017"/>
      <c r="H105" s="1017"/>
      <c r="I105" s="1017"/>
      <c r="J105" s="1017"/>
      <c r="K105" s="1046"/>
      <c r="L105" s="61"/>
    </row>
    <row r="106" spans="1:12" s="107" customFormat="1" ht="23.1" customHeight="1" x14ac:dyDescent="0.15">
      <c r="A106" s="60"/>
      <c r="B106" s="59"/>
      <c r="C106" s="922"/>
      <c r="D106" s="379"/>
      <c r="E106" s="1017"/>
      <c r="F106" s="1017"/>
      <c r="G106" s="1017"/>
      <c r="H106" s="1017"/>
      <c r="I106" s="1017"/>
      <c r="J106" s="1017"/>
      <c r="K106" s="1046"/>
      <c r="L106" s="61"/>
    </row>
    <row r="107" spans="1:12" s="107" customFormat="1" ht="23.1" customHeight="1" thickBot="1" x14ac:dyDescent="0.2">
      <c r="A107" s="74"/>
      <c r="B107" s="75"/>
      <c r="C107" s="1051"/>
      <c r="D107" s="1052"/>
      <c r="E107" s="1030"/>
      <c r="F107" s="1030"/>
      <c r="G107" s="1030"/>
      <c r="H107" s="1030"/>
      <c r="I107" s="1030"/>
      <c r="J107" s="1030"/>
      <c r="K107" s="1053"/>
      <c r="L107" s="76"/>
    </row>
    <row r="108" spans="1:12" ht="19.7" customHeight="1" x14ac:dyDescent="0.2">
      <c r="C108" s="177"/>
      <c r="D108" s="177"/>
      <c r="E108" s="177"/>
      <c r="F108" s="177"/>
      <c r="G108" s="177"/>
      <c r="H108" s="177"/>
      <c r="I108" s="177"/>
      <c r="J108" s="177"/>
      <c r="K108" s="177"/>
      <c r="L108" s="6"/>
    </row>
    <row r="109" spans="1:12" ht="19.7" customHeight="1" x14ac:dyDescent="0.2">
      <c r="C109" s="177"/>
      <c r="D109" s="177"/>
      <c r="E109" s="177"/>
      <c r="F109" s="177"/>
      <c r="G109" s="177"/>
      <c r="H109" s="177"/>
      <c r="I109" s="177"/>
      <c r="J109" s="177"/>
      <c r="K109" s="177"/>
      <c r="L109" s="6"/>
    </row>
    <row r="110" spans="1:12" ht="19.7" customHeight="1" x14ac:dyDescent="0.2">
      <c r="B110" s="183"/>
      <c r="C110" s="184"/>
      <c r="D110" s="184"/>
      <c r="E110" s="184"/>
      <c r="F110" s="184"/>
      <c r="G110" s="184"/>
      <c r="H110" s="184"/>
      <c r="I110" s="184"/>
      <c r="J110" s="184"/>
      <c r="K110" s="184"/>
      <c r="L110" s="6"/>
    </row>
    <row r="111" spans="1:12" ht="19.7" customHeight="1" x14ac:dyDescent="0.2">
      <c r="B111" s="183"/>
      <c r="C111" s="184"/>
      <c r="D111" s="184"/>
      <c r="E111" s="184"/>
      <c r="F111" s="184"/>
      <c r="G111" s="184"/>
      <c r="H111" s="184"/>
      <c r="I111" s="184"/>
      <c r="J111" s="184"/>
      <c r="K111" s="184"/>
    </row>
    <row r="112" spans="1:12" ht="19.7" customHeight="1" x14ac:dyDescent="0.2">
      <c r="B112" s="183"/>
      <c r="C112" s="184"/>
      <c r="D112" s="184"/>
      <c r="E112" s="184"/>
      <c r="F112" s="184"/>
      <c r="G112" s="184"/>
      <c r="H112" s="184"/>
      <c r="I112" s="184"/>
      <c r="J112" s="184"/>
      <c r="K112" s="184"/>
    </row>
    <row r="113" spans="2:11" ht="19.7" customHeight="1" x14ac:dyDescent="0.2">
      <c r="B113" s="183"/>
      <c r="C113" s="184"/>
      <c r="D113" s="184"/>
      <c r="E113" s="184"/>
      <c r="F113" s="184"/>
      <c r="G113" s="184"/>
      <c r="H113" s="184"/>
      <c r="I113" s="184"/>
      <c r="J113" s="184"/>
      <c r="K113" s="184"/>
    </row>
    <row r="114" spans="2:11" ht="19.7" customHeight="1" x14ac:dyDescent="0.2">
      <c r="B114" s="183"/>
      <c r="C114" s="184"/>
      <c r="D114" s="184"/>
      <c r="E114" s="184"/>
      <c r="F114" s="184"/>
      <c r="G114" s="184"/>
      <c r="H114" s="184"/>
      <c r="I114" s="184"/>
      <c r="J114" s="184"/>
      <c r="K114" s="184"/>
    </row>
    <row r="115" spans="2:11" ht="19.7" customHeight="1" x14ac:dyDescent="0.2">
      <c r="B115" s="183"/>
      <c r="C115" s="184"/>
      <c r="D115" s="184"/>
      <c r="E115" s="184"/>
      <c r="F115" s="184"/>
      <c r="G115" s="184"/>
      <c r="H115" s="184"/>
      <c r="I115" s="184"/>
      <c r="J115" s="184"/>
      <c r="K115" s="184"/>
    </row>
  </sheetData>
  <phoneticPr fontId="2"/>
  <pageMargins left="0.87" right="0.59055118110236227" top="0.5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X208"/>
  <sheetViews>
    <sheetView showGridLines="0" view="pageBreakPreview" zoomScale="55" zoomScaleNormal="75" zoomScaleSheetLayoutView="5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15"/>
  <cols>
    <col min="1" max="1" width="4.75" style="77" customWidth="1"/>
    <col min="2" max="2" width="27.625" style="94" customWidth="1"/>
    <col min="3" max="3" width="13.625" style="94" customWidth="1"/>
    <col min="4" max="4" width="10.625" style="94" customWidth="1"/>
    <col min="5" max="5" width="16.625" style="94" customWidth="1"/>
    <col min="6" max="6" width="10.625" style="159" customWidth="1"/>
    <col min="7" max="7" width="16.625" style="94" customWidth="1"/>
    <col min="8" max="8" width="10.625" style="159" customWidth="1"/>
    <col min="9" max="9" width="16.625" style="94" customWidth="1"/>
    <col min="10" max="10" width="10.625" style="159" customWidth="1"/>
    <col min="11" max="11" width="16.625" style="94" customWidth="1"/>
    <col min="12" max="12" width="10.625" style="159" customWidth="1"/>
    <col min="13" max="18" width="16.625" style="160" customWidth="1"/>
    <col min="19" max="19" width="5.875" style="178" customWidth="1"/>
    <col min="20" max="25" width="2.125" style="94" customWidth="1"/>
    <col min="26" max="16384" width="9" style="94"/>
  </cols>
  <sheetData>
    <row r="1" spans="1:24" ht="30.95" customHeight="1" x14ac:dyDescent="0.15">
      <c r="A1" s="4" t="s">
        <v>982</v>
      </c>
      <c r="S1" s="161"/>
    </row>
    <row r="2" spans="1:24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114"/>
      <c r="S2" s="162" t="s">
        <v>369</v>
      </c>
    </row>
    <row r="3" spans="1:24" s="165" customFormat="1" ht="24.95" customHeight="1" x14ac:dyDescent="0.15">
      <c r="A3" s="13" t="s">
        <v>333</v>
      </c>
      <c r="B3" s="14"/>
      <c r="C3" s="163"/>
      <c r="D3" s="163"/>
      <c r="E3" s="2774" t="s">
        <v>493</v>
      </c>
      <c r="F3" s="2772"/>
      <c r="G3" s="2772"/>
      <c r="H3" s="2772"/>
      <c r="I3" s="2772"/>
      <c r="J3" s="2772"/>
      <c r="K3" s="2772" t="s">
        <v>494</v>
      </c>
      <c r="L3" s="2772"/>
      <c r="M3" s="2773"/>
      <c r="N3" s="163"/>
      <c r="O3" s="163"/>
      <c r="P3" s="163"/>
      <c r="Q3" s="163"/>
      <c r="R3" s="164"/>
      <c r="S3" s="20" t="s">
        <v>333</v>
      </c>
    </row>
    <row r="4" spans="1:24" s="165" customFormat="1" ht="24.95" customHeight="1" x14ac:dyDescent="0.15">
      <c r="A4" s="22" t="s">
        <v>334</v>
      </c>
      <c r="B4" s="23"/>
      <c r="C4" s="85" t="s">
        <v>370</v>
      </c>
      <c r="D4" s="85" t="s">
        <v>331</v>
      </c>
      <c r="E4" s="166" t="s">
        <v>371</v>
      </c>
      <c r="F4" s="167"/>
      <c r="G4" s="166" t="s">
        <v>372</v>
      </c>
      <c r="H4" s="167"/>
      <c r="I4" s="166" t="s">
        <v>373</v>
      </c>
      <c r="J4" s="167"/>
      <c r="K4" s="166" t="s">
        <v>374</v>
      </c>
      <c r="L4" s="167"/>
      <c r="M4" s="168" t="s">
        <v>302</v>
      </c>
      <c r="N4" s="85"/>
      <c r="O4" s="85"/>
      <c r="P4" s="85" t="s">
        <v>174</v>
      </c>
      <c r="Q4" s="85"/>
      <c r="R4" s="169"/>
      <c r="S4" s="28" t="s">
        <v>334</v>
      </c>
    </row>
    <row r="5" spans="1:24" s="165" customFormat="1" ht="24.95" customHeight="1" x14ac:dyDescent="0.15">
      <c r="A5" s="22" t="s">
        <v>335</v>
      </c>
      <c r="B5" s="23" t="s">
        <v>303</v>
      </c>
      <c r="C5" s="85"/>
      <c r="D5" s="85"/>
      <c r="E5" s="84"/>
      <c r="F5" s="170"/>
      <c r="G5" s="84"/>
      <c r="H5" s="170"/>
      <c r="I5" s="84"/>
      <c r="J5" s="170"/>
      <c r="K5" s="84"/>
      <c r="L5" s="170"/>
      <c r="M5" s="84"/>
      <c r="N5" s="85" t="s">
        <v>315</v>
      </c>
      <c r="O5" s="85" t="s">
        <v>495</v>
      </c>
      <c r="P5" s="85"/>
      <c r="Q5" s="85" t="s">
        <v>313</v>
      </c>
      <c r="R5" s="169" t="s">
        <v>309</v>
      </c>
      <c r="S5" s="28" t="s">
        <v>335</v>
      </c>
    </row>
    <row r="6" spans="1:24" s="165" customFormat="1" ht="24.95" customHeight="1" x14ac:dyDescent="0.15">
      <c r="A6" s="22" t="s">
        <v>336</v>
      </c>
      <c r="B6" s="23"/>
      <c r="C6" s="85" t="s">
        <v>375</v>
      </c>
      <c r="D6" s="85" t="s">
        <v>376</v>
      </c>
      <c r="E6" s="85" t="s">
        <v>377</v>
      </c>
      <c r="F6" s="171" t="s">
        <v>341</v>
      </c>
      <c r="G6" s="85" t="s">
        <v>377</v>
      </c>
      <c r="H6" s="171" t="s">
        <v>341</v>
      </c>
      <c r="I6" s="85" t="s">
        <v>377</v>
      </c>
      <c r="J6" s="171" t="s">
        <v>341</v>
      </c>
      <c r="K6" s="85" t="s">
        <v>377</v>
      </c>
      <c r="L6" s="171" t="s">
        <v>341</v>
      </c>
      <c r="M6" s="85" t="s">
        <v>377</v>
      </c>
      <c r="N6" s="85"/>
      <c r="O6" s="85"/>
      <c r="P6" s="85" t="s">
        <v>255</v>
      </c>
      <c r="Q6" s="85"/>
      <c r="R6" s="169"/>
      <c r="S6" s="28" t="s">
        <v>336</v>
      </c>
    </row>
    <row r="7" spans="1:24" s="165" customFormat="1" ht="24.95" customHeight="1" thickBot="1" x14ac:dyDescent="0.2">
      <c r="A7" s="40" t="s">
        <v>337</v>
      </c>
      <c r="B7" s="41"/>
      <c r="C7" s="87"/>
      <c r="D7" s="87"/>
      <c r="E7" s="87"/>
      <c r="F7" s="172"/>
      <c r="G7" s="87"/>
      <c r="H7" s="172"/>
      <c r="I7" s="87"/>
      <c r="J7" s="172"/>
      <c r="K7" s="87"/>
      <c r="L7" s="172"/>
      <c r="M7" s="87"/>
      <c r="N7" s="87"/>
      <c r="O7" s="87"/>
      <c r="P7" s="87"/>
      <c r="Q7" s="87"/>
      <c r="R7" s="173"/>
      <c r="S7" s="50" t="s">
        <v>337</v>
      </c>
    </row>
    <row r="8" spans="1:24" s="165" customFormat="1" ht="30" customHeight="1" x14ac:dyDescent="0.15">
      <c r="A8" s="22"/>
      <c r="B8" s="29" t="s">
        <v>786</v>
      </c>
      <c r="C8" s="417" t="s">
        <v>473</v>
      </c>
      <c r="D8" s="471" t="s">
        <v>473</v>
      </c>
      <c r="E8" s="1012">
        <v>23972135</v>
      </c>
      <c r="F8" s="972">
        <v>63.49</v>
      </c>
      <c r="G8" s="1019">
        <v>0</v>
      </c>
      <c r="H8" s="972">
        <v>0</v>
      </c>
      <c r="I8" s="1019">
        <v>13071208</v>
      </c>
      <c r="J8" s="972">
        <v>32.97</v>
      </c>
      <c r="K8" s="1019">
        <v>1403379</v>
      </c>
      <c r="L8" s="972">
        <v>3.54</v>
      </c>
      <c r="M8" s="917">
        <v>39649170</v>
      </c>
      <c r="N8" s="917">
        <v>3535218</v>
      </c>
      <c r="O8" s="917">
        <v>128335</v>
      </c>
      <c r="P8" s="387">
        <v>3389127</v>
      </c>
      <c r="Q8" s="387">
        <v>-2030213</v>
      </c>
      <c r="R8" s="926">
        <v>30566277</v>
      </c>
      <c r="S8" s="128"/>
      <c r="T8" s="174"/>
      <c r="U8" s="174"/>
      <c r="V8" s="174"/>
      <c r="W8" s="174"/>
      <c r="X8" s="174"/>
    </row>
    <row r="9" spans="1:24" s="165" customFormat="1" ht="30" customHeight="1" x14ac:dyDescent="0.15">
      <c r="A9" s="22"/>
      <c r="B9" s="29" t="s">
        <v>617</v>
      </c>
      <c r="C9" s="346" t="s">
        <v>473</v>
      </c>
      <c r="D9" s="465" t="s">
        <v>473</v>
      </c>
      <c r="E9" s="1017">
        <v>23972135</v>
      </c>
      <c r="F9" s="973">
        <v>62.35</v>
      </c>
      <c r="G9" s="1017">
        <v>0</v>
      </c>
      <c r="H9" s="973">
        <v>0</v>
      </c>
      <c r="I9" s="1017">
        <v>13071208</v>
      </c>
      <c r="J9" s="973">
        <v>34</v>
      </c>
      <c r="K9" s="1017">
        <v>1403379</v>
      </c>
      <c r="L9" s="973">
        <v>3.65</v>
      </c>
      <c r="M9" s="380">
        <v>38446723</v>
      </c>
      <c r="N9" s="380">
        <v>3535218</v>
      </c>
      <c r="O9" s="380">
        <v>128256</v>
      </c>
      <c r="P9" s="379">
        <v>3389127</v>
      </c>
      <c r="Q9" s="379">
        <v>-2036822</v>
      </c>
      <c r="R9" s="378">
        <v>29357300</v>
      </c>
      <c r="S9" s="53"/>
    </row>
    <row r="10" spans="1:24" s="165" customFormat="1" ht="30" customHeight="1" x14ac:dyDescent="0.15">
      <c r="A10" s="22"/>
      <c r="B10" s="29" t="s">
        <v>618</v>
      </c>
      <c r="C10" s="346" t="s">
        <v>473</v>
      </c>
      <c r="D10" s="465" t="s">
        <v>473</v>
      </c>
      <c r="E10" s="1017">
        <v>0</v>
      </c>
      <c r="F10" s="973">
        <v>0</v>
      </c>
      <c r="G10" s="1017">
        <v>0</v>
      </c>
      <c r="H10" s="973">
        <v>0</v>
      </c>
      <c r="I10" s="1017">
        <v>0</v>
      </c>
      <c r="J10" s="973">
        <v>0</v>
      </c>
      <c r="K10" s="1017">
        <v>0</v>
      </c>
      <c r="L10" s="973">
        <v>0</v>
      </c>
      <c r="M10" s="380">
        <v>1202447</v>
      </c>
      <c r="N10" s="380">
        <v>0</v>
      </c>
      <c r="O10" s="380">
        <v>79</v>
      </c>
      <c r="P10" s="379">
        <v>0</v>
      </c>
      <c r="Q10" s="379">
        <v>6609</v>
      </c>
      <c r="R10" s="378">
        <v>1208977</v>
      </c>
      <c r="S10" s="53"/>
    </row>
    <row r="11" spans="1:24" s="165" customFormat="1" ht="30" customHeight="1" x14ac:dyDescent="0.15">
      <c r="A11" s="22"/>
      <c r="B11" s="29" t="s">
        <v>619</v>
      </c>
      <c r="C11" s="346" t="s">
        <v>473</v>
      </c>
      <c r="D11" s="465" t="s">
        <v>473</v>
      </c>
      <c r="E11" s="1017">
        <v>23051550</v>
      </c>
      <c r="F11" s="973">
        <v>62.55</v>
      </c>
      <c r="G11" s="1017">
        <v>0</v>
      </c>
      <c r="H11" s="973">
        <v>0</v>
      </c>
      <c r="I11" s="1017">
        <v>12433904</v>
      </c>
      <c r="J11" s="973">
        <v>33.74</v>
      </c>
      <c r="K11" s="1017">
        <v>1367482</v>
      </c>
      <c r="L11" s="973">
        <v>3.71</v>
      </c>
      <c r="M11" s="380">
        <v>36852936</v>
      </c>
      <c r="N11" s="380">
        <v>3361347</v>
      </c>
      <c r="O11" s="380">
        <v>126007</v>
      </c>
      <c r="P11" s="379">
        <v>3304663</v>
      </c>
      <c r="Q11" s="379">
        <v>-1940599</v>
      </c>
      <c r="R11" s="378">
        <v>28120320</v>
      </c>
      <c r="S11" s="53"/>
    </row>
    <row r="12" spans="1:24" s="165" customFormat="1" ht="30" customHeight="1" x14ac:dyDescent="0.15">
      <c r="A12" s="105"/>
      <c r="B12" s="129" t="s">
        <v>620</v>
      </c>
      <c r="C12" s="420" t="s">
        <v>473</v>
      </c>
      <c r="D12" s="478" t="s">
        <v>473</v>
      </c>
      <c r="E12" s="1018">
        <v>920585</v>
      </c>
      <c r="F12" s="974">
        <v>57.76</v>
      </c>
      <c r="G12" s="1018">
        <v>0</v>
      </c>
      <c r="H12" s="974">
        <v>0</v>
      </c>
      <c r="I12" s="1018">
        <v>637304</v>
      </c>
      <c r="J12" s="974">
        <v>39.99</v>
      </c>
      <c r="K12" s="1018">
        <v>35897</v>
      </c>
      <c r="L12" s="974">
        <v>2.25</v>
      </c>
      <c r="M12" s="382">
        <v>1593787</v>
      </c>
      <c r="N12" s="382">
        <v>173871</v>
      </c>
      <c r="O12" s="382">
        <v>2249</v>
      </c>
      <c r="P12" s="395">
        <v>84464</v>
      </c>
      <c r="Q12" s="395">
        <v>-96223</v>
      </c>
      <c r="R12" s="928">
        <v>1236980</v>
      </c>
      <c r="S12" s="122"/>
    </row>
    <row r="13" spans="1:24" ht="23.1" customHeight="1" x14ac:dyDescent="0.15">
      <c r="A13" s="58">
        <v>1</v>
      </c>
      <c r="B13" s="89" t="s">
        <v>835</v>
      </c>
      <c r="C13" s="417" t="s">
        <v>944</v>
      </c>
      <c r="D13" s="418">
        <v>10</v>
      </c>
      <c r="E13" s="1012">
        <v>3602227</v>
      </c>
      <c r="F13" s="972">
        <v>59.18</v>
      </c>
      <c r="G13" s="1019">
        <v>0</v>
      </c>
      <c r="H13" s="972">
        <v>0</v>
      </c>
      <c r="I13" s="1019">
        <v>1384379</v>
      </c>
      <c r="J13" s="972">
        <v>22.74</v>
      </c>
      <c r="K13" s="1019">
        <v>1100441</v>
      </c>
      <c r="L13" s="972">
        <v>18.079999999999998</v>
      </c>
      <c r="M13" s="917">
        <v>6087047</v>
      </c>
      <c r="N13" s="917">
        <v>635083</v>
      </c>
      <c r="O13" s="917">
        <v>68363</v>
      </c>
      <c r="P13" s="387">
        <v>537413</v>
      </c>
      <c r="Q13" s="387">
        <v>-128904</v>
      </c>
      <c r="R13" s="926">
        <v>4717284</v>
      </c>
      <c r="S13" s="53">
        <v>1</v>
      </c>
    </row>
    <row r="14" spans="1:24" ht="23.1" customHeight="1" x14ac:dyDescent="0.15">
      <c r="A14" s="58">
        <v>2</v>
      </c>
      <c r="B14" s="89" t="s">
        <v>837</v>
      </c>
      <c r="C14" s="346" t="s">
        <v>946</v>
      </c>
      <c r="D14" s="419">
        <v>8</v>
      </c>
      <c r="E14" s="1017">
        <v>304995</v>
      </c>
      <c r="F14" s="973">
        <v>60.04</v>
      </c>
      <c r="G14" s="1017">
        <v>0</v>
      </c>
      <c r="H14" s="973">
        <v>0</v>
      </c>
      <c r="I14" s="1017">
        <v>203005</v>
      </c>
      <c r="J14" s="973">
        <v>39.96</v>
      </c>
      <c r="K14" s="1017">
        <v>0</v>
      </c>
      <c r="L14" s="973">
        <v>0</v>
      </c>
      <c r="M14" s="380">
        <v>508000</v>
      </c>
      <c r="N14" s="380">
        <v>52504</v>
      </c>
      <c r="O14" s="380">
        <v>257</v>
      </c>
      <c r="P14" s="379">
        <v>55899</v>
      </c>
      <c r="Q14" s="379">
        <v>-5734</v>
      </c>
      <c r="R14" s="378">
        <v>393606</v>
      </c>
      <c r="S14" s="53">
        <v>2</v>
      </c>
    </row>
    <row r="15" spans="1:24" ht="23.1" customHeight="1" x14ac:dyDescent="0.15">
      <c r="A15" s="58">
        <v>3</v>
      </c>
      <c r="B15" s="89" t="s">
        <v>839</v>
      </c>
      <c r="C15" s="346" t="s">
        <v>946</v>
      </c>
      <c r="D15" s="419">
        <v>8</v>
      </c>
      <c r="E15" s="1017">
        <v>1215165</v>
      </c>
      <c r="F15" s="973">
        <v>65.94</v>
      </c>
      <c r="G15" s="1017">
        <v>0</v>
      </c>
      <c r="H15" s="973">
        <v>0</v>
      </c>
      <c r="I15" s="1017">
        <v>627742</v>
      </c>
      <c r="J15" s="973">
        <v>34.06</v>
      </c>
      <c r="K15" s="1017">
        <v>0</v>
      </c>
      <c r="L15" s="973">
        <v>0</v>
      </c>
      <c r="M15" s="380">
        <v>1842907</v>
      </c>
      <c r="N15" s="380">
        <v>150474</v>
      </c>
      <c r="O15" s="380">
        <v>2916</v>
      </c>
      <c r="P15" s="379">
        <v>189437</v>
      </c>
      <c r="Q15" s="379">
        <v>51567</v>
      </c>
      <c r="R15" s="378">
        <v>1551647</v>
      </c>
      <c r="S15" s="53">
        <v>3</v>
      </c>
    </row>
    <row r="16" spans="1:24" ht="23.1" customHeight="1" x14ac:dyDescent="0.15">
      <c r="A16" s="58">
        <v>4</v>
      </c>
      <c r="B16" s="89" t="s">
        <v>841</v>
      </c>
      <c r="C16" s="346" t="s">
        <v>946</v>
      </c>
      <c r="D16" s="419">
        <v>10</v>
      </c>
      <c r="E16" s="1017">
        <v>2675979</v>
      </c>
      <c r="F16" s="973">
        <v>71.260000000000005</v>
      </c>
      <c r="G16" s="1017">
        <v>0</v>
      </c>
      <c r="H16" s="973">
        <v>0</v>
      </c>
      <c r="I16" s="1017">
        <v>1079342</v>
      </c>
      <c r="J16" s="973">
        <v>28.74</v>
      </c>
      <c r="K16" s="1017">
        <v>0</v>
      </c>
      <c r="L16" s="973">
        <v>0</v>
      </c>
      <c r="M16" s="380">
        <v>3755321</v>
      </c>
      <c r="N16" s="380">
        <v>260362</v>
      </c>
      <c r="O16" s="380">
        <v>4695</v>
      </c>
      <c r="P16" s="379">
        <v>540769</v>
      </c>
      <c r="Q16" s="379">
        <v>-50145</v>
      </c>
      <c r="R16" s="378">
        <v>2899350</v>
      </c>
      <c r="S16" s="53">
        <v>4</v>
      </c>
    </row>
    <row r="17" spans="1:19" ht="23.1" customHeight="1" x14ac:dyDescent="0.15">
      <c r="A17" s="175">
        <v>5</v>
      </c>
      <c r="B17" s="176" t="s">
        <v>843</v>
      </c>
      <c r="C17" s="420" t="s">
        <v>946</v>
      </c>
      <c r="D17" s="421">
        <v>8</v>
      </c>
      <c r="E17" s="1018">
        <v>189596</v>
      </c>
      <c r="F17" s="974">
        <v>51.58</v>
      </c>
      <c r="G17" s="1018">
        <v>0</v>
      </c>
      <c r="H17" s="974">
        <v>0</v>
      </c>
      <c r="I17" s="1018">
        <v>178002</v>
      </c>
      <c r="J17" s="974">
        <v>48.42</v>
      </c>
      <c r="K17" s="1018">
        <v>0</v>
      </c>
      <c r="L17" s="974">
        <v>0</v>
      </c>
      <c r="M17" s="382">
        <v>367598</v>
      </c>
      <c r="N17" s="382">
        <v>50704</v>
      </c>
      <c r="O17" s="382">
        <v>7455</v>
      </c>
      <c r="P17" s="395">
        <v>18085</v>
      </c>
      <c r="Q17" s="395">
        <v>-5637</v>
      </c>
      <c r="R17" s="928">
        <v>285717</v>
      </c>
      <c r="S17" s="122">
        <v>5</v>
      </c>
    </row>
    <row r="18" spans="1:19" ht="23.1" customHeight="1" x14ac:dyDescent="0.15">
      <c r="A18" s="58">
        <v>6</v>
      </c>
      <c r="B18" s="89" t="s">
        <v>845</v>
      </c>
      <c r="C18" s="417" t="s">
        <v>946</v>
      </c>
      <c r="D18" s="418">
        <v>8</v>
      </c>
      <c r="E18" s="1019">
        <v>369055</v>
      </c>
      <c r="F18" s="972">
        <v>54.92</v>
      </c>
      <c r="G18" s="1019">
        <v>0</v>
      </c>
      <c r="H18" s="972">
        <v>0</v>
      </c>
      <c r="I18" s="1019">
        <v>302990</v>
      </c>
      <c r="J18" s="972">
        <v>45.08</v>
      </c>
      <c r="K18" s="1019">
        <v>0</v>
      </c>
      <c r="L18" s="972">
        <v>0</v>
      </c>
      <c r="M18" s="917">
        <v>672045</v>
      </c>
      <c r="N18" s="917">
        <v>71442</v>
      </c>
      <c r="O18" s="917">
        <v>1043</v>
      </c>
      <c r="P18" s="387">
        <v>35915</v>
      </c>
      <c r="Q18" s="387">
        <v>-21588</v>
      </c>
      <c r="R18" s="926">
        <v>542057</v>
      </c>
      <c r="S18" s="53">
        <v>6</v>
      </c>
    </row>
    <row r="19" spans="1:19" ht="23.1" customHeight="1" x14ac:dyDescent="0.15">
      <c r="A19" s="58">
        <v>7</v>
      </c>
      <c r="B19" s="89" t="s">
        <v>847</v>
      </c>
      <c r="C19" s="422" t="s">
        <v>946</v>
      </c>
      <c r="D19" s="419">
        <v>10</v>
      </c>
      <c r="E19" s="1017">
        <v>1845066</v>
      </c>
      <c r="F19" s="973">
        <v>73.180000000000007</v>
      </c>
      <c r="G19" s="1017">
        <v>0</v>
      </c>
      <c r="H19" s="973">
        <v>0</v>
      </c>
      <c r="I19" s="1017">
        <v>676374</v>
      </c>
      <c r="J19" s="973">
        <v>26.82</v>
      </c>
      <c r="K19" s="1017">
        <v>0</v>
      </c>
      <c r="L19" s="973">
        <v>0</v>
      </c>
      <c r="M19" s="380">
        <v>2521440</v>
      </c>
      <c r="N19" s="380">
        <v>161401</v>
      </c>
      <c r="O19" s="380">
        <v>4203</v>
      </c>
      <c r="P19" s="379">
        <v>293195</v>
      </c>
      <c r="Q19" s="379">
        <v>-24819</v>
      </c>
      <c r="R19" s="378">
        <v>2037822</v>
      </c>
      <c r="S19" s="53">
        <v>7</v>
      </c>
    </row>
    <row r="20" spans="1:19" ht="23.1" customHeight="1" x14ac:dyDescent="0.15">
      <c r="A20" s="58">
        <v>8</v>
      </c>
      <c r="B20" s="89" t="s">
        <v>849</v>
      </c>
      <c r="C20" s="422" t="s">
        <v>946</v>
      </c>
      <c r="D20" s="419">
        <v>10</v>
      </c>
      <c r="E20" s="1017">
        <v>746971</v>
      </c>
      <c r="F20" s="973">
        <v>61.18</v>
      </c>
      <c r="G20" s="1017">
        <v>0</v>
      </c>
      <c r="H20" s="973">
        <v>0</v>
      </c>
      <c r="I20" s="1017">
        <v>474066</v>
      </c>
      <c r="J20" s="973">
        <v>38.82</v>
      </c>
      <c r="K20" s="1017">
        <v>0</v>
      </c>
      <c r="L20" s="973">
        <v>0</v>
      </c>
      <c r="M20" s="380">
        <v>1221037</v>
      </c>
      <c r="N20" s="380">
        <v>118895</v>
      </c>
      <c r="O20" s="380">
        <v>1071</v>
      </c>
      <c r="P20" s="379">
        <v>86402</v>
      </c>
      <c r="Q20" s="379">
        <v>-15330</v>
      </c>
      <c r="R20" s="378">
        <v>999339</v>
      </c>
      <c r="S20" s="53">
        <v>8</v>
      </c>
    </row>
    <row r="21" spans="1:19" s="93" customFormat="1" ht="23.1" customHeight="1" x14ac:dyDescent="0.15">
      <c r="A21" s="58">
        <v>9</v>
      </c>
      <c r="B21" s="89" t="s">
        <v>851</v>
      </c>
      <c r="C21" s="422" t="s">
        <v>946</v>
      </c>
      <c r="D21" s="419">
        <v>8</v>
      </c>
      <c r="E21" s="1013">
        <v>353647</v>
      </c>
      <c r="F21" s="975">
        <v>59.9</v>
      </c>
      <c r="G21" s="1013">
        <v>0</v>
      </c>
      <c r="H21" s="975">
        <v>0</v>
      </c>
      <c r="I21" s="1013">
        <v>236750</v>
      </c>
      <c r="J21" s="975">
        <v>40.1</v>
      </c>
      <c r="K21" s="1013">
        <v>0</v>
      </c>
      <c r="L21" s="975">
        <v>0</v>
      </c>
      <c r="M21" s="381">
        <v>590397</v>
      </c>
      <c r="N21" s="381">
        <v>59251</v>
      </c>
      <c r="O21" s="381">
        <v>306</v>
      </c>
      <c r="P21" s="375">
        <v>24407</v>
      </c>
      <c r="Q21" s="375">
        <v>-51142</v>
      </c>
      <c r="R21" s="391">
        <v>455291</v>
      </c>
      <c r="S21" s="53">
        <v>9</v>
      </c>
    </row>
    <row r="22" spans="1:19" s="93" customFormat="1" ht="23.1" customHeight="1" x14ac:dyDescent="0.15">
      <c r="A22" s="60">
        <v>10</v>
      </c>
      <c r="B22" s="59" t="s">
        <v>853</v>
      </c>
      <c r="C22" s="422" t="s">
        <v>946</v>
      </c>
      <c r="D22" s="419">
        <v>8</v>
      </c>
      <c r="E22" s="1013">
        <v>374848</v>
      </c>
      <c r="F22" s="975">
        <v>61.47</v>
      </c>
      <c r="G22" s="1013">
        <v>0</v>
      </c>
      <c r="H22" s="975">
        <v>0</v>
      </c>
      <c r="I22" s="1013">
        <v>234940</v>
      </c>
      <c r="J22" s="975">
        <v>38.53</v>
      </c>
      <c r="K22" s="1013">
        <v>0</v>
      </c>
      <c r="L22" s="975">
        <v>0</v>
      </c>
      <c r="M22" s="381">
        <v>609788</v>
      </c>
      <c r="N22" s="381">
        <v>61301</v>
      </c>
      <c r="O22" s="381">
        <v>5514</v>
      </c>
      <c r="P22" s="375">
        <v>47052</v>
      </c>
      <c r="Q22" s="375">
        <v>-21561</v>
      </c>
      <c r="R22" s="391">
        <v>474360</v>
      </c>
      <c r="S22" s="61">
        <v>10</v>
      </c>
    </row>
    <row r="23" spans="1:19" s="93" customFormat="1" ht="23.1" customHeight="1" x14ac:dyDescent="0.15">
      <c r="A23" s="64">
        <v>11</v>
      </c>
      <c r="B23" s="56" t="s">
        <v>855</v>
      </c>
      <c r="C23" s="417" t="s">
        <v>946</v>
      </c>
      <c r="D23" s="418">
        <v>8</v>
      </c>
      <c r="E23" s="1012">
        <v>458385</v>
      </c>
      <c r="F23" s="977">
        <v>63.82</v>
      </c>
      <c r="G23" s="1012">
        <v>0</v>
      </c>
      <c r="H23" s="977">
        <v>0</v>
      </c>
      <c r="I23" s="1012">
        <v>259889</v>
      </c>
      <c r="J23" s="977">
        <v>36.18</v>
      </c>
      <c r="K23" s="1012">
        <v>0</v>
      </c>
      <c r="L23" s="977">
        <v>0</v>
      </c>
      <c r="M23" s="912">
        <v>718274</v>
      </c>
      <c r="N23" s="912">
        <v>70773</v>
      </c>
      <c r="O23" s="912">
        <v>562</v>
      </c>
      <c r="P23" s="377">
        <v>45180</v>
      </c>
      <c r="Q23" s="377">
        <v>-101629</v>
      </c>
      <c r="R23" s="895">
        <v>500130</v>
      </c>
      <c r="S23" s="65">
        <v>11</v>
      </c>
    </row>
    <row r="24" spans="1:19" s="93" customFormat="1" ht="23.1" customHeight="1" x14ac:dyDescent="0.15">
      <c r="A24" s="60">
        <v>12</v>
      </c>
      <c r="B24" s="59" t="s">
        <v>857</v>
      </c>
      <c r="C24" s="346" t="s">
        <v>946</v>
      </c>
      <c r="D24" s="419">
        <v>8</v>
      </c>
      <c r="E24" s="1013">
        <v>609767</v>
      </c>
      <c r="F24" s="975">
        <v>74.66</v>
      </c>
      <c r="G24" s="1013">
        <v>0</v>
      </c>
      <c r="H24" s="975">
        <v>0</v>
      </c>
      <c r="I24" s="1013">
        <v>206925</v>
      </c>
      <c r="J24" s="975">
        <v>25.34</v>
      </c>
      <c r="K24" s="1013">
        <v>0</v>
      </c>
      <c r="L24" s="975">
        <v>0</v>
      </c>
      <c r="M24" s="381">
        <v>816692</v>
      </c>
      <c r="N24" s="381">
        <v>46702</v>
      </c>
      <c r="O24" s="381">
        <v>1326</v>
      </c>
      <c r="P24" s="375">
        <v>64158</v>
      </c>
      <c r="Q24" s="375">
        <v>-8554</v>
      </c>
      <c r="R24" s="391">
        <v>695952</v>
      </c>
      <c r="S24" s="61">
        <v>12</v>
      </c>
    </row>
    <row r="25" spans="1:19" s="93" customFormat="1" ht="23.1" customHeight="1" x14ac:dyDescent="0.15">
      <c r="A25" s="60">
        <v>13</v>
      </c>
      <c r="B25" s="59" t="s">
        <v>858</v>
      </c>
      <c r="C25" s="346" t="s">
        <v>944</v>
      </c>
      <c r="D25" s="419">
        <v>8</v>
      </c>
      <c r="E25" s="1013">
        <v>279640</v>
      </c>
      <c r="F25" s="975">
        <v>55.39</v>
      </c>
      <c r="G25" s="1013">
        <v>0</v>
      </c>
      <c r="H25" s="975">
        <v>0</v>
      </c>
      <c r="I25" s="1013">
        <v>225225</v>
      </c>
      <c r="J25" s="975">
        <v>44.61</v>
      </c>
      <c r="K25" s="1013">
        <v>0</v>
      </c>
      <c r="L25" s="975">
        <v>0</v>
      </c>
      <c r="M25" s="381">
        <v>504865</v>
      </c>
      <c r="N25" s="381">
        <v>62492</v>
      </c>
      <c r="O25" s="381">
        <v>614</v>
      </c>
      <c r="P25" s="375">
        <v>36487</v>
      </c>
      <c r="Q25" s="375">
        <v>-12099</v>
      </c>
      <c r="R25" s="391">
        <v>393173</v>
      </c>
      <c r="S25" s="61">
        <v>13</v>
      </c>
    </row>
    <row r="26" spans="1:19" s="93" customFormat="1" ht="23.1" customHeight="1" x14ac:dyDescent="0.15">
      <c r="A26" s="60">
        <v>14</v>
      </c>
      <c r="B26" s="59" t="s">
        <v>860</v>
      </c>
      <c r="C26" s="422" t="s">
        <v>946</v>
      </c>
      <c r="D26" s="419">
        <v>9</v>
      </c>
      <c r="E26" s="1013">
        <v>188630</v>
      </c>
      <c r="F26" s="975">
        <v>57.65</v>
      </c>
      <c r="G26" s="1013">
        <v>0</v>
      </c>
      <c r="H26" s="975">
        <v>0</v>
      </c>
      <c r="I26" s="1013">
        <v>138587</v>
      </c>
      <c r="J26" s="975">
        <v>42.35</v>
      </c>
      <c r="K26" s="1013">
        <v>0</v>
      </c>
      <c r="L26" s="975">
        <v>0</v>
      </c>
      <c r="M26" s="381">
        <v>327217</v>
      </c>
      <c r="N26" s="381">
        <v>33561</v>
      </c>
      <c r="O26" s="381">
        <v>436</v>
      </c>
      <c r="P26" s="375">
        <v>18683</v>
      </c>
      <c r="Q26" s="375">
        <v>-3896</v>
      </c>
      <c r="R26" s="391">
        <v>270641</v>
      </c>
      <c r="S26" s="61">
        <v>14</v>
      </c>
    </row>
    <row r="27" spans="1:19" s="93" customFormat="1" ht="23.1" customHeight="1" x14ac:dyDescent="0.15">
      <c r="A27" s="69">
        <v>15</v>
      </c>
      <c r="B27" s="70" t="s">
        <v>862</v>
      </c>
      <c r="C27" s="420" t="s">
        <v>946</v>
      </c>
      <c r="D27" s="421">
        <v>8</v>
      </c>
      <c r="E27" s="1014">
        <v>349008</v>
      </c>
      <c r="F27" s="976">
        <v>58.82</v>
      </c>
      <c r="G27" s="1014">
        <v>0</v>
      </c>
      <c r="H27" s="976">
        <v>0</v>
      </c>
      <c r="I27" s="1014">
        <v>244308</v>
      </c>
      <c r="J27" s="976">
        <v>41.18</v>
      </c>
      <c r="K27" s="1014">
        <v>0</v>
      </c>
      <c r="L27" s="976">
        <v>0</v>
      </c>
      <c r="M27" s="393">
        <v>593316</v>
      </c>
      <c r="N27" s="393">
        <v>56910</v>
      </c>
      <c r="O27" s="393">
        <v>152</v>
      </c>
      <c r="P27" s="376">
        <v>48505</v>
      </c>
      <c r="Q27" s="376">
        <v>-8167</v>
      </c>
      <c r="R27" s="896">
        <v>479582</v>
      </c>
      <c r="S27" s="71">
        <v>15</v>
      </c>
    </row>
    <row r="28" spans="1:19" s="93" customFormat="1" ht="23.1" customHeight="1" x14ac:dyDescent="0.15">
      <c r="A28" s="60">
        <v>16</v>
      </c>
      <c r="B28" s="59" t="s">
        <v>864</v>
      </c>
      <c r="C28" s="417" t="s">
        <v>946</v>
      </c>
      <c r="D28" s="418">
        <v>9</v>
      </c>
      <c r="E28" s="1012">
        <v>564705</v>
      </c>
      <c r="F28" s="977">
        <v>60.59</v>
      </c>
      <c r="G28" s="1012">
        <v>0</v>
      </c>
      <c r="H28" s="977">
        <v>0</v>
      </c>
      <c r="I28" s="1012">
        <v>367353</v>
      </c>
      <c r="J28" s="977">
        <v>39.409999999999997</v>
      </c>
      <c r="K28" s="1012">
        <v>0</v>
      </c>
      <c r="L28" s="977">
        <v>0</v>
      </c>
      <c r="M28" s="912">
        <v>932058</v>
      </c>
      <c r="N28" s="912">
        <v>85741</v>
      </c>
      <c r="O28" s="912">
        <v>59</v>
      </c>
      <c r="P28" s="377">
        <v>101418</v>
      </c>
      <c r="Q28" s="377">
        <v>-12829</v>
      </c>
      <c r="R28" s="895">
        <v>732011</v>
      </c>
      <c r="S28" s="61">
        <v>16</v>
      </c>
    </row>
    <row r="29" spans="1:19" s="93" customFormat="1" ht="23.1" customHeight="1" x14ac:dyDescent="0.15">
      <c r="A29" s="60">
        <v>17</v>
      </c>
      <c r="B29" s="59" t="s">
        <v>866</v>
      </c>
      <c r="C29" s="346" t="s">
        <v>946</v>
      </c>
      <c r="D29" s="419">
        <v>10</v>
      </c>
      <c r="E29" s="1013">
        <v>2012115</v>
      </c>
      <c r="F29" s="975">
        <v>61.79</v>
      </c>
      <c r="G29" s="1013">
        <v>0</v>
      </c>
      <c r="H29" s="975">
        <v>0</v>
      </c>
      <c r="I29" s="1013">
        <v>1244502</v>
      </c>
      <c r="J29" s="975">
        <v>38.21</v>
      </c>
      <c r="K29" s="1013">
        <v>0</v>
      </c>
      <c r="L29" s="975">
        <v>0</v>
      </c>
      <c r="M29" s="381">
        <v>3256617</v>
      </c>
      <c r="N29" s="381">
        <v>289331</v>
      </c>
      <c r="O29" s="381">
        <v>3437</v>
      </c>
      <c r="P29" s="375">
        <v>351844</v>
      </c>
      <c r="Q29" s="375">
        <v>-445738</v>
      </c>
      <c r="R29" s="391">
        <v>2166267</v>
      </c>
      <c r="S29" s="61">
        <v>17</v>
      </c>
    </row>
    <row r="30" spans="1:19" s="93" customFormat="1" ht="23.1" customHeight="1" x14ac:dyDescent="0.15">
      <c r="A30" s="60">
        <v>18</v>
      </c>
      <c r="B30" s="59" t="s">
        <v>868</v>
      </c>
      <c r="C30" s="346" t="s">
        <v>944</v>
      </c>
      <c r="D30" s="419">
        <v>8</v>
      </c>
      <c r="E30" s="1013">
        <v>74599</v>
      </c>
      <c r="F30" s="975">
        <v>52.23</v>
      </c>
      <c r="G30" s="1013">
        <v>0</v>
      </c>
      <c r="H30" s="975">
        <v>0</v>
      </c>
      <c r="I30" s="1013">
        <v>42035</v>
      </c>
      <c r="J30" s="975">
        <v>29.43</v>
      </c>
      <c r="K30" s="1013">
        <v>26192</v>
      </c>
      <c r="L30" s="975">
        <v>18.34</v>
      </c>
      <c r="M30" s="381">
        <v>142826</v>
      </c>
      <c r="N30" s="381">
        <v>19051</v>
      </c>
      <c r="O30" s="381">
        <v>165</v>
      </c>
      <c r="P30" s="375">
        <v>5152</v>
      </c>
      <c r="Q30" s="375">
        <v>-2273</v>
      </c>
      <c r="R30" s="391">
        <v>116185</v>
      </c>
      <c r="S30" s="61">
        <v>18</v>
      </c>
    </row>
    <row r="31" spans="1:19" s="93" customFormat="1" ht="23.1" customHeight="1" x14ac:dyDescent="0.15">
      <c r="A31" s="60">
        <v>19</v>
      </c>
      <c r="B31" s="59" t="s">
        <v>870</v>
      </c>
      <c r="C31" s="346" t="s">
        <v>946</v>
      </c>
      <c r="D31" s="419">
        <v>9</v>
      </c>
      <c r="E31" s="1013">
        <v>1173636</v>
      </c>
      <c r="F31" s="975">
        <v>56.27</v>
      </c>
      <c r="G31" s="1013">
        <v>0</v>
      </c>
      <c r="H31" s="975">
        <v>0</v>
      </c>
      <c r="I31" s="1013">
        <v>912199</v>
      </c>
      <c r="J31" s="975">
        <v>43.73</v>
      </c>
      <c r="K31" s="1013">
        <v>0</v>
      </c>
      <c r="L31" s="975">
        <v>0</v>
      </c>
      <c r="M31" s="381">
        <v>2085835</v>
      </c>
      <c r="N31" s="381">
        <v>183237</v>
      </c>
      <c r="O31" s="381">
        <v>860</v>
      </c>
      <c r="P31" s="375">
        <v>90526</v>
      </c>
      <c r="Q31" s="375">
        <v>-382673</v>
      </c>
      <c r="R31" s="391">
        <v>1428539</v>
      </c>
      <c r="S31" s="61">
        <v>19</v>
      </c>
    </row>
    <row r="32" spans="1:19" s="93" customFormat="1" ht="23.1" customHeight="1" x14ac:dyDescent="0.15">
      <c r="A32" s="69">
        <v>20</v>
      </c>
      <c r="B32" s="70" t="s">
        <v>872</v>
      </c>
      <c r="C32" s="420" t="s">
        <v>946</v>
      </c>
      <c r="D32" s="421">
        <v>10</v>
      </c>
      <c r="E32" s="1014">
        <v>729774</v>
      </c>
      <c r="F32" s="976">
        <v>78.650000000000006</v>
      </c>
      <c r="G32" s="1014">
        <v>0</v>
      </c>
      <c r="H32" s="976">
        <v>0</v>
      </c>
      <c r="I32" s="1014">
        <v>198066</v>
      </c>
      <c r="J32" s="976">
        <v>21.35</v>
      </c>
      <c r="K32" s="1014">
        <v>0</v>
      </c>
      <c r="L32" s="976">
        <v>0</v>
      </c>
      <c r="M32" s="393">
        <v>927840</v>
      </c>
      <c r="N32" s="393">
        <v>39683</v>
      </c>
      <c r="O32" s="393">
        <v>716</v>
      </c>
      <c r="P32" s="376">
        <v>187492</v>
      </c>
      <c r="Q32" s="376">
        <v>-20744</v>
      </c>
      <c r="R32" s="896">
        <v>679205</v>
      </c>
      <c r="S32" s="71">
        <v>20</v>
      </c>
    </row>
    <row r="33" spans="1:19" s="93" customFormat="1" ht="23.1" customHeight="1" x14ac:dyDescent="0.15">
      <c r="A33" s="72">
        <v>21</v>
      </c>
      <c r="B33" s="59" t="s">
        <v>874</v>
      </c>
      <c r="C33" s="417" t="s">
        <v>944</v>
      </c>
      <c r="D33" s="418">
        <v>9</v>
      </c>
      <c r="E33" s="1012">
        <v>697553</v>
      </c>
      <c r="F33" s="977">
        <v>52.87</v>
      </c>
      <c r="G33" s="1012">
        <v>0</v>
      </c>
      <c r="H33" s="977">
        <v>0</v>
      </c>
      <c r="I33" s="1012">
        <v>380829</v>
      </c>
      <c r="J33" s="977">
        <v>28.87</v>
      </c>
      <c r="K33" s="1012">
        <v>240849</v>
      </c>
      <c r="L33" s="977">
        <v>18.260000000000002</v>
      </c>
      <c r="M33" s="912">
        <v>1319231</v>
      </c>
      <c r="N33" s="912">
        <v>153246</v>
      </c>
      <c r="O33" s="912">
        <v>2037</v>
      </c>
      <c r="P33" s="377">
        <v>77190</v>
      </c>
      <c r="Q33" s="377">
        <v>-175064</v>
      </c>
      <c r="R33" s="895">
        <v>911694</v>
      </c>
      <c r="S33" s="73">
        <v>21</v>
      </c>
    </row>
    <row r="34" spans="1:19" s="93" customFormat="1" ht="23.1" customHeight="1" x14ac:dyDescent="0.15">
      <c r="A34" s="60">
        <v>22</v>
      </c>
      <c r="B34" s="59" t="s">
        <v>876</v>
      </c>
      <c r="C34" s="346" t="s">
        <v>946</v>
      </c>
      <c r="D34" s="419">
        <v>10</v>
      </c>
      <c r="E34" s="1013">
        <v>424438</v>
      </c>
      <c r="F34" s="975">
        <v>77.44</v>
      </c>
      <c r="G34" s="1013">
        <v>0</v>
      </c>
      <c r="H34" s="975">
        <v>0</v>
      </c>
      <c r="I34" s="1013">
        <v>123627</v>
      </c>
      <c r="J34" s="975">
        <v>22.56</v>
      </c>
      <c r="K34" s="1013">
        <v>0</v>
      </c>
      <c r="L34" s="975">
        <v>0</v>
      </c>
      <c r="M34" s="381">
        <v>548065</v>
      </c>
      <c r="N34" s="381">
        <v>26335</v>
      </c>
      <c r="O34" s="381">
        <v>393</v>
      </c>
      <c r="P34" s="375">
        <v>48928</v>
      </c>
      <c r="Q34" s="375">
        <v>-6769</v>
      </c>
      <c r="R34" s="391">
        <v>465640</v>
      </c>
      <c r="S34" s="61">
        <v>22</v>
      </c>
    </row>
    <row r="35" spans="1:19" s="93" customFormat="1" ht="23.1" customHeight="1" x14ac:dyDescent="0.15">
      <c r="A35" s="60">
        <v>23</v>
      </c>
      <c r="B35" s="59" t="s">
        <v>877</v>
      </c>
      <c r="C35" s="346" t="s">
        <v>946</v>
      </c>
      <c r="D35" s="419">
        <v>8</v>
      </c>
      <c r="E35" s="1013">
        <v>128859</v>
      </c>
      <c r="F35" s="975">
        <v>54.9</v>
      </c>
      <c r="G35" s="1013">
        <v>0</v>
      </c>
      <c r="H35" s="975">
        <v>0</v>
      </c>
      <c r="I35" s="1013">
        <v>105855</v>
      </c>
      <c r="J35" s="975">
        <v>45.1</v>
      </c>
      <c r="K35" s="1013">
        <v>0</v>
      </c>
      <c r="L35" s="975">
        <v>0</v>
      </c>
      <c r="M35" s="381">
        <v>234714</v>
      </c>
      <c r="N35" s="381">
        <v>32088</v>
      </c>
      <c r="O35" s="381">
        <v>96</v>
      </c>
      <c r="P35" s="375">
        <v>15392</v>
      </c>
      <c r="Q35" s="375">
        <v>-12865</v>
      </c>
      <c r="R35" s="391">
        <v>174273</v>
      </c>
      <c r="S35" s="61">
        <v>23</v>
      </c>
    </row>
    <row r="36" spans="1:19" s="93" customFormat="1" ht="23.1" customHeight="1" x14ac:dyDescent="0.15">
      <c r="A36" s="60">
        <v>24</v>
      </c>
      <c r="B36" s="59" t="s">
        <v>879</v>
      </c>
      <c r="C36" s="346" t="s">
        <v>946</v>
      </c>
      <c r="D36" s="419">
        <v>10</v>
      </c>
      <c r="E36" s="1013">
        <v>471668</v>
      </c>
      <c r="F36" s="975">
        <v>63.31</v>
      </c>
      <c r="G36" s="1013">
        <v>0</v>
      </c>
      <c r="H36" s="975">
        <v>0</v>
      </c>
      <c r="I36" s="1013">
        <v>273321</v>
      </c>
      <c r="J36" s="975">
        <v>36.69</v>
      </c>
      <c r="K36" s="1013">
        <v>0</v>
      </c>
      <c r="L36" s="975">
        <v>0</v>
      </c>
      <c r="M36" s="381">
        <v>744989</v>
      </c>
      <c r="N36" s="381">
        <v>71378</v>
      </c>
      <c r="O36" s="381">
        <v>488</v>
      </c>
      <c r="P36" s="375">
        <v>67310</v>
      </c>
      <c r="Q36" s="375">
        <v>-111340</v>
      </c>
      <c r="R36" s="391">
        <v>494473</v>
      </c>
      <c r="S36" s="61">
        <v>24</v>
      </c>
    </row>
    <row r="37" spans="1:19" s="93" customFormat="1" ht="23.1" customHeight="1" x14ac:dyDescent="0.15">
      <c r="A37" s="69">
        <v>25</v>
      </c>
      <c r="B37" s="70" t="s">
        <v>881</v>
      </c>
      <c r="C37" s="420" t="s">
        <v>946</v>
      </c>
      <c r="D37" s="421">
        <v>8</v>
      </c>
      <c r="E37" s="1014">
        <v>223986</v>
      </c>
      <c r="F37" s="976">
        <v>54.1</v>
      </c>
      <c r="G37" s="1014">
        <v>0</v>
      </c>
      <c r="H37" s="976">
        <v>0</v>
      </c>
      <c r="I37" s="1014">
        <v>190070</v>
      </c>
      <c r="J37" s="976">
        <v>45.9</v>
      </c>
      <c r="K37" s="1014">
        <v>0</v>
      </c>
      <c r="L37" s="976">
        <v>0</v>
      </c>
      <c r="M37" s="393">
        <v>414056</v>
      </c>
      <c r="N37" s="393">
        <v>47737</v>
      </c>
      <c r="O37" s="393">
        <v>867</v>
      </c>
      <c r="P37" s="376">
        <v>11654</v>
      </c>
      <c r="Q37" s="376">
        <v>-2432</v>
      </c>
      <c r="R37" s="896">
        <v>351366</v>
      </c>
      <c r="S37" s="71">
        <v>25</v>
      </c>
    </row>
    <row r="38" spans="1:19" s="93" customFormat="1" ht="23.1" customHeight="1" x14ac:dyDescent="0.15">
      <c r="A38" s="60">
        <v>26</v>
      </c>
      <c r="B38" s="59" t="s">
        <v>883</v>
      </c>
      <c r="C38" s="417" t="s">
        <v>946</v>
      </c>
      <c r="D38" s="418">
        <v>8</v>
      </c>
      <c r="E38" s="1012">
        <v>161662</v>
      </c>
      <c r="F38" s="977">
        <v>62.28</v>
      </c>
      <c r="G38" s="1012">
        <v>0</v>
      </c>
      <c r="H38" s="977">
        <v>0</v>
      </c>
      <c r="I38" s="1012">
        <v>97920</v>
      </c>
      <c r="J38" s="977">
        <v>37.72</v>
      </c>
      <c r="K38" s="1012">
        <v>0</v>
      </c>
      <c r="L38" s="977">
        <v>0</v>
      </c>
      <c r="M38" s="912">
        <v>259582</v>
      </c>
      <c r="N38" s="912">
        <v>25346</v>
      </c>
      <c r="O38" s="912">
        <v>1460</v>
      </c>
      <c r="P38" s="377">
        <v>6645</v>
      </c>
      <c r="Q38" s="377">
        <v>-13121</v>
      </c>
      <c r="R38" s="895">
        <v>213010</v>
      </c>
      <c r="S38" s="61">
        <v>26</v>
      </c>
    </row>
    <row r="39" spans="1:19" s="93" customFormat="1" ht="23.1" customHeight="1" x14ac:dyDescent="0.15">
      <c r="A39" s="60">
        <v>27</v>
      </c>
      <c r="B39" s="59" t="s">
        <v>885</v>
      </c>
      <c r="C39" s="346" t="s">
        <v>946</v>
      </c>
      <c r="D39" s="419">
        <v>9</v>
      </c>
      <c r="E39" s="1013">
        <v>566788</v>
      </c>
      <c r="F39" s="975">
        <v>71.41</v>
      </c>
      <c r="G39" s="1013">
        <v>0</v>
      </c>
      <c r="H39" s="975">
        <v>0</v>
      </c>
      <c r="I39" s="1013">
        <v>226872</v>
      </c>
      <c r="J39" s="975">
        <v>28.59</v>
      </c>
      <c r="K39" s="1013">
        <v>0</v>
      </c>
      <c r="L39" s="975">
        <v>0</v>
      </c>
      <c r="M39" s="381">
        <v>793660</v>
      </c>
      <c r="N39" s="381">
        <v>48076</v>
      </c>
      <c r="O39" s="381">
        <v>2996</v>
      </c>
      <c r="P39" s="375">
        <v>118499</v>
      </c>
      <c r="Q39" s="375">
        <v>-15905</v>
      </c>
      <c r="R39" s="391">
        <v>608184</v>
      </c>
      <c r="S39" s="61">
        <v>27</v>
      </c>
    </row>
    <row r="40" spans="1:19" s="93" customFormat="1" ht="23.1" customHeight="1" x14ac:dyDescent="0.15">
      <c r="A40" s="60">
        <v>30</v>
      </c>
      <c r="B40" s="59" t="s">
        <v>887</v>
      </c>
      <c r="C40" s="422" t="s">
        <v>946</v>
      </c>
      <c r="D40" s="419">
        <v>8</v>
      </c>
      <c r="E40" s="1013">
        <v>243687</v>
      </c>
      <c r="F40" s="975">
        <v>42.98</v>
      </c>
      <c r="G40" s="1013">
        <v>0</v>
      </c>
      <c r="H40" s="975">
        <v>0</v>
      </c>
      <c r="I40" s="1013">
        <v>323271</v>
      </c>
      <c r="J40" s="975">
        <v>57.02</v>
      </c>
      <c r="K40" s="1013">
        <v>0</v>
      </c>
      <c r="L40" s="975">
        <v>0</v>
      </c>
      <c r="M40" s="381">
        <v>566958</v>
      </c>
      <c r="N40" s="381">
        <v>75365</v>
      </c>
      <c r="O40" s="381">
        <v>968</v>
      </c>
      <c r="P40" s="375">
        <v>18292</v>
      </c>
      <c r="Q40" s="375">
        <v>-66735</v>
      </c>
      <c r="R40" s="391">
        <v>405598</v>
      </c>
      <c r="S40" s="61">
        <v>30</v>
      </c>
    </row>
    <row r="41" spans="1:19" s="93" customFormat="1" ht="23.1" customHeight="1" x14ac:dyDescent="0.15">
      <c r="A41" s="60">
        <v>31</v>
      </c>
      <c r="B41" s="59" t="s">
        <v>889</v>
      </c>
      <c r="C41" s="346" t="s">
        <v>946</v>
      </c>
      <c r="D41" s="419">
        <v>8</v>
      </c>
      <c r="E41" s="1013">
        <v>93102</v>
      </c>
      <c r="F41" s="975">
        <v>73.69</v>
      </c>
      <c r="G41" s="1013">
        <v>0</v>
      </c>
      <c r="H41" s="975">
        <v>0</v>
      </c>
      <c r="I41" s="1013">
        <v>33241</v>
      </c>
      <c r="J41" s="975">
        <v>26.31</v>
      </c>
      <c r="K41" s="1013">
        <v>0</v>
      </c>
      <c r="L41" s="975">
        <v>0</v>
      </c>
      <c r="M41" s="381">
        <v>126343</v>
      </c>
      <c r="N41" s="381">
        <v>7176</v>
      </c>
      <c r="O41" s="381">
        <v>161</v>
      </c>
      <c r="P41" s="375">
        <v>8993</v>
      </c>
      <c r="Q41" s="375">
        <v>-4728</v>
      </c>
      <c r="R41" s="391">
        <v>105285</v>
      </c>
      <c r="S41" s="61">
        <v>31</v>
      </c>
    </row>
    <row r="42" spans="1:19" s="93" customFormat="1" ht="23.1" customHeight="1" x14ac:dyDescent="0.15">
      <c r="A42" s="69">
        <v>32</v>
      </c>
      <c r="B42" s="70" t="s">
        <v>891</v>
      </c>
      <c r="C42" s="420" t="s">
        <v>946</v>
      </c>
      <c r="D42" s="421">
        <v>8</v>
      </c>
      <c r="E42" s="1014">
        <v>246838</v>
      </c>
      <c r="F42" s="976">
        <v>54.96</v>
      </c>
      <c r="G42" s="1014">
        <v>0</v>
      </c>
      <c r="H42" s="976">
        <v>0</v>
      </c>
      <c r="I42" s="1014">
        <v>202296</v>
      </c>
      <c r="J42" s="976">
        <v>45.04</v>
      </c>
      <c r="K42" s="1014">
        <v>0</v>
      </c>
      <c r="L42" s="976">
        <v>0</v>
      </c>
      <c r="M42" s="393">
        <v>449134</v>
      </c>
      <c r="N42" s="393">
        <v>53027</v>
      </c>
      <c r="O42" s="393">
        <v>3262</v>
      </c>
      <c r="P42" s="376">
        <v>14312</v>
      </c>
      <c r="Q42" s="376">
        <v>1926</v>
      </c>
      <c r="R42" s="896">
        <v>380459</v>
      </c>
      <c r="S42" s="71">
        <v>32</v>
      </c>
    </row>
    <row r="43" spans="1:19" s="93" customFormat="1" ht="23.1" customHeight="1" x14ac:dyDescent="0.15">
      <c r="A43" s="60">
        <v>33</v>
      </c>
      <c r="B43" s="59" t="s">
        <v>893</v>
      </c>
      <c r="C43" s="417" t="s">
        <v>946</v>
      </c>
      <c r="D43" s="418">
        <v>8</v>
      </c>
      <c r="E43" s="1012">
        <v>202792</v>
      </c>
      <c r="F43" s="977">
        <v>61.51</v>
      </c>
      <c r="G43" s="1012">
        <v>0</v>
      </c>
      <c r="H43" s="977">
        <v>0</v>
      </c>
      <c r="I43" s="1012">
        <v>126872</v>
      </c>
      <c r="J43" s="977">
        <v>38.49</v>
      </c>
      <c r="K43" s="1012">
        <v>0</v>
      </c>
      <c r="L43" s="977">
        <v>0</v>
      </c>
      <c r="M43" s="912">
        <v>329664</v>
      </c>
      <c r="N43" s="912">
        <v>25001</v>
      </c>
      <c r="O43" s="912">
        <v>347</v>
      </c>
      <c r="P43" s="377">
        <v>12137</v>
      </c>
      <c r="Q43" s="377">
        <v>-63350</v>
      </c>
      <c r="R43" s="895">
        <v>228829</v>
      </c>
      <c r="S43" s="61">
        <v>33</v>
      </c>
    </row>
    <row r="44" spans="1:19" s="93" customFormat="1" ht="23.1" customHeight="1" x14ac:dyDescent="0.15">
      <c r="A44" s="60">
        <v>35</v>
      </c>
      <c r="B44" s="59" t="s">
        <v>895</v>
      </c>
      <c r="C44" s="346" t="s">
        <v>946</v>
      </c>
      <c r="D44" s="419">
        <v>8</v>
      </c>
      <c r="E44" s="1013">
        <v>253053</v>
      </c>
      <c r="F44" s="975">
        <v>78.39</v>
      </c>
      <c r="G44" s="1013">
        <v>0</v>
      </c>
      <c r="H44" s="975">
        <v>0</v>
      </c>
      <c r="I44" s="1013">
        <v>69780</v>
      </c>
      <c r="J44" s="975">
        <v>21.61</v>
      </c>
      <c r="K44" s="1013">
        <v>0</v>
      </c>
      <c r="L44" s="975">
        <v>0</v>
      </c>
      <c r="M44" s="381">
        <v>322833</v>
      </c>
      <c r="N44" s="381">
        <v>15778</v>
      </c>
      <c r="O44" s="381">
        <v>218</v>
      </c>
      <c r="P44" s="375">
        <v>21381</v>
      </c>
      <c r="Q44" s="375">
        <v>-48701</v>
      </c>
      <c r="R44" s="391">
        <v>236755</v>
      </c>
      <c r="S44" s="61">
        <v>35</v>
      </c>
    </row>
    <row r="45" spans="1:19" s="93" customFormat="1" ht="23.1" customHeight="1" x14ac:dyDescent="0.15">
      <c r="A45" s="60">
        <v>36</v>
      </c>
      <c r="B45" s="59" t="s">
        <v>897</v>
      </c>
      <c r="C45" s="346" t="s">
        <v>946</v>
      </c>
      <c r="D45" s="419">
        <v>8</v>
      </c>
      <c r="E45" s="1013">
        <v>355135</v>
      </c>
      <c r="F45" s="975">
        <v>62.25</v>
      </c>
      <c r="G45" s="1013">
        <v>0</v>
      </c>
      <c r="H45" s="975">
        <v>0</v>
      </c>
      <c r="I45" s="1013">
        <v>215334</v>
      </c>
      <c r="J45" s="975">
        <v>37.75</v>
      </c>
      <c r="K45" s="1013">
        <v>0</v>
      </c>
      <c r="L45" s="975">
        <v>0</v>
      </c>
      <c r="M45" s="381">
        <v>570469</v>
      </c>
      <c r="N45" s="381">
        <v>50223</v>
      </c>
      <c r="O45" s="381">
        <v>436</v>
      </c>
      <c r="P45" s="375">
        <v>34090</v>
      </c>
      <c r="Q45" s="375">
        <v>-81422</v>
      </c>
      <c r="R45" s="391">
        <v>404298</v>
      </c>
      <c r="S45" s="61">
        <v>36</v>
      </c>
    </row>
    <row r="46" spans="1:19" s="93" customFormat="1" ht="23.1" customHeight="1" x14ac:dyDescent="0.15">
      <c r="A46" s="60">
        <v>38</v>
      </c>
      <c r="B46" s="59" t="s">
        <v>899</v>
      </c>
      <c r="C46" s="346" t="s">
        <v>946</v>
      </c>
      <c r="D46" s="419">
        <v>8</v>
      </c>
      <c r="E46" s="1013">
        <v>61767</v>
      </c>
      <c r="F46" s="975">
        <v>63.41</v>
      </c>
      <c r="G46" s="1013">
        <v>0</v>
      </c>
      <c r="H46" s="975">
        <v>0</v>
      </c>
      <c r="I46" s="1013">
        <v>35646</v>
      </c>
      <c r="J46" s="975">
        <v>36.590000000000003</v>
      </c>
      <c r="K46" s="1013">
        <v>0</v>
      </c>
      <c r="L46" s="975">
        <v>0</v>
      </c>
      <c r="M46" s="381">
        <v>97413</v>
      </c>
      <c r="N46" s="381">
        <v>8221</v>
      </c>
      <c r="O46" s="381">
        <v>79</v>
      </c>
      <c r="P46" s="375">
        <v>3418</v>
      </c>
      <c r="Q46" s="375">
        <v>-692</v>
      </c>
      <c r="R46" s="391">
        <v>85003</v>
      </c>
      <c r="S46" s="61">
        <v>38</v>
      </c>
    </row>
    <row r="47" spans="1:19" s="93" customFormat="1" ht="23.1" customHeight="1" x14ac:dyDescent="0.15">
      <c r="A47" s="69">
        <v>39</v>
      </c>
      <c r="B47" s="70" t="s">
        <v>901</v>
      </c>
      <c r="C47" s="420" t="s">
        <v>946</v>
      </c>
      <c r="D47" s="421">
        <v>8</v>
      </c>
      <c r="E47" s="1014">
        <v>71173</v>
      </c>
      <c r="F47" s="976">
        <v>63.93</v>
      </c>
      <c r="G47" s="1014">
        <v>0</v>
      </c>
      <c r="H47" s="976">
        <v>0</v>
      </c>
      <c r="I47" s="1014">
        <v>40150</v>
      </c>
      <c r="J47" s="976">
        <v>36.07</v>
      </c>
      <c r="K47" s="1014">
        <v>0</v>
      </c>
      <c r="L47" s="976">
        <v>0</v>
      </c>
      <c r="M47" s="393">
        <v>111323</v>
      </c>
      <c r="N47" s="393">
        <v>10282</v>
      </c>
      <c r="O47" s="393">
        <v>81</v>
      </c>
      <c r="P47" s="376">
        <v>5949</v>
      </c>
      <c r="Q47" s="376">
        <v>-13725</v>
      </c>
      <c r="R47" s="896">
        <v>81286</v>
      </c>
      <c r="S47" s="71">
        <v>39</v>
      </c>
    </row>
    <row r="48" spans="1:19" s="93" customFormat="1" ht="23.1" customHeight="1" x14ac:dyDescent="0.15">
      <c r="A48" s="60">
        <v>40</v>
      </c>
      <c r="B48" s="59" t="s">
        <v>902</v>
      </c>
      <c r="C48" s="417" t="s">
        <v>946</v>
      </c>
      <c r="D48" s="418">
        <v>9</v>
      </c>
      <c r="E48" s="1012">
        <v>31455</v>
      </c>
      <c r="F48" s="977">
        <v>58.99</v>
      </c>
      <c r="G48" s="1012">
        <v>0</v>
      </c>
      <c r="H48" s="977">
        <v>0</v>
      </c>
      <c r="I48" s="1012">
        <v>21870</v>
      </c>
      <c r="J48" s="977">
        <v>41.01</v>
      </c>
      <c r="K48" s="1012">
        <v>0</v>
      </c>
      <c r="L48" s="977">
        <v>0</v>
      </c>
      <c r="M48" s="912">
        <v>53325</v>
      </c>
      <c r="N48" s="912">
        <v>5411</v>
      </c>
      <c r="O48" s="912">
        <v>16</v>
      </c>
      <c r="P48" s="377">
        <v>1639</v>
      </c>
      <c r="Q48" s="377">
        <v>-5657</v>
      </c>
      <c r="R48" s="895">
        <v>40602</v>
      </c>
      <c r="S48" s="61">
        <v>40</v>
      </c>
    </row>
    <row r="49" spans="1:19" s="93" customFormat="1" ht="23.1" customHeight="1" x14ac:dyDescent="0.15">
      <c r="A49" s="60">
        <v>41</v>
      </c>
      <c r="B49" s="59" t="s">
        <v>904</v>
      </c>
      <c r="C49" s="346" t="s">
        <v>946</v>
      </c>
      <c r="D49" s="419">
        <v>9</v>
      </c>
      <c r="E49" s="1013">
        <v>64753</v>
      </c>
      <c r="F49" s="975">
        <v>58.44</v>
      </c>
      <c r="G49" s="1013">
        <v>0</v>
      </c>
      <c r="H49" s="975">
        <v>0</v>
      </c>
      <c r="I49" s="1013">
        <v>46057</v>
      </c>
      <c r="J49" s="975">
        <v>41.56</v>
      </c>
      <c r="K49" s="1013">
        <v>0</v>
      </c>
      <c r="L49" s="975">
        <v>0</v>
      </c>
      <c r="M49" s="381">
        <v>110810</v>
      </c>
      <c r="N49" s="381">
        <v>12265</v>
      </c>
      <c r="O49" s="381">
        <v>0</v>
      </c>
      <c r="P49" s="375">
        <v>3739</v>
      </c>
      <c r="Q49" s="375">
        <v>-15929</v>
      </c>
      <c r="R49" s="391">
        <v>78877</v>
      </c>
      <c r="S49" s="61">
        <v>41</v>
      </c>
    </row>
    <row r="50" spans="1:19" s="93" customFormat="1" ht="23.1" customHeight="1" x14ac:dyDescent="0.15">
      <c r="A50" s="60">
        <v>42</v>
      </c>
      <c r="B50" s="59" t="s">
        <v>906</v>
      </c>
      <c r="C50" s="346" t="s">
        <v>946</v>
      </c>
      <c r="D50" s="419">
        <v>9</v>
      </c>
      <c r="E50" s="1013">
        <v>53573</v>
      </c>
      <c r="F50" s="975">
        <v>63.16</v>
      </c>
      <c r="G50" s="1013">
        <v>0</v>
      </c>
      <c r="H50" s="975">
        <v>0</v>
      </c>
      <c r="I50" s="1013">
        <v>31248</v>
      </c>
      <c r="J50" s="975">
        <v>36.840000000000003</v>
      </c>
      <c r="K50" s="1013">
        <v>0</v>
      </c>
      <c r="L50" s="975">
        <v>0</v>
      </c>
      <c r="M50" s="381">
        <v>84821</v>
      </c>
      <c r="N50" s="381">
        <v>8843</v>
      </c>
      <c r="O50" s="381">
        <v>19</v>
      </c>
      <c r="P50" s="375">
        <v>4142</v>
      </c>
      <c r="Q50" s="375">
        <v>-737</v>
      </c>
      <c r="R50" s="391">
        <v>71080</v>
      </c>
      <c r="S50" s="61">
        <v>42</v>
      </c>
    </row>
    <row r="51" spans="1:19" s="93" customFormat="1" ht="23.1" customHeight="1" x14ac:dyDescent="0.15">
      <c r="A51" s="72">
        <v>43</v>
      </c>
      <c r="B51" s="59" t="s">
        <v>908</v>
      </c>
      <c r="C51" s="346" t="s">
        <v>944</v>
      </c>
      <c r="D51" s="419">
        <v>8</v>
      </c>
      <c r="E51" s="1013">
        <v>34799</v>
      </c>
      <c r="F51" s="975">
        <v>52.36</v>
      </c>
      <c r="G51" s="1013">
        <v>0</v>
      </c>
      <c r="H51" s="975">
        <v>0</v>
      </c>
      <c r="I51" s="1013">
        <v>23180</v>
      </c>
      <c r="J51" s="975">
        <v>34.880000000000003</v>
      </c>
      <c r="K51" s="1013">
        <v>8483</v>
      </c>
      <c r="L51" s="975">
        <v>12.76</v>
      </c>
      <c r="M51" s="381">
        <v>66462</v>
      </c>
      <c r="N51" s="381">
        <v>8861</v>
      </c>
      <c r="O51" s="381">
        <v>472</v>
      </c>
      <c r="P51" s="375">
        <v>1375</v>
      </c>
      <c r="Q51" s="375">
        <v>-7135</v>
      </c>
      <c r="R51" s="391">
        <v>48619</v>
      </c>
      <c r="S51" s="73">
        <v>43</v>
      </c>
    </row>
    <row r="52" spans="1:19" s="93" customFormat="1" ht="23.1" customHeight="1" x14ac:dyDescent="0.15">
      <c r="A52" s="69">
        <v>44</v>
      </c>
      <c r="B52" s="70" t="s">
        <v>910</v>
      </c>
      <c r="C52" s="420" t="s">
        <v>946</v>
      </c>
      <c r="D52" s="421">
        <v>8</v>
      </c>
      <c r="E52" s="1014">
        <v>39915</v>
      </c>
      <c r="F52" s="976">
        <v>55.06</v>
      </c>
      <c r="G52" s="1014">
        <v>0</v>
      </c>
      <c r="H52" s="976">
        <v>0</v>
      </c>
      <c r="I52" s="1014">
        <v>32578</v>
      </c>
      <c r="J52" s="976">
        <v>44.94</v>
      </c>
      <c r="K52" s="1014">
        <v>0</v>
      </c>
      <c r="L52" s="976">
        <v>0</v>
      </c>
      <c r="M52" s="393">
        <v>72493</v>
      </c>
      <c r="N52" s="393">
        <v>8307</v>
      </c>
      <c r="O52" s="393">
        <v>273</v>
      </c>
      <c r="P52" s="376">
        <v>2190</v>
      </c>
      <c r="Q52" s="376">
        <v>-7816</v>
      </c>
      <c r="R52" s="896">
        <v>53907</v>
      </c>
      <c r="S52" s="71">
        <v>44</v>
      </c>
    </row>
    <row r="53" spans="1:19" s="174" customFormat="1" ht="23.1" customHeight="1" x14ac:dyDescent="0.15">
      <c r="A53" s="60">
        <v>45</v>
      </c>
      <c r="B53" s="59" t="s">
        <v>911</v>
      </c>
      <c r="C53" s="417" t="s">
        <v>946</v>
      </c>
      <c r="D53" s="418">
        <v>8</v>
      </c>
      <c r="E53" s="1012">
        <v>209586</v>
      </c>
      <c r="F53" s="977">
        <v>52.7</v>
      </c>
      <c r="G53" s="1012">
        <v>0</v>
      </c>
      <c r="H53" s="977">
        <v>0</v>
      </c>
      <c r="I53" s="1012">
        <v>188104</v>
      </c>
      <c r="J53" s="977">
        <v>47.3</v>
      </c>
      <c r="K53" s="1012">
        <v>0</v>
      </c>
      <c r="L53" s="977">
        <v>0</v>
      </c>
      <c r="M53" s="912">
        <v>397690</v>
      </c>
      <c r="N53" s="912">
        <v>47662</v>
      </c>
      <c r="O53" s="912">
        <v>414</v>
      </c>
      <c r="P53" s="377">
        <v>23538</v>
      </c>
      <c r="Q53" s="377">
        <v>-10356</v>
      </c>
      <c r="R53" s="895">
        <v>315720</v>
      </c>
      <c r="S53" s="61">
        <v>45</v>
      </c>
    </row>
    <row r="54" spans="1:19" s="174" customFormat="1" ht="23.1" customHeight="1" x14ac:dyDescent="0.15">
      <c r="A54" s="60">
        <v>46</v>
      </c>
      <c r="B54" s="59" t="s">
        <v>912</v>
      </c>
      <c r="C54" s="346" t="s">
        <v>946</v>
      </c>
      <c r="D54" s="419">
        <v>8</v>
      </c>
      <c r="E54" s="1013">
        <v>63106</v>
      </c>
      <c r="F54" s="975">
        <v>53.81</v>
      </c>
      <c r="G54" s="1013">
        <v>0</v>
      </c>
      <c r="H54" s="975">
        <v>0</v>
      </c>
      <c r="I54" s="1013">
        <v>54175</v>
      </c>
      <c r="J54" s="975">
        <v>46.19</v>
      </c>
      <c r="K54" s="1013">
        <v>0</v>
      </c>
      <c r="L54" s="975">
        <v>0</v>
      </c>
      <c r="M54" s="381">
        <v>117281</v>
      </c>
      <c r="N54" s="381">
        <v>14867</v>
      </c>
      <c r="O54" s="381">
        <v>691</v>
      </c>
      <c r="P54" s="375">
        <v>3993</v>
      </c>
      <c r="Q54" s="375">
        <v>-2393</v>
      </c>
      <c r="R54" s="391">
        <v>95337</v>
      </c>
      <c r="S54" s="61">
        <v>46</v>
      </c>
    </row>
    <row r="55" spans="1:19" s="174" customFormat="1" ht="23.1" customHeight="1" x14ac:dyDescent="0.15">
      <c r="A55" s="60">
        <v>52</v>
      </c>
      <c r="B55" s="59" t="s">
        <v>913</v>
      </c>
      <c r="C55" s="346" t="s">
        <v>946</v>
      </c>
      <c r="D55" s="419">
        <v>8</v>
      </c>
      <c r="E55" s="1013">
        <v>41306</v>
      </c>
      <c r="F55" s="975">
        <v>60.93</v>
      </c>
      <c r="G55" s="1013">
        <v>0</v>
      </c>
      <c r="H55" s="975">
        <v>0</v>
      </c>
      <c r="I55" s="1013">
        <v>26489</v>
      </c>
      <c r="J55" s="975">
        <v>39.07</v>
      </c>
      <c r="K55" s="1013">
        <v>0</v>
      </c>
      <c r="L55" s="975">
        <v>0</v>
      </c>
      <c r="M55" s="381">
        <v>67795</v>
      </c>
      <c r="N55" s="381">
        <v>6219</v>
      </c>
      <c r="O55" s="381">
        <v>61</v>
      </c>
      <c r="P55" s="375">
        <v>5633</v>
      </c>
      <c r="Q55" s="375">
        <v>-1099</v>
      </c>
      <c r="R55" s="391">
        <v>54783</v>
      </c>
      <c r="S55" s="61">
        <v>52</v>
      </c>
    </row>
    <row r="56" spans="1:19" s="174" customFormat="1" ht="23.1" customHeight="1" x14ac:dyDescent="0.15">
      <c r="A56" s="60">
        <v>54</v>
      </c>
      <c r="B56" s="59" t="s">
        <v>914</v>
      </c>
      <c r="C56" s="346" t="s">
        <v>946</v>
      </c>
      <c r="D56" s="419">
        <v>8</v>
      </c>
      <c r="E56" s="1013">
        <v>26952</v>
      </c>
      <c r="F56" s="975">
        <v>57.07</v>
      </c>
      <c r="G56" s="1013">
        <v>0</v>
      </c>
      <c r="H56" s="975">
        <v>0</v>
      </c>
      <c r="I56" s="1013">
        <v>20273</v>
      </c>
      <c r="J56" s="975">
        <v>42.93</v>
      </c>
      <c r="K56" s="1013">
        <v>0</v>
      </c>
      <c r="L56" s="975">
        <v>0</v>
      </c>
      <c r="M56" s="381">
        <v>47225</v>
      </c>
      <c r="N56" s="381">
        <v>5193</v>
      </c>
      <c r="O56" s="381">
        <v>18</v>
      </c>
      <c r="P56" s="375">
        <v>1538</v>
      </c>
      <c r="Q56" s="375">
        <v>-6755</v>
      </c>
      <c r="R56" s="391">
        <v>33721</v>
      </c>
      <c r="S56" s="61">
        <v>54</v>
      </c>
    </row>
    <row r="57" spans="1:19" s="174" customFormat="1" ht="23.1" customHeight="1" thickBot="1" x14ac:dyDescent="0.2">
      <c r="A57" s="74">
        <v>59</v>
      </c>
      <c r="B57" s="75" t="s">
        <v>916</v>
      </c>
      <c r="C57" s="342" t="s">
        <v>946</v>
      </c>
      <c r="D57" s="425">
        <v>8</v>
      </c>
      <c r="E57" s="1015">
        <v>85944</v>
      </c>
      <c r="F57" s="978">
        <v>61.62</v>
      </c>
      <c r="G57" s="1015">
        <v>0</v>
      </c>
      <c r="H57" s="978">
        <v>0</v>
      </c>
      <c r="I57" s="1015">
        <v>53532</v>
      </c>
      <c r="J57" s="978">
        <v>38.380000000000003</v>
      </c>
      <c r="K57" s="1015">
        <v>0</v>
      </c>
      <c r="L57" s="978">
        <v>0</v>
      </c>
      <c r="M57" s="915">
        <v>139476</v>
      </c>
      <c r="N57" s="915">
        <v>12148</v>
      </c>
      <c r="O57" s="915">
        <v>46</v>
      </c>
      <c r="P57" s="383">
        <v>18198</v>
      </c>
      <c r="Q57" s="383">
        <v>-3208</v>
      </c>
      <c r="R57" s="897">
        <v>105876</v>
      </c>
      <c r="S57" s="76">
        <v>59</v>
      </c>
    </row>
    <row r="58" spans="1:19" ht="23.1" customHeight="1" x14ac:dyDescent="0.15">
      <c r="A58" s="58">
        <v>61</v>
      </c>
      <c r="B58" s="89" t="s">
        <v>918</v>
      </c>
      <c r="C58" s="417" t="s">
        <v>946</v>
      </c>
      <c r="D58" s="418">
        <v>8</v>
      </c>
      <c r="E58" s="1012">
        <v>46832</v>
      </c>
      <c r="F58" s="972">
        <v>49.38</v>
      </c>
      <c r="G58" s="1019">
        <v>0</v>
      </c>
      <c r="H58" s="972">
        <v>0</v>
      </c>
      <c r="I58" s="1019">
        <v>48004</v>
      </c>
      <c r="J58" s="972">
        <v>50.62</v>
      </c>
      <c r="K58" s="1019">
        <v>0</v>
      </c>
      <c r="L58" s="972">
        <v>0</v>
      </c>
      <c r="M58" s="917">
        <v>94836</v>
      </c>
      <c r="N58" s="917">
        <v>11493</v>
      </c>
      <c r="O58" s="917">
        <v>0</v>
      </c>
      <c r="P58" s="387">
        <v>4671</v>
      </c>
      <c r="Q58" s="387">
        <v>-2776</v>
      </c>
      <c r="R58" s="926">
        <v>75896</v>
      </c>
      <c r="S58" s="53">
        <v>61</v>
      </c>
    </row>
    <row r="59" spans="1:19" ht="23.1" customHeight="1" x14ac:dyDescent="0.15">
      <c r="A59" s="58">
        <v>66</v>
      </c>
      <c r="B59" s="89" t="s">
        <v>920</v>
      </c>
      <c r="C59" s="346" t="s">
        <v>946</v>
      </c>
      <c r="D59" s="419">
        <v>8</v>
      </c>
      <c r="E59" s="1017">
        <v>203383</v>
      </c>
      <c r="F59" s="973">
        <v>54.84</v>
      </c>
      <c r="G59" s="1017">
        <v>0</v>
      </c>
      <c r="H59" s="973">
        <v>0</v>
      </c>
      <c r="I59" s="1017">
        <v>167465</v>
      </c>
      <c r="J59" s="973">
        <v>45.16</v>
      </c>
      <c r="K59" s="1017">
        <v>0</v>
      </c>
      <c r="L59" s="973">
        <v>0</v>
      </c>
      <c r="M59" s="380">
        <v>370848</v>
      </c>
      <c r="N59" s="380">
        <v>38761</v>
      </c>
      <c r="O59" s="380">
        <v>466</v>
      </c>
      <c r="P59" s="379">
        <v>15386</v>
      </c>
      <c r="Q59" s="379">
        <v>-44749</v>
      </c>
      <c r="R59" s="378">
        <v>271486</v>
      </c>
      <c r="S59" s="53">
        <v>66</v>
      </c>
    </row>
    <row r="60" spans="1:19" ht="23.1" customHeight="1" x14ac:dyDescent="0.15">
      <c r="A60" s="58">
        <v>67</v>
      </c>
      <c r="B60" s="89" t="s">
        <v>922</v>
      </c>
      <c r="C60" s="346" t="s">
        <v>944</v>
      </c>
      <c r="D60" s="419">
        <v>8</v>
      </c>
      <c r="E60" s="1017">
        <v>35935</v>
      </c>
      <c r="F60" s="973">
        <v>48.67</v>
      </c>
      <c r="G60" s="1017">
        <v>0</v>
      </c>
      <c r="H60" s="973">
        <v>0</v>
      </c>
      <c r="I60" s="1017">
        <v>24150</v>
      </c>
      <c r="J60" s="973">
        <v>32.700000000000003</v>
      </c>
      <c r="K60" s="1017">
        <v>13758</v>
      </c>
      <c r="L60" s="973">
        <v>18.63</v>
      </c>
      <c r="M60" s="380">
        <v>73844</v>
      </c>
      <c r="N60" s="380">
        <v>10551</v>
      </c>
      <c r="O60" s="380">
        <v>102</v>
      </c>
      <c r="P60" s="379">
        <v>1456</v>
      </c>
      <c r="Q60" s="379">
        <v>-7341</v>
      </c>
      <c r="R60" s="378">
        <v>54394</v>
      </c>
      <c r="S60" s="53">
        <v>67</v>
      </c>
    </row>
    <row r="61" spans="1:19" ht="23.1" customHeight="1" x14ac:dyDescent="0.15">
      <c r="A61" s="58">
        <v>70</v>
      </c>
      <c r="B61" s="89" t="s">
        <v>924</v>
      </c>
      <c r="C61" s="346" t="s">
        <v>944</v>
      </c>
      <c r="D61" s="419">
        <v>8</v>
      </c>
      <c r="E61" s="1017">
        <v>35299</v>
      </c>
      <c r="F61" s="973">
        <v>47.98</v>
      </c>
      <c r="G61" s="1017">
        <v>0</v>
      </c>
      <c r="H61" s="973">
        <v>0</v>
      </c>
      <c r="I61" s="1017">
        <v>24615</v>
      </c>
      <c r="J61" s="973">
        <v>33.46</v>
      </c>
      <c r="K61" s="1017">
        <v>13656</v>
      </c>
      <c r="L61" s="973">
        <v>18.559999999999999</v>
      </c>
      <c r="M61" s="380">
        <v>73570</v>
      </c>
      <c r="N61" s="380">
        <v>11389</v>
      </c>
      <c r="O61" s="380">
        <v>69</v>
      </c>
      <c r="P61" s="379">
        <v>1971</v>
      </c>
      <c r="Q61" s="379">
        <v>-5740</v>
      </c>
      <c r="R61" s="378">
        <v>54401</v>
      </c>
      <c r="S61" s="53">
        <v>70</v>
      </c>
    </row>
    <row r="62" spans="1:19" ht="23.1" customHeight="1" x14ac:dyDescent="0.15">
      <c r="A62" s="175">
        <v>72</v>
      </c>
      <c r="B62" s="176" t="s">
        <v>926</v>
      </c>
      <c r="C62" s="420" t="s">
        <v>946</v>
      </c>
      <c r="D62" s="421">
        <v>8</v>
      </c>
      <c r="E62" s="1018">
        <v>139699</v>
      </c>
      <c r="F62" s="974">
        <v>50.93</v>
      </c>
      <c r="G62" s="1018">
        <v>0</v>
      </c>
      <c r="H62" s="974">
        <v>0</v>
      </c>
      <c r="I62" s="1018">
        <v>134611</v>
      </c>
      <c r="J62" s="974">
        <v>49.07</v>
      </c>
      <c r="K62" s="1018">
        <v>0</v>
      </c>
      <c r="L62" s="974">
        <v>0</v>
      </c>
      <c r="M62" s="382">
        <v>274310</v>
      </c>
      <c r="N62" s="382">
        <v>37357</v>
      </c>
      <c r="O62" s="382">
        <v>6578</v>
      </c>
      <c r="P62" s="395">
        <v>6109</v>
      </c>
      <c r="Q62" s="395">
        <v>-7860</v>
      </c>
      <c r="R62" s="928">
        <v>216406</v>
      </c>
      <c r="S62" s="122">
        <v>72</v>
      </c>
    </row>
    <row r="63" spans="1:19" ht="23.1" customHeight="1" x14ac:dyDescent="0.15">
      <c r="A63" s="58">
        <v>74</v>
      </c>
      <c r="B63" s="89" t="s">
        <v>928</v>
      </c>
      <c r="C63" s="417" t="s">
        <v>946</v>
      </c>
      <c r="D63" s="418">
        <v>8</v>
      </c>
      <c r="E63" s="1019">
        <v>41460</v>
      </c>
      <c r="F63" s="972">
        <v>51.86</v>
      </c>
      <c r="G63" s="1019">
        <v>0</v>
      </c>
      <c r="H63" s="972">
        <v>0</v>
      </c>
      <c r="I63" s="1019">
        <v>38480</v>
      </c>
      <c r="J63" s="972">
        <v>48.14</v>
      </c>
      <c r="K63" s="1019">
        <v>0</v>
      </c>
      <c r="L63" s="972">
        <v>0</v>
      </c>
      <c r="M63" s="917">
        <v>79940</v>
      </c>
      <c r="N63" s="917">
        <v>10949</v>
      </c>
      <c r="O63" s="917">
        <v>52</v>
      </c>
      <c r="P63" s="387">
        <v>6227</v>
      </c>
      <c r="Q63" s="387">
        <v>-6870</v>
      </c>
      <c r="R63" s="926">
        <v>55842</v>
      </c>
      <c r="S63" s="53">
        <v>74</v>
      </c>
    </row>
    <row r="64" spans="1:19" ht="23.1" customHeight="1" x14ac:dyDescent="0.15">
      <c r="A64" s="58">
        <v>81</v>
      </c>
      <c r="B64" s="89" t="s">
        <v>930</v>
      </c>
      <c r="C64" s="422" t="s">
        <v>946</v>
      </c>
      <c r="D64" s="419">
        <v>8</v>
      </c>
      <c r="E64" s="1017">
        <v>164336</v>
      </c>
      <c r="F64" s="973">
        <v>51.04</v>
      </c>
      <c r="G64" s="1017">
        <v>0</v>
      </c>
      <c r="H64" s="973">
        <v>0</v>
      </c>
      <c r="I64" s="1017">
        <v>157638</v>
      </c>
      <c r="J64" s="973">
        <v>48.96</v>
      </c>
      <c r="K64" s="1017">
        <v>0</v>
      </c>
      <c r="L64" s="973">
        <v>0</v>
      </c>
      <c r="M64" s="380">
        <v>321974</v>
      </c>
      <c r="N64" s="380">
        <v>48250</v>
      </c>
      <c r="O64" s="380">
        <v>115</v>
      </c>
      <c r="P64" s="379">
        <v>13898</v>
      </c>
      <c r="Q64" s="379">
        <v>-6464</v>
      </c>
      <c r="R64" s="378">
        <v>253247</v>
      </c>
      <c r="S64" s="53">
        <v>81</v>
      </c>
    </row>
    <row r="65" spans="1:19" ht="23.1" customHeight="1" x14ac:dyDescent="0.15">
      <c r="A65" s="58">
        <v>82</v>
      </c>
      <c r="B65" s="89" t="s">
        <v>932</v>
      </c>
      <c r="C65" s="422" t="s">
        <v>946</v>
      </c>
      <c r="D65" s="419">
        <v>8</v>
      </c>
      <c r="E65" s="1017">
        <v>240279</v>
      </c>
      <c r="F65" s="973">
        <v>52.97</v>
      </c>
      <c r="G65" s="1017">
        <v>0</v>
      </c>
      <c r="H65" s="973">
        <v>0</v>
      </c>
      <c r="I65" s="1017">
        <v>213360</v>
      </c>
      <c r="J65" s="973">
        <v>47.03</v>
      </c>
      <c r="K65" s="1017">
        <v>0</v>
      </c>
      <c r="L65" s="973">
        <v>0</v>
      </c>
      <c r="M65" s="380">
        <v>453639</v>
      </c>
      <c r="N65" s="380">
        <v>56819</v>
      </c>
      <c r="O65" s="380">
        <v>716</v>
      </c>
      <c r="P65" s="379">
        <v>21883</v>
      </c>
      <c r="Q65" s="379">
        <v>-3497</v>
      </c>
      <c r="R65" s="378">
        <v>370724</v>
      </c>
      <c r="S65" s="53">
        <v>82</v>
      </c>
    </row>
    <row r="66" spans="1:19" ht="23.1" customHeight="1" x14ac:dyDescent="0.15">
      <c r="A66" s="58">
        <v>83</v>
      </c>
      <c r="B66" s="89" t="s">
        <v>933</v>
      </c>
      <c r="C66" s="422" t="s">
        <v>946</v>
      </c>
      <c r="D66" s="419">
        <v>8</v>
      </c>
      <c r="E66" s="1017">
        <v>93214</v>
      </c>
      <c r="F66" s="973">
        <v>52.71</v>
      </c>
      <c r="G66" s="1017">
        <v>0</v>
      </c>
      <c r="H66" s="973">
        <v>0</v>
      </c>
      <c r="I66" s="1017">
        <v>83616</v>
      </c>
      <c r="J66" s="973">
        <v>47.29</v>
      </c>
      <c r="K66" s="1017">
        <v>0</v>
      </c>
      <c r="L66" s="973">
        <v>0</v>
      </c>
      <c r="M66" s="380">
        <v>176830</v>
      </c>
      <c r="N66" s="380">
        <v>21696</v>
      </c>
      <c r="O66" s="380">
        <v>109</v>
      </c>
      <c r="P66" s="379">
        <v>9332</v>
      </c>
      <c r="Q66" s="379">
        <v>-3622</v>
      </c>
      <c r="R66" s="378">
        <v>142071</v>
      </c>
      <c r="S66" s="53">
        <v>83</v>
      </c>
    </row>
    <row r="67" spans="1:19" s="93" customFormat="1" ht="23.1" customHeight="1" x14ac:dyDescent="0.15">
      <c r="A67" s="60">
        <v>301</v>
      </c>
      <c r="B67" s="59" t="s">
        <v>934</v>
      </c>
      <c r="C67" s="422" t="s">
        <v>304</v>
      </c>
      <c r="D67" s="419">
        <v>4</v>
      </c>
      <c r="E67" s="1013">
        <v>0</v>
      </c>
      <c r="F67" s="975">
        <v>0</v>
      </c>
      <c r="G67" s="1013">
        <v>0</v>
      </c>
      <c r="H67" s="975">
        <v>0</v>
      </c>
      <c r="I67" s="1013">
        <v>0</v>
      </c>
      <c r="J67" s="975">
        <v>0</v>
      </c>
      <c r="K67" s="1013">
        <v>0</v>
      </c>
      <c r="L67" s="975">
        <v>0</v>
      </c>
      <c r="M67" s="381">
        <v>550401</v>
      </c>
      <c r="N67" s="381">
        <v>0</v>
      </c>
      <c r="O67" s="381">
        <v>0</v>
      </c>
      <c r="P67" s="375">
        <v>0</v>
      </c>
      <c r="Q67" s="375">
        <v>0</v>
      </c>
      <c r="R67" s="391">
        <v>550401</v>
      </c>
      <c r="S67" s="61">
        <v>301</v>
      </c>
    </row>
    <row r="68" spans="1:19" s="93" customFormat="1" ht="23.1" customHeight="1" x14ac:dyDescent="0.15">
      <c r="A68" s="64">
        <v>302</v>
      </c>
      <c r="B68" s="56" t="s">
        <v>936</v>
      </c>
      <c r="C68" s="417" t="s">
        <v>304</v>
      </c>
      <c r="D68" s="418">
        <v>12</v>
      </c>
      <c r="E68" s="1012">
        <v>0</v>
      </c>
      <c r="F68" s="977">
        <v>0</v>
      </c>
      <c r="G68" s="1012">
        <v>0</v>
      </c>
      <c r="H68" s="977">
        <v>0</v>
      </c>
      <c r="I68" s="1012">
        <v>0</v>
      </c>
      <c r="J68" s="977">
        <v>0</v>
      </c>
      <c r="K68" s="1012">
        <v>0</v>
      </c>
      <c r="L68" s="977">
        <v>0</v>
      </c>
      <c r="M68" s="912">
        <v>594370</v>
      </c>
      <c r="N68" s="912">
        <v>0</v>
      </c>
      <c r="O68" s="912">
        <v>79</v>
      </c>
      <c r="P68" s="377">
        <v>0</v>
      </c>
      <c r="Q68" s="377">
        <v>6609</v>
      </c>
      <c r="R68" s="895">
        <v>600900</v>
      </c>
      <c r="S68" s="65">
        <v>302</v>
      </c>
    </row>
    <row r="69" spans="1:19" s="93" customFormat="1" ht="23.1" customHeight="1" x14ac:dyDescent="0.15">
      <c r="A69" s="60">
        <v>303</v>
      </c>
      <c r="B69" s="59" t="s">
        <v>938</v>
      </c>
      <c r="C69" s="346" t="s">
        <v>304</v>
      </c>
      <c r="D69" s="419">
        <v>12</v>
      </c>
      <c r="E69" s="1013">
        <v>0</v>
      </c>
      <c r="F69" s="975">
        <v>0</v>
      </c>
      <c r="G69" s="1013">
        <v>0</v>
      </c>
      <c r="H69" s="975">
        <v>0</v>
      </c>
      <c r="I69" s="1013">
        <v>0</v>
      </c>
      <c r="J69" s="975">
        <v>0</v>
      </c>
      <c r="K69" s="1013">
        <v>0</v>
      </c>
      <c r="L69" s="975">
        <v>0</v>
      </c>
      <c r="M69" s="381">
        <v>57676</v>
      </c>
      <c r="N69" s="381">
        <v>0</v>
      </c>
      <c r="O69" s="381">
        <v>0</v>
      </c>
      <c r="P69" s="375">
        <v>0</v>
      </c>
      <c r="Q69" s="375">
        <v>0</v>
      </c>
      <c r="R69" s="391">
        <v>57676</v>
      </c>
      <c r="S69" s="73">
        <v>303</v>
      </c>
    </row>
    <row r="70" spans="1:19" s="93" customFormat="1" ht="23.1" customHeight="1" x14ac:dyDescent="0.15">
      <c r="A70" s="60"/>
      <c r="B70" s="59"/>
      <c r="C70" s="346"/>
      <c r="D70" s="419"/>
      <c r="E70" s="1013"/>
      <c r="F70" s="975"/>
      <c r="G70" s="1013"/>
      <c r="H70" s="975"/>
      <c r="I70" s="1013"/>
      <c r="J70" s="975"/>
      <c r="K70" s="1013"/>
      <c r="L70" s="975"/>
      <c r="M70" s="381"/>
      <c r="N70" s="381"/>
      <c r="O70" s="381"/>
      <c r="P70" s="375"/>
      <c r="Q70" s="375"/>
      <c r="R70" s="892"/>
      <c r="S70" s="61"/>
    </row>
    <row r="71" spans="1:19" s="93" customFormat="1" ht="23.1" customHeight="1" x14ac:dyDescent="0.15">
      <c r="A71" s="60"/>
      <c r="B71" s="59"/>
      <c r="C71" s="422"/>
      <c r="D71" s="419"/>
      <c r="E71" s="1013"/>
      <c r="F71" s="975"/>
      <c r="G71" s="1013"/>
      <c r="H71" s="975"/>
      <c r="I71" s="1013"/>
      <c r="J71" s="975"/>
      <c r="K71" s="1013"/>
      <c r="L71" s="975"/>
      <c r="M71" s="381"/>
      <c r="N71" s="381"/>
      <c r="O71" s="381"/>
      <c r="P71" s="375"/>
      <c r="Q71" s="375"/>
      <c r="R71" s="391"/>
      <c r="S71" s="61"/>
    </row>
    <row r="72" spans="1:19" s="93" customFormat="1" ht="23.1" customHeight="1" x14ac:dyDescent="0.15">
      <c r="A72" s="69"/>
      <c r="B72" s="70"/>
      <c r="C72" s="420"/>
      <c r="D72" s="421"/>
      <c r="E72" s="1014"/>
      <c r="F72" s="976"/>
      <c r="G72" s="1014"/>
      <c r="H72" s="976"/>
      <c r="I72" s="1014"/>
      <c r="J72" s="976"/>
      <c r="K72" s="1014"/>
      <c r="L72" s="976"/>
      <c r="M72" s="393"/>
      <c r="N72" s="393"/>
      <c r="O72" s="393"/>
      <c r="P72" s="376"/>
      <c r="Q72" s="376"/>
      <c r="R72" s="896"/>
      <c r="S72" s="71"/>
    </row>
    <row r="73" spans="1:19" s="93" customFormat="1" ht="23.1" customHeight="1" x14ac:dyDescent="0.15">
      <c r="A73" s="60"/>
      <c r="B73" s="59"/>
      <c r="C73" s="417"/>
      <c r="D73" s="418"/>
      <c r="E73" s="1012"/>
      <c r="F73" s="977"/>
      <c r="G73" s="1012"/>
      <c r="H73" s="977"/>
      <c r="I73" s="1012"/>
      <c r="J73" s="977"/>
      <c r="K73" s="1012"/>
      <c r="L73" s="977"/>
      <c r="M73" s="912"/>
      <c r="N73" s="912"/>
      <c r="O73" s="912"/>
      <c r="P73" s="377"/>
      <c r="Q73" s="377"/>
      <c r="R73" s="895"/>
      <c r="S73" s="61"/>
    </row>
    <row r="74" spans="1:19" s="93" customFormat="1" ht="23.1" customHeight="1" x14ac:dyDescent="0.15">
      <c r="A74" s="60"/>
      <c r="B74" s="59"/>
      <c r="C74" s="346"/>
      <c r="D74" s="419"/>
      <c r="E74" s="1013"/>
      <c r="F74" s="975"/>
      <c r="G74" s="1013"/>
      <c r="H74" s="975"/>
      <c r="I74" s="1013"/>
      <c r="J74" s="975"/>
      <c r="K74" s="1013"/>
      <c r="L74" s="975"/>
      <c r="M74" s="381"/>
      <c r="N74" s="381"/>
      <c r="O74" s="381"/>
      <c r="P74" s="375"/>
      <c r="Q74" s="375"/>
      <c r="R74" s="391"/>
      <c r="S74" s="61"/>
    </row>
    <row r="75" spans="1:19" s="93" customFormat="1" ht="23.1" customHeight="1" x14ac:dyDescent="0.15">
      <c r="A75" s="60"/>
      <c r="B75" s="59"/>
      <c r="C75" s="346"/>
      <c r="D75" s="419"/>
      <c r="E75" s="1013"/>
      <c r="F75" s="975"/>
      <c r="G75" s="1013"/>
      <c r="H75" s="975"/>
      <c r="I75" s="1013"/>
      <c r="J75" s="975"/>
      <c r="K75" s="1013"/>
      <c r="L75" s="975"/>
      <c r="M75" s="381"/>
      <c r="N75" s="381"/>
      <c r="O75" s="381"/>
      <c r="P75" s="375"/>
      <c r="Q75" s="375"/>
      <c r="R75" s="391"/>
      <c r="S75" s="61"/>
    </row>
    <row r="76" spans="1:19" s="93" customFormat="1" ht="23.1" customHeight="1" x14ac:dyDescent="0.15">
      <c r="A76" s="60"/>
      <c r="B76" s="59"/>
      <c r="C76" s="346"/>
      <c r="D76" s="419"/>
      <c r="E76" s="1013"/>
      <c r="F76" s="975"/>
      <c r="G76" s="1013"/>
      <c r="H76" s="975"/>
      <c r="I76" s="1013"/>
      <c r="J76" s="975"/>
      <c r="K76" s="1013"/>
      <c r="L76" s="975"/>
      <c r="M76" s="381"/>
      <c r="N76" s="381"/>
      <c r="O76" s="381"/>
      <c r="P76" s="375"/>
      <c r="Q76" s="375"/>
      <c r="R76" s="391"/>
      <c r="S76" s="61"/>
    </row>
    <row r="77" spans="1:19" s="93" customFormat="1" ht="23.1" customHeight="1" x14ac:dyDescent="0.15">
      <c r="A77" s="69"/>
      <c r="B77" s="70"/>
      <c r="C77" s="420"/>
      <c r="D77" s="421"/>
      <c r="E77" s="1014"/>
      <c r="F77" s="976"/>
      <c r="G77" s="1014"/>
      <c r="H77" s="976"/>
      <c r="I77" s="1014"/>
      <c r="J77" s="976"/>
      <c r="K77" s="1014"/>
      <c r="L77" s="976"/>
      <c r="M77" s="393"/>
      <c r="N77" s="393"/>
      <c r="O77" s="393"/>
      <c r="P77" s="376"/>
      <c r="Q77" s="376"/>
      <c r="R77" s="896"/>
      <c r="S77" s="71"/>
    </row>
    <row r="78" spans="1:19" s="93" customFormat="1" ht="23.1" customHeight="1" x14ac:dyDescent="0.15">
      <c r="A78" s="72"/>
      <c r="B78" s="59"/>
      <c r="C78" s="417"/>
      <c r="D78" s="418"/>
      <c r="E78" s="1012"/>
      <c r="F78" s="977"/>
      <c r="G78" s="1012"/>
      <c r="H78" s="977"/>
      <c r="I78" s="1012"/>
      <c r="J78" s="977"/>
      <c r="K78" s="1012"/>
      <c r="L78" s="977"/>
      <c r="M78" s="912"/>
      <c r="N78" s="912"/>
      <c r="O78" s="912"/>
      <c r="P78" s="377"/>
      <c r="Q78" s="377"/>
      <c r="R78" s="895"/>
      <c r="S78" s="73"/>
    </row>
    <row r="79" spans="1:19" s="93" customFormat="1" ht="23.1" customHeight="1" x14ac:dyDescent="0.15">
      <c r="A79" s="60"/>
      <c r="B79" s="59"/>
      <c r="C79" s="346"/>
      <c r="D79" s="419"/>
      <c r="E79" s="1013"/>
      <c r="F79" s="975"/>
      <c r="G79" s="1013"/>
      <c r="H79" s="975"/>
      <c r="I79" s="1013"/>
      <c r="J79" s="975"/>
      <c r="K79" s="1013"/>
      <c r="L79" s="975"/>
      <c r="M79" s="381"/>
      <c r="N79" s="381"/>
      <c r="O79" s="381"/>
      <c r="P79" s="375"/>
      <c r="Q79" s="375"/>
      <c r="R79" s="391"/>
      <c r="S79" s="61"/>
    </row>
    <row r="80" spans="1:19" s="93" customFormat="1" ht="23.1" customHeight="1" x14ac:dyDescent="0.15">
      <c r="A80" s="60"/>
      <c r="B80" s="59"/>
      <c r="C80" s="346"/>
      <c r="D80" s="419"/>
      <c r="E80" s="1013"/>
      <c r="F80" s="975"/>
      <c r="G80" s="1013"/>
      <c r="H80" s="975"/>
      <c r="I80" s="1013"/>
      <c r="J80" s="975"/>
      <c r="K80" s="1013"/>
      <c r="L80" s="975"/>
      <c r="M80" s="381"/>
      <c r="N80" s="381"/>
      <c r="O80" s="381"/>
      <c r="P80" s="375"/>
      <c r="Q80" s="375"/>
      <c r="R80" s="391"/>
      <c r="S80" s="61"/>
    </row>
    <row r="81" spans="1:19" s="93" customFormat="1" ht="23.1" customHeight="1" x14ac:dyDescent="0.15">
      <c r="A81" s="60"/>
      <c r="B81" s="59"/>
      <c r="C81" s="346"/>
      <c r="D81" s="419"/>
      <c r="E81" s="1013"/>
      <c r="F81" s="975"/>
      <c r="G81" s="1013"/>
      <c r="H81" s="975"/>
      <c r="I81" s="1013"/>
      <c r="J81" s="975"/>
      <c r="K81" s="1013"/>
      <c r="L81" s="975"/>
      <c r="M81" s="381"/>
      <c r="N81" s="381"/>
      <c r="O81" s="381"/>
      <c r="P81" s="375"/>
      <c r="Q81" s="375"/>
      <c r="R81" s="391"/>
      <c r="S81" s="61"/>
    </row>
    <row r="82" spans="1:19" s="93" customFormat="1" ht="23.1" customHeight="1" x14ac:dyDescent="0.15">
      <c r="A82" s="69"/>
      <c r="B82" s="70"/>
      <c r="C82" s="420"/>
      <c r="D82" s="421"/>
      <c r="E82" s="1014"/>
      <c r="F82" s="976"/>
      <c r="G82" s="1014"/>
      <c r="H82" s="976"/>
      <c r="I82" s="1014"/>
      <c r="J82" s="976"/>
      <c r="K82" s="1014"/>
      <c r="L82" s="976"/>
      <c r="M82" s="393"/>
      <c r="N82" s="393"/>
      <c r="O82" s="393"/>
      <c r="P82" s="376"/>
      <c r="Q82" s="376"/>
      <c r="R82" s="896"/>
      <c r="S82" s="71"/>
    </row>
    <row r="83" spans="1:19" s="93" customFormat="1" ht="23.1" customHeight="1" x14ac:dyDescent="0.15">
      <c r="A83" s="60"/>
      <c r="B83" s="59"/>
      <c r="C83" s="417"/>
      <c r="D83" s="418"/>
      <c r="E83" s="1012"/>
      <c r="F83" s="977"/>
      <c r="G83" s="1012"/>
      <c r="H83" s="977"/>
      <c r="I83" s="1012"/>
      <c r="J83" s="977"/>
      <c r="K83" s="1012"/>
      <c r="L83" s="977"/>
      <c r="M83" s="912"/>
      <c r="N83" s="912"/>
      <c r="O83" s="912"/>
      <c r="P83" s="377"/>
      <c r="Q83" s="377"/>
      <c r="R83" s="895"/>
      <c r="S83" s="61"/>
    </row>
    <row r="84" spans="1:19" s="93" customFormat="1" ht="23.1" customHeight="1" x14ac:dyDescent="0.15">
      <c r="A84" s="60"/>
      <c r="B84" s="59"/>
      <c r="C84" s="346"/>
      <c r="D84" s="419"/>
      <c r="E84" s="1013"/>
      <c r="F84" s="975"/>
      <c r="G84" s="1013"/>
      <c r="H84" s="975"/>
      <c r="I84" s="1013"/>
      <c r="J84" s="975"/>
      <c r="K84" s="1013"/>
      <c r="L84" s="975"/>
      <c r="M84" s="381"/>
      <c r="N84" s="381"/>
      <c r="O84" s="381"/>
      <c r="P84" s="375"/>
      <c r="Q84" s="375"/>
      <c r="R84" s="391"/>
      <c r="S84" s="61"/>
    </row>
    <row r="85" spans="1:19" s="93" customFormat="1" ht="23.1" customHeight="1" x14ac:dyDescent="0.15">
      <c r="A85" s="60"/>
      <c r="B85" s="59"/>
      <c r="C85" s="346"/>
      <c r="D85" s="419"/>
      <c r="E85" s="1013"/>
      <c r="F85" s="975"/>
      <c r="G85" s="1013"/>
      <c r="H85" s="975"/>
      <c r="I85" s="1013"/>
      <c r="J85" s="975"/>
      <c r="K85" s="1013"/>
      <c r="L85" s="975"/>
      <c r="M85" s="381"/>
      <c r="N85" s="381"/>
      <c r="O85" s="381"/>
      <c r="P85" s="375"/>
      <c r="Q85" s="375"/>
      <c r="R85" s="391"/>
      <c r="S85" s="61"/>
    </row>
    <row r="86" spans="1:19" s="93" customFormat="1" ht="23.1" customHeight="1" x14ac:dyDescent="0.15">
      <c r="A86" s="60"/>
      <c r="B86" s="59"/>
      <c r="C86" s="346"/>
      <c r="D86" s="419"/>
      <c r="E86" s="1013"/>
      <c r="F86" s="975"/>
      <c r="G86" s="1013"/>
      <c r="H86" s="975"/>
      <c r="I86" s="1013"/>
      <c r="J86" s="975"/>
      <c r="K86" s="1013"/>
      <c r="L86" s="975"/>
      <c r="M86" s="381"/>
      <c r="N86" s="381"/>
      <c r="O86" s="381"/>
      <c r="P86" s="375"/>
      <c r="Q86" s="375"/>
      <c r="R86" s="391"/>
      <c r="S86" s="61"/>
    </row>
    <row r="87" spans="1:19" s="93" customFormat="1" ht="23.1" customHeight="1" x14ac:dyDescent="0.15">
      <c r="A87" s="69"/>
      <c r="B87" s="70"/>
      <c r="C87" s="420"/>
      <c r="D87" s="421"/>
      <c r="E87" s="1014"/>
      <c r="F87" s="976"/>
      <c r="G87" s="1014"/>
      <c r="H87" s="976"/>
      <c r="I87" s="1014"/>
      <c r="J87" s="976"/>
      <c r="K87" s="1014"/>
      <c r="L87" s="976"/>
      <c r="M87" s="393"/>
      <c r="N87" s="393"/>
      <c r="O87" s="393"/>
      <c r="P87" s="376"/>
      <c r="Q87" s="376"/>
      <c r="R87" s="896"/>
      <c r="S87" s="71"/>
    </row>
    <row r="88" spans="1:19" s="93" customFormat="1" ht="23.1" customHeight="1" x14ac:dyDescent="0.15">
      <c r="A88" s="60"/>
      <c r="B88" s="59"/>
      <c r="C88" s="417"/>
      <c r="D88" s="418"/>
      <c r="E88" s="1012"/>
      <c r="F88" s="977"/>
      <c r="G88" s="1012"/>
      <c r="H88" s="977"/>
      <c r="I88" s="1012"/>
      <c r="J88" s="977"/>
      <c r="K88" s="1012"/>
      <c r="L88" s="977"/>
      <c r="M88" s="912"/>
      <c r="N88" s="912"/>
      <c r="O88" s="912"/>
      <c r="P88" s="377"/>
      <c r="Q88" s="377"/>
      <c r="R88" s="895"/>
      <c r="S88" s="61"/>
    </row>
    <row r="89" spans="1:19" s="93" customFormat="1" ht="23.1" customHeight="1" x14ac:dyDescent="0.15">
      <c r="A89" s="60"/>
      <c r="B89" s="59"/>
      <c r="C89" s="346"/>
      <c r="D89" s="419"/>
      <c r="E89" s="1013"/>
      <c r="F89" s="975"/>
      <c r="G89" s="1013"/>
      <c r="H89" s="975"/>
      <c r="I89" s="1013"/>
      <c r="J89" s="975"/>
      <c r="K89" s="1013"/>
      <c r="L89" s="975"/>
      <c r="M89" s="381"/>
      <c r="N89" s="381"/>
      <c r="O89" s="381"/>
      <c r="P89" s="375"/>
      <c r="Q89" s="375"/>
      <c r="R89" s="391"/>
      <c r="S89" s="61"/>
    </row>
    <row r="90" spans="1:19" s="93" customFormat="1" ht="23.1" customHeight="1" x14ac:dyDescent="0.15">
      <c r="A90" s="60"/>
      <c r="B90" s="59"/>
      <c r="C90" s="346"/>
      <c r="D90" s="419"/>
      <c r="E90" s="1013"/>
      <c r="F90" s="975"/>
      <c r="G90" s="1013"/>
      <c r="H90" s="975"/>
      <c r="I90" s="1013"/>
      <c r="J90" s="975"/>
      <c r="K90" s="1013"/>
      <c r="L90" s="975"/>
      <c r="M90" s="381"/>
      <c r="N90" s="381"/>
      <c r="O90" s="381"/>
      <c r="P90" s="375"/>
      <c r="Q90" s="375"/>
      <c r="R90" s="391"/>
      <c r="S90" s="61"/>
    </row>
    <row r="91" spans="1:19" s="93" customFormat="1" ht="23.1" customHeight="1" x14ac:dyDescent="0.15">
      <c r="A91" s="60"/>
      <c r="B91" s="59"/>
      <c r="C91" s="346"/>
      <c r="D91" s="419"/>
      <c r="E91" s="1013"/>
      <c r="F91" s="975"/>
      <c r="G91" s="1013"/>
      <c r="H91" s="975"/>
      <c r="I91" s="1013"/>
      <c r="J91" s="975"/>
      <c r="K91" s="1013"/>
      <c r="L91" s="975"/>
      <c r="M91" s="381"/>
      <c r="N91" s="381"/>
      <c r="O91" s="381"/>
      <c r="P91" s="375"/>
      <c r="Q91" s="375"/>
      <c r="R91" s="391"/>
      <c r="S91" s="61"/>
    </row>
    <row r="92" spans="1:19" s="93" customFormat="1" ht="23.1" customHeight="1" x14ac:dyDescent="0.15">
      <c r="A92" s="69"/>
      <c r="B92" s="70"/>
      <c r="C92" s="420"/>
      <c r="D92" s="421"/>
      <c r="E92" s="1014"/>
      <c r="F92" s="976"/>
      <c r="G92" s="1014"/>
      <c r="H92" s="976"/>
      <c r="I92" s="1014"/>
      <c r="J92" s="976"/>
      <c r="K92" s="1014"/>
      <c r="L92" s="976"/>
      <c r="M92" s="393"/>
      <c r="N92" s="393"/>
      <c r="O92" s="393"/>
      <c r="P92" s="376"/>
      <c r="Q92" s="376"/>
      <c r="R92" s="896"/>
      <c r="S92" s="71"/>
    </row>
    <row r="93" spans="1:19" s="93" customFormat="1" ht="23.1" customHeight="1" x14ac:dyDescent="0.15">
      <c r="A93" s="60"/>
      <c r="B93" s="59"/>
      <c r="C93" s="346"/>
      <c r="D93" s="419"/>
      <c r="E93" s="1013"/>
      <c r="F93" s="975"/>
      <c r="G93" s="1013"/>
      <c r="H93" s="975"/>
      <c r="I93" s="1013"/>
      <c r="J93" s="975"/>
      <c r="K93" s="1013"/>
      <c r="L93" s="975"/>
      <c r="M93" s="381"/>
      <c r="N93" s="381"/>
      <c r="O93" s="381"/>
      <c r="P93" s="375"/>
      <c r="Q93" s="375"/>
      <c r="R93" s="391"/>
      <c r="S93" s="61"/>
    </row>
    <row r="94" spans="1:19" s="93" customFormat="1" ht="23.1" customHeight="1" x14ac:dyDescent="0.15">
      <c r="A94" s="60"/>
      <c r="B94" s="59"/>
      <c r="C94" s="346"/>
      <c r="D94" s="419"/>
      <c r="E94" s="1013"/>
      <c r="F94" s="975"/>
      <c r="G94" s="1013"/>
      <c r="H94" s="975"/>
      <c r="I94" s="1013"/>
      <c r="J94" s="975"/>
      <c r="K94" s="1013"/>
      <c r="L94" s="975"/>
      <c r="M94" s="381"/>
      <c r="N94" s="381"/>
      <c r="O94" s="381"/>
      <c r="P94" s="375"/>
      <c r="Q94" s="375"/>
      <c r="R94" s="391"/>
      <c r="S94" s="61"/>
    </row>
    <row r="95" spans="1:19" s="93" customFormat="1" ht="23.1" customHeight="1" x14ac:dyDescent="0.15">
      <c r="A95" s="60"/>
      <c r="B95" s="59"/>
      <c r="C95" s="346"/>
      <c r="D95" s="419"/>
      <c r="E95" s="1013"/>
      <c r="F95" s="975"/>
      <c r="G95" s="1013"/>
      <c r="H95" s="975"/>
      <c r="I95" s="1013"/>
      <c r="J95" s="975"/>
      <c r="K95" s="1013"/>
      <c r="L95" s="975"/>
      <c r="M95" s="381"/>
      <c r="N95" s="381"/>
      <c r="O95" s="381"/>
      <c r="P95" s="375"/>
      <c r="Q95" s="375"/>
      <c r="R95" s="391"/>
      <c r="S95" s="61"/>
    </row>
    <row r="96" spans="1:19" s="174" customFormat="1" ht="23.1" customHeight="1" x14ac:dyDescent="0.15">
      <c r="A96" s="72"/>
      <c r="B96" s="59"/>
      <c r="C96" s="346"/>
      <c r="D96" s="419"/>
      <c r="E96" s="1013"/>
      <c r="F96" s="975"/>
      <c r="G96" s="1013"/>
      <c r="H96" s="975"/>
      <c r="I96" s="1013"/>
      <c r="J96" s="975"/>
      <c r="K96" s="1013"/>
      <c r="L96" s="975"/>
      <c r="M96" s="381"/>
      <c r="N96" s="381"/>
      <c r="O96" s="381"/>
      <c r="P96" s="375"/>
      <c r="Q96" s="375"/>
      <c r="R96" s="391"/>
      <c r="S96" s="73"/>
    </row>
    <row r="97" spans="1:19" s="174" customFormat="1" ht="23.1" customHeight="1" x14ac:dyDescent="0.15">
      <c r="A97" s="69"/>
      <c r="B97" s="70"/>
      <c r="C97" s="420"/>
      <c r="D97" s="421"/>
      <c r="E97" s="1014"/>
      <c r="F97" s="976"/>
      <c r="G97" s="1014"/>
      <c r="H97" s="976"/>
      <c r="I97" s="1014"/>
      <c r="J97" s="976"/>
      <c r="K97" s="1014"/>
      <c r="L97" s="976"/>
      <c r="M97" s="393"/>
      <c r="N97" s="393"/>
      <c r="O97" s="393"/>
      <c r="P97" s="376"/>
      <c r="Q97" s="376"/>
      <c r="R97" s="896"/>
      <c r="S97" s="71"/>
    </row>
    <row r="98" spans="1:19" s="93" customFormat="1" ht="23.1" customHeight="1" x14ac:dyDescent="0.15">
      <c r="A98" s="60"/>
      <c r="B98" s="59"/>
      <c r="C98" s="346"/>
      <c r="D98" s="419"/>
      <c r="E98" s="1013"/>
      <c r="F98" s="975"/>
      <c r="G98" s="1013"/>
      <c r="H98" s="975"/>
      <c r="I98" s="1013"/>
      <c r="J98" s="975"/>
      <c r="K98" s="1013"/>
      <c r="L98" s="975"/>
      <c r="M98" s="381"/>
      <c r="N98" s="381"/>
      <c r="O98" s="381"/>
      <c r="P98" s="375"/>
      <c r="Q98" s="375"/>
      <c r="R98" s="391"/>
      <c r="S98" s="61"/>
    </row>
    <row r="99" spans="1:19" s="93" customFormat="1" ht="23.1" customHeight="1" x14ac:dyDescent="0.15">
      <c r="A99" s="60"/>
      <c r="B99" s="59"/>
      <c r="C99" s="346"/>
      <c r="D99" s="419"/>
      <c r="E99" s="1013"/>
      <c r="F99" s="975"/>
      <c r="G99" s="1013"/>
      <c r="H99" s="975"/>
      <c r="I99" s="1013"/>
      <c r="J99" s="975"/>
      <c r="K99" s="1013"/>
      <c r="L99" s="975"/>
      <c r="M99" s="381"/>
      <c r="N99" s="381"/>
      <c r="O99" s="381"/>
      <c r="P99" s="375"/>
      <c r="Q99" s="375"/>
      <c r="R99" s="391"/>
      <c r="S99" s="61"/>
    </row>
    <row r="100" spans="1:19" s="93" customFormat="1" ht="23.1" customHeight="1" x14ac:dyDescent="0.15">
      <c r="A100" s="60"/>
      <c r="B100" s="59"/>
      <c r="C100" s="346"/>
      <c r="D100" s="419"/>
      <c r="E100" s="1013"/>
      <c r="F100" s="975"/>
      <c r="G100" s="1013"/>
      <c r="H100" s="975"/>
      <c r="I100" s="1013"/>
      <c r="J100" s="975"/>
      <c r="K100" s="1013"/>
      <c r="L100" s="975"/>
      <c r="M100" s="381"/>
      <c r="N100" s="381"/>
      <c r="O100" s="381"/>
      <c r="P100" s="375"/>
      <c r="Q100" s="375"/>
      <c r="R100" s="391"/>
      <c r="S100" s="61"/>
    </row>
    <row r="101" spans="1:19" s="174" customFormat="1" ht="23.1" customHeight="1" x14ac:dyDescent="0.15">
      <c r="A101" s="72"/>
      <c r="B101" s="59"/>
      <c r="C101" s="346"/>
      <c r="D101" s="419"/>
      <c r="E101" s="1013"/>
      <c r="F101" s="975"/>
      <c r="G101" s="1013"/>
      <c r="H101" s="975"/>
      <c r="I101" s="1013"/>
      <c r="J101" s="975"/>
      <c r="K101" s="1013"/>
      <c r="L101" s="975"/>
      <c r="M101" s="381"/>
      <c r="N101" s="381"/>
      <c r="O101" s="381"/>
      <c r="P101" s="375"/>
      <c r="Q101" s="375"/>
      <c r="R101" s="391"/>
      <c r="S101" s="73"/>
    </row>
    <row r="102" spans="1:19" s="174" customFormat="1" ht="23.1" customHeight="1" x14ac:dyDescent="0.15">
      <c r="A102" s="69"/>
      <c r="B102" s="70"/>
      <c r="C102" s="420"/>
      <c r="D102" s="421"/>
      <c r="E102" s="1014"/>
      <c r="F102" s="976"/>
      <c r="G102" s="1014"/>
      <c r="H102" s="976"/>
      <c r="I102" s="1014"/>
      <c r="J102" s="976"/>
      <c r="K102" s="1014"/>
      <c r="L102" s="976"/>
      <c r="M102" s="393"/>
      <c r="N102" s="393"/>
      <c r="O102" s="393"/>
      <c r="P102" s="376"/>
      <c r="Q102" s="376"/>
      <c r="R102" s="896"/>
      <c r="S102" s="71"/>
    </row>
    <row r="103" spans="1:19" s="174" customFormat="1" ht="23.1" customHeight="1" x14ac:dyDescent="0.15">
      <c r="A103" s="60"/>
      <c r="B103" s="59"/>
      <c r="C103" s="346"/>
      <c r="D103" s="419"/>
      <c r="E103" s="1013"/>
      <c r="F103" s="975"/>
      <c r="G103" s="1013"/>
      <c r="H103" s="975"/>
      <c r="I103" s="1013"/>
      <c r="J103" s="975"/>
      <c r="K103" s="1013"/>
      <c r="L103" s="975"/>
      <c r="M103" s="381"/>
      <c r="N103" s="381"/>
      <c r="O103" s="381"/>
      <c r="P103" s="375"/>
      <c r="Q103" s="375"/>
      <c r="R103" s="391"/>
      <c r="S103" s="61"/>
    </row>
    <row r="104" spans="1:19" s="174" customFormat="1" ht="23.1" customHeight="1" x14ac:dyDescent="0.15">
      <c r="A104" s="60"/>
      <c r="B104" s="59"/>
      <c r="C104" s="346"/>
      <c r="D104" s="419"/>
      <c r="E104" s="1013"/>
      <c r="F104" s="975"/>
      <c r="G104" s="1013"/>
      <c r="H104" s="975"/>
      <c r="I104" s="1013"/>
      <c r="J104" s="975"/>
      <c r="K104" s="1013"/>
      <c r="L104" s="975"/>
      <c r="M104" s="381"/>
      <c r="N104" s="381"/>
      <c r="O104" s="381"/>
      <c r="P104" s="375"/>
      <c r="Q104" s="375"/>
      <c r="R104" s="391"/>
      <c r="S104" s="61"/>
    </row>
    <row r="105" spans="1:19" s="174" customFormat="1" ht="23.1" customHeight="1" x14ac:dyDescent="0.15">
      <c r="A105" s="60"/>
      <c r="B105" s="59"/>
      <c r="C105" s="346"/>
      <c r="D105" s="419"/>
      <c r="E105" s="1013"/>
      <c r="F105" s="975"/>
      <c r="G105" s="1013"/>
      <c r="H105" s="975"/>
      <c r="I105" s="1013"/>
      <c r="J105" s="975"/>
      <c r="K105" s="1013"/>
      <c r="L105" s="975"/>
      <c r="M105" s="381"/>
      <c r="N105" s="381"/>
      <c r="O105" s="381"/>
      <c r="P105" s="375"/>
      <c r="Q105" s="375"/>
      <c r="R105" s="391"/>
      <c r="S105" s="61"/>
    </row>
    <row r="106" spans="1:19" s="93" customFormat="1" ht="23.1" customHeight="1" x14ac:dyDescent="0.15">
      <c r="A106" s="60"/>
      <c r="B106" s="59"/>
      <c r="C106" s="346"/>
      <c r="D106" s="419"/>
      <c r="E106" s="1013"/>
      <c r="F106" s="975"/>
      <c r="G106" s="1013"/>
      <c r="H106" s="975"/>
      <c r="I106" s="1013"/>
      <c r="J106" s="975"/>
      <c r="K106" s="1013"/>
      <c r="L106" s="975"/>
      <c r="M106" s="381"/>
      <c r="N106" s="381"/>
      <c r="O106" s="381"/>
      <c r="P106" s="375"/>
      <c r="Q106" s="375"/>
      <c r="R106" s="391"/>
      <c r="S106" s="61"/>
    </row>
    <row r="107" spans="1:19" s="93" customFormat="1" ht="23.1" customHeight="1" thickBot="1" x14ac:dyDescent="0.2">
      <c r="A107" s="74"/>
      <c r="B107" s="75"/>
      <c r="C107" s="424"/>
      <c r="D107" s="425"/>
      <c r="E107" s="1015"/>
      <c r="F107" s="978"/>
      <c r="G107" s="1015"/>
      <c r="H107" s="978"/>
      <c r="I107" s="1015"/>
      <c r="J107" s="978"/>
      <c r="K107" s="1015"/>
      <c r="L107" s="978"/>
      <c r="M107" s="915"/>
      <c r="N107" s="915"/>
      <c r="O107" s="915"/>
      <c r="P107" s="383"/>
      <c r="Q107" s="383"/>
      <c r="R107" s="897"/>
      <c r="S107" s="76"/>
    </row>
    <row r="108" spans="1:19" ht="21" customHeight="1" x14ac:dyDescent="0.15"/>
    <row r="109" spans="1:19" ht="21" customHeight="1" x14ac:dyDescent="0.15"/>
    <row r="110" spans="1:19" ht="21" customHeight="1" x14ac:dyDescent="0.15"/>
    <row r="111" spans="1:19" ht="21" customHeight="1" x14ac:dyDescent="0.15"/>
    <row r="112" spans="1:19" ht="21" customHeight="1" x14ac:dyDescent="0.15"/>
    <row r="113" ht="21" customHeight="1" x14ac:dyDescent="0.15"/>
    <row r="114" ht="21" customHeight="1" x14ac:dyDescent="0.15"/>
    <row r="115" ht="21" customHeight="1" x14ac:dyDescent="0.15"/>
    <row r="116" ht="21" customHeight="1" x14ac:dyDescent="0.15"/>
    <row r="117" ht="21" customHeight="1" x14ac:dyDescent="0.15"/>
    <row r="118" ht="21" customHeight="1" x14ac:dyDescent="0.15"/>
    <row r="119" ht="21" customHeight="1" x14ac:dyDescent="0.15"/>
    <row r="120" ht="21" customHeight="1" x14ac:dyDescent="0.15"/>
    <row r="121" ht="21" customHeight="1" x14ac:dyDescent="0.15"/>
    <row r="122" ht="21" customHeight="1" x14ac:dyDescent="0.15"/>
    <row r="123" ht="21" customHeight="1" x14ac:dyDescent="0.15"/>
    <row r="124" ht="21" customHeight="1" x14ac:dyDescent="0.15"/>
    <row r="125" ht="21" customHeight="1" x14ac:dyDescent="0.15"/>
    <row r="126" ht="21" customHeight="1" x14ac:dyDescent="0.15"/>
    <row r="127" ht="21" customHeight="1" x14ac:dyDescent="0.15"/>
    <row r="128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  <row r="206" ht="21" customHeight="1" x14ac:dyDescent="0.15"/>
    <row r="207" ht="21" customHeight="1" x14ac:dyDescent="0.15"/>
    <row r="208" ht="21" customHeight="1" x14ac:dyDescent="0.15"/>
  </sheetData>
  <mergeCells count="2">
    <mergeCell ref="K3:M3"/>
    <mergeCell ref="E3:J3"/>
  </mergeCells>
  <phoneticPr fontId="2"/>
  <printOptions horizontalCentered="1"/>
  <pageMargins left="0.59055118110236227" right="0.59055118110236227" top="0.5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8" man="1"/>
  </rowBreaks>
  <colBreaks count="1" manualBreakCount="1">
    <brk id="10" max="101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S107"/>
  <sheetViews>
    <sheetView showGridLines="0" view="pageBreakPreview" zoomScale="55" zoomScaleNormal="75" zoomScaleSheetLayoutView="55" workbookViewId="0">
      <pane xSplit="2" ySplit="12" topLeftCell="D13" activePane="bottomRight" state="frozen"/>
      <selection pane="topRight"/>
      <selection pane="bottomLeft"/>
      <selection pane="bottomRight"/>
    </sheetView>
  </sheetViews>
  <sheetFormatPr defaultRowHeight="19.7" customHeight="1" x14ac:dyDescent="0.15"/>
  <cols>
    <col min="1" max="1" width="4.875" style="77" customWidth="1"/>
    <col min="2" max="2" width="24.25" style="94" bestFit="1" customWidth="1"/>
    <col min="3" max="6" width="13.625" style="94" customWidth="1"/>
    <col min="7" max="7" width="16.625" style="94" customWidth="1"/>
    <col min="8" max="8" width="17.625" style="94" customWidth="1"/>
    <col min="9" max="13" width="16.625" style="94" customWidth="1"/>
    <col min="14" max="14" width="16.625" style="160" customWidth="1"/>
    <col min="15" max="15" width="34.5" style="160" bestFit="1" customWidth="1"/>
    <col min="16" max="16" width="27.625" style="160" bestFit="1" customWidth="1"/>
    <col min="17" max="17" width="19.75" style="160" customWidth="1"/>
    <col min="18" max="18" width="4.875" style="178" customWidth="1"/>
    <col min="19" max="16384" width="9" style="94"/>
  </cols>
  <sheetData>
    <row r="1" spans="1:18" ht="30.95" customHeight="1" x14ac:dyDescent="0.15">
      <c r="A1" s="4" t="s">
        <v>983</v>
      </c>
      <c r="R1" s="161"/>
    </row>
    <row r="2" spans="1:18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14"/>
      <c r="R2" s="187" t="s">
        <v>378</v>
      </c>
    </row>
    <row r="3" spans="1:18" s="165" customFormat="1" ht="24.95" customHeight="1" x14ac:dyDescent="0.15">
      <c r="A3" s="13" t="s">
        <v>333</v>
      </c>
      <c r="B3" s="14"/>
      <c r="C3" s="180" t="s">
        <v>379</v>
      </c>
      <c r="D3" s="81"/>
      <c r="E3" s="81"/>
      <c r="F3" s="179"/>
      <c r="G3" s="163"/>
      <c r="H3" s="180" t="s">
        <v>380</v>
      </c>
      <c r="I3" s="179"/>
      <c r="J3" s="163"/>
      <c r="K3" s="163"/>
      <c r="L3" s="163"/>
      <c r="M3" s="15"/>
      <c r="N3" s="15"/>
      <c r="O3" s="15"/>
      <c r="P3" s="15"/>
      <c r="Q3" s="428"/>
      <c r="R3" s="20" t="s">
        <v>333</v>
      </c>
    </row>
    <row r="4" spans="1:18" s="165" customFormat="1" ht="24.95" customHeight="1" x14ac:dyDescent="0.15">
      <c r="A4" s="22" t="s">
        <v>334</v>
      </c>
      <c r="B4" s="23"/>
      <c r="C4" s="84"/>
      <c r="D4" s="84"/>
      <c r="E4" s="84"/>
      <c r="F4" s="84"/>
      <c r="G4" s="85" t="s">
        <v>496</v>
      </c>
      <c r="H4" s="84"/>
      <c r="I4" s="84"/>
      <c r="J4" s="85" t="s">
        <v>314</v>
      </c>
      <c r="K4" s="85" t="s">
        <v>381</v>
      </c>
      <c r="L4" s="85" t="s">
        <v>382</v>
      </c>
      <c r="M4" s="24" t="s">
        <v>176</v>
      </c>
      <c r="N4" s="24" t="s">
        <v>314</v>
      </c>
      <c r="O4" s="24" t="s">
        <v>383</v>
      </c>
      <c r="P4" s="24" t="s">
        <v>384</v>
      </c>
      <c r="Q4" s="361" t="s">
        <v>477</v>
      </c>
      <c r="R4" s="28" t="s">
        <v>334</v>
      </c>
    </row>
    <row r="5" spans="1:18" s="165" customFormat="1" ht="24.95" customHeight="1" x14ac:dyDescent="0.15">
      <c r="A5" s="22" t="s">
        <v>335</v>
      </c>
      <c r="B5" s="23" t="s">
        <v>303</v>
      </c>
      <c r="C5" s="85" t="s">
        <v>316</v>
      </c>
      <c r="D5" s="85" t="s">
        <v>317</v>
      </c>
      <c r="E5" s="85" t="s">
        <v>318</v>
      </c>
      <c r="F5" s="85" t="s">
        <v>319</v>
      </c>
      <c r="G5" s="85"/>
      <c r="H5" s="85" t="s">
        <v>316</v>
      </c>
      <c r="I5" s="85" t="s">
        <v>317</v>
      </c>
      <c r="J5" s="85"/>
      <c r="K5" s="85"/>
      <c r="L5" s="85"/>
      <c r="M5" s="24" t="s">
        <v>177</v>
      </c>
      <c r="N5" s="24"/>
      <c r="O5" s="24"/>
      <c r="P5" s="24"/>
      <c r="Q5" s="361" t="s">
        <v>479</v>
      </c>
      <c r="R5" s="28" t="s">
        <v>335</v>
      </c>
    </row>
    <row r="6" spans="1:18" s="165" customFormat="1" ht="24.95" customHeight="1" x14ac:dyDescent="0.15">
      <c r="A6" s="22" t="s">
        <v>336</v>
      </c>
      <c r="B6" s="23"/>
      <c r="C6" s="82" t="s">
        <v>385</v>
      </c>
      <c r="D6" s="82" t="s">
        <v>385</v>
      </c>
      <c r="E6" s="82" t="s">
        <v>386</v>
      </c>
      <c r="F6" s="82" t="s">
        <v>386</v>
      </c>
      <c r="G6" s="85" t="s">
        <v>497</v>
      </c>
      <c r="H6" s="85"/>
      <c r="I6" s="85"/>
      <c r="J6" s="85" t="s">
        <v>298</v>
      </c>
      <c r="K6" s="85" t="s">
        <v>298</v>
      </c>
      <c r="L6" s="85" t="s">
        <v>298</v>
      </c>
      <c r="M6" s="24" t="s">
        <v>298</v>
      </c>
      <c r="N6" s="24" t="s">
        <v>299</v>
      </c>
      <c r="O6" s="24" t="s">
        <v>387</v>
      </c>
      <c r="P6" s="24" t="s">
        <v>387</v>
      </c>
      <c r="Q6" s="361" t="s">
        <v>480</v>
      </c>
      <c r="R6" s="28" t="s">
        <v>336</v>
      </c>
    </row>
    <row r="7" spans="1:18" s="165" customFormat="1" ht="24.95" customHeight="1" thickBot="1" x14ac:dyDescent="0.2">
      <c r="A7" s="40" t="s">
        <v>337</v>
      </c>
      <c r="B7" s="41"/>
      <c r="C7" s="87"/>
      <c r="D7" s="87"/>
      <c r="E7" s="87"/>
      <c r="F7" s="87"/>
      <c r="G7" s="87"/>
      <c r="H7" s="87"/>
      <c r="I7" s="87"/>
      <c r="J7" s="87"/>
      <c r="K7" s="87"/>
      <c r="L7" s="87"/>
      <c r="M7" s="42"/>
      <c r="N7" s="42"/>
      <c r="O7" s="42"/>
      <c r="P7" s="42"/>
      <c r="Q7" s="362"/>
      <c r="R7" s="50" t="s">
        <v>337</v>
      </c>
    </row>
    <row r="8" spans="1:18" s="174" customFormat="1" ht="30" customHeight="1" x14ac:dyDescent="0.15">
      <c r="A8" s="26"/>
      <c r="B8" s="34" t="s">
        <v>786</v>
      </c>
      <c r="C8" s="470" t="s">
        <v>473</v>
      </c>
      <c r="D8" s="469" t="s">
        <v>473</v>
      </c>
      <c r="E8" s="469" t="s">
        <v>473</v>
      </c>
      <c r="F8" s="469" t="s">
        <v>473</v>
      </c>
      <c r="G8" s="469" t="s">
        <v>473</v>
      </c>
      <c r="H8" s="1017">
        <v>1091058124</v>
      </c>
      <c r="I8" s="1017">
        <v>0</v>
      </c>
      <c r="J8" s="1017">
        <v>966374</v>
      </c>
      <c r="K8" s="1017">
        <v>469480</v>
      </c>
      <c r="L8" s="1017">
        <v>37976</v>
      </c>
      <c r="M8" s="1017">
        <v>16305</v>
      </c>
      <c r="N8" s="380">
        <v>1483031</v>
      </c>
      <c r="O8" s="417" t="s">
        <v>473</v>
      </c>
      <c r="P8" s="417" t="s">
        <v>473</v>
      </c>
      <c r="Q8" s="417" t="s">
        <v>473</v>
      </c>
      <c r="R8" s="73"/>
    </row>
    <row r="9" spans="1:18" s="174" customFormat="1" ht="30" customHeight="1" x14ac:dyDescent="0.15">
      <c r="A9" s="26"/>
      <c r="B9" s="34" t="s">
        <v>617</v>
      </c>
      <c r="C9" s="335" t="s">
        <v>473</v>
      </c>
      <c r="D9" s="335" t="s">
        <v>473</v>
      </c>
      <c r="E9" s="335" t="s">
        <v>473</v>
      </c>
      <c r="F9" s="335" t="s">
        <v>473</v>
      </c>
      <c r="G9" s="335" t="s">
        <v>473</v>
      </c>
      <c r="H9" s="1013">
        <v>1091058124</v>
      </c>
      <c r="I9" s="1017">
        <v>0</v>
      </c>
      <c r="J9" s="1017">
        <v>952057</v>
      </c>
      <c r="K9" s="1017">
        <v>469480</v>
      </c>
      <c r="L9" s="1017">
        <v>37972</v>
      </c>
      <c r="M9" s="1017">
        <v>16305</v>
      </c>
      <c r="N9" s="381">
        <v>1460365</v>
      </c>
      <c r="O9" s="346" t="s">
        <v>473</v>
      </c>
      <c r="P9" s="346" t="s">
        <v>473</v>
      </c>
      <c r="Q9" s="346" t="s">
        <v>473</v>
      </c>
      <c r="R9" s="61"/>
    </row>
    <row r="10" spans="1:18" s="174" customFormat="1" ht="30" customHeight="1" x14ac:dyDescent="0.15">
      <c r="A10" s="26"/>
      <c r="B10" s="34" t="s">
        <v>618</v>
      </c>
      <c r="C10" s="335" t="s">
        <v>473</v>
      </c>
      <c r="D10" s="335" t="s">
        <v>473</v>
      </c>
      <c r="E10" s="335" t="s">
        <v>473</v>
      </c>
      <c r="F10" s="335" t="s">
        <v>473</v>
      </c>
      <c r="G10" s="335" t="s">
        <v>473</v>
      </c>
      <c r="H10" s="1017">
        <v>0</v>
      </c>
      <c r="I10" s="1017">
        <v>0</v>
      </c>
      <c r="J10" s="1017">
        <v>14317</v>
      </c>
      <c r="K10" s="1017">
        <v>0</v>
      </c>
      <c r="L10" s="1017">
        <v>4</v>
      </c>
      <c r="M10" s="1017">
        <v>0</v>
      </c>
      <c r="N10" s="380">
        <v>22666</v>
      </c>
      <c r="O10" s="346" t="s">
        <v>473</v>
      </c>
      <c r="P10" s="346" t="s">
        <v>473</v>
      </c>
      <c r="Q10" s="346" t="s">
        <v>473</v>
      </c>
      <c r="R10" s="61"/>
    </row>
    <row r="11" spans="1:18" s="165" customFormat="1" ht="30" customHeight="1" x14ac:dyDescent="0.15">
      <c r="A11" s="22"/>
      <c r="B11" s="29" t="s">
        <v>619</v>
      </c>
      <c r="C11" s="422" t="s">
        <v>473</v>
      </c>
      <c r="D11" s="346" t="s">
        <v>473</v>
      </c>
      <c r="E11" s="346" t="s">
        <v>473</v>
      </c>
      <c r="F11" s="346" t="s">
        <v>473</v>
      </c>
      <c r="G11" s="346" t="s">
        <v>473</v>
      </c>
      <c r="H11" s="1017">
        <v>1051974568</v>
      </c>
      <c r="I11" s="1017">
        <v>0</v>
      </c>
      <c r="J11" s="1017">
        <v>913332</v>
      </c>
      <c r="K11" s="1017">
        <v>449137</v>
      </c>
      <c r="L11" s="1017">
        <v>37735</v>
      </c>
      <c r="M11" s="1017">
        <v>14302</v>
      </c>
      <c r="N11" s="380">
        <v>1397591</v>
      </c>
      <c r="O11" s="346" t="s">
        <v>473</v>
      </c>
      <c r="P11" s="467" t="s">
        <v>473</v>
      </c>
      <c r="Q11" s="346" t="s">
        <v>473</v>
      </c>
      <c r="R11" s="53"/>
    </row>
    <row r="12" spans="1:18" s="165" customFormat="1" ht="30" customHeight="1" x14ac:dyDescent="0.15">
      <c r="A12" s="105"/>
      <c r="B12" s="181" t="s">
        <v>620</v>
      </c>
      <c r="C12" s="422" t="s">
        <v>473</v>
      </c>
      <c r="D12" s="346" t="s">
        <v>473</v>
      </c>
      <c r="E12" s="346" t="s">
        <v>473</v>
      </c>
      <c r="F12" s="346" t="s">
        <v>473</v>
      </c>
      <c r="G12" s="346" t="s">
        <v>473</v>
      </c>
      <c r="H12" s="1018">
        <v>39083556</v>
      </c>
      <c r="I12" s="1018">
        <v>0</v>
      </c>
      <c r="J12" s="1018">
        <v>38725</v>
      </c>
      <c r="K12" s="1018">
        <v>20343</v>
      </c>
      <c r="L12" s="1018">
        <v>237</v>
      </c>
      <c r="M12" s="1018">
        <v>2003</v>
      </c>
      <c r="N12" s="382">
        <v>62774</v>
      </c>
      <c r="O12" s="420" t="s">
        <v>473</v>
      </c>
      <c r="P12" s="468" t="s">
        <v>473</v>
      </c>
      <c r="Q12" s="346" t="s">
        <v>473</v>
      </c>
      <c r="R12" s="122"/>
    </row>
    <row r="13" spans="1:18" ht="23.1" customHeight="1" x14ac:dyDescent="0.15">
      <c r="A13" s="58">
        <v>1</v>
      </c>
      <c r="B13" s="89" t="s">
        <v>835</v>
      </c>
      <c r="C13" s="1002">
        <v>2.44</v>
      </c>
      <c r="D13" s="1002">
        <v>0</v>
      </c>
      <c r="E13" s="1012">
        <v>6960</v>
      </c>
      <c r="F13" s="1012">
        <v>8880</v>
      </c>
      <c r="G13" s="1012">
        <v>190</v>
      </c>
      <c r="H13" s="1012">
        <v>147632251</v>
      </c>
      <c r="I13" s="1012">
        <v>0</v>
      </c>
      <c r="J13" s="1012">
        <v>131987</v>
      </c>
      <c r="K13" s="1012">
        <v>65033</v>
      </c>
      <c r="L13" s="1012">
        <v>29570</v>
      </c>
      <c r="M13" s="1012">
        <v>2412</v>
      </c>
      <c r="N13" s="1012">
        <v>198905</v>
      </c>
      <c r="O13" s="430" t="s">
        <v>947</v>
      </c>
      <c r="P13" s="417" t="s">
        <v>473</v>
      </c>
      <c r="Q13" s="431" t="s">
        <v>948</v>
      </c>
      <c r="R13" s="53">
        <v>1</v>
      </c>
    </row>
    <row r="14" spans="1:18" ht="23.1" customHeight="1" x14ac:dyDescent="0.15">
      <c r="A14" s="58">
        <v>2</v>
      </c>
      <c r="B14" s="89" t="s">
        <v>837</v>
      </c>
      <c r="C14" s="1004">
        <v>2.2000000000000002</v>
      </c>
      <c r="D14" s="1004">
        <v>0</v>
      </c>
      <c r="E14" s="1013">
        <v>11000</v>
      </c>
      <c r="F14" s="1013">
        <v>0</v>
      </c>
      <c r="G14" s="1013">
        <v>190</v>
      </c>
      <c r="H14" s="1013">
        <v>13863586</v>
      </c>
      <c r="I14" s="1017">
        <v>0</v>
      </c>
      <c r="J14" s="1017">
        <v>10964</v>
      </c>
      <c r="K14" s="1017">
        <v>6068</v>
      </c>
      <c r="L14" s="1017">
        <v>41</v>
      </c>
      <c r="M14" s="1017">
        <v>342</v>
      </c>
      <c r="N14" s="381">
        <v>18455</v>
      </c>
      <c r="O14" s="432" t="s">
        <v>947</v>
      </c>
      <c r="P14" s="1747" t="s">
        <v>473</v>
      </c>
      <c r="Q14" s="433" t="s">
        <v>948</v>
      </c>
      <c r="R14" s="53">
        <v>2</v>
      </c>
    </row>
    <row r="15" spans="1:18" ht="23.1" customHeight="1" x14ac:dyDescent="0.15">
      <c r="A15" s="58">
        <v>3</v>
      </c>
      <c r="B15" s="89" t="s">
        <v>839</v>
      </c>
      <c r="C15" s="1020">
        <v>1.45</v>
      </c>
      <c r="D15" s="1020">
        <v>0</v>
      </c>
      <c r="E15" s="1017">
        <v>6800</v>
      </c>
      <c r="F15" s="1017">
        <v>0</v>
      </c>
      <c r="G15" s="1017">
        <v>190</v>
      </c>
      <c r="H15" s="1017">
        <v>84281432</v>
      </c>
      <c r="I15" s="1017">
        <v>0</v>
      </c>
      <c r="J15" s="1017">
        <v>63571</v>
      </c>
      <c r="K15" s="1017">
        <v>30207</v>
      </c>
      <c r="L15" s="1017">
        <v>486</v>
      </c>
      <c r="M15" s="1017">
        <v>623</v>
      </c>
      <c r="N15" s="380">
        <v>92315</v>
      </c>
      <c r="O15" s="432" t="s">
        <v>947</v>
      </c>
      <c r="P15" s="346" t="s">
        <v>473</v>
      </c>
      <c r="Q15" s="434" t="s">
        <v>950</v>
      </c>
      <c r="R15" s="53">
        <v>3</v>
      </c>
    </row>
    <row r="16" spans="1:18" ht="23.1" customHeight="1" x14ac:dyDescent="0.15">
      <c r="A16" s="58">
        <v>4</v>
      </c>
      <c r="B16" s="89" t="s">
        <v>841</v>
      </c>
      <c r="C16" s="1020">
        <v>2.63</v>
      </c>
      <c r="D16" s="1020">
        <v>0</v>
      </c>
      <c r="E16" s="1017">
        <v>8590</v>
      </c>
      <c r="F16" s="1017">
        <v>0</v>
      </c>
      <c r="G16" s="1017">
        <v>190</v>
      </c>
      <c r="H16" s="1017">
        <v>101769569</v>
      </c>
      <c r="I16" s="1017">
        <v>0</v>
      </c>
      <c r="J16" s="1017">
        <v>84816</v>
      </c>
      <c r="K16" s="1017">
        <v>40980</v>
      </c>
      <c r="L16" s="1017">
        <v>457</v>
      </c>
      <c r="M16" s="1017">
        <v>1823</v>
      </c>
      <c r="N16" s="380">
        <v>125651</v>
      </c>
      <c r="O16" s="432" t="s">
        <v>947</v>
      </c>
      <c r="P16" s="346" t="s">
        <v>473</v>
      </c>
      <c r="Q16" s="434" t="s">
        <v>948</v>
      </c>
      <c r="R16" s="53">
        <v>4</v>
      </c>
    </row>
    <row r="17" spans="1:18" ht="23.1" customHeight="1" x14ac:dyDescent="0.15">
      <c r="A17" s="175">
        <v>5</v>
      </c>
      <c r="B17" s="176" t="s">
        <v>843</v>
      </c>
      <c r="C17" s="1021">
        <v>2.41</v>
      </c>
      <c r="D17" s="1021">
        <v>0</v>
      </c>
      <c r="E17" s="1018">
        <v>13200</v>
      </c>
      <c r="F17" s="1018">
        <v>0</v>
      </c>
      <c r="G17" s="1018">
        <v>190</v>
      </c>
      <c r="H17" s="1018">
        <v>7867041</v>
      </c>
      <c r="I17" s="1018">
        <v>0</v>
      </c>
      <c r="J17" s="1018">
        <v>8674</v>
      </c>
      <c r="K17" s="1018">
        <v>5010</v>
      </c>
      <c r="L17" s="1018">
        <v>681</v>
      </c>
      <c r="M17" s="1018">
        <v>104</v>
      </c>
      <c r="N17" s="382">
        <v>13485</v>
      </c>
      <c r="O17" s="435" t="s">
        <v>947</v>
      </c>
      <c r="P17" s="1745" t="s">
        <v>473</v>
      </c>
      <c r="Q17" s="436" t="s">
        <v>950</v>
      </c>
      <c r="R17" s="122">
        <v>5</v>
      </c>
    </row>
    <row r="18" spans="1:18" ht="23.1" customHeight="1" x14ac:dyDescent="0.15">
      <c r="A18" s="58">
        <v>6</v>
      </c>
      <c r="B18" s="89" t="s">
        <v>845</v>
      </c>
      <c r="C18" s="1022">
        <v>1.8</v>
      </c>
      <c r="D18" s="1022">
        <v>0</v>
      </c>
      <c r="E18" s="1019">
        <v>10000</v>
      </c>
      <c r="F18" s="1019">
        <v>0</v>
      </c>
      <c r="G18" s="1019">
        <v>190</v>
      </c>
      <c r="H18" s="1019">
        <v>20503399</v>
      </c>
      <c r="I18" s="1019">
        <v>0</v>
      </c>
      <c r="J18" s="1019">
        <v>20151</v>
      </c>
      <c r="K18" s="1019">
        <v>10571</v>
      </c>
      <c r="L18" s="1019">
        <v>152</v>
      </c>
      <c r="M18" s="1019">
        <v>179</v>
      </c>
      <c r="N18" s="917">
        <v>30299</v>
      </c>
      <c r="O18" s="437" t="s">
        <v>947</v>
      </c>
      <c r="P18" s="1746" t="s">
        <v>473</v>
      </c>
      <c r="Q18" s="439" t="s">
        <v>950</v>
      </c>
      <c r="R18" s="53">
        <v>6</v>
      </c>
    </row>
    <row r="19" spans="1:18" ht="23.1" customHeight="1" x14ac:dyDescent="0.15">
      <c r="A19" s="58">
        <v>7</v>
      </c>
      <c r="B19" s="89" t="s">
        <v>847</v>
      </c>
      <c r="C19" s="1020">
        <v>2.2400000000000002</v>
      </c>
      <c r="D19" s="1020">
        <v>0</v>
      </c>
      <c r="E19" s="1017">
        <v>6000</v>
      </c>
      <c r="F19" s="1017">
        <v>0</v>
      </c>
      <c r="G19" s="1017">
        <v>190</v>
      </c>
      <c r="H19" s="1017">
        <v>83846917</v>
      </c>
      <c r="I19" s="1017">
        <v>0</v>
      </c>
      <c r="J19" s="1017">
        <v>72226</v>
      </c>
      <c r="K19" s="1017">
        <v>35939</v>
      </c>
      <c r="L19" s="1017">
        <v>473</v>
      </c>
      <c r="M19" s="1017">
        <v>1095</v>
      </c>
      <c r="N19" s="380">
        <v>107215</v>
      </c>
      <c r="O19" s="440" t="s">
        <v>947</v>
      </c>
      <c r="P19" s="1747" t="s">
        <v>473</v>
      </c>
      <c r="Q19" s="433" t="s">
        <v>948</v>
      </c>
      <c r="R19" s="53">
        <v>7</v>
      </c>
    </row>
    <row r="20" spans="1:18" ht="23.1" customHeight="1" x14ac:dyDescent="0.15">
      <c r="A20" s="58">
        <v>8</v>
      </c>
      <c r="B20" s="89" t="s">
        <v>849</v>
      </c>
      <c r="C20" s="1020">
        <v>2.9</v>
      </c>
      <c r="D20" s="1020">
        <v>0</v>
      </c>
      <c r="E20" s="1017">
        <v>12100</v>
      </c>
      <c r="F20" s="1017">
        <v>0</v>
      </c>
      <c r="G20" s="1017">
        <v>190</v>
      </c>
      <c r="H20" s="1017">
        <v>25757905</v>
      </c>
      <c r="I20" s="1017">
        <v>0</v>
      </c>
      <c r="J20" s="1017">
        <v>24151</v>
      </c>
      <c r="K20" s="1017">
        <v>12404</v>
      </c>
      <c r="L20" s="1017">
        <v>122</v>
      </c>
      <c r="M20" s="1017">
        <v>582</v>
      </c>
      <c r="N20" s="380">
        <v>39179</v>
      </c>
      <c r="O20" s="440" t="s">
        <v>947</v>
      </c>
      <c r="P20" s="1747" t="s">
        <v>473</v>
      </c>
      <c r="Q20" s="432" t="s">
        <v>948</v>
      </c>
      <c r="R20" s="53">
        <v>8</v>
      </c>
    </row>
    <row r="21" spans="1:18" s="93" customFormat="1" ht="23.1" customHeight="1" x14ac:dyDescent="0.15">
      <c r="A21" s="58">
        <v>9</v>
      </c>
      <c r="B21" s="89" t="s">
        <v>851</v>
      </c>
      <c r="C21" s="1020">
        <v>2.2999999999999998</v>
      </c>
      <c r="D21" s="1020">
        <v>0</v>
      </c>
      <c r="E21" s="1017">
        <v>10000</v>
      </c>
      <c r="F21" s="1017">
        <v>0</v>
      </c>
      <c r="G21" s="1017">
        <v>190</v>
      </c>
      <c r="H21" s="1017">
        <v>15376179</v>
      </c>
      <c r="I21" s="1013">
        <v>0</v>
      </c>
      <c r="J21" s="1013">
        <v>14456</v>
      </c>
      <c r="K21" s="1013">
        <v>7532</v>
      </c>
      <c r="L21" s="1013">
        <v>55</v>
      </c>
      <c r="M21" s="1013">
        <v>199</v>
      </c>
      <c r="N21" s="381">
        <v>23675</v>
      </c>
      <c r="O21" s="440" t="s">
        <v>947</v>
      </c>
      <c r="P21" s="1747" t="s">
        <v>473</v>
      </c>
      <c r="Q21" s="441" t="s">
        <v>950</v>
      </c>
      <c r="R21" s="53">
        <v>9</v>
      </c>
    </row>
    <row r="22" spans="1:18" s="93" customFormat="1" ht="23.1" customHeight="1" x14ac:dyDescent="0.15">
      <c r="A22" s="60">
        <v>10</v>
      </c>
      <c r="B22" s="59" t="s">
        <v>853</v>
      </c>
      <c r="C22" s="1004">
        <v>2.7</v>
      </c>
      <c r="D22" s="1004">
        <v>0</v>
      </c>
      <c r="E22" s="1013">
        <v>10000</v>
      </c>
      <c r="F22" s="1013">
        <v>0</v>
      </c>
      <c r="G22" s="1013">
        <v>190</v>
      </c>
      <c r="H22" s="1013">
        <v>13883444</v>
      </c>
      <c r="I22" s="1013">
        <v>0</v>
      </c>
      <c r="J22" s="1013">
        <v>15090</v>
      </c>
      <c r="K22" s="1013">
        <v>7832</v>
      </c>
      <c r="L22" s="1013">
        <v>729</v>
      </c>
      <c r="M22" s="1013">
        <v>198</v>
      </c>
      <c r="N22" s="381">
        <v>23494</v>
      </c>
      <c r="O22" s="440" t="s">
        <v>947</v>
      </c>
      <c r="P22" s="1747" t="s">
        <v>473</v>
      </c>
      <c r="Q22" s="432" t="s">
        <v>950</v>
      </c>
      <c r="R22" s="61">
        <v>10</v>
      </c>
    </row>
    <row r="23" spans="1:18" s="93" customFormat="1" ht="23.1" customHeight="1" x14ac:dyDescent="0.15">
      <c r="A23" s="64">
        <v>11</v>
      </c>
      <c r="B23" s="56" t="s">
        <v>855</v>
      </c>
      <c r="C23" s="1002">
        <v>1.73</v>
      </c>
      <c r="D23" s="1002">
        <v>0</v>
      </c>
      <c r="E23" s="1012">
        <v>7000</v>
      </c>
      <c r="F23" s="1012">
        <v>0</v>
      </c>
      <c r="G23" s="1012">
        <v>190</v>
      </c>
      <c r="H23" s="1012">
        <v>26496671</v>
      </c>
      <c r="I23" s="1012">
        <v>0</v>
      </c>
      <c r="J23" s="1012">
        <v>24957</v>
      </c>
      <c r="K23" s="1012">
        <v>13134</v>
      </c>
      <c r="L23" s="1012">
        <v>171</v>
      </c>
      <c r="M23" s="1012">
        <v>231</v>
      </c>
      <c r="N23" s="912">
        <v>37127</v>
      </c>
      <c r="O23" s="447" t="s">
        <v>947</v>
      </c>
      <c r="P23" s="1746" t="s">
        <v>473</v>
      </c>
      <c r="Q23" s="448" t="s">
        <v>950</v>
      </c>
      <c r="R23" s="65">
        <v>11</v>
      </c>
    </row>
    <row r="24" spans="1:18" s="93" customFormat="1" ht="23.1" customHeight="1" x14ac:dyDescent="0.15">
      <c r="A24" s="60">
        <v>12</v>
      </c>
      <c r="B24" s="59" t="s">
        <v>857</v>
      </c>
      <c r="C24" s="1004">
        <v>2</v>
      </c>
      <c r="D24" s="1004">
        <v>0</v>
      </c>
      <c r="E24" s="1013">
        <v>5000</v>
      </c>
      <c r="F24" s="1013">
        <v>0</v>
      </c>
      <c r="G24" s="1013">
        <v>190</v>
      </c>
      <c r="H24" s="1013">
        <v>30488704</v>
      </c>
      <c r="I24" s="1013">
        <v>0</v>
      </c>
      <c r="J24" s="1013">
        <v>26190</v>
      </c>
      <c r="K24" s="1013">
        <v>12469</v>
      </c>
      <c r="L24" s="1013">
        <v>499</v>
      </c>
      <c r="M24" s="1013">
        <v>279</v>
      </c>
      <c r="N24" s="381">
        <v>41385</v>
      </c>
      <c r="O24" s="440" t="s">
        <v>947</v>
      </c>
      <c r="P24" s="1747" t="s">
        <v>473</v>
      </c>
      <c r="Q24" s="441" t="s">
        <v>950</v>
      </c>
      <c r="R24" s="61">
        <v>12</v>
      </c>
    </row>
    <row r="25" spans="1:18" s="93" customFormat="1" ht="23.1" customHeight="1" x14ac:dyDescent="0.15">
      <c r="A25" s="60">
        <v>13</v>
      </c>
      <c r="B25" s="59" t="s">
        <v>858</v>
      </c>
      <c r="C25" s="1004">
        <v>2.7</v>
      </c>
      <c r="D25" s="1004">
        <v>0</v>
      </c>
      <c r="E25" s="1013">
        <v>13000</v>
      </c>
      <c r="F25" s="1013">
        <v>0</v>
      </c>
      <c r="G25" s="1013">
        <v>190</v>
      </c>
      <c r="H25" s="1013">
        <v>10357169</v>
      </c>
      <c r="I25" s="1013">
        <v>0</v>
      </c>
      <c r="J25" s="1013">
        <v>11100</v>
      </c>
      <c r="K25" s="1013">
        <v>6010</v>
      </c>
      <c r="L25" s="1013">
        <v>45</v>
      </c>
      <c r="M25" s="1013">
        <v>204</v>
      </c>
      <c r="N25" s="381">
        <v>17325</v>
      </c>
      <c r="O25" s="440" t="s">
        <v>947</v>
      </c>
      <c r="P25" s="1747" t="s">
        <v>473</v>
      </c>
      <c r="Q25" s="441" t="s">
        <v>950</v>
      </c>
      <c r="R25" s="61">
        <v>13</v>
      </c>
    </row>
    <row r="26" spans="1:18" s="93" customFormat="1" ht="23.1" customHeight="1" x14ac:dyDescent="0.15">
      <c r="A26" s="60">
        <v>14</v>
      </c>
      <c r="B26" s="59" t="s">
        <v>860</v>
      </c>
      <c r="C26" s="1004">
        <v>2.5</v>
      </c>
      <c r="D26" s="1004">
        <v>0</v>
      </c>
      <c r="E26" s="1013">
        <v>12500</v>
      </c>
      <c r="F26" s="1013">
        <v>0</v>
      </c>
      <c r="G26" s="1013">
        <v>190</v>
      </c>
      <c r="H26" s="1013">
        <v>7545315</v>
      </c>
      <c r="I26" s="1013">
        <v>0</v>
      </c>
      <c r="J26" s="1013">
        <v>6404</v>
      </c>
      <c r="K26" s="1013">
        <v>3284</v>
      </c>
      <c r="L26" s="1013">
        <v>21</v>
      </c>
      <c r="M26" s="1013">
        <v>176</v>
      </c>
      <c r="N26" s="381">
        <v>11087</v>
      </c>
      <c r="O26" s="440" t="s">
        <v>947</v>
      </c>
      <c r="P26" s="1750" t="s">
        <v>473</v>
      </c>
      <c r="Q26" s="441" t="s">
        <v>950</v>
      </c>
      <c r="R26" s="61">
        <v>14</v>
      </c>
    </row>
    <row r="27" spans="1:18" s="93" customFormat="1" ht="23.1" customHeight="1" x14ac:dyDescent="0.15">
      <c r="A27" s="69">
        <v>15</v>
      </c>
      <c r="B27" s="70" t="s">
        <v>862</v>
      </c>
      <c r="C27" s="1006">
        <v>2.2999999999999998</v>
      </c>
      <c r="D27" s="1006">
        <v>0</v>
      </c>
      <c r="E27" s="1014">
        <v>12000</v>
      </c>
      <c r="F27" s="1014">
        <v>0</v>
      </c>
      <c r="G27" s="1014">
        <v>190</v>
      </c>
      <c r="H27" s="1014">
        <v>15174459</v>
      </c>
      <c r="I27" s="1014">
        <v>0</v>
      </c>
      <c r="J27" s="1014">
        <v>11225</v>
      </c>
      <c r="K27" s="1014">
        <v>5563</v>
      </c>
      <c r="L27" s="1014">
        <v>21</v>
      </c>
      <c r="M27" s="1014">
        <v>418</v>
      </c>
      <c r="N27" s="393">
        <v>20359</v>
      </c>
      <c r="O27" s="440" t="s">
        <v>947</v>
      </c>
      <c r="P27" s="1750" t="s">
        <v>473</v>
      </c>
      <c r="Q27" s="436" t="s">
        <v>950</v>
      </c>
      <c r="R27" s="71">
        <v>15</v>
      </c>
    </row>
    <row r="28" spans="1:18" s="93" customFormat="1" ht="23.1" customHeight="1" x14ac:dyDescent="0.15">
      <c r="A28" s="60">
        <v>16</v>
      </c>
      <c r="B28" s="59" t="s">
        <v>864</v>
      </c>
      <c r="C28" s="1002">
        <v>2.2000000000000002</v>
      </c>
      <c r="D28" s="1002">
        <v>0</v>
      </c>
      <c r="E28" s="1012">
        <v>11900</v>
      </c>
      <c r="F28" s="1012">
        <v>0</v>
      </c>
      <c r="G28" s="1012">
        <v>190</v>
      </c>
      <c r="H28" s="1012">
        <v>25668681</v>
      </c>
      <c r="I28" s="1012">
        <v>0</v>
      </c>
      <c r="J28" s="1012">
        <v>20649</v>
      </c>
      <c r="K28" s="1012">
        <v>9868</v>
      </c>
      <c r="L28" s="1012">
        <v>5</v>
      </c>
      <c r="M28" s="1012">
        <v>386</v>
      </c>
      <c r="N28" s="912">
        <v>30870</v>
      </c>
      <c r="O28" s="438" t="s">
        <v>947</v>
      </c>
      <c r="P28" s="1746" t="s">
        <v>473</v>
      </c>
      <c r="Q28" s="441" t="s">
        <v>948</v>
      </c>
      <c r="R28" s="61">
        <v>16</v>
      </c>
    </row>
    <row r="29" spans="1:18" s="93" customFormat="1" ht="23.1" customHeight="1" x14ac:dyDescent="0.15">
      <c r="A29" s="60">
        <v>17</v>
      </c>
      <c r="B29" s="59" t="s">
        <v>866</v>
      </c>
      <c r="C29" s="1004">
        <v>2.29</v>
      </c>
      <c r="D29" s="1004">
        <v>0</v>
      </c>
      <c r="E29" s="1013">
        <v>11760</v>
      </c>
      <c r="F29" s="1013">
        <v>0</v>
      </c>
      <c r="G29" s="1013">
        <v>190</v>
      </c>
      <c r="H29" s="1013">
        <v>87866290</v>
      </c>
      <c r="I29" s="1013">
        <v>0</v>
      </c>
      <c r="J29" s="1013">
        <v>70200</v>
      </c>
      <c r="K29" s="1013">
        <v>32273</v>
      </c>
      <c r="L29" s="1013">
        <v>564</v>
      </c>
      <c r="M29" s="1013">
        <v>1348</v>
      </c>
      <c r="N29" s="381">
        <v>105825</v>
      </c>
      <c r="O29" s="440" t="s">
        <v>947</v>
      </c>
      <c r="P29" s="1747" t="s">
        <v>473</v>
      </c>
      <c r="Q29" s="433" t="s">
        <v>948</v>
      </c>
      <c r="R29" s="61">
        <v>17</v>
      </c>
    </row>
    <row r="30" spans="1:18" s="93" customFormat="1" ht="23.1" customHeight="1" x14ac:dyDescent="0.15">
      <c r="A30" s="60">
        <v>18</v>
      </c>
      <c r="B30" s="59" t="s">
        <v>868</v>
      </c>
      <c r="C30" s="1004">
        <v>2.5</v>
      </c>
      <c r="D30" s="1004">
        <v>0</v>
      </c>
      <c r="E30" s="1013">
        <v>7900</v>
      </c>
      <c r="F30" s="1013">
        <v>8000</v>
      </c>
      <c r="G30" s="1013">
        <v>190</v>
      </c>
      <c r="H30" s="1013">
        <v>2983998</v>
      </c>
      <c r="I30" s="1013">
        <v>0</v>
      </c>
      <c r="J30" s="1013">
        <v>3485</v>
      </c>
      <c r="K30" s="1013">
        <v>1904</v>
      </c>
      <c r="L30" s="1013">
        <v>19</v>
      </c>
      <c r="M30" s="1013">
        <v>35</v>
      </c>
      <c r="N30" s="381">
        <v>5321</v>
      </c>
      <c r="O30" s="440" t="s">
        <v>947</v>
      </c>
      <c r="P30" s="1747" t="s">
        <v>473</v>
      </c>
      <c r="Q30" s="433" t="s">
        <v>950</v>
      </c>
      <c r="R30" s="61">
        <v>18</v>
      </c>
    </row>
    <row r="31" spans="1:18" s="93" customFormat="1" ht="23.1" customHeight="1" x14ac:dyDescent="0.15">
      <c r="A31" s="60">
        <v>19</v>
      </c>
      <c r="B31" s="59" t="s">
        <v>870</v>
      </c>
      <c r="C31" s="1004">
        <v>2.25</v>
      </c>
      <c r="D31" s="1004">
        <v>0</v>
      </c>
      <c r="E31" s="1013">
        <v>12000</v>
      </c>
      <c r="F31" s="1013">
        <v>0</v>
      </c>
      <c r="G31" s="1013">
        <v>190</v>
      </c>
      <c r="H31" s="1013">
        <v>52165524</v>
      </c>
      <c r="I31" s="1013">
        <v>0</v>
      </c>
      <c r="J31" s="1013">
        <v>48295</v>
      </c>
      <c r="K31" s="1013">
        <v>22214</v>
      </c>
      <c r="L31" s="1013">
        <v>57</v>
      </c>
      <c r="M31" s="1013">
        <v>616</v>
      </c>
      <c r="N31" s="381">
        <v>76100</v>
      </c>
      <c r="O31" s="440" t="s">
        <v>947</v>
      </c>
      <c r="P31" s="1747" t="s">
        <v>473</v>
      </c>
      <c r="Q31" s="433" t="s">
        <v>948</v>
      </c>
      <c r="R31" s="61">
        <v>19</v>
      </c>
    </row>
    <row r="32" spans="1:18" s="93" customFormat="1" ht="23.1" customHeight="1" x14ac:dyDescent="0.15">
      <c r="A32" s="69">
        <v>20</v>
      </c>
      <c r="B32" s="70" t="s">
        <v>872</v>
      </c>
      <c r="C32" s="1006">
        <v>2.2000000000000002</v>
      </c>
      <c r="D32" s="1006">
        <v>0</v>
      </c>
      <c r="E32" s="1014">
        <v>5500</v>
      </c>
      <c r="F32" s="1014">
        <v>0</v>
      </c>
      <c r="G32" s="1014">
        <v>190</v>
      </c>
      <c r="H32" s="1014">
        <v>33171868</v>
      </c>
      <c r="I32" s="1014">
        <v>0</v>
      </c>
      <c r="J32" s="1014">
        <v>23346</v>
      </c>
      <c r="K32" s="1014">
        <v>9802</v>
      </c>
      <c r="L32" s="1014">
        <v>207</v>
      </c>
      <c r="M32" s="1014">
        <v>463</v>
      </c>
      <c r="N32" s="393">
        <v>36012</v>
      </c>
      <c r="O32" s="466" t="s">
        <v>947</v>
      </c>
      <c r="P32" s="1745" t="s">
        <v>473</v>
      </c>
      <c r="Q32" s="436" t="s">
        <v>948</v>
      </c>
      <c r="R32" s="71">
        <v>20</v>
      </c>
    </row>
    <row r="33" spans="1:18" s="93" customFormat="1" ht="23.1" customHeight="1" x14ac:dyDescent="0.15">
      <c r="A33" s="72">
        <v>21</v>
      </c>
      <c r="B33" s="59" t="s">
        <v>874</v>
      </c>
      <c r="C33" s="1002">
        <v>2.16</v>
      </c>
      <c r="D33" s="1002">
        <v>0</v>
      </c>
      <c r="E33" s="1012">
        <v>8800</v>
      </c>
      <c r="F33" s="1012">
        <v>8600</v>
      </c>
      <c r="G33" s="1012">
        <v>190</v>
      </c>
      <c r="H33" s="1012">
        <v>32294531</v>
      </c>
      <c r="I33" s="1012">
        <v>0</v>
      </c>
      <c r="J33" s="1012">
        <v>29648</v>
      </c>
      <c r="K33" s="1012">
        <v>14076</v>
      </c>
      <c r="L33" s="1012">
        <v>289</v>
      </c>
      <c r="M33" s="1012">
        <v>378</v>
      </c>
      <c r="N33" s="912">
        <v>43276</v>
      </c>
      <c r="O33" s="438" t="s">
        <v>947</v>
      </c>
      <c r="P33" s="1746" t="s">
        <v>473</v>
      </c>
      <c r="Q33" s="443" t="s">
        <v>948</v>
      </c>
      <c r="R33" s="73">
        <v>21</v>
      </c>
    </row>
    <row r="34" spans="1:18" s="93" customFormat="1" ht="23.1" customHeight="1" x14ac:dyDescent="0.15">
      <c r="A34" s="60">
        <v>22</v>
      </c>
      <c r="B34" s="59" t="s">
        <v>876</v>
      </c>
      <c r="C34" s="1004">
        <v>2</v>
      </c>
      <c r="D34" s="1004">
        <v>0</v>
      </c>
      <c r="E34" s="1013">
        <v>4200</v>
      </c>
      <c r="F34" s="1013">
        <v>0</v>
      </c>
      <c r="G34" s="1013">
        <v>190</v>
      </c>
      <c r="H34" s="1013">
        <v>21222115</v>
      </c>
      <c r="I34" s="1013">
        <v>0</v>
      </c>
      <c r="J34" s="1013">
        <v>19291</v>
      </c>
      <c r="K34" s="1013">
        <v>8761</v>
      </c>
      <c r="L34" s="1013">
        <v>183</v>
      </c>
      <c r="M34" s="1013">
        <v>183</v>
      </c>
      <c r="N34" s="381">
        <v>29435</v>
      </c>
      <c r="O34" s="432" t="s">
        <v>947</v>
      </c>
      <c r="P34" s="1747" t="s">
        <v>473</v>
      </c>
      <c r="Q34" s="433" t="s">
        <v>950</v>
      </c>
      <c r="R34" s="61">
        <v>22</v>
      </c>
    </row>
    <row r="35" spans="1:18" s="93" customFormat="1" ht="23.1" customHeight="1" x14ac:dyDescent="0.15">
      <c r="A35" s="60">
        <v>23</v>
      </c>
      <c r="B35" s="59" t="s">
        <v>877</v>
      </c>
      <c r="C35" s="1004">
        <v>2.2999999999999998</v>
      </c>
      <c r="D35" s="1004">
        <v>0</v>
      </c>
      <c r="E35" s="1013">
        <v>11400</v>
      </c>
      <c r="F35" s="1013">
        <v>0</v>
      </c>
      <c r="G35" s="1013">
        <v>190</v>
      </c>
      <c r="H35" s="1013">
        <v>5690640</v>
      </c>
      <c r="I35" s="1013">
        <v>0</v>
      </c>
      <c r="J35" s="1013">
        <v>6586</v>
      </c>
      <c r="K35" s="1013">
        <v>3910</v>
      </c>
      <c r="L35" s="1013">
        <v>24</v>
      </c>
      <c r="M35" s="1013">
        <v>75</v>
      </c>
      <c r="N35" s="381">
        <v>9485</v>
      </c>
      <c r="O35" s="432" t="s">
        <v>947</v>
      </c>
      <c r="P35" s="1747" t="s">
        <v>473</v>
      </c>
      <c r="Q35" s="433" t="s">
        <v>950</v>
      </c>
      <c r="R35" s="61">
        <v>23</v>
      </c>
    </row>
    <row r="36" spans="1:18" s="93" customFormat="1" ht="23.1" customHeight="1" x14ac:dyDescent="0.15">
      <c r="A36" s="60">
        <v>24</v>
      </c>
      <c r="B36" s="59" t="s">
        <v>879</v>
      </c>
      <c r="C36" s="1004">
        <v>2.15</v>
      </c>
      <c r="D36" s="1004">
        <v>0</v>
      </c>
      <c r="E36" s="1013">
        <v>9000</v>
      </c>
      <c r="F36" s="1013">
        <v>0</v>
      </c>
      <c r="G36" s="1013">
        <v>190</v>
      </c>
      <c r="H36" s="1013">
        <v>21938304</v>
      </c>
      <c r="I36" s="1013">
        <v>0</v>
      </c>
      <c r="J36" s="1013">
        <v>20163</v>
      </c>
      <c r="K36" s="1013">
        <v>10299</v>
      </c>
      <c r="L36" s="1013">
        <v>132</v>
      </c>
      <c r="M36" s="1013">
        <v>264</v>
      </c>
      <c r="N36" s="381">
        <v>30369</v>
      </c>
      <c r="O36" s="432" t="s">
        <v>947</v>
      </c>
      <c r="P36" s="1747" t="s">
        <v>473</v>
      </c>
      <c r="Q36" s="433" t="s">
        <v>948</v>
      </c>
      <c r="R36" s="61">
        <v>24</v>
      </c>
    </row>
    <row r="37" spans="1:18" s="93" customFormat="1" ht="23.1" customHeight="1" x14ac:dyDescent="0.15">
      <c r="A37" s="69">
        <v>25</v>
      </c>
      <c r="B37" s="70" t="s">
        <v>881</v>
      </c>
      <c r="C37" s="1006">
        <v>1.8</v>
      </c>
      <c r="D37" s="1006">
        <v>0</v>
      </c>
      <c r="E37" s="1014">
        <v>10000</v>
      </c>
      <c r="F37" s="1014">
        <v>0</v>
      </c>
      <c r="G37" s="1014">
        <v>190</v>
      </c>
      <c r="H37" s="1014">
        <v>12443863</v>
      </c>
      <c r="I37" s="1014">
        <v>0</v>
      </c>
      <c r="J37" s="1014">
        <v>12038</v>
      </c>
      <c r="K37" s="1014">
        <v>6258</v>
      </c>
      <c r="L37" s="1014">
        <v>111</v>
      </c>
      <c r="M37" s="1014">
        <v>99</v>
      </c>
      <c r="N37" s="393">
        <v>19007</v>
      </c>
      <c r="O37" s="435" t="s">
        <v>947</v>
      </c>
      <c r="P37" s="1745" t="s">
        <v>473</v>
      </c>
      <c r="Q37" s="436" t="s">
        <v>950</v>
      </c>
      <c r="R37" s="71">
        <v>25</v>
      </c>
    </row>
    <row r="38" spans="1:18" s="93" customFormat="1" ht="23.1" customHeight="1" x14ac:dyDescent="0.15">
      <c r="A38" s="60">
        <v>26</v>
      </c>
      <c r="B38" s="59" t="s">
        <v>883</v>
      </c>
      <c r="C38" s="1002">
        <v>2.2000000000000002</v>
      </c>
      <c r="D38" s="1002">
        <v>0</v>
      </c>
      <c r="E38" s="1012">
        <v>8000</v>
      </c>
      <c r="F38" s="1012">
        <v>0</v>
      </c>
      <c r="G38" s="1012">
        <v>190</v>
      </c>
      <c r="H38" s="1012">
        <v>7348390</v>
      </c>
      <c r="I38" s="1012">
        <v>0</v>
      </c>
      <c r="J38" s="1012">
        <v>7706</v>
      </c>
      <c r="K38" s="1012">
        <v>4039</v>
      </c>
      <c r="L38" s="1012">
        <v>931</v>
      </c>
      <c r="M38" s="1012">
        <v>66</v>
      </c>
      <c r="N38" s="912">
        <v>12240</v>
      </c>
      <c r="O38" s="438" t="s">
        <v>947</v>
      </c>
      <c r="P38" s="1746" t="s">
        <v>473</v>
      </c>
      <c r="Q38" s="443" t="s">
        <v>950</v>
      </c>
      <c r="R38" s="61">
        <v>26</v>
      </c>
    </row>
    <row r="39" spans="1:18" s="93" customFormat="1" ht="23.1" customHeight="1" x14ac:dyDescent="0.15">
      <c r="A39" s="60">
        <v>27</v>
      </c>
      <c r="B39" s="59" t="s">
        <v>885</v>
      </c>
      <c r="C39" s="1004">
        <v>1.83</v>
      </c>
      <c r="D39" s="1004">
        <v>0</v>
      </c>
      <c r="E39" s="1013">
        <v>8000</v>
      </c>
      <c r="F39" s="1013">
        <v>0</v>
      </c>
      <c r="G39" s="1013">
        <v>190</v>
      </c>
      <c r="H39" s="1013">
        <v>30997264</v>
      </c>
      <c r="I39" s="1013">
        <v>0</v>
      </c>
      <c r="J39" s="1013">
        <v>18879</v>
      </c>
      <c r="K39" s="1013">
        <v>7982</v>
      </c>
      <c r="L39" s="1013">
        <v>163</v>
      </c>
      <c r="M39" s="1013">
        <v>383</v>
      </c>
      <c r="N39" s="381">
        <v>28353</v>
      </c>
      <c r="O39" s="432" t="s">
        <v>947</v>
      </c>
      <c r="P39" s="1747" t="s">
        <v>473</v>
      </c>
      <c r="Q39" s="433" t="s">
        <v>950</v>
      </c>
      <c r="R39" s="61">
        <v>27</v>
      </c>
    </row>
    <row r="40" spans="1:18" s="93" customFormat="1" ht="23.1" customHeight="1" x14ac:dyDescent="0.15">
      <c r="A40" s="60">
        <v>30</v>
      </c>
      <c r="B40" s="59" t="s">
        <v>887</v>
      </c>
      <c r="C40" s="1004">
        <v>1.4</v>
      </c>
      <c r="D40" s="1004">
        <v>0</v>
      </c>
      <c r="E40" s="1013">
        <v>13000</v>
      </c>
      <c r="F40" s="1013">
        <v>0</v>
      </c>
      <c r="G40" s="1013">
        <v>190</v>
      </c>
      <c r="H40" s="1013">
        <v>17406536</v>
      </c>
      <c r="I40" s="1013">
        <v>0</v>
      </c>
      <c r="J40" s="1013">
        <v>16049</v>
      </c>
      <c r="K40" s="1013">
        <v>7665</v>
      </c>
      <c r="L40" s="1013">
        <v>152</v>
      </c>
      <c r="M40" s="1013">
        <v>106</v>
      </c>
      <c r="N40" s="381">
        <v>24867</v>
      </c>
      <c r="O40" s="432" t="s">
        <v>947</v>
      </c>
      <c r="P40" s="1747" t="s">
        <v>473</v>
      </c>
      <c r="Q40" s="433" t="s">
        <v>950</v>
      </c>
      <c r="R40" s="61">
        <v>30</v>
      </c>
    </row>
    <row r="41" spans="1:18" s="93" customFormat="1" ht="23.1" customHeight="1" x14ac:dyDescent="0.15">
      <c r="A41" s="60">
        <v>31</v>
      </c>
      <c r="B41" s="59" t="s">
        <v>889</v>
      </c>
      <c r="C41" s="1004">
        <v>2.7</v>
      </c>
      <c r="D41" s="1004">
        <v>0</v>
      </c>
      <c r="E41" s="1013">
        <v>6400</v>
      </c>
      <c r="F41" s="1013">
        <v>0</v>
      </c>
      <c r="G41" s="1013">
        <v>190</v>
      </c>
      <c r="H41" s="1013">
        <v>3448273</v>
      </c>
      <c r="I41" s="1013">
        <v>0</v>
      </c>
      <c r="J41" s="1013">
        <v>3292</v>
      </c>
      <c r="K41" s="1013">
        <v>1533</v>
      </c>
      <c r="L41" s="1013">
        <v>49</v>
      </c>
      <c r="M41" s="1013">
        <v>57</v>
      </c>
      <c r="N41" s="381">
        <v>5194</v>
      </c>
      <c r="O41" s="432" t="s">
        <v>947</v>
      </c>
      <c r="P41" s="1747" t="s">
        <v>473</v>
      </c>
      <c r="Q41" s="433" t="s">
        <v>950</v>
      </c>
      <c r="R41" s="61">
        <v>31</v>
      </c>
    </row>
    <row r="42" spans="1:18" s="93" customFormat="1" ht="23.1" customHeight="1" x14ac:dyDescent="0.15">
      <c r="A42" s="69">
        <v>32</v>
      </c>
      <c r="B42" s="70" t="s">
        <v>891</v>
      </c>
      <c r="C42" s="1006">
        <v>2</v>
      </c>
      <c r="D42" s="1006">
        <v>0</v>
      </c>
      <c r="E42" s="1014">
        <v>10000</v>
      </c>
      <c r="F42" s="1014">
        <v>0</v>
      </c>
      <c r="G42" s="1014">
        <v>190</v>
      </c>
      <c r="H42" s="1014">
        <v>12497178</v>
      </c>
      <c r="I42" s="1014">
        <v>0</v>
      </c>
      <c r="J42" s="1014">
        <v>12365</v>
      </c>
      <c r="K42" s="1014">
        <v>6454</v>
      </c>
      <c r="L42" s="1014">
        <v>112</v>
      </c>
      <c r="M42" s="1014">
        <v>126</v>
      </c>
      <c r="N42" s="393">
        <v>20592</v>
      </c>
      <c r="O42" s="435" t="s">
        <v>947</v>
      </c>
      <c r="P42" s="1745" t="s">
        <v>473</v>
      </c>
      <c r="Q42" s="436" t="s">
        <v>950</v>
      </c>
      <c r="R42" s="71">
        <v>32</v>
      </c>
    </row>
    <row r="43" spans="1:18" s="93" customFormat="1" ht="23.1" customHeight="1" x14ac:dyDescent="0.15">
      <c r="A43" s="60">
        <v>33</v>
      </c>
      <c r="B43" s="59" t="s">
        <v>893</v>
      </c>
      <c r="C43" s="1002">
        <v>1.7</v>
      </c>
      <c r="D43" s="1002">
        <v>0</v>
      </c>
      <c r="E43" s="1012">
        <v>7000</v>
      </c>
      <c r="F43" s="1012">
        <v>0</v>
      </c>
      <c r="G43" s="1012">
        <v>190</v>
      </c>
      <c r="H43" s="1012">
        <v>11929192</v>
      </c>
      <c r="I43" s="1012">
        <v>0</v>
      </c>
      <c r="J43" s="1012">
        <v>11408</v>
      </c>
      <c r="K43" s="1012">
        <v>5865</v>
      </c>
      <c r="L43" s="1012">
        <v>90</v>
      </c>
      <c r="M43" s="1012">
        <v>98</v>
      </c>
      <c r="N43" s="912">
        <v>18160</v>
      </c>
      <c r="O43" s="438" t="s">
        <v>947</v>
      </c>
      <c r="P43" s="1746" t="s">
        <v>473</v>
      </c>
      <c r="Q43" s="443" t="s">
        <v>950</v>
      </c>
      <c r="R43" s="61">
        <v>33</v>
      </c>
    </row>
    <row r="44" spans="1:18" s="93" customFormat="1" ht="23.1" customHeight="1" x14ac:dyDescent="0.15">
      <c r="A44" s="60">
        <v>35</v>
      </c>
      <c r="B44" s="59" t="s">
        <v>895</v>
      </c>
      <c r="C44" s="1004">
        <v>2.1</v>
      </c>
      <c r="D44" s="1004">
        <v>0</v>
      </c>
      <c r="E44" s="1013">
        <v>4300</v>
      </c>
      <c r="F44" s="1013">
        <v>0</v>
      </c>
      <c r="G44" s="1013">
        <v>190</v>
      </c>
      <c r="H44" s="1013">
        <v>12050276</v>
      </c>
      <c r="I44" s="1013">
        <v>0</v>
      </c>
      <c r="J44" s="1013">
        <v>10139</v>
      </c>
      <c r="K44" s="1013">
        <v>5605</v>
      </c>
      <c r="L44" s="1013">
        <v>79</v>
      </c>
      <c r="M44" s="1013">
        <v>118</v>
      </c>
      <c r="N44" s="381">
        <v>16228</v>
      </c>
      <c r="O44" s="432" t="s">
        <v>947</v>
      </c>
      <c r="P44" s="1747" t="s">
        <v>473</v>
      </c>
      <c r="Q44" s="433" t="s">
        <v>950</v>
      </c>
      <c r="R44" s="61">
        <v>35</v>
      </c>
    </row>
    <row r="45" spans="1:18" s="93" customFormat="1" ht="23.1" customHeight="1" x14ac:dyDescent="0.15">
      <c r="A45" s="60">
        <v>36</v>
      </c>
      <c r="B45" s="59" t="s">
        <v>897</v>
      </c>
      <c r="C45" s="1004">
        <v>2</v>
      </c>
      <c r="D45" s="1004">
        <v>0</v>
      </c>
      <c r="E45" s="1013">
        <v>9000</v>
      </c>
      <c r="F45" s="1013">
        <v>0</v>
      </c>
      <c r="G45" s="1013">
        <v>190</v>
      </c>
      <c r="H45" s="1013">
        <v>17756963</v>
      </c>
      <c r="I45" s="1013">
        <v>0</v>
      </c>
      <c r="J45" s="1013">
        <v>15285</v>
      </c>
      <c r="K45" s="1013">
        <v>7212</v>
      </c>
      <c r="L45" s="1013">
        <v>98</v>
      </c>
      <c r="M45" s="1013">
        <v>171</v>
      </c>
      <c r="N45" s="381">
        <v>23926</v>
      </c>
      <c r="O45" s="432" t="s">
        <v>947</v>
      </c>
      <c r="P45" s="1747" t="s">
        <v>473</v>
      </c>
      <c r="Q45" s="433" t="s">
        <v>950</v>
      </c>
      <c r="R45" s="61">
        <v>36</v>
      </c>
    </row>
    <row r="46" spans="1:18" s="93" customFormat="1" ht="23.1" customHeight="1" x14ac:dyDescent="0.15">
      <c r="A46" s="60">
        <v>38</v>
      </c>
      <c r="B46" s="59" t="s">
        <v>899</v>
      </c>
      <c r="C46" s="1004">
        <v>1.6</v>
      </c>
      <c r="D46" s="1004">
        <v>0</v>
      </c>
      <c r="E46" s="1013">
        <v>6000</v>
      </c>
      <c r="F46" s="1013">
        <v>0</v>
      </c>
      <c r="G46" s="1013">
        <v>190</v>
      </c>
      <c r="H46" s="1013">
        <v>3860486</v>
      </c>
      <c r="I46" s="1013">
        <v>0</v>
      </c>
      <c r="J46" s="1013">
        <v>3649</v>
      </c>
      <c r="K46" s="1013">
        <v>1869</v>
      </c>
      <c r="L46" s="1013">
        <v>24</v>
      </c>
      <c r="M46" s="1013">
        <v>13</v>
      </c>
      <c r="N46" s="381">
        <v>5941</v>
      </c>
      <c r="O46" s="432" t="s">
        <v>947</v>
      </c>
      <c r="P46" s="1747" t="s">
        <v>473</v>
      </c>
      <c r="Q46" s="433" t="s">
        <v>950</v>
      </c>
      <c r="R46" s="61">
        <v>38</v>
      </c>
    </row>
    <row r="47" spans="1:18" s="93" customFormat="1" ht="23.1" customHeight="1" x14ac:dyDescent="0.15">
      <c r="A47" s="69">
        <v>39</v>
      </c>
      <c r="B47" s="70" t="s">
        <v>901</v>
      </c>
      <c r="C47" s="1006">
        <v>2.9</v>
      </c>
      <c r="D47" s="1006">
        <v>0</v>
      </c>
      <c r="E47" s="1014">
        <v>10000</v>
      </c>
      <c r="F47" s="1014">
        <v>0</v>
      </c>
      <c r="G47" s="1014">
        <v>190</v>
      </c>
      <c r="H47" s="1014">
        <v>2454265</v>
      </c>
      <c r="I47" s="1014">
        <v>0</v>
      </c>
      <c r="J47" s="1014">
        <v>2437</v>
      </c>
      <c r="K47" s="1014">
        <v>1242</v>
      </c>
      <c r="L47" s="1014">
        <v>13</v>
      </c>
      <c r="M47" s="1014">
        <v>50</v>
      </c>
      <c r="N47" s="393">
        <v>4015</v>
      </c>
      <c r="O47" s="435" t="s">
        <v>947</v>
      </c>
      <c r="P47" s="1745" t="s">
        <v>473</v>
      </c>
      <c r="Q47" s="436" t="s">
        <v>950</v>
      </c>
      <c r="R47" s="71">
        <v>39</v>
      </c>
    </row>
    <row r="48" spans="1:18" s="93" customFormat="1" ht="23.1" customHeight="1" x14ac:dyDescent="0.15">
      <c r="A48" s="60">
        <v>40</v>
      </c>
      <c r="B48" s="59" t="s">
        <v>902</v>
      </c>
      <c r="C48" s="1002">
        <v>2.5</v>
      </c>
      <c r="D48" s="1002">
        <v>0</v>
      </c>
      <c r="E48" s="1012">
        <v>10000</v>
      </c>
      <c r="F48" s="1012">
        <v>0</v>
      </c>
      <c r="G48" s="1012">
        <v>190</v>
      </c>
      <c r="H48" s="1012">
        <v>1258233</v>
      </c>
      <c r="I48" s="1012">
        <v>0</v>
      </c>
      <c r="J48" s="1012">
        <v>1336</v>
      </c>
      <c r="K48" s="1012">
        <v>693</v>
      </c>
      <c r="L48" s="1012">
        <v>5</v>
      </c>
      <c r="M48" s="1012">
        <v>13</v>
      </c>
      <c r="N48" s="912">
        <v>2187</v>
      </c>
      <c r="O48" s="438" t="s">
        <v>947</v>
      </c>
      <c r="P48" s="1746" t="s">
        <v>473</v>
      </c>
      <c r="Q48" s="443" t="s">
        <v>950</v>
      </c>
      <c r="R48" s="61">
        <v>40</v>
      </c>
    </row>
    <row r="49" spans="1:18" s="93" customFormat="1" ht="23.1" customHeight="1" x14ac:dyDescent="0.15">
      <c r="A49" s="60">
        <v>41</v>
      </c>
      <c r="B49" s="59" t="s">
        <v>904</v>
      </c>
      <c r="C49" s="1004">
        <v>2.6</v>
      </c>
      <c r="D49" s="1004">
        <v>0</v>
      </c>
      <c r="E49" s="1013">
        <v>10600</v>
      </c>
      <c r="F49" s="1013">
        <v>0</v>
      </c>
      <c r="G49" s="1013">
        <v>190</v>
      </c>
      <c r="H49" s="1013">
        <v>2490547</v>
      </c>
      <c r="I49" s="1013">
        <v>0</v>
      </c>
      <c r="J49" s="1013">
        <v>2748</v>
      </c>
      <c r="K49" s="1013">
        <v>1466</v>
      </c>
      <c r="L49" s="1013">
        <v>0</v>
      </c>
      <c r="M49" s="1013">
        <v>33</v>
      </c>
      <c r="N49" s="381">
        <v>4345</v>
      </c>
      <c r="O49" s="432" t="s">
        <v>947</v>
      </c>
      <c r="P49" s="1747" t="s">
        <v>473</v>
      </c>
      <c r="Q49" s="433" t="s">
        <v>950</v>
      </c>
      <c r="R49" s="61">
        <v>41</v>
      </c>
    </row>
    <row r="50" spans="1:18" s="93" customFormat="1" ht="23.1" customHeight="1" x14ac:dyDescent="0.15">
      <c r="A50" s="60">
        <v>42</v>
      </c>
      <c r="B50" s="59" t="s">
        <v>906</v>
      </c>
      <c r="C50" s="1004">
        <v>2.9</v>
      </c>
      <c r="D50" s="1004">
        <v>0</v>
      </c>
      <c r="E50" s="1013">
        <v>9000</v>
      </c>
      <c r="F50" s="1013">
        <v>0</v>
      </c>
      <c r="G50" s="1013">
        <v>190</v>
      </c>
      <c r="H50" s="1013">
        <v>1798157</v>
      </c>
      <c r="I50" s="1013">
        <v>0</v>
      </c>
      <c r="J50" s="1013">
        <v>2072</v>
      </c>
      <c r="K50" s="1013">
        <v>1158</v>
      </c>
      <c r="L50" s="1013">
        <v>5</v>
      </c>
      <c r="M50" s="1013">
        <v>35</v>
      </c>
      <c r="N50" s="381">
        <v>3356</v>
      </c>
      <c r="O50" s="432" t="s">
        <v>947</v>
      </c>
      <c r="P50" s="1747" t="s">
        <v>473</v>
      </c>
      <c r="Q50" s="433" t="s">
        <v>950</v>
      </c>
      <c r="R50" s="61">
        <v>42</v>
      </c>
    </row>
    <row r="51" spans="1:18" s="93" customFormat="1" ht="23.1" customHeight="1" x14ac:dyDescent="0.15">
      <c r="A51" s="72">
        <v>43</v>
      </c>
      <c r="B51" s="59" t="s">
        <v>908</v>
      </c>
      <c r="C51" s="1004">
        <v>2.6</v>
      </c>
      <c r="D51" s="1004">
        <v>0</v>
      </c>
      <c r="E51" s="1013">
        <v>10000</v>
      </c>
      <c r="F51" s="1013">
        <v>6000</v>
      </c>
      <c r="G51" s="1013">
        <v>190</v>
      </c>
      <c r="H51" s="1013">
        <v>1338463</v>
      </c>
      <c r="I51" s="1013">
        <v>0</v>
      </c>
      <c r="J51" s="1013">
        <v>1464</v>
      </c>
      <c r="K51" s="1013">
        <v>794</v>
      </c>
      <c r="L51" s="1013">
        <v>44</v>
      </c>
      <c r="M51" s="1013">
        <v>1464</v>
      </c>
      <c r="N51" s="381">
        <v>2318</v>
      </c>
      <c r="O51" s="432" t="s">
        <v>947</v>
      </c>
      <c r="P51" s="1747" t="s">
        <v>473</v>
      </c>
      <c r="Q51" s="433" t="s">
        <v>950</v>
      </c>
      <c r="R51" s="73">
        <v>43</v>
      </c>
    </row>
    <row r="52" spans="1:18" s="93" customFormat="1" ht="23.1" customHeight="1" x14ac:dyDescent="0.15">
      <c r="A52" s="69">
        <v>44</v>
      </c>
      <c r="B52" s="70" t="s">
        <v>910</v>
      </c>
      <c r="C52" s="1006">
        <v>2.8</v>
      </c>
      <c r="D52" s="1006">
        <v>0</v>
      </c>
      <c r="E52" s="1014">
        <v>13000</v>
      </c>
      <c r="F52" s="1014">
        <v>0</v>
      </c>
      <c r="G52" s="1014">
        <v>190</v>
      </c>
      <c r="H52" s="1014">
        <v>1425569</v>
      </c>
      <c r="I52" s="1014">
        <v>0</v>
      </c>
      <c r="J52" s="1014">
        <v>1573</v>
      </c>
      <c r="K52" s="1014">
        <v>824</v>
      </c>
      <c r="L52" s="1014">
        <v>0</v>
      </c>
      <c r="M52" s="1014">
        <v>18</v>
      </c>
      <c r="N52" s="393">
        <v>2506</v>
      </c>
      <c r="O52" s="435" t="s">
        <v>947</v>
      </c>
      <c r="P52" s="1745" t="s">
        <v>473</v>
      </c>
      <c r="Q52" s="436" t="s">
        <v>950</v>
      </c>
      <c r="R52" s="71">
        <v>44</v>
      </c>
    </row>
    <row r="53" spans="1:18" s="174" customFormat="1" ht="23.1" customHeight="1" x14ac:dyDescent="0.15">
      <c r="A53" s="60">
        <v>45</v>
      </c>
      <c r="B53" s="59" t="s">
        <v>911</v>
      </c>
      <c r="C53" s="1002">
        <v>2.5</v>
      </c>
      <c r="D53" s="1002">
        <v>0</v>
      </c>
      <c r="E53" s="1012">
        <v>14000</v>
      </c>
      <c r="F53" s="1012">
        <v>0</v>
      </c>
      <c r="G53" s="1012">
        <v>190</v>
      </c>
      <c r="H53" s="1012">
        <v>8383429</v>
      </c>
      <c r="I53" s="1012">
        <v>0</v>
      </c>
      <c r="J53" s="1012">
        <v>8306</v>
      </c>
      <c r="K53" s="1012">
        <v>4304</v>
      </c>
      <c r="L53" s="1012">
        <v>59</v>
      </c>
      <c r="M53" s="1012">
        <v>112</v>
      </c>
      <c r="N53" s="912">
        <v>13271</v>
      </c>
      <c r="O53" s="438" t="s">
        <v>947</v>
      </c>
      <c r="P53" s="1747" t="s">
        <v>473</v>
      </c>
      <c r="Q53" s="443" t="s">
        <v>950</v>
      </c>
      <c r="R53" s="61">
        <v>45</v>
      </c>
    </row>
    <row r="54" spans="1:18" s="174" customFormat="1" ht="23.1" customHeight="1" x14ac:dyDescent="0.15">
      <c r="A54" s="60">
        <v>46</v>
      </c>
      <c r="B54" s="59" t="s">
        <v>912</v>
      </c>
      <c r="C54" s="1004">
        <v>2.4</v>
      </c>
      <c r="D54" s="1004">
        <v>0</v>
      </c>
      <c r="E54" s="1013">
        <v>11000</v>
      </c>
      <c r="F54" s="1013">
        <v>0</v>
      </c>
      <c r="G54" s="1013">
        <v>190</v>
      </c>
      <c r="H54" s="1013">
        <v>2629443</v>
      </c>
      <c r="I54" s="1013">
        <v>0</v>
      </c>
      <c r="J54" s="1013">
        <v>3174</v>
      </c>
      <c r="K54" s="1013">
        <v>1721</v>
      </c>
      <c r="L54" s="1013">
        <v>37</v>
      </c>
      <c r="M54" s="1013">
        <v>36</v>
      </c>
      <c r="N54" s="381">
        <v>4925</v>
      </c>
      <c r="O54" s="432" t="s">
        <v>947</v>
      </c>
      <c r="P54" s="1747" t="s">
        <v>473</v>
      </c>
      <c r="Q54" s="433" t="s">
        <v>950</v>
      </c>
      <c r="R54" s="61">
        <v>46</v>
      </c>
    </row>
    <row r="55" spans="1:18" s="174" customFormat="1" ht="23.1" customHeight="1" x14ac:dyDescent="0.15">
      <c r="A55" s="60">
        <v>52</v>
      </c>
      <c r="B55" s="59" t="s">
        <v>913</v>
      </c>
      <c r="C55" s="1004">
        <v>2.8</v>
      </c>
      <c r="D55" s="1004">
        <v>0</v>
      </c>
      <c r="E55" s="1013">
        <v>11900</v>
      </c>
      <c r="F55" s="1013">
        <v>0</v>
      </c>
      <c r="G55" s="1013">
        <v>190</v>
      </c>
      <c r="H55" s="1013">
        <v>1475231</v>
      </c>
      <c r="I55" s="1013">
        <v>0</v>
      </c>
      <c r="J55" s="1013">
        <v>1335</v>
      </c>
      <c r="K55" s="1013">
        <v>644</v>
      </c>
      <c r="L55" s="1013">
        <v>6</v>
      </c>
      <c r="M55" s="1013">
        <v>37</v>
      </c>
      <c r="N55" s="381">
        <v>2226</v>
      </c>
      <c r="O55" s="432" t="s">
        <v>947</v>
      </c>
      <c r="P55" s="1747" t="s">
        <v>473</v>
      </c>
      <c r="Q55" s="433" t="s">
        <v>950</v>
      </c>
      <c r="R55" s="61">
        <v>52</v>
      </c>
    </row>
    <row r="56" spans="1:18" s="174" customFormat="1" ht="23.1" customHeight="1" x14ac:dyDescent="0.15">
      <c r="A56" s="60">
        <v>54</v>
      </c>
      <c r="B56" s="59" t="s">
        <v>914</v>
      </c>
      <c r="C56" s="1004">
        <v>2.4</v>
      </c>
      <c r="D56" s="1004">
        <v>0</v>
      </c>
      <c r="E56" s="1013">
        <v>11000</v>
      </c>
      <c r="F56" s="1013">
        <v>0</v>
      </c>
      <c r="G56" s="1013">
        <v>190</v>
      </c>
      <c r="H56" s="1013">
        <v>1123016</v>
      </c>
      <c r="I56" s="1013">
        <v>0</v>
      </c>
      <c r="J56" s="1013">
        <v>1141</v>
      </c>
      <c r="K56" s="1013">
        <v>604</v>
      </c>
      <c r="L56" s="1013">
        <v>4</v>
      </c>
      <c r="M56" s="1013">
        <v>16</v>
      </c>
      <c r="N56" s="381">
        <v>1843</v>
      </c>
      <c r="O56" s="432" t="s">
        <v>947</v>
      </c>
      <c r="P56" s="1747" t="s">
        <v>473</v>
      </c>
      <c r="Q56" s="433" t="s">
        <v>950</v>
      </c>
      <c r="R56" s="61">
        <v>54</v>
      </c>
    </row>
    <row r="57" spans="1:18" s="174" customFormat="1" ht="23.1" customHeight="1" thickBot="1" x14ac:dyDescent="0.2">
      <c r="A57" s="74">
        <v>59</v>
      </c>
      <c r="B57" s="75" t="s">
        <v>916</v>
      </c>
      <c r="C57" s="1751">
        <v>2.4</v>
      </c>
      <c r="D57" s="1752">
        <v>0</v>
      </c>
      <c r="E57" s="1753">
        <v>12000</v>
      </c>
      <c r="F57" s="1753">
        <v>0</v>
      </c>
      <c r="G57" s="1753">
        <v>190</v>
      </c>
      <c r="H57" s="1015">
        <v>3581042</v>
      </c>
      <c r="I57" s="1015">
        <v>0</v>
      </c>
      <c r="J57" s="1015">
        <v>2622</v>
      </c>
      <c r="K57" s="1015">
        <v>1277</v>
      </c>
      <c r="L57" s="1015">
        <v>7</v>
      </c>
      <c r="M57" s="1015">
        <v>76</v>
      </c>
      <c r="N57" s="915">
        <v>4461</v>
      </c>
      <c r="O57" s="1749" t="s">
        <v>947</v>
      </c>
      <c r="P57" s="1749" t="s">
        <v>473</v>
      </c>
      <c r="Q57" s="445" t="s">
        <v>950</v>
      </c>
      <c r="R57" s="76">
        <v>59</v>
      </c>
    </row>
    <row r="58" spans="1:18" s="93" customFormat="1" ht="23.1" customHeight="1" x14ac:dyDescent="0.15">
      <c r="A58" s="60">
        <v>61</v>
      </c>
      <c r="B58" s="59" t="s">
        <v>918</v>
      </c>
      <c r="C58" s="1754">
        <v>1.5</v>
      </c>
      <c r="D58" s="1136">
        <v>0</v>
      </c>
      <c r="E58" s="1742">
        <v>11000</v>
      </c>
      <c r="F58" s="1742">
        <v>0</v>
      </c>
      <c r="G58" s="1742">
        <v>190</v>
      </c>
      <c r="H58" s="1013">
        <v>3122165</v>
      </c>
      <c r="I58" s="1013">
        <v>0</v>
      </c>
      <c r="J58" s="1013">
        <v>2499</v>
      </c>
      <c r="K58" s="1013">
        <v>1297</v>
      </c>
      <c r="L58" s="1013">
        <v>0</v>
      </c>
      <c r="M58" s="1013">
        <v>33</v>
      </c>
      <c r="N58" s="381">
        <v>4364</v>
      </c>
      <c r="O58" s="1747" t="s">
        <v>947</v>
      </c>
      <c r="P58" s="1747" t="s">
        <v>473</v>
      </c>
      <c r="Q58" s="443" t="s">
        <v>950</v>
      </c>
      <c r="R58" s="61">
        <v>61</v>
      </c>
    </row>
    <row r="59" spans="1:18" s="174" customFormat="1" ht="23.1" customHeight="1" x14ac:dyDescent="0.15">
      <c r="A59" s="60">
        <v>66</v>
      </c>
      <c r="B59" s="59" t="s">
        <v>920</v>
      </c>
      <c r="C59" s="1741">
        <v>1.7</v>
      </c>
      <c r="D59" s="1136">
        <v>0</v>
      </c>
      <c r="E59" s="1742">
        <v>10500</v>
      </c>
      <c r="F59" s="1742">
        <v>0</v>
      </c>
      <c r="G59" s="1742">
        <v>190</v>
      </c>
      <c r="H59" s="1013">
        <v>10617333</v>
      </c>
      <c r="I59" s="1013">
        <v>0</v>
      </c>
      <c r="J59" s="1013">
        <v>8605</v>
      </c>
      <c r="K59" s="1013">
        <v>4192</v>
      </c>
      <c r="L59" s="1013">
        <v>65</v>
      </c>
      <c r="M59" s="1013">
        <v>90</v>
      </c>
      <c r="N59" s="381">
        <v>14077</v>
      </c>
      <c r="O59" s="1747" t="s">
        <v>947</v>
      </c>
      <c r="P59" s="1747" t="s">
        <v>473</v>
      </c>
      <c r="Q59" s="433" t="s">
        <v>950</v>
      </c>
      <c r="R59" s="61">
        <v>66</v>
      </c>
    </row>
    <row r="60" spans="1:18" s="174" customFormat="1" ht="23.1" customHeight="1" x14ac:dyDescent="0.15">
      <c r="A60" s="60">
        <v>67</v>
      </c>
      <c r="B60" s="59" t="s">
        <v>922</v>
      </c>
      <c r="C60" s="1003">
        <v>2.2000000000000002</v>
      </c>
      <c r="D60" s="1004">
        <v>0</v>
      </c>
      <c r="E60" s="1013">
        <v>8400</v>
      </c>
      <c r="F60" s="1013">
        <v>8000</v>
      </c>
      <c r="G60" s="1013">
        <v>190</v>
      </c>
      <c r="H60" s="1013">
        <v>1633464</v>
      </c>
      <c r="I60" s="1013">
        <v>0</v>
      </c>
      <c r="J60" s="1013">
        <v>1783</v>
      </c>
      <c r="K60" s="1013">
        <v>967</v>
      </c>
      <c r="L60" s="1013">
        <v>6</v>
      </c>
      <c r="M60" s="1013">
        <v>15</v>
      </c>
      <c r="N60" s="381">
        <v>2875</v>
      </c>
      <c r="O60" s="432" t="s">
        <v>947</v>
      </c>
      <c r="P60" s="346" t="s">
        <v>473</v>
      </c>
      <c r="Q60" s="433" t="s">
        <v>950</v>
      </c>
      <c r="R60" s="61">
        <v>67</v>
      </c>
    </row>
    <row r="61" spans="1:18" s="174" customFormat="1" ht="23.1" customHeight="1" x14ac:dyDescent="0.15">
      <c r="A61" s="72">
        <v>70</v>
      </c>
      <c r="B61" s="59" t="s">
        <v>924</v>
      </c>
      <c r="C61" s="1003">
        <v>2.4</v>
      </c>
      <c r="D61" s="1004">
        <v>0</v>
      </c>
      <c r="E61" s="1013">
        <v>9000</v>
      </c>
      <c r="F61" s="1013">
        <v>8000</v>
      </c>
      <c r="G61" s="1013">
        <v>190</v>
      </c>
      <c r="H61" s="1013">
        <v>1470805</v>
      </c>
      <c r="I61" s="1013">
        <v>0</v>
      </c>
      <c r="J61" s="1013">
        <v>1806</v>
      </c>
      <c r="K61" s="1013">
        <v>1034</v>
      </c>
      <c r="L61" s="1013">
        <v>7</v>
      </c>
      <c r="M61" s="1013">
        <v>24</v>
      </c>
      <c r="N61" s="381">
        <v>2735</v>
      </c>
      <c r="O61" s="432" t="s">
        <v>947</v>
      </c>
      <c r="P61" s="346" t="s">
        <v>473</v>
      </c>
      <c r="Q61" s="433" t="s">
        <v>950</v>
      </c>
      <c r="R61" s="73">
        <v>70</v>
      </c>
    </row>
    <row r="62" spans="1:18" s="174" customFormat="1" ht="23.1" customHeight="1" x14ac:dyDescent="0.15">
      <c r="A62" s="69">
        <v>72</v>
      </c>
      <c r="B62" s="70" t="s">
        <v>926</v>
      </c>
      <c r="C62" s="1009">
        <v>2.12</v>
      </c>
      <c r="D62" s="1006">
        <v>0</v>
      </c>
      <c r="E62" s="1014">
        <v>11400</v>
      </c>
      <c r="F62" s="1014">
        <v>0</v>
      </c>
      <c r="G62" s="1014">
        <v>190</v>
      </c>
      <c r="H62" s="1014">
        <v>6589589</v>
      </c>
      <c r="I62" s="1014">
        <v>0</v>
      </c>
      <c r="J62" s="1014">
        <v>7540</v>
      </c>
      <c r="K62" s="1014">
        <v>4359</v>
      </c>
      <c r="L62" s="1014">
        <v>770</v>
      </c>
      <c r="M62" s="1014">
        <v>58</v>
      </c>
      <c r="N62" s="393">
        <v>11808</v>
      </c>
      <c r="O62" s="435" t="s">
        <v>947</v>
      </c>
      <c r="P62" s="1745" t="s">
        <v>473</v>
      </c>
      <c r="Q62" s="436" t="s">
        <v>950</v>
      </c>
      <c r="R62" s="71">
        <v>72</v>
      </c>
    </row>
    <row r="63" spans="1:18" s="174" customFormat="1" ht="23.1" customHeight="1" x14ac:dyDescent="0.15">
      <c r="A63" s="60">
        <v>74</v>
      </c>
      <c r="B63" s="59" t="s">
        <v>928</v>
      </c>
      <c r="C63" s="1007">
        <v>2.7</v>
      </c>
      <c r="D63" s="1004">
        <v>0</v>
      </c>
      <c r="E63" s="1013">
        <v>15300</v>
      </c>
      <c r="F63" s="1013">
        <v>0</v>
      </c>
      <c r="G63" s="1013">
        <v>190</v>
      </c>
      <c r="H63" s="1013">
        <v>1535584</v>
      </c>
      <c r="I63" s="1013">
        <v>0</v>
      </c>
      <c r="J63" s="1013">
        <v>1656</v>
      </c>
      <c r="K63" s="1013">
        <v>967</v>
      </c>
      <c r="L63" s="1013">
        <v>18</v>
      </c>
      <c r="M63" s="1013">
        <v>24</v>
      </c>
      <c r="N63" s="381">
        <v>2515</v>
      </c>
      <c r="O63" s="432" t="s">
        <v>947</v>
      </c>
      <c r="P63" s="1747" t="s">
        <v>473</v>
      </c>
      <c r="Q63" s="443" t="s">
        <v>948</v>
      </c>
      <c r="R63" s="61">
        <v>74</v>
      </c>
    </row>
    <row r="64" spans="1:18" s="93" customFormat="1" ht="23.1" customHeight="1" x14ac:dyDescent="0.15">
      <c r="A64" s="60">
        <v>81</v>
      </c>
      <c r="B64" s="59" t="s">
        <v>930</v>
      </c>
      <c r="C64" s="1003">
        <v>2.5</v>
      </c>
      <c r="D64" s="1004">
        <v>0</v>
      </c>
      <c r="E64" s="1013">
        <v>13000</v>
      </c>
      <c r="F64" s="1013">
        <v>0</v>
      </c>
      <c r="G64" s="1013">
        <v>190</v>
      </c>
      <c r="H64" s="1013">
        <v>6573542</v>
      </c>
      <c r="I64" s="1013">
        <v>0</v>
      </c>
      <c r="J64" s="1013">
        <v>7567</v>
      </c>
      <c r="K64" s="1013">
        <v>4677</v>
      </c>
      <c r="L64" s="1013">
        <v>22</v>
      </c>
      <c r="M64" s="1013">
        <v>96</v>
      </c>
      <c r="N64" s="381">
        <v>12126</v>
      </c>
      <c r="O64" s="432" t="s">
        <v>947</v>
      </c>
      <c r="P64" s="1747" t="s">
        <v>473</v>
      </c>
      <c r="Q64" s="433" t="s">
        <v>950</v>
      </c>
      <c r="R64" s="61">
        <v>81</v>
      </c>
    </row>
    <row r="65" spans="1:19" s="93" customFormat="1" ht="23.1" customHeight="1" x14ac:dyDescent="0.15">
      <c r="A65" s="60">
        <v>82</v>
      </c>
      <c r="B65" s="59" t="s">
        <v>932</v>
      </c>
      <c r="C65" s="1003">
        <v>2.52</v>
      </c>
      <c r="D65" s="1004">
        <v>0</v>
      </c>
      <c r="E65" s="1013">
        <v>13100</v>
      </c>
      <c r="F65" s="1013">
        <v>0</v>
      </c>
      <c r="G65" s="1013">
        <v>190</v>
      </c>
      <c r="H65" s="1013">
        <v>9535021</v>
      </c>
      <c r="I65" s="1013">
        <v>0</v>
      </c>
      <c r="J65" s="1013">
        <v>9820</v>
      </c>
      <c r="K65" s="1013">
        <v>5382</v>
      </c>
      <c r="L65" s="1013">
        <v>80</v>
      </c>
      <c r="M65" s="1013">
        <v>166</v>
      </c>
      <c r="N65" s="381">
        <v>16287</v>
      </c>
      <c r="O65" s="432" t="s">
        <v>947</v>
      </c>
      <c r="P65" s="1747" t="s">
        <v>473</v>
      </c>
      <c r="Q65" s="433" t="s">
        <v>950</v>
      </c>
      <c r="R65" s="61">
        <v>82</v>
      </c>
    </row>
    <row r="66" spans="1:19" s="93" customFormat="1" ht="23.1" customHeight="1" x14ac:dyDescent="0.15">
      <c r="A66" s="60">
        <v>83</v>
      </c>
      <c r="B66" s="59" t="s">
        <v>933</v>
      </c>
      <c r="C66" s="1003">
        <v>2.1</v>
      </c>
      <c r="D66" s="1004">
        <v>0</v>
      </c>
      <c r="E66" s="1016">
        <v>12000</v>
      </c>
      <c r="F66" s="1013">
        <v>0</v>
      </c>
      <c r="G66" s="1013">
        <v>190</v>
      </c>
      <c r="H66" s="1013">
        <v>4438813</v>
      </c>
      <c r="I66" s="1013">
        <v>0</v>
      </c>
      <c r="J66" s="1013">
        <v>4138</v>
      </c>
      <c r="K66" s="1013">
        <v>2253</v>
      </c>
      <c r="L66" s="1013">
        <v>12</v>
      </c>
      <c r="M66" s="1013">
        <v>59</v>
      </c>
      <c r="N66" s="381">
        <v>6968</v>
      </c>
      <c r="O66" s="432" t="s">
        <v>947</v>
      </c>
      <c r="P66" s="1747" t="s">
        <v>473</v>
      </c>
      <c r="Q66" s="433" t="s">
        <v>950</v>
      </c>
      <c r="R66" s="61">
        <v>83</v>
      </c>
    </row>
    <row r="67" spans="1:19" s="93" customFormat="1" ht="23.1" customHeight="1" x14ac:dyDescent="0.15">
      <c r="A67" s="69">
        <v>301</v>
      </c>
      <c r="B67" s="70" t="s">
        <v>934</v>
      </c>
      <c r="C67" s="1737" t="s">
        <v>473</v>
      </c>
      <c r="D67" s="1738" t="s">
        <v>473</v>
      </c>
      <c r="E67" s="1739" t="s">
        <v>473</v>
      </c>
      <c r="F67" s="1739" t="s">
        <v>473</v>
      </c>
      <c r="G67" s="1739" t="s">
        <v>473</v>
      </c>
      <c r="H67" s="1014">
        <v>0</v>
      </c>
      <c r="I67" s="1014">
        <v>0</v>
      </c>
      <c r="J67" s="1014">
        <v>6191</v>
      </c>
      <c r="K67" s="1014">
        <v>0</v>
      </c>
      <c r="L67" s="1014">
        <v>0</v>
      </c>
      <c r="M67" s="1014">
        <v>0</v>
      </c>
      <c r="N67" s="393">
        <v>10217</v>
      </c>
      <c r="O67" s="1745" t="s">
        <v>473</v>
      </c>
      <c r="P67" s="1745" t="s">
        <v>473</v>
      </c>
      <c r="Q67" s="436" t="s">
        <v>948</v>
      </c>
      <c r="R67" s="71">
        <v>301</v>
      </c>
    </row>
    <row r="68" spans="1:19" ht="23.1" customHeight="1" x14ac:dyDescent="0.15">
      <c r="A68" s="60">
        <v>302</v>
      </c>
      <c r="B68" s="59" t="s">
        <v>936</v>
      </c>
      <c r="C68" s="1741" t="s">
        <v>473</v>
      </c>
      <c r="D68" s="1136" t="s">
        <v>473</v>
      </c>
      <c r="E68" s="1742" t="s">
        <v>473</v>
      </c>
      <c r="F68" s="1742" t="s">
        <v>473</v>
      </c>
      <c r="G68" s="1742" t="s">
        <v>473</v>
      </c>
      <c r="H68" s="1013">
        <v>0</v>
      </c>
      <c r="I68" s="1013">
        <v>0</v>
      </c>
      <c r="J68" s="1013">
        <v>7325</v>
      </c>
      <c r="K68" s="1013">
        <v>0</v>
      </c>
      <c r="L68" s="1013">
        <v>4</v>
      </c>
      <c r="M68" s="1013">
        <v>0</v>
      </c>
      <c r="N68" s="1013">
        <v>11257</v>
      </c>
      <c r="O68" s="1748" t="s">
        <v>473</v>
      </c>
      <c r="P68" s="346" t="s">
        <v>473</v>
      </c>
      <c r="Q68" s="656" t="s">
        <v>948</v>
      </c>
      <c r="R68" s="61">
        <v>302</v>
      </c>
      <c r="S68" s="93"/>
    </row>
    <row r="69" spans="1:19" ht="23.1" customHeight="1" x14ac:dyDescent="0.15">
      <c r="A69" s="60">
        <v>303</v>
      </c>
      <c r="B69" s="59" t="s">
        <v>938</v>
      </c>
      <c r="C69" s="1741" t="s">
        <v>473</v>
      </c>
      <c r="D69" s="1136" t="s">
        <v>473</v>
      </c>
      <c r="E69" s="1742" t="s">
        <v>473</v>
      </c>
      <c r="F69" s="1742" t="s">
        <v>473</v>
      </c>
      <c r="G69" s="1742" t="s">
        <v>473</v>
      </c>
      <c r="H69" s="1013">
        <v>0</v>
      </c>
      <c r="I69" s="1013">
        <v>0</v>
      </c>
      <c r="J69" s="1013">
        <v>801</v>
      </c>
      <c r="K69" s="1013">
        <v>0</v>
      </c>
      <c r="L69" s="1013">
        <v>0</v>
      </c>
      <c r="M69" s="1013">
        <v>0</v>
      </c>
      <c r="N69" s="381">
        <v>1192</v>
      </c>
      <c r="O69" s="1747" t="s">
        <v>473</v>
      </c>
      <c r="P69" s="1747" t="s">
        <v>473</v>
      </c>
      <c r="Q69" s="433" t="s">
        <v>948</v>
      </c>
      <c r="R69" s="61">
        <v>303</v>
      </c>
      <c r="S69" s="93"/>
    </row>
    <row r="70" spans="1:19" ht="23.1" customHeight="1" x14ac:dyDescent="0.15">
      <c r="A70" s="60"/>
      <c r="B70" s="59"/>
      <c r="C70" s="1003"/>
      <c r="D70" s="1004"/>
      <c r="E70" s="1013"/>
      <c r="F70" s="1013"/>
      <c r="G70" s="1013"/>
      <c r="H70" s="1013"/>
      <c r="I70" s="1013"/>
      <c r="J70" s="1013"/>
      <c r="K70" s="1013"/>
      <c r="L70" s="1013"/>
      <c r="M70" s="1013"/>
      <c r="N70" s="381"/>
      <c r="O70" s="432"/>
      <c r="P70" s="346"/>
      <c r="Q70" s="434"/>
      <c r="R70" s="61"/>
      <c r="S70" s="93"/>
    </row>
    <row r="71" spans="1:19" ht="23.1" customHeight="1" x14ac:dyDescent="0.15">
      <c r="A71" s="60"/>
      <c r="B71" s="59"/>
      <c r="C71" s="1003"/>
      <c r="D71" s="1004"/>
      <c r="E71" s="1013"/>
      <c r="F71" s="1013"/>
      <c r="G71" s="1013"/>
      <c r="H71" s="1013"/>
      <c r="I71" s="1013"/>
      <c r="J71" s="1013"/>
      <c r="K71" s="1013"/>
      <c r="L71" s="1013"/>
      <c r="M71" s="1013"/>
      <c r="N71" s="381"/>
      <c r="O71" s="432"/>
      <c r="P71" s="346"/>
      <c r="Q71" s="434"/>
      <c r="R71" s="61"/>
      <c r="S71" s="93"/>
    </row>
    <row r="72" spans="1:19" ht="23.1" customHeight="1" x14ac:dyDescent="0.15">
      <c r="A72" s="69"/>
      <c r="B72" s="70"/>
      <c r="C72" s="1005"/>
      <c r="D72" s="1006"/>
      <c r="E72" s="1014"/>
      <c r="F72" s="1014"/>
      <c r="G72" s="1014"/>
      <c r="H72" s="1014"/>
      <c r="I72" s="1014"/>
      <c r="J72" s="1014"/>
      <c r="K72" s="1014"/>
      <c r="L72" s="1014"/>
      <c r="M72" s="1014"/>
      <c r="N72" s="393"/>
      <c r="O72" s="435"/>
      <c r="P72" s="1745"/>
      <c r="Q72" s="436"/>
      <c r="R72" s="71"/>
      <c r="S72" s="93"/>
    </row>
    <row r="73" spans="1:19" ht="23.1" customHeight="1" x14ac:dyDescent="0.15">
      <c r="A73" s="60"/>
      <c r="B73" s="59"/>
      <c r="C73" s="1001"/>
      <c r="D73" s="1002"/>
      <c r="E73" s="1012"/>
      <c r="F73" s="1012"/>
      <c r="G73" s="1012"/>
      <c r="H73" s="1012"/>
      <c r="I73" s="1012"/>
      <c r="J73" s="1012"/>
      <c r="K73" s="1012"/>
      <c r="L73" s="1012"/>
      <c r="M73" s="1012"/>
      <c r="N73" s="912"/>
      <c r="O73" s="437"/>
      <c r="P73" s="1746"/>
      <c r="Q73" s="439"/>
      <c r="R73" s="61"/>
      <c r="S73" s="93"/>
    </row>
    <row r="74" spans="1:19" ht="23.1" customHeight="1" x14ac:dyDescent="0.15">
      <c r="A74" s="60"/>
      <c r="B74" s="59"/>
      <c r="C74" s="1003"/>
      <c r="D74" s="1004"/>
      <c r="E74" s="1013"/>
      <c r="F74" s="1013"/>
      <c r="G74" s="1013"/>
      <c r="H74" s="1013"/>
      <c r="I74" s="1013"/>
      <c r="J74" s="1013"/>
      <c r="K74" s="1013"/>
      <c r="L74" s="1013"/>
      <c r="M74" s="1013"/>
      <c r="N74" s="381"/>
      <c r="O74" s="440"/>
      <c r="P74" s="1747"/>
      <c r="Q74" s="433"/>
      <c r="R74" s="61"/>
      <c r="S74" s="93"/>
    </row>
    <row r="75" spans="1:19" ht="23.1" customHeight="1" x14ac:dyDescent="0.15">
      <c r="A75" s="60"/>
      <c r="B75" s="59"/>
      <c r="C75" s="1003"/>
      <c r="D75" s="1004"/>
      <c r="E75" s="1013"/>
      <c r="F75" s="1013"/>
      <c r="G75" s="1013"/>
      <c r="H75" s="1013"/>
      <c r="I75" s="1013"/>
      <c r="J75" s="1013"/>
      <c r="K75" s="1013"/>
      <c r="L75" s="1013"/>
      <c r="M75" s="1013"/>
      <c r="N75" s="381"/>
      <c r="O75" s="440"/>
      <c r="P75" s="1747"/>
      <c r="Q75" s="432"/>
      <c r="R75" s="61"/>
      <c r="S75" s="93"/>
    </row>
    <row r="76" spans="1:19" s="93" customFormat="1" ht="23.1" customHeight="1" x14ac:dyDescent="0.15">
      <c r="A76" s="60"/>
      <c r="B76" s="59"/>
      <c r="C76" s="1003"/>
      <c r="D76" s="1003"/>
      <c r="E76" s="1016"/>
      <c r="F76" s="1016"/>
      <c r="G76" s="1013"/>
      <c r="H76" s="1013"/>
      <c r="I76" s="1013"/>
      <c r="J76" s="1013"/>
      <c r="K76" s="1013"/>
      <c r="L76" s="1013"/>
      <c r="M76" s="1013"/>
      <c r="N76" s="381"/>
      <c r="O76" s="440"/>
      <c r="P76" s="1747"/>
      <c r="Q76" s="441"/>
      <c r="R76" s="61"/>
    </row>
    <row r="77" spans="1:19" s="93" customFormat="1" ht="23.1" customHeight="1" x14ac:dyDescent="0.15">
      <c r="A77" s="60"/>
      <c r="B77" s="59"/>
      <c r="C77" s="1007"/>
      <c r="D77" s="1004"/>
      <c r="E77" s="1013"/>
      <c r="F77" s="1013"/>
      <c r="G77" s="1013"/>
      <c r="H77" s="1013"/>
      <c r="I77" s="1013"/>
      <c r="J77" s="1013"/>
      <c r="K77" s="1013"/>
      <c r="L77" s="1013"/>
      <c r="M77" s="1013"/>
      <c r="N77" s="381"/>
      <c r="O77" s="440"/>
      <c r="P77" s="1747"/>
      <c r="Q77" s="432"/>
      <c r="R77" s="61"/>
    </row>
    <row r="78" spans="1:19" s="93" customFormat="1" ht="23.1" customHeight="1" x14ac:dyDescent="0.15">
      <c r="A78" s="66"/>
      <c r="B78" s="56"/>
      <c r="C78" s="1008"/>
      <c r="D78" s="1002"/>
      <c r="E78" s="1012"/>
      <c r="F78" s="1012"/>
      <c r="G78" s="1012"/>
      <c r="H78" s="1012"/>
      <c r="I78" s="1012"/>
      <c r="J78" s="1012"/>
      <c r="K78" s="1012"/>
      <c r="L78" s="1012"/>
      <c r="M78" s="1012"/>
      <c r="N78" s="912"/>
      <c r="O78" s="438"/>
      <c r="P78" s="1746"/>
      <c r="Q78" s="446"/>
      <c r="R78" s="67"/>
    </row>
    <row r="79" spans="1:19" s="93" customFormat="1" ht="23.1" customHeight="1" x14ac:dyDescent="0.15">
      <c r="A79" s="60"/>
      <c r="B79" s="59"/>
      <c r="C79" s="1003"/>
      <c r="D79" s="1004"/>
      <c r="E79" s="1013"/>
      <c r="F79" s="1013"/>
      <c r="G79" s="1013"/>
      <c r="H79" s="1013"/>
      <c r="I79" s="1013"/>
      <c r="J79" s="1013"/>
      <c r="K79" s="1013"/>
      <c r="L79" s="1013"/>
      <c r="M79" s="1013"/>
      <c r="N79" s="381"/>
      <c r="O79" s="440"/>
      <c r="P79" s="1747"/>
      <c r="Q79" s="441"/>
      <c r="R79" s="73"/>
    </row>
    <row r="80" spans="1:19" s="93" customFormat="1" ht="23.1" customHeight="1" x14ac:dyDescent="0.15">
      <c r="A80" s="60"/>
      <c r="B80" s="59"/>
      <c r="C80" s="1003"/>
      <c r="D80" s="1004"/>
      <c r="E80" s="1013"/>
      <c r="F80" s="1013"/>
      <c r="G80" s="1013"/>
      <c r="H80" s="1013"/>
      <c r="I80" s="1013"/>
      <c r="J80" s="1013"/>
      <c r="K80" s="1013"/>
      <c r="L80" s="1013"/>
      <c r="M80" s="1013"/>
      <c r="N80" s="381"/>
      <c r="O80" s="440"/>
      <c r="P80" s="1747"/>
      <c r="Q80" s="441"/>
      <c r="R80" s="61"/>
    </row>
    <row r="81" spans="1:18" s="93" customFormat="1" ht="23.1" customHeight="1" x14ac:dyDescent="0.15">
      <c r="A81" s="60"/>
      <c r="B81" s="59"/>
      <c r="C81" s="1003"/>
      <c r="D81" s="1004"/>
      <c r="E81" s="1013"/>
      <c r="F81" s="1013"/>
      <c r="G81" s="1013"/>
      <c r="H81" s="1013"/>
      <c r="I81" s="1013"/>
      <c r="J81" s="1013"/>
      <c r="K81" s="1013"/>
      <c r="L81" s="1013"/>
      <c r="M81" s="1013"/>
      <c r="N81" s="381"/>
      <c r="O81" s="440"/>
      <c r="P81" s="1750"/>
      <c r="Q81" s="441"/>
      <c r="R81" s="61"/>
    </row>
    <row r="82" spans="1:18" s="93" customFormat="1" ht="23.1" customHeight="1" x14ac:dyDescent="0.15">
      <c r="A82" s="69"/>
      <c r="B82" s="70"/>
      <c r="C82" s="1009"/>
      <c r="D82" s="1006"/>
      <c r="E82" s="1014"/>
      <c r="F82" s="1014"/>
      <c r="G82" s="1014"/>
      <c r="H82" s="1014"/>
      <c r="I82" s="1014"/>
      <c r="J82" s="1014"/>
      <c r="K82" s="1014"/>
      <c r="L82" s="1014"/>
      <c r="M82" s="1014"/>
      <c r="N82" s="393"/>
      <c r="O82" s="435"/>
      <c r="P82" s="1750"/>
      <c r="Q82" s="436"/>
      <c r="R82" s="71"/>
    </row>
    <row r="83" spans="1:18" s="93" customFormat="1" ht="23.1" customHeight="1" x14ac:dyDescent="0.15">
      <c r="A83" s="60"/>
      <c r="B83" s="59"/>
      <c r="C83" s="1007"/>
      <c r="D83" s="1004"/>
      <c r="E83" s="1013"/>
      <c r="F83" s="1013"/>
      <c r="G83" s="1013"/>
      <c r="H83" s="1013"/>
      <c r="I83" s="1013"/>
      <c r="J83" s="1013"/>
      <c r="K83" s="1013"/>
      <c r="L83" s="1013"/>
      <c r="M83" s="1013"/>
      <c r="N83" s="381"/>
      <c r="O83" s="440"/>
      <c r="P83" s="1746"/>
      <c r="Q83" s="441"/>
      <c r="R83" s="61"/>
    </row>
    <row r="84" spans="1:18" s="93" customFormat="1" ht="23.1" customHeight="1" x14ac:dyDescent="0.15">
      <c r="A84" s="60"/>
      <c r="B84" s="59"/>
      <c r="C84" s="1003"/>
      <c r="D84" s="1004"/>
      <c r="E84" s="1013"/>
      <c r="F84" s="1013"/>
      <c r="G84" s="1013"/>
      <c r="H84" s="1013"/>
      <c r="I84" s="1013"/>
      <c r="J84" s="1013"/>
      <c r="K84" s="1013"/>
      <c r="L84" s="1013"/>
      <c r="M84" s="1013"/>
      <c r="N84" s="381"/>
      <c r="O84" s="440"/>
      <c r="P84" s="1747"/>
      <c r="Q84" s="433"/>
      <c r="R84" s="61"/>
    </row>
    <row r="85" spans="1:18" s="93" customFormat="1" ht="23.1" customHeight="1" x14ac:dyDescent="0.15">
      <c r="A85" s="60"/>
      <c r="B85" s="59"/>
      <c r="C85" s="1003"/>
      <c r="D85" s="1004"/>
      <c r="E85" s="1013"/>
      <c r="F85" s="1013"/>
      <c r="G85" s="1013"/>
      <c r="H85" s="1013"/>
      <c r="I85" s="1013"/>
      <c r="J85" s="1013"/>
      <c r="K85" s="1013"/>
      <c r="L85" s="1013"/>
      <c r="M85" s="1013"/>
      <c r="N85" s="381"/>
      <c r="O85" s="440"/>
      <c r="P85" s="1747"/>
      <c r="Q85" s="433"/>
      <c r="R85" s="61"/>
    </row>
    <row r="86" spans="1:18" s="93" customFormat="1" ht="23.1" customHeight="1" x14ac:dyDescent="0.15">
      <c r="A86" s="60"/>
      <c r="B86" s="59"/>
      <c r="C86" s="1003"/>
      <c r="D86" s="1004"/>
      <c r="E86" s="1013"/>
      <c r="F86" s="1013"/>
      <c r="G86" s="1013"/>
      <c r="H86" s="1013"/>
      <c r="I86" s="1013"/>
      <c r="J86" s="1013"/>
      <c r="K86" s="1013"/>
      <c r="L86" s="1013"/>
      <c r="M86" s="1013"/>
      <c r="N86" s="381"/>
      <c r="O86" s="440"/>
      <c r="P86" s="1747"/>
      <c r="Q86" s="433"/>
      <c r="R86" s="61"/>
    </row>
    <row r="87" spans="1:18" s="93" customFormat="1" ht="23.1" customHeight="1" x14ac:dyDescent="0.15">
      <c r="A87" s="69"/>
      <c r="B87" s="70"/>
      <c r="C87" s="1009"/>
      <c r="D87" s="1006"/>
      <c r="E87" s="1014"/>
      <c r="F87" s="1014"/>
      <c r="G87" s="1014"/>
      <c r="H87" s="1014"/>
      <c r="I87" s="1014"/>
      <c r="J87" s="1014"/>
      <c r="K87" s="1014"/>
      <c r="L87" s="1014"/>
      <c r="M87" s="1014"/>
      <c r="N87" s="393"/>
      <c r="O87" s="466"/>
      <c r="P87" s="1745"/>
      <c r="Q87" s="436"/>
      <c r="R87" s="71"/>
    </row>
    <row r="88" spans="1:18" s="93" customFormat="1" ht="23.1" customHeight="1" x14ac:dyDescent="0.15">
      <c r="A88" s="72"/>
      <c r="B88" s="59"/>
      <c r="C88" s="1007"/>
      <c r="D88" s="1004"/>
      <c r="E88" s="1013"/>
      <c r="F88" s="1013"/>
      <c r="G88" s="1013"/>
      <c r="H88" s="1013"/>
      <c r="I88" s="1013"/>
      <c r="J88" s="1013"/>
      <c r="K88" s="1013"/>
      <c r="L88" s="1013"/>
      <c r="M88" s="1013"/>
      <c r="N88" s="381"/>
      <c r="O88" s="438"/>
      <c r="P88" s="1747"/>
      <c r="Q88" s="443"/>
      <c r="R88" s="73"/>
    </row>
    <row r="89" spans="1:18" s="93" customFormat="1" ht="23.1" customHeight="1" x14ac:dyDescent="0.15">
      <c r="A89" s="60"/>
      <c r="B89" s="59"/>
      <c r="C89" s="1003"/>
      <c r="D89" s="1004"/>
      <c r="E89" s="1013"/>
      <c r="F89" s="1013"/>
      <c r="G89" s="1013"/>
      <c r="H89" s="1013"/>
      <c r="I89" s="1013"/>
      <c r="J89" s="1013"/>
      <c r="K89" s="1013"/>
      <c r="L89" s="1013"/>
      <c r="M89" s="1013"/>
      <c r="N89" s="381"/>
      <c r="O89" s="432"/>
      <c r="P89" s="1747"/>
      <c r="Q89" s="433"/>
      <c r="R89" s="61"/>
    </row>
    <row r="90" spans="1:18" s="93" customFormat="1" ht="23.1" customHeight="1" x14ac:dyDescent="0.15">
      <c r="A90" s="60"/>
      <c r="B90" s="59"/>
      <c r="C90" s="1003"/>
      <c r="D90" s="1004"/>
      <c r="E90" s="1013"/>
      <c r="F90" s="1013"/>
      <c r="G90" s="1013"/>
      <c r="H90" s="1013"/>
      <c r="I90" s="1013"/>
      <c r="J90" s="1013"/>
      <c r="K90" s="1013"/>
      <c r="L90" s="1013"/>
      <c r="M90" s="1013"/>
      <c r="N90" s="381"/>
      <c r="O90" s="432"/>
      <c r="P90" s="1747"/>
      <c r="Q90" s="433"/>
      <c r="R90" s="61"/>
    </row>
    <row r="91" spans="1:18" s="93" customFormat="1" ht="23.1" customHeight="1" x14ac:dyDescent="0.15">
      <c r="A91" s="60"/>
      <c r="B91" s="59"/>
      <c r="C91" s="1003"/>
      <c r="D91" s="1004"/>
      <c r="E91" s="1013"/>
      <c r="F91" s="1013"/>
      <c r="G91" s="1013"/>
      <c r="H91" s="1013"/>
      <c r="I91" s="1013"/>
      <c r="J91" s="1013"/>
      <c r="K91" s="1013"/>
      <c r="L91" s="1013"/>
      <c r="M91" s="1013"/>
      <c r="N91" s="381"/>
      <c r="O91" s="432"/>
      <c r="P91" s="1747"/>
      <c r="Q91" s="433"/>
      <c r="R91" s="61"/>
    </row>
    <row r="92" spans="1:18" s="93" customFormat="1" ht="23.1" customHeight="1" x14ac:dyDescent="0.15">
      <c r="A92" s="69"/>
      <c r="B92" s="70"/>
      <c r="C92" s="1009"/>
      <c r="D92" s="1006"/>
      <c r="E92" s="1014"/>
      <c r="F92" s="1014"/>
      <c r="G92" s="1014"/>
      <c r="H92" s="1014"/>
      <c r="I92" s="1014"/>
      <c r="J92" s="1014"/>
      <c r="K92" s="1014"/>
      <c r="L92" s="1014"/>
      <c r="M92" s="1014"/>
      <c r="N92" s="393"/>
      <c r="O92" s="435"/>
      <c r="P92" s="1745"/>
      <c r="Q92" s="436"/>
      <c r="R92" s="71"/>
    </row>
    <row r="93" spans="1:18" s="93" customFormat="1" ht="23.1" customHeight="1" x14ac:dyDescent="0.15">
      <c r="A93" s="60"/>
      <c r="B93" s="59"/>
      <c r="C93" s="1007"/>
      <c r="D93" s="1004"/>
      <c r="E93" s="1013"/>
      <c r="F93" s="1013"/>
      <c r="G93" s="1013"/>
      <c r="H93" s="1013"/>
      <c r="I93" s="1013"/>
      <c r="J93" s="1013"/>
      <c r="K93" s="1013"/>
      <c r="L93" s="1013"/>
      <c r="M93" s="1013"/>
      <c r="N93" s="381"/>
      <c r="O93" s="466"/>
      <c r="P93" s="1747"/>
      <c r="Q93" s="443"/>
      <c r="R93" s="61"/>
    </row>
    <row r="94" spans="1:18" s="93" customFormat="1" ht="23.1" customHeight="1" x14ac:dyDescent="0.15">
      <c r="A94" s="60"/>
      <c r="B94" s="59"/>
      <c r="C94" s="1003"/>
      <c r="D94" s="1004"/>
      <c r="E94" s="1013"/>
      <c r="F94" s="1013"/>
      <c r="G94" s="1013"/>
      <c r="H94" s="1013"/>
      <c r="I94" s="1013"/>
      <c r="J94" s="1013"/>
      <c r="K94" s="1013"/>
      <c r="L94" s="1013"/>
      <c r="M94" s="1013"/>
      <c r="N94" s="381"/>
      <c r="O94" s="466"/>
      <c r="P94" s="1747"/>
      <c r="Q94" s="433"/>
      <c r="R94" s="61"/>
    </row>
    <row r="95" spans="1:18" s="93" customFormat="1" ht="23.1" customHeight="1" x14ac:dyDescent="0.15">
      <c r="A95" s="60"/>
      <c r="B95" s="59"/>
      <c r="C95" s="1003"/>
      <c r="D95" s="1004"/>
      <c r="E95" s="1013"/>
      <c r="F95" s="1013"/>
      <c r="G95" s="1013"/>
      <c r="H95" s="1013"/>
      <c r="I95" s="1013"/>
      <c r="J95" s="1013"/>
      <c r="K95" s="1013"/>
      <c r="L95" s="1013"/>
      <c r="M95" s="1013"/>
      <c r="N95" s="381"/>
      <c r="O95" s="466"/>
      <c r="P95" s="1747"/>
      <c r="Q95" s="433"/>
      <c r="R95" s="61"/>
    </row>
    <row r="96" spans="1:18" s="93" customFormat="1" ht="23.1" customHeight="1" x14ac:dyDescent="0.15">
      <c r="A96" s="60"/>
      <c r="B96" s="59"/>
      <c r="C96" s="1003"/>
      <c r="D96" s="1004"/>
      <c r="E96" s="1013"/>
      <c r="F96" s="1013"/>
      <c r="G96" s="1013"/>
      <c r="H96" s="1013"/>
      <c r="I96" s="1013"/>
      <c r="J96" s="1013"/>
      <c r="K96" s="1013"/>
      <c r="L96" s="1013"/>
      <c r="M96" s="1013"/>
      <c r="N96" s="381"/>
      <c r="O96" s="466"/>
      <c r="P96" s="1747"/>
      <c r="Q96" s="433"/>
      <c r="R96" s="61"/>
    </row>
    <row r="97" spans="1:18" s="93" customFormat="1" ht="23.1" customHeight="1" x14ac:dyDescent="0.15">
      <c r="A97" s="69"/>
      <c r="B97" s="70"/>
      <c r="C97" s="1009"/>
      <c r="D97" s="1006"/>
      <c r="E97" s="1014"/>
      <c r="F97" s="1014"/>
      <c r="G97" s="1014"/>
      <c r="H97" s="1014"/>
      <c r="I97" s="1014"/>
      <c r="J97" s="1014"/>
      <c r="K97" s="1014"/>
      <c r="L97" s="1014"/>
      <c r="M97" s="1014"/>
      <c r="N97" s="393"/>
      <c r="O97" s="435"/>
      <c r="P97" s="1745"/>
      <c r="Q97" s="436"/>
      <c r="R97" s="71"/>
    </row>
    <row r="98" spans="1:18" s="93" customFormat="1" ht="23.1" customHeight="1" x14ac:dyDescent="0.15">
      <c r="A98" s="72"/>
      <c r="B98" s="59"/>
      <c r="C98" s="1007"/>
      <c r="D98" s="1004"/>
      <c r="E98" s="1013"/>
      <c r="F98" s="1013"/>
      <c r="G98" s="1013"/>
      <c r="H98" s="1013"/>
      <c r="I98" s="1013"/>
      <c r="J98" s="1013"/>
      <c r="K98" s="1013"/>
      <c r="L98" s="1013"/>
      <c r="M98" s="1013"/>
      <c r="N98" s="381"/>
      <c r="O98" s="438"/>
      <c r="P98" s="1747"/>
      <c r="Q98" s="443"/>
      <c r="R98" s="73"/>
    </row>
    <row r="99" spans="1:18" s="93" customFormat="1" ht="23.1" customHeight="1" x14ac:dyDescent="0.15">
      <c r="A99" s="60"/>
      <c r="B99" s="59"/>
      <c r="C99" s="1003"/>
      <c r="D99" s="1004"/>
      <c r="E99" s="1013"/>
      <c r="F99" s="1013"/>
      <c r="G99" s="1013"/>
      <c r="H99" s="1013"/>
      <c r="I99" s="1013"/>
      <c r="J99" s="1013"/>
      <c r="K99" s="1013"/>
      <c r="L99" s="1013"/>
      <c r="M99" s="1013"/>
      <c r="N99" s="381"/>
      <c r="O99" s="432"/>
      <c r="P99" s="1747"/>
      <c r="Q99" s="433"/>
      <c r="R99" s="61"/>
    </row>
    <row r="100" spans="1:18" s="93" customFormat="1" ht="23.1" customHeight="1" x14ac:dyDescent="0.15">
      <c r="A100" s="60"/>
      <c r="B100" s="59"/>
      <c r="C100" s="1003"/>
      <c r="D100" s="1004"/>
      <c r="E100" s="1013"/>
      <c r="F100" s="1013"/>
      <c r="G100" s="1013"/>
      <c r="H100" s="1013"/>
      <c r="I100" s="1013"/>
      <c r="J100" s="1013"/>
      <c r="K100" s="1013"/>
      <c r="L100" s="1013"/>
      <c r="M100" s="1013"/>
      <c r="N100" s="381"/>
      <c r="O100" s="432"/>
      <c r="P100" s="1747"/>
      <c r="Q100" s="433"/>
      <c r="R100" s="61"/>
    </row>
    <row r="101" spans="1:18" s="93" customFormat="1" ht="23.1" customHeight="1" x14ac:dyDescent="0.15">
      <c r="A101" s="60"/>
      <c r="B101" s="59"/>
      <c r="C101" s="1003"/>
      <c r="D101" s="1004"/>
      <c r="E101" s="1013"/>
      <c r="F101" s="1013"/>
      <c r="G101" s="1013"/>
      <c r="H101" s="1013"/>
      <c r="I101" s="1013"/>
      <c r="J101" s="1013"/>
      <c r="K101" s="1013"/>
      <c r="L101" s="1013"/>
      <c r="M101" s="1013"/>
      <c r="N101" s="381"/>
      <c r="O101" s="432"/>
      <c r="P101" s="1747"/>
      <c r="Q101" s="433"/>
      <c r="R101" s="61"/>
    </row>
    <row r="102" spans="1:18" s="93" customFormat="1" ht="23.1" customHeight="1" x14ac:dyDescent="0.15">
      <c r="A102" s="69"/>
      <c r="B102" s="70"/>
      <c r="C102" s="1009"/>
      <c r="D102" s="1006"/>
      <c r="E102" s="1014"/>
      <c r="F102" s="1014"/>
      <c r="G102" s="1014"/>
      <c r="H102" s="1014"/>
      <c r="I102" s="1014"/>
      <c r="J102" s="1014"/>
      <c r="K102" s="1014"/>
      <c r="L102" s="1014"/>
      <c r="M102" s="1014"/>
      <c r="N102" s="393"/>
      <c r="O102" s="435"/>
      <c r="P102" s="1745"/>
      <c r="Q102" s="436"/>
      <c r="R102" s="71"/>
    </row>
    <row r="103" spans="1:18" s="93" customFormat="1" ht="23.1" customHeight="1" x14ac:dyDescent="0.15">
      <c r="A103" s="60"/>
      <c r="B103" s="59"/>
      <c r="C103" s="1007"/>
      <c r="D103" s="1004"/>
      <c r="E103" s="1013"/>
      <c r="F103" s="1013"/>
      <c r="G103" s="1013"/>
      <c r="H103" s="1013"/>
      <c r="I103" s="1013"/>
      <c r="J103" s="1013"/>
      <c r="K103" s="1013"/>
      <c r="L103" s="1013"/>
      <c r="M103" s="1013"/>
      <c r="N103" s="381"/>
      <c r="O103" s="466"/>
      <c r="P103" s="1747"/>
      <c r="Q103" s="443"/>
      <c r="R103" s="61"/>
    </row>
    <row r="104" spans="1:18" s="93" customFormat="1" ht="23.1" customHeight="1" x14ac:dyDescent="0.15">
      <c r="A104" s="60"/>
      <c r="B104" s="59"/>
      <c r="C104" s="1003"/>
      <c r="D104" s="1004"/>
      <c r="E104" s="1013"/>
      <c r="F104" s="1013"/>
      <c r="G104" s="1013"/>
      <c r="H104" s="1013"/>
      <c r="I104" s="1013"/>
      <c r="J104" s="1013"/>
      <c r="K104" s="1013"/>
      <c r="L104" s="1013"/>
      <c r="M104" s="1013"/>
      <c r="N104" s="381"/>
      <c r="O104" s="466"/>
      <c r="P104" s="1747"/>
      <c r="Q104" s="433"/>
      <c r="R104" s="61"/>
    </row>
    <row r="105" spans="1:18" s="93" customFormat="1" ht="23.1" customHeight="1" x14ac:dyDescent="0.15">
      <c r="A105" s="60"/>
      <c r="B105" s="59"/>
      <c r="C105" s="1003"/>
      <c r="D105" s="1004"/>
      <c r="E105" s="1013"/>
      <c r="F105" s="1013"/>
      <c r="G105" s="1013"/>
      <c r="H105" s="1013"/>
      <c r="I105" s="1013"/>
      <c r="J105" s="1013"/>
      <c r="K105" s="1013"/>
      <c r="L105" s="1013"/>
      <c r="M105" s="1013"/>
      <c r="N105" s="381"/>
      <c r="O105" s="466"/>
      <c r="P105" s="1747"/>
      <c r="Q105" s="433"/>
      <c r="R105" s="61"/>
    </row>
    <row r="106" spans="1:18" s="93" customFormat="1" ht="23.1" customHeight="1" x14ac:dyDescent="0.15">
      <c r="A106" s="60"/>
      <c r="B106" s="59"/>
      <c r="C106" s="1003"/>
      <c r="D106" s="1004"/>
      <c r="E106" s="1013"/>
      <c r="F106" s="1013"/>
      <c r="G106" s="1013"/>
      <c r="H106" s="1013"/>
      <c r="I106" s="1013"/>
      <c r="J106" s="1013"/>
      <c r="K106" s="1013"/>
      <c r="L106" s="1013"/>
      <c r="M106" s="1013"/>
      <c r="N106" s="381"/>
      <c r="O106" s="466"/>
      <c r="P106" s="1747"/>
      <c r="Q106" s="433"/>
      <c r="R106" s="61"/>
    </row>
    <row r="107" spans="1:18" s="93" customFormat="1" ht="23.1" customHeight="1" thickBot="1" x14ac:dyDescent="0.2">
      <c r="A107" s="74"/>
      <c r="B107" s="75"/>
      <c r="C107" s="1010"/>
      <c r="D107" s="1011"/>
      <c r="E107" s="1015"/>
      <c r="F107" s="1015"/>
      <c r="G107" s="1015"/>
      <c r="H107" s="1015"/>
      <c r="I107" s="1015"/>
      <c r="J107" s="1015"/>
      <c r="K107" s="1015"/>
      <c r="L107" s="1015"/>
      <c r="M107" s="1015"/>
      <c r="N107" s="915"/>
      <c r="O107" s="444"/>
      <c r="P107" s="1749"/>
      <c r="Q107" s="445"/>
      <c r="R107" s="76"/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10" max="121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O107"/>
  <sheetViews>
    <sheetView showGridLines="0" view="pageBreakPreview" zoomScale="55" zoomScaleNormal="75" zoomScaleSheetLayoutView="5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6.25" style="6" customWidth="1"/>
    <col min="3" max="3" width="21.625" style="6" customWidth="1"/>
    <col min="4" max="4" width="13.625" style="185" customWidth="1"/>
    <col min="5" max="5" width="21.625" style="6" customWidth="1"/>
    <col min="6" max="6" width="13.625" style="185" customWidth="1"/>
    <col min="7" max="7" width="21.625" style="6" customWidth="1"/>
    <col min="8" max="8" width="13.625" style="185" customWidth="1"/>
    <col min="9" max="9" width="20.625" style="6" customWidth="1"/>
    <col min="10" max="10" width="12.625" style="185" customWidth="1"/>
    <col min="11" max="11" width="20.625" style="99" customWidth="1"/>
    <col min="12" max="14" width="19.625" style="99" customWidth="1"/>
    <col min="15" max="15" width="6.375" style="8" customWidth="1"/>
    <col min="16" max="16384" width="9" style="6"/>
  </cols>
  <sheetData>
    <row r="1" spans="1:15" ht="30.95" customHeight="1" x14ac:dyDescent="0.2">
      <c r="A1" s="4" t="s">
        <v>984</v>
      </c>
    </row>
    <row r="2" spans="1:15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14"/>
      <c r="O2" s="187" t="s">
        <v>482</v>
      </c>
    </row>
    <row r="3" spans="1:15" s="104" customFormat="1" ht="24.95" customHeight="1" x14ac:dyDescent="0.15">
      <c r="A3" s="13" t="s">
        <v>333</v>
      </c>
      <c r="B3" s="14"/>
      <c r="C3" s="2777" t="s">
        <v>483</v>
      </c>
      <c r="D3" s="2772"/>
      <c r="E3" s="2772"/>
      <c r="F3" s="2772"/>
      <c r="G3" s="2772"/>
      <c r="H3" s="2772"/>
      <c r="I3" s="2775" t="s">
        <v>484</v>
      </c>
      <c r="J3" s="2775"/>
      <c r="K3" s="2776"/>
      <c r="L3" s="163"/>
      <c r="M3" s="163"/>
      <c r="N3" s="163"/>
      <c r="O3" s="20" t="s">
        <v>333</v>
      </c>
    </row>
    <row r="4" spans="1:15" s="104" customFormat="1" ht="24.95" customHeight="1" x14ac:dyDescent="0.15">
      <c r="A4" s="22" t="s">
        <v>334</v>
      </c>
      <c r="B4" s="23"/>
      <c r="C4" s="166" t="s">
        <v>388</v>
      </c>
      <c r="D4" s="167"/>
      <c r="E4" s="166" t="s">
        <v>389</v>
      </c>
      <c r="F4" s="167"/>
      <c r="G4" s="166" t="s">
        <v>390</v>
      </c>
      <c r="H4" s="167"/>
      <c r="I4" s="166" t="s">
        <v>391</v>
      </c>
      <c r="J4" s="167"/>
      <c r="K4" s="168" t="s">
        <v>302</v>
      </c>
      <c r="L4" s="85"/>
      <c r="M4" s="85"/>
      <c r="N4" s="85" t="s">
        <v>174</v>
      </c>
      <c r="O4" s="28" t="s">
        <v>334</v>
      </c>
    </row>
    <row r="5" spans="1:15" s="104" customFormat="1" ht="24.95" customHeight="1" x14ac:dyDescent="0.15">
      <c r="A5" s="22" t="s">
        <v>335</v>
      </c>
      <c r="B5" s="23" t="s">
        <v>303</v>
      </c>
      <c r="C5" s="84"/>
      <c r="D5" s="170"/>
      <c r="E5" s="84"/>
      <c r="F5" s="170"/>
      <c r="G5" s="84"/>
      <c r="H5" s="170"/>
      <c r="I5" s="84"/>
      <c r="J5" s="170"/>
      <c r="K5" s="84"/>
      <c r="L5" s="85" t="s">
        <v>315</v>
      </c>
      <c r="M5" s="85" t="s">
        <v>485</v>
      </c>
      <c r="N5" s="85"/>
      <c r="O5" s="28" t="s">
        <v>335</v>
      </c>
    </row>
    <row r="6" spans="1:15" s="104" customFormat="1" ht="24.95" customHeight="1" x14ac:dyDescent="0.15">
      <c r="A6" s="22" t="s">
        <v>336</v>
      </c>
      <c r="B6" s="23"/>
      <c r="C6" s="85" t="s">
        <v>377</v>
      </c>
      <c r="D6" s="171" t="s">
        <v>341</v>
      </c>
      <c r="E6" s="85" t="s">
        <v>377</v>
      </c>
      <c r="F6" s="171" t="s">
        <v>341</v>
      </c>
      <c r="G6" s="85" t="s">
        <v>377</v>
      </c>
      <c r="H6" s="171" t="s">
        <v>341</v>
      </c>
      <c r="I6" s="85" t="s">
        <v>377</v>
      </c>
      <c r="J6" s="171" t="s">
        <v>341</v>
      </c>
      <c r="K6" s="85" t="s">
        <v>377</v>
      </c>
      <c r="L6" s="85"/>
      <c r="M6" s="85"/>
      <c r="N6" s="85" t="s">
        <v>196</v>
      </c>
      <c r="O6" s="28" t="s">
        <v>336</v>
      </c>
    </row>
    <row r="7" spans="1:15" s="104" customFormat="1" ht="24.95" customHeight="1" thickBot="1" x14ac:dyDescent="0.2">
      <c r="A7" s="40" t="s">
        <v>337</v>
      </c>
      <c r="B7" s="41"/>
      <c r="C7" s="87"/>
      <c r="D7" s="172"/>
      <c r="E7" s="87"/>
      <c r="F7" s="172"/>
      <c r="G7" s="87"/>
      <c r="H7" s="172"/>
      <c r="I7" s="87"/>
      <c r="J7" s="172"/>
      <c r="K7" s="87"/>
      <c r="L7" s="87"/>
      <c r="M7" s="87"/>
      <c r="N7" s="87"/>
      <c r="O7" s="50" t="s">
        <v>337</v>
      </c>
    </row>
    <row r="8" spans="1:15" s="107" customFormat="1" ht="30" customHeight="1" x14ac:dyDescent="0.15">
      <c r="A8" s="26"/>
      <c r="B8" s="34" t="s">
        <v>786</v>
      </c>
      <c r="C8" s="1025" t="s">
        <v>473</v>
      </c>
      <c r="D8" s="1041" t="s">
        <v>473</v>
      </c>
      <c r="E8" s="1025" t="s">
        <v>473</v>
      </c>
      <c r="F8" s="1041" t="s">
        <v>473</v>
      </c>
      <c r="G8" s="1025" t="s">
        <v>473</v>
      </c>
      <c r="H8" s="1041" t="s">
        <v>473</v>
      </c>
      <c r="I8" s="1025" t="s">
        <v>473</v>
      </c>
      <c r="J8" s="1041" t="s">
        <v>473</v>
      </c>
      <c r="K8" s="1032" t="s">
        <v>473</v>
      </c>
      <c r="L8" s="1032" t="s">
        <v>473</v>
      </c>
      <c r="M8" s="1032" t="s">
        <v>473</v>
      </c>
      <c r="N8" s="1035" t="s">
        <v>473</v>
      </c>
      <c r="O8" s="16"/>
    </row>
    <row r="9" spans="1:15" s="104" customFormat="1" ht="30" customHeight="1" x14ac:dyDescent="0.15">
      <c r="A9" s="22"/>
      <c r="B9" s="29" t="s">
        <v>617</v>
      </c>
      <c r="C9" s="1017">
        <v>15232</v>
      </c>
      <c r="D9" s="1020">
        <v>46.01</v>
      </c>
      <c r="E9" s="1017">
        <v>0</v>
      </c>
      <c r="F9" s="1020">
        <v>0</v>
      </c>
      <c r="G9" s="1017">
        <v>16637</v>
      </c>
      <c r="H9" s="1020">
        <v>50.26</v>
      </c>
      <c r="I9" s="1017">
        <v>1236</v>
      </c>
      <c r="J9" s="1020">
        <v>3.73</v>
      </c>
      <c r="K9" s="380">
        <v>33105</v>
      </c>
      <c r="L9" s="380">
        <v>4633</v>
      </c>
      <c r="M9" s="380">
        <v>55</v>
      </c>
      <c r="N9" s="1036">
        <v>1110</v>
      </c>
      <c r="O9" s="28"/>
    </row>
    <row r="10" spans="1:15" s="104" customFormat="1" ht="30" customHeight="1" x14ac:dyDescent="0.15">
      <c r="A10" s="22"/>
      <c r="B10" s="29" t="s">
        <v>618</v>
      </c>
      <c r="C10" s="1026" t="s">
        <v>473</v>
      </c>
      <c r="D10" s="1042" t="s">
        <v>473</v>
      </c>
      <c r="E10" s="1031" t="s">
        <v>473</v>
      </c>
      <c r="F10" s="1042" t="s">
        <v>473</v>
      </c>
      <c r="G10" s="1031" t="s">
        <v>473</v>
      </c>
      <c r="H10" s="1042" t="s">
        <v>473</v>
      </c>
      <c r="I10" s="1031" t="s">
        <v>473</v>
      </c>
      <c r="J10" s="1042" t="s">
        <v>473</v>
      </c>
      <c r="K10" s="1033" t="s">
        <v>473</v>
      </c>
      <c r="L10" s="1033" t="s">
        <v>473</v>
      </c>
      <c r="M10" s="1033" t="s">
        <v>473</v>
      </c>
      <c r="N10" s="1037" t="s">
        <v>473</v>
      </c>
      <c r="O10" s="28"/>
    </row>
    <row r="11" spans="1:15" s="104" customFormat="1" ht="30" customHeight="1" x14ac:dyDescent="0.15">
      <c r="A11" s="22"/>
      <c r="B11" s="29" t="s">
        <v>619</v>
      </c>
      <c r="C11" s="1017">
        <v>13864</v>
      </c>
      <c r="D11" s="1020">
        <v>45.91</v>
      </c>
      <c r="E11" s="1017">
        <v>0</v>
      </c>
      <c r="F11" s="1020">
        <v>0</v>
      </c>
      <c r="G11" s="1017">
        <v>15135</v>
      </c>
      <c r="H11" s="1020">
        <v>50.12</v>
      </c>
      <c r="I11" s="1017">
        <v>1198</v>
      </c>
      <c r="J11" s="1020">
        <v>3.97</v>
      </c>
      <c r="K11" s="380">
        <v>30197</v>
      </c>
      <c r="L11" s="380">
        <v>4215</v>
      </c>
      <c r="M11" s="380">
        <v>54</v>
      </c>
      <c r="N11" s="1036">
        <v>1037</v>
      </c>
      <c r="O11" s="28"/>
    </row>
    <row r="12" spans="1:15" s="104" customFormat="1" ht="30" customHeight="1" x14ac:dyDescent="0.15">
      <c r="A12" s="105"/>
      <c r="B12" s="129" t="s">
        <v>620</v>
      </c>
      <c r="C12" s="1018">
        <v>1368</v>
      </c>
      <c r="D12" s="1021">
        <v>47.04</v>
      </c>
      <c r="E12" s="1018">
        <v>0</v>
      </c>
      <c r="F12" s="1021">
        <v>0</v>
      </c>
      <c r="G12" s="1018">
        <v>1502</v>
      </c>
      <c r="H12" s="1021">
        <v>51.65</v>
      </c>
      <c r="I12" s="1018">
        <v>38</v>
      </c>
      <c r="J12" s="1021">
        <v>1.31</v>
      </c>
      <c r="K12" s="382">
        <v>2908</v>
      </c>
      <c r="L12" s="382">
        <v>418</v>
      </c>
      <c r="M12" s="382">
        <v>1</v>
      </c>
      <c r="N12" s="1038">
        <v>73</v>
      </c>
      <c r="O12" s="106"/>
    </row>
    <row r="13" spans="1:15" ht="23.1" customHeight="1" x14ac:dyDescent="0.15">
      <c r="A13" s="58">
        <v>1</v>
      </c>
      <c r="B13" s="89" t="s">
        <v>835</v>
      </c>
      <c r="C13" s="1019">
        <v>2664</v>
      </c>
      <c r="D13" s="1022">
        <v>54.51</v>
      </c>
      <c r="E13" s="1019">
        <v>0</v>
      </c>
      <c r="F13" s="1022">
        <v>0</v>
      </c>
      <c r="G13" s="1019">
        <v>1260</v>
      </c>
      <c r="H13" s="1022">
        <v>25.78</v>
      </c>
      <c r="I13" s="1019">
        <v>963</v>
      </c>
      <c r="J13" s="1022">
        <v>19.71</v>
      </c>
      <c r="K13" s="917">
        <v>4887</v>
      </c>
      <c r="L13" s="917">
        <v>628</v>
      </c>
      <c r="M13" s="917">
        <v>44</v>
      </c>
      <c r="N13" s="1039">
        <v>472</v>
      </c>
      <c r="O13" s="57">
        <v>1</v>
      </c>
    </row>
    <row r="14" spans="1:15" ht="23.1" customHeight="1" x14ac:dyDescent="0.15">
      <c r="A14" s="58">
        <v>2</v>
      </c>
      <c r="B14" s="89" t="s">
        <v>837</v>
      </c>
      <c r="C14" s="1017">
        <v>224</v>
      </c>
      <c r="D14" s="1020">
        <v>31.64</v>
      </c>
      <c r="E14" s="1017">
        <v>0</v>
      </c>
      <c r="F14" s="1020">
        <v>0</v>
      </c>
      <c r="G14" s="1017">
        <v>484</v>
      </c>
      <c r="H14" s="1020">
        <v>68.36</v>
      </c>
      <c r="I14" s="1017">
        <v>0</v>
      </c>
      <c r="J14" s="1020">
        <v>0</v>
      </c>
      <c r="K14" s="380">
        <v>708</v>
      </c>
      <c r="L14" s="380">
        <v>168</v>
      </c>
      <c r="M14" s="380">
        <v>0</v>
      </c>
      <c r="N14" s="1036">
        <v>28</v>
      </c>
      <c r="O14" s="53">
        <v>2</v>
      </c>
    </row>
    <row r="15" spans="1:15" ht="23.1" customHeight="1" x14ac:dyDescent="0.15">
      <c r="A15" s="58">
        <v>3</v>
      </c>
      <c r="B15" s="89" t="s">
        <v>839</v>
      </c>
      <c r="C15" s="1017">
        <v>944</v>
      </c>
      <c r="D15" s="1020">
        <v>54.07</v>
      </c>
      <c r="E15" s="1017">
        <v>0</v>
      </c>
      <c r="F15" s="1020">
        <v>0</v>
      </c>
      <c r="G15" s="1017">
        <v>802</v>
      </c>
      <c r="H15" s="1020">
        <v>45.93</v>
      </c>
      <c r="I15" s="1017">
        <v>0</v>
      </c>
      <c r="J15" s="1020">
        <v>0</v>
      </c>
      <c r="K15" s="380">
        <v>1746</v>
      </c>
      <c r="L15" s="380">
        <v>245</v>
      </c>
      <c r="M15" s="380">
        <v>0</v>
      </c>
      <c r="N15" s="1036">
        <v>0</v>
      </c>
      <c r="O15" s="53">
        <v>3</v>
      </c>
    </row>
    <row r="16" spans="1:15" ht="23.1" customHeight="1" x14ac:dyDescent="0.15">
      <c r="A16" s="58">
        <v>4</v>
      </c>
      <c r="B16" s="89" t="s">
        <v>841</v>
      </c>
      <c r="C16" s="1017">
        <v>1148</v>
      </c>
      <c r="D16" s="1020">
        <v>56.25</v>
      </c>
      <c r="E16" s="1017">
        <v>0</v>
      </c>
      <c r="F16" s="1020">
        <v>0</v>
      </c>
      <c r="G16" s="1017">
        <v>893</v>
      </c>
      <c r="H16" s="1020">
        <v>43.75</v>
      </c>
      <c r="I16" s="1017">
        <v>0</v>
      </c>
      <c r="J16" s="1020">
        <v>0</v>
      </c>
      <c r="K16" s="380">
        <v>2041</v>
      </c>
      <c r="L16" s="380">
        <v>289</v>
      </c>
      <c r="M16" s="380">
        <v>0</v>
      </c>
      <c r="N16" s="1036">
        <v>97</v>
      </c>
      <c r="O16" s="53">
        <v>4</v>
      </c>
    </row>
    <row r="17" spans="1:15" ht="23.1" customHeight="1" x14ac:dyDescent="0.15">
      <c r="A17" s="175">
        <v>5</v>
      </c>
      <c r="B17" s="176" t="s">
        <v>843</v>
      </c>
      <c r="C17" s="1018">
        <v>199</v>
      </c>
      <c r="D17" s="1021">
        <v>35.86</v>
      </c>
      <c r="E17" s="1018">
        <v>0</v>
      </c>
      <c r="F17" s="1021">
        <v>0</v>
      </c>
      <c r="G17" s="1018">
        <v>356</v>
      </c>
      <c r="H17" s="1021">
        <v>64.14</v>
      </c>
      <c r="I17" s="1018">
        <v>0</v>
      </c>
      <c r="J17" s="1021">
        <v>0</v>
      </c>
      <c r="K17" s="382">
        <v>555</v>
      </c>
      <c r="L17" s="382">
        <v>84</v>
      </c>
      <c r="M17" s="382">
        <v>2</v>
      </c>
      <c r="N17" s="1038">
        <v>7</v>
      </c>
      <c r="O17" s="122">
        <v>5</v>
      </c>
    </row>
    <row r="18" spans="1:15" ht="23.1" customHeight="1" x14ac:dyDescent="0.15">
      <c r="A18" s="58">
        <v>6</v>
      </c>
      <c r="B18" s="89" t="s">
        <v>845</v>
      </c>
      <c r="C18" s="1019">
        <v>430</v>
      </c>
      <c r="D18" s="1022">
        <v>58.11</v>
      </c>
      <c r="E18" s="1019">
        <v>0</v>
      </c>
      <c r="F18" s="1022">
        <v>0</v>
      </c>
      <c r="G18" s="1019">
        <v>310</v>
      </c>
      <c r="H18" s="1022">
        <v>41.89</v>
      </c>
      <c r="I18" s="1019">
        <v>0</v>
      </c>
      <c r="J18" s="1022">
        <v>0</v>
      </c>
      <c r="K18" s="917">
        <v>740</v>
      </c>
      <c r="L18" s="917">
        <v>71</v>
      </c>
      <c r="M18" s="917">
        <v>0</v>
      </c>
      <c r="N18" s="1039">
        <v>0</v>
      </c>
      <c r="O18" s="53">
        <v>6</v>
      </c>
    </row>
    <row r="19" spans="1:15" ht="23.1" customHeight="1" x14ac:dyDescent="0.15">
      <c r="A19" s="58">
        <v>7</v>
      </c>
      <c r="B19" s="89" t="s">
        <v>847</v>
      </c>
      <c r="C19" s="1017">
        <v>8</v>
      </c>
      <c r="D19" s="1020">
        <v>0.51</v>
      </c>
      <c r="E19" s="1017">
        <v>0</v>
      </c>
      <c r="F19" s="1020">
        <v>0</v>
      </c>
      <c r="G19" s="1017">
        <v>1554</v>
      </c>
      <c r="H19" s="1020">
        <v>99.49</v>
      </c>
      <c r="I19" s="1017">
        <v>0</v>
      </c>
      <c r="J19" s="1020">
        <v>0</v>
      </c>
      <c r="K19" s="380">
        <v>1562</v>
      </c>
      <c r="L19" s="380">
        <v>164</v>
      </c>
      <c r="M19" s="380">
        <v>0</v>
      </c>
      <c r="N19" s="1036">
        <v>0</v>
      </c>
      <c r="O19" s="53">
        <v>7</v>
      </c>
    </row>
    <row r="20" spans="1:15" ht="23.1" customHeight="1" x14ac:dyDescent="0.15">
      <c r="A20" s="58">
        <v>8</v>
      </c>
      <c r="B20" s="89" t="s">
        <v>849</v>
      </c>
      <c r="C20" s="1017">
        <v>274</v>
      </c>
      <c r="D20" s="1020">
        <v>34</v>
      </c>
      <c r="E20" s="1017">
        <v>0</v>
      </c>
      <c r="F20" s="1020">
        <v>0</v>
      </c>
      <c r="G20" s="1017">
        <v>532</v>
      </c>
      <c r="H20" s="1020">
        <v>66</v>
      </c>
      <c r="I20" s="1017">
        <v>0</v>
      </c>
      <c r="J20" s="1020">
        <v>0</v>
      </c>
      <c r="K20" s="380">
        <v>806</v>
      </c>
      <c r="L20" s="380">
        <v>150</v>
      </c>
      <c r="M20" s="380">
        <v>0</v>
      </c>
      <c r="N20" s="1036">
        <v>0</v>
      </c>
      <c r="O20" s="53">
        <v>8</v>
      </c>
    </row>
    <row r="21" spans="1:15" s="95" customFormat="1" ht="23.1" customHeight="1" x14ac:dyDescent="0.15">
      <c r="A21" s="58">
        <v>9</v>
      </c>
      <c r="B21" s="89" t="s">
        <v>851</v>
      </c>
      <c r="C21" s="1017">
        <v>282</v>
      </c>
      <c r="D21" s="1020">
        <v>40.75</v>
      </c>
      <c r="E21" s="1017">
        <v>0</v>
      </c>
      <c r="F21" s="1020">
        <v>0</v>
      </c>
      <c r="G21" s="1017">
        <v>410</v>
      </c>
      <c r="H21" s="1020">
        <v>59.25</v>
      </c>
      <c r="I21" s="1017">
        <v>0</v>
      </c>
      <c r="J21" s="1020">
        <v>0</v>
      </c>
      <c r="K21" s="380">
        <v>692</v>
      </c>
      <c r="L21" s="380">
        <v>84</v>
      </c>
      <c r="M21" s="380">
        <v>0</v>
      </c>
      <c r="N21" s="1036">
        <v>0</v>
      </c>
      <c r="O21" s="61">
        <v>9</v>
      </c>
    </row>
    <row r="22" spans="1:15" s="95" customFormat="1" ht="23.1" customHeight="1" x14ac:dyDescent="0.15">
      <c r="A22" s="60">
        <v>10</v>
      </c>
      <c r="B22" s="59" t="s">
        <v>853</v>
      </c>
      <c r="C22" s="1018">
        <v>402</v>
      </c>
      <c r="D22" s="1021">
        <v>48.32</v>
      </c>
      <c r="E22" s="1018">
        <v>0</v>
      </c>
      <c r="F22" s="1021">
        <v>0</v>
      </c>
      <c r="G22" s="1018">
        <v>430</v>
      </c>
      <c r="H22" s="1021">
        <v>51.68</v>
      </c>
      <c r="I22" s="1018">
        <v>0</v>
      </c>
      <c r="J22" s="1021">
        <v>0</v>
      </c>
      <c r="K22" s="382">
        <v>832</v>
      </c>
      <c r="L22" s="382">
        <v>103</v>
      </c>
      <c r="M22" s="382">
        <v>5</v>
      </c>
      <c r="N22" s="1038">
        <v>55</v>
      </c>
      <c r="O22" s="61">
        <v>10</v>
      </c>
    </row>
    <row r="23" spans="1:15" s="95" customFormat="1" ht="23.1" customHeight="1" x14ac:dyDescent="0.15">
      <c r="A23" s="64">
        <v>11</v>
      </c>
      <c r="B23" s="56" t="s">
        <v>855</v>
      </c>
      <c r="C23" s="1019">
        <v>472</v>
      </c>
      <c r="D23" s="1022">
        <v>52.91</v>
      </c>
      <c r="E23" s="1019">
        <v>0</v>
      </c>
      <c r="F23" s="1022">
        <v>0</v>
      </c>
      <c r="G23" s="1019">
        <v>420</v>
      </c>
      <c r="H23" s="1022">
        <v>47.09</v>
      </c>
      <c r="I23" s="1019">
        <v>0</v>
      </c>
      <c r="J23" s="1022">
        <v>0</v>
      </c>
      <c r="K23" s="917">
        <v>892</v>
      </c>
      <c r="L23" s="917">
        <v>86</v>
      </c>
      <c r="M23" s="917">
        <v>0</v>
      </c>
      <c r="N23" s="1039">
        <v>0</v>
      </c>
      <c r="O23" s="65">
        <v>11</v>
      </c>
    </row>
    <row r="24" spans="1:15" s="95" customFormat="1" ht="23.1" customHeight="1" x14ac:dyDescent="0.15">
      <c r="A24" s="60">
        <v>12</v>
      </c>
      <c r="B24" s="59" t="s">
        <v>857</v>
      </c>
      <c r="C24" s="1017">
        <v>228</v>
      </c>
      <c r="D24" s="1020">
        <v>52.05</v>
      </c>
      <c r="E24" s="1017">
        <v>0</v>
      </c>
      <c r="F24" s="1020">
        <v>0</v>
      </c>
      <c r="G24" s="1017">
        <v>210</v>
      </c>
      <c r="H24" s="1020">
        <v>47.95</v>
      </c>
      <c r="I24" s="1017">
        <v>0</v>
      </c>
      <c r="J24" s="1020">
        <v>0</v>
      </c>
      <c r="K24" s="380">
        <v>438</v>
      </c>
      <c r="L24" s="380">
        <v>68</v>
      </c>
      <c r="M24" s="380">
        <v>0</v>
      </c>
      <c r="N24" s="1036">
        <v>0</v>
      </c>
      <c r="O24" s="61">
        <v>12</v>
      </c>
    </row>
    <row r="25" spans="1:15" s="95" customFormat="1" ht="23.1" customHeight="1" x14ac:dyDescent="0.15">
      <c r="A25" s="60">
        <v>13</v>
      </c>
      <c r="B25" s="59" t="s">
        <v>858</v>
      </c>
      <c r="C25" s="1017">
        <v>540</v>
      </c>
      <c r="D25" s="1020">
        <v>54.99</v>
      </c>
      <c r="E25" s="1017">
        <v>0</v>
      </c>
      <c r="F25" s="1020">
        <v>0</v>
      </c>
      <c r="G25" s="1017">
        <v>442</v>
      </c>
      <c r="H25" s="1020">
        <v>45.01</v>
      </c>
      <c r="I25" s="1017">
        <v>0</v>
      </c>
      <c r="J25" s="1020">
        <v>0</v>
      </c>
      <c r="K25" s="380">
        <v>982</v>
      </c>
      <c r="L25" s="380">
        <v>121</v>
      </c>
      <c r="M25" s="380">
        <v>0</v>
      </c>
      <c r="N25" s="1036">
        <v>204</v>
      </c>
      <c r="O25" s="61">
        <v>13</v>
      </c>
    </row>
    <row r="26" spans="1:15" s="95" customFormat="1" ht="23.1" customHeight="1" x14ac:dyDescent="0.15">
      <c r="A26" s="60">
        <v>14</v>
      </c>
      <c r="B26" s="59" t="s">
        <v>860</v>
      </c>
      <c r="C26" s="1017">
        <v>144</v>
      </c>
      <c r="D26" s="1020">
        <v>40.450000000000003</v>
      </c>
      <c r="E26" s="1017">
        <v>0</v>
      </c>
      <c r="F26" s="1020">
        <v>0</v>
      </c>
      <c r="G26" s="1017">
        <v>212</v>
      </c>
      <c r="H26" s="1020">
        <v>59.55</v>
      </c>
      <c r="I26" s="1017">
        <v>0</v>
      </c>
      <c r="J26" s="1020">
        <v>0</v>
      </c>
      <c r="K26" s="380">
        <v>356</v>
      </c>
      <c r="L26" s="380">
        <v>50</v>
      </c>
      <c r="M26" s="380">
        <v>0</v>
      </c>
      <c r="N26" s="1036">
        <v>0</v>
      </c>
      <c r="O26" s="61">
        <v>14</v>
      </c>
    </row>
    <row r="27" spans="1:15" s="95" customFormat="1" ht="23.1" customHeight="1" x14ac:dyDescent="0.15">
      <c r="A27" s="69">
        <v>15</v>
      </c>
      <c r="B27" s="70" t="s">
        <v>862</v>
      </c>
      <c r="C27" s="1018">
        <v>282</v>
      </c>
      <c r="D27" s="1021">
        <v>40.17</v>
      </c>
      <c r="E27" s="1018">
        <v>0</v>
      </c>
      <c r="F27" s="1021">
        <v>0</v>
      </c>
      <c r="G27" s="1018">
        <v>420</v>
      </c>
      <c r="H27" s="1021">
        <v>59.83</v>
      </c>
      <c r="I27" s="1018">
        <v>0</v>
      </c>
      <c r="J27" s="1021">
        <v>0</v>
      </c>
      <c r="K27" s="382">
        <v>702</v>
      </c>
      <c r="L27" s="382">
        <v>108</v>
      </c>
      <c r="M27" s="382">
        <v>0</v>
      </c>
      <c r="N27" s="1038">
        <v>0</v>
      </c>
      <c r="O27" s="71">
        <v>15</v>
      </c>
    </row>
    <row r="28" spans="1:15" s="95" customFormat="1" ht="23.1" customHeight="1" x14ac:dyDescent="0.15">
      <c r="A28" s="60">
        <v>16</v>
      </c>
      <c r="B28" s="59" t="s">
        <v>864</v>
      </c>
      <c r="C28" s="1019">
        <v>435</v>
      </c>
      <c r="D28" s="1022">
        <v>49.04</v>
      </c>
      <c r="E28" s="1019">
        <v>0</v>
      </c>
      <c r="F28" s="1022">
        <v>0</v>
      </c>
      <c r="G28" s="1019">
        <v>452</v>
      </c>
      <c r="H28" s="1022">
        <v>50.96</v>
      </c>
      <c r="I28" s="1019">
        <v>0</v>
      </c>
      <c r="J28" s="1022">
        <v>0</v>
      </c>
      <c r="K28" s="917">
        <v>887</v>
      </c>
      <c r="L28" s="917">
        <v>130</v>
      </c>
      <c r="M28" s="917">
        <v>0</v>
      </c>
      <c r="N28" s="1039">
        <v>0</v>
      </c>
      <c r="O28" s="61">
        <v>16</v>
      </c>
    </row>
    <row r="29" spans="1:15" s="95" customFormat="1" ht="23.1" customHeight="1" x14ac:dyDescent="0.15">
      <c r="A29" s="60">
        <v>17</v>
      </c>
      <c r="B29" s="59" t="s">
        <v>866</v>
      </c>
      <c r="C29" s="1017">
        <v>913</v>
      </c>
      <c r="D29" s="1020">
        <v>45.24</v>
      </c>
      <c r="E29" s="1017">
        <v>0</v>
      </c>
      <c r="F29" s="1020">
        <v>0</v>
      </c>
      <c r="G29" s="1017">
        <v>1105</v>
      </c>
      <c r="H29" s="1020">
        <v>54.76</v>
      </c>
      <c r="I29" s="1017">
        <v>0</v>
      </c>
      <c r="J29" s="1020">
        <v>0</v>
      </c>
      <c r="K29" s="380">
        <v>2018</v>
      </c>
      <c r="L29" s="380">
        <v>338</v>
      </c>
      <c r="M29" s="380">
        <v>0</v>
      </c>
      <c r="N29" s="1036">
        <v>46</v>
      </c>
      <c r="O29" s="61">
        <v>17</v>
      </c>
    </row>
    <row r="30" spans="1:15" s="95" customFormat="1" ht="23.1" customHeight="1" x14ac:dyDescent="0.15">
      <c r="A30" s="60">
        <v>18</v>
      </c>
      <c r="B30" s="59" t="s">
        <v>868</v>
      </c>
      <c r="C30" s="1017">
        <v>113</v>
      </c>
      <c r="D30" s="1020">
        <v>64.2</v>
      </c>
      <c r="E30" s="1017">
        <v>0</v>
      </c>
      <c r="F30" s="1020">
        <v>0</v>
      </c>
      <c r="G30" s="1017">
        <v>39</v>
      </c>
      <c r="H30" s="1020">
        <v>22.16</v>
      </c>
      <c r="I30" s="1017">
        <v>24</v>
      </c>
      <c r="J30" s="1020">
        <v>13.64</v>
      </c>
      <c r="K30" s="380">
        <v>176</v>
      </c>
      <c r="L30" s="380">
        <v>11</v>
      </c>
      <c r="M30" s="380">
        <v>0</v>
      </c>
      <c r="N30" s="1036">
        <v>0</v>
      </c>
      <c r="O30" s="61">
        <v>18</v>
      </c>
    </row>
    <row r="31" spans="1:15" s="95" customFormat="1" ht="23.1" customHeight="1" x14ac:dyDescent="0.15">
      <c r="A31" s="60">
        <v>19</v>
      </c>
      <c r="B31" s="59" t="s">
        <v>870</v>
      </c>
      <c r="C31" s="1017">
        <v>822</v>
      </c>
      <c r="D31" s="1020">
        <v>43.52</v>
      </c>
      <c r="E31" s="1017">
        <v>0</v>
      </c>
      <c r="F31" s="1020">
        <v>0</v>
      </c>
      <c r="G31" s="1017">
        <v>1067</v>
      </c>
      <c r="H31" s="1020">
        <v>56.48</v>
      </c>
      <c r="I31" s="1017">
        <v>0</v>
      </c>
      <c r="J31" s="1020">
        <v>0</v>
      </c>
      <c r="K31" s="380">
        <v>1889</v>
      </c>
      <c r="L31" s="380">
        <v>149</v>
      </c>
      <c r="M31" s="380">
        <v>0</v>
      </c>
      <c r="N31" s="1036">
        <v>23</v>
      </c>
      <c r="O31" s="61">
        <v>19</v>
      </c>
    </row>
    <row r="32" spans="1:15" s="95" customFormat="1" ht="23.1" customHeight="1" x14ac:dyDescent="0.15">
      <c r="A32" s="69">
        <v>20</v>
      </c>
      <c r="B32" s="70" t="s">
        <v>872</v>
      </c>
      <c r="C32" s="1018">
        <v>317</v>
      </c>
      <c r="D32" s="1021">
        <v>66.599999999999994</v>
      </c>
      <c r="E32" s="1018">
        <v>0</v>
      </c>
      <c r="F32" s="1021">
        <v>0</v>
      </c>
      <c r="G32" s="1018">
        <v>159</v>
      </c>
      <c r="H32" s="1021">
        <v>33.4</v>
      </c>
      <c r="I32" s="1018">
        <v>0</v>
      </c>
      <c r="J32" s="1021">
        <v>0</v>
      </c>
      <c r="K32" s="382">
        <v>476</v>
      </c>
      <c r="L32" s="382">
        <v>48</v>
      </c>
      <c r="M32" s="382">
        <v>0</v>
      </c>
      <c r="N32" s="1038">
        <v>0</v>
      </c>
      <c r="O32" s="71">
        <v>20</v>
      </c>
    </row>
    <row r="33" spans="1:15" s="95" customFormat="1" ht="23.1" customHeight="1" x14ac:dyDescent="0.15">
      <c r="A33" s="72">
        <v>21</v>
      </c>
      <c r="B33" s="59" t="s">
        <v>874</v>
      </c>
      <c r="C33" s="1019">
        <v>254</v>
      </c>
      <c r="D33" s="1022">
        <v>31.44</v>
      </c>
      <c r="E33" s="1019">
        <v>0</v>
      </c>
      <c r="F33" s="1022">
        <v>0</v>
      </c>
      <c r="G33" s="1019">
        <v>343</v>
      </c>
      <c r="H33" s="1022">
        <v>42.45</v>
      </c>
      <c r="I33" s="1019">
        <v>211</v>
      </c>
      <c r="J33" s="1022">
        <v>26.11</v>
      </c>
      <c r="K33" s="917">
        <v>808</v>
      </c>
      <c r="L33" s="917">
        <v>215</v>
      </c>
      <c r="M33" s="917">
        <v>0</v>
      </c>
      <c r="N33" s="1039">
        <v>2</v>
      </c>
      <c r="O33" s="73">
        <v>21</v>
      </c>
    </row>
    <row r="34" spans="1:15" s="95" customFormat="1" ht="23.1" customHeight="1" x14ac:dyDescent="0.15">
      <c r="A34" s="60">
        <v>22</v>
      </c>
      <c r="B34" s="59" t="s">
        <v>876</v>
      </c>
      <c r="C34" s="1017">
        <v>234</v>
      </c>
      <c r="D34" s="1020">
        <v>66.48</v>
      </c>
      <c r="E34" s="1017">
        <v>0</v>
      </c>
      <c r="F34" s="1020">
        <v>0</v>
      </c>
      <c r="G34" s="1017">
        <v>118</v>
      </c>
      <c r="H34" s="1020">
        <v>33.520000000000003</v>
      </c>
      <c r="I34" s="1017">
        <v>0</v>
      </c>
      <c r="J34" s="1020">
        <v>0</v>
      </c>
      <c r="K34" s="380">
        <v>352</v>
      </c>
      <c r="L34" s="380">
        <v>34</v>
      </c>
      <c r="M34" s="380">
        <v>0</v>
      </c>
      <c r="N34" s="1036">
        <v>0</v>
      </c>
      <c r="O34" s="61">
        <v>22</v>
      </c>
    </row>
    <row r="35" spans="1:15" s="95" customFormat="1" ht="23.1" customHeight="1" x14ac:dyDescent="0.15">
      <c r="A35" s="60">
        <v>23</v>
      </c>
      <c r="B35" s="59" t="s">
        <v>877</v>
      </c>
      <c r="C35" s="1017">
        <v>140</v>
      </c>
      <c r="D35" s="1020">
        <v>46.67</v>
      </c>
      <c r="E35" s="1017">
        <v>0</v>
      </c>
      <c r="F35" s="1020">
        <v>0</v>
      </c>
      <c r="G35" s="1017">
        <v>160</v>
      </c>
      <c r="H35" s="1020">
        <v>53.33</v>
      </c>
      <c r="I35" s="1017">
        <v>0</v>
      </c>
      <c r="J35" s="1020">
        <v>0</v>
      </c>
      <c r="K35" s="380">
        <v>300</v>
      </c>
      <c r="L35" s="380">
        <v>55</v>
      </c>
      <c r="M35" s="380">
        <v>0</v>
      </c>
      <c r="N35" s="1036">
        <v>0</v>
      </c>
      <c r="O35" s="61">
        <v>23</v>
      </c>
    </row>
    <row r="36" spans="1:15" s="95" customFormat="1" ht="23.1" customHeight="1" x14ac:dyDescent="0.15">
      <c r="A36" s="60">
        <v>24</v>
      </c>
      <c r="B36" s="59" t="s">
        <v>879</v>
      </c>
      <c r="C36" s="1017">
        <v>344</v>
      </c>
      <c r="D36" s="1020">
        <v>71.819999999999993</v>
      </c>
      <c r="E36" s="1017">
        <v>0</v>
      </c>
      <c r="F36" s="1020">
        <v>0</v>
      </c>
      <c r="G36" s="1017">
        <v>135</v>
      </c>
      <c r="H36" s="1020">
        <v>28.18</v>
      </c>
      <c r="I36" s="1017">
        <v>0</v>
      </c>
      <c r="J36" s="1020">
        <v>0</v>
      </c>
      <c r="K36" s="380">
        <v>479</v>
      </c>
      <c r="L36" s="380">
        <v>28</v>
      </c>
      <c r="M36" s="380">
        <v>0</v>
      </c>
      <c r="N36" s="1036">
        <v>0</v>
      </c>
      <c r="O36" s="61">
        <v>24</v>
      </c>
    </row>
    <row r="37" spans="1:15" s="95" customFormat="1" ht="23.1" customHeight="1" x14ac:dyDescent="0.15">
      <c r="A37" s="69">
        <v>25</v>
      </c>
      <c r="B37" s="70" t="s">
        <v>881</v>
      </c>
      <c r="C37" s="1018">
        <v>142</v>
      </c>
      <c r="D37" s="1021">
        <v>27.2</v>
      </c>
      <c r="E37" s="1018">
        <v>0</v>
      </c>
      <c r="F37" s="1021">
        <v>0</v>
      </c>
      <c r="G37" s="1018">
        <v>380</v>
      </c>
      <c r="H37" s="1021">
        <v>72.8</v>
      </c>
      <c r="I37" s="1018">
        <v>0</v>
      </c>
      <c r="J37" s="1021">
        <v>0</v>
      </c>
      <c r="K37" s="382">
        <v>522</v>
      </c>
      <c r="L37" s="382">
        <v>115</v>
      </c>
      <c r="M37" s="382">
        <v>0</v>
      </c>
      <c r="N37" s="1038">
        <v>0</v>
      </c>
      <c r="O37" s="71">
        <v>25</v>
      </c>
    </row>
    <row r="38" spans="1:15" s="95" customFormat="1" ht="23.1" customHeight="1" x14ac:dyDescent="0.15">
      <c r="A38" s="60">
        <v>26</v>
      </c>
      <c r="B38" s="59" t="s">
        <v>883</v>
      </c>
      <c r="C38" s="1019">
        <v>92</v>
      </c>
      <c r="D38" s="1022">
        <v>62.16</v>
      </c>
      <c r="E38" s="1019">
        <v>0</v>
      </c>
      <c r="F38" s="1022">
        <v>0</v>
      </c>
      <c r="G38" s="1019">
        <v>56</v>
      </c>
      <c r="H38" s="1022">
        <v>37.840000000000003</v>
      </c>
      <c r="I38" s="1019">
        <v>0</v>
      </c>
      <c r="J38" s="1022">
        <v>0</v>
      </c>
      <c r="K38" s="917">
        <v>148</v>
      </c>
      <c r="L38" s="917">
        <v>2</v>
      </c>
      <c r="M38" s="917">
        <v>0</v>
      </c>
      <c r="N38" s="1039">
        <v>0</v>
      </c>
      <c r="O38" s="61">
        <v>26</v>
      </c>
    </row>
    <row r="39" spans="1:15" s="95" customFormat="1" ht="23.1" customHeight="1" x14ac:dyDescent="0.15">
      <c r="A39" s="60">
        <v>27</v>
      </c>
      <c r="B39" s="59" t="s">
        <v>885</v>
      </c>
      <c r="C39" s="1017">
        <v>391</v>
      </c>
      <c r="D39" s="1020">
        <v>68.959999999999994</v>
      </c>
      <c r="E39" s="1017">
        <v>0</v>
      </c>
      <c r="F39" s="1020">
        <v>0</v>
      </c>
      <c r="G39" s="1017">
        <v>176</v>
      </c>
      <c r="H39" s="1020">
        <v>31.04</v>
      </c>
      <c r="I39" s="1017">
        <v>0</v>
      </c>
      <c r="J39" s="1020">
        <v>0</v>
      </c>
      <c r="K39" s="380">
        <v>567</v>
      </c>
      <c r="L39" s="380">
        <v>39</v>
      </c>
      <c r="M39" s="380">
        <v>0</v>
      </c>
      <c r="N39" s="1036">
        <v>72</v>
      </c>
      <c r="O39" s="61">
        <v>27</v>
      </c>
    </row>
    <row r="40" spans="1:15" s="95" customFormat="1" ht="23.1" customHeight="1" x14ac:dyDescent="0.15">
      <c r="A40" s="60">
        <v>30</v>
      </c>
      <c r="B40" s="59" t="s">
        <v>887</v>
      </c>
      <c r="C40" s="1017">
        <v>139</v>
      </c>
      <c r="D40" s="1020">
        <v>32.71</v>
      </c>
      <c r="E40" s="1017">
        <v>0</v>
      </c>
      <c r="F40" s="1020">
        <v>0</v>
      </c>
      <c r="G40" s="1017">
        <v>286</v>
      </c>
      <c r="H40" s="1020">
        <v>67.290000000000006</v>
      </c>
      <c r="I40" s="1017">
        <v>0</v>
      </c>
      <c r="J40" s="1020">
        <v>0</v>
      </c>
      <c r="K40" s="380">
        <v>425</v>
      </c>
      <c r="L40" s="380">
        <v>59</v>
      </c>
      <c r="M40" s="380">
        <v>0</v>
      </c>
      <c r="N40" s="1036">
        <v>0</v>
      </c>
      <c r="O40" s="61">
        <v>30</v>
      </c>
    </row>
    <row r="41" spans="1:15" s="95" customFormat="1" ht="23.1" customHeight="1" x14ac:dyDescent="0.15">
      <c r="A41" s="60">
        <v>31</v>
      </c>
      <c r="B41" s="59" t="s">
        <v>889</v>
      </c>
      <c r="C41" s="1017">
        <v>358</v>
      </c>
      <c r="D41" s="1020">
        <v>71.739999999999995</v>
      </c>
      <c r="E41" s="1017">
        <v>0</v>
      </c>
      <c r="F41" s="1020">
        <v>0</v>
      </c>
      <c r="G41" s="1017">
        <v>141</v>
      </c>
      <c r="H41" s="1020">
        <v>28.26</v>
      </c>
      <c r="I41" s="1017">
        <v>0</v>
      </c>
      <c r="J41" s="1020">
        <v>0</v>
      </c>
      <c r="K41" s="380">
        <v>499</v>
      </c>
      <c r="L41" s="380">
        <v>46</v>
      </c>
      <c r="M41" s="380">
        <v>0</v>
      </c>
      <c r="N41" s="1036">
        <v>25</v>
      </c>
      <c r="O41" s="61">
        <v>31</v>
      </c>
    </row>
    <row r="42" spans="1:15" s="95" customFormat="1" ht="23.1" customHeight="1" x14ac:dyDescent="0.15">
      <c r="A42" s="69">
        <v>32</v>
      </c>
      <c r="B42" s="70" t="s">
        <v>891</v>
      </c>
      <c r="C42" s="1018">
        <v>87</v>
      </c>
      <c r="D42" s="1021">
        <v>30.31</v>
      </c>
      <c r="E42" s="1018">
        <v>0</v>
      </c>
      <c r="F42" s="1021">
        <v>0</v>
      </c>
      <c r="G42" s="1018">
        <v>200</v>
      </c>
      <c r="H42" s="1021">
        <v>69.69</v>
      </c>
      <c r="I42" s="1018">
        <v>0</v>
      </c>
      <c r="J42" s="1021">
        <v>0</v>
      </c>
      <c r="K42" s="382">
        <v>287</v>
      </c>
      <c r="L42" s="382">
        <v>65</v>
      </c>
      <c r="M42" s="382">
        <v>0</v>
      </c>
      <c r="N42" s="1038">
        <v>0</v>
      </c>
      <c r="O42" s="71">
        <v>32</v>
      </c>
    </row>
    <row r="43" spans="1:15" s="95" customFormat="1" ht="23.1" customHeight="1" x14ac:dyDescent="0.15">
      <c r="A43" s="60">
        <v>33</v>
      </c>
      <c r="B43" s="59" t="s">
        <v>893</v>
      </c>
      <c r="C43" s="1019">
        <v>92</v>
      </c>
      <c r="D43" s="1022">
        <v>45.1</v>
      </c>
      <c r="E43" s="1019">
        <v>0</v>
      </c>
      <c r="F43" s="1022">
        <v>0</v>
      </c>
      <c r="G43" s="1019">
        <v>112</v>
      </c>
      <c r="H43" s="1022">
        <v>54.9</v>
      </c>
      <c r="I43" s="1019">
        <v>0</v>
      </c>
      <c r="J43" s="1022">
        <v>0</v>
      </c>
      <c r="K43" s="917">
        <v>204</v>
      </c>
      <c r="L43" s="917">
        <v>19</v>
      </c>
      <c r="M43" s="917">
        <v>0</v>
      </c>
      <c r="N43" s="1039">
        <v>0</v>
      </c>
      <c r="O43" s="61">
        <v>33</v>
      </c>
    </row>
    <row r="44" spans="1:15" s="95" customFormat="1" ht="23.1" customHeight="1" x14ac:dyDescent="0.15">
      <c r="A44" s="60">
        <v>35</v>
      </c>
      <c r="B44" s="59" t="s">
        <v>895</v>
      </c>
      <c r="C44" s="1017">
        <v>64</v>
      </c>
      <c r="D44" s="1020">
        <v>59.81</v>
      </c>
      <c r="E44" s="1017">
        <v>0</v>
      </c>
      <c r="F44" s="1020">
        <v>0</v>
      </c>
      <c r="G44" s="1017">
        <v>43</v>
      </c>
      <c r="H44" s="1020">
        <v>40.19</v>
      </c>
      <c r="I44" s="1017">
        <v>0</v>
      </c>
      <c r="J44" s="1020">
        <v>0</v>
      </c>
      <c r="K44" s="380">
        <v>107</v>
      </c>
      <c r="L44" s="380">
        <v>10</v>
      </c>
      <c r="M44" s="380">
        <v>0</v>
      </c>
      <c r="N44" s="1036">
        <v>0</v>
      </c>
      <c r="O44" s="61">
        <v>35</v>
      </c>
    </row>
    <row r="45" spans="1:15" s="95" customFormat="1" ht="23.1" customHeight="1" x14ac:dyDescent="0.15">
      <c r="A45" s="60">
        <v>36</v>
      </c>
      <c r="B45" s="59" t="s">
        <v>897</v>
      </c>
      <c r="C45" s="1017">
        <v>269</v>
      </c>
      <c r="D45" s="1020">
        <v>49.91</v>
      </c>
      <c r="E45" s="1017">
        <v>0</v>
      </c>
      <c r="F45" s="1020">
        <v>0</v>
      </c>
      <c r="G45" s="1017">
        <v>270</v>
      </c>
      <c r="H45" s="1020">
        <v>50.09</v>
      </c>
      <c r="I45" s="1017">
        <v>0</v>
      </c>
      <c r="J45" s="1020">
        <v>0</v>
      </c>
      <c r="K45" s="380">
        <v>539</v>
      </c>
      <c r="L45" s="380">
        <v>65</v>
      </c>
      <c r="M45" s="380">
        <v>0</v>
      </c>
      <c r="N45" s="1036">
        <v>0</v>
      </c>
      <c r="O45" s="61">
        <v>36</v>
      </c>
    </row>
    <row r="46" spans="1:15" s="95" customFormat="1" ht="23.1" customHeight="1" x14ac:dyDescent="0.15">
      <c r="A46" s="60">
        <v>38</v>
      </c>
      <c r="B46" s="59" t="s">
        <v>899</v>
      </c>
      <c r="C46" s="1017">
        <v>74</v>
      </c>
      <c r="D46" s="1020">
        <v>57.81</v>
      </c>
      <c r="E46" s="1017">
        <v>0</v>
      </c>
      <c r="F46" s="1020">
        <v>0</v>
      </c>
      <c r="G46" s="1017">
        <v>54</v>
      </c>
      <c r="H46" s="1020">
        <v>42.19</v>
      </c>
      <c r="I46" s="1017">
        <v>0</v>
      </c>
      <c r="J46" s="1020">
        <v>0</v>
      </c>
      <c r="K46" s="380">
        <v>128</v>
      </c>
      <c r="L46" s="380">
        <v>5</v>
      </c>
      <c r="M46" s="380">
        <v>0</v>
      </c>
      <c r="N46" s="1036">
        <v>0</v>
      </c>
      <c r="O46" s="61">
        <v>38</v>
      </c>
    </row>
    <row r="47" spans="1:15" s="95" customFormat="1" ht="23.1" customHeight="1" x14ac:dyDescent="0.15">
      <c r="A47" s="69">
        <v>39</v>
      </c>
      <c r="B47" s="70" t="s">
        <v>901</v>
      </c>
      <c r="C47" s="1018">
        <v>14</v>
      </c>
      <c r="D47" s="1021">
        <v>58.33</v>
      </c>
      <c r="E47" s="1018">
        <v>0</v>
      </c>
      <c r="F47" s="1021">
        <v>0</v>
      </c>
      <c r="G47" s="1018">
        <v>10</v>
      </c>
      <c r="H47" s="1021">
        <v>41.67</v>
      </c>
      <c r="I47" s="1018">
        <v>0</v>
      </c>
      <c r="J47" s="1021">
        <v>0</v>
      </c>
      <c r="K47" s="382">
        <v>24</v>
      </c>
      <c r="L47" s="382">
        <v>5</v>
      </c>
      <c r="M47" s="382">
        <v>0</v>
      </c>
      <c r="N47" s="1038">
        <v>0</v>
      </c>
      <c r="O47" s="71">
        <v>39</v>
      </c>
    </row>
    <row r="48" spans="1:15" s="95" customFormat="1" ht="23.1" customHeight="1" x14ac:dyDescent="0.15">
      <c r="A48" s="60">
        <v>40</v>
      </c>
      <c r="B48" s="59" t="s">
        <v>902</v>
      </c>
      <c r="C48" s="1019">
        <v>100</v>
      </c>
      <c r="D48" s="1022">
        <v>58.82</v>
      </c>
      <c r="E48" s="1019">
        <v>0</v>
      </c>
      <c r="F48" s="1022">
        <v>0</v>
      </c>
      <c r="G48" s="1019">
        <v>70</v>
      </c>
      <c r="H48" s="1022">
        <v>41.18</v>
      </c>
      <c r="I48" s="1019">
        <v>0</v>
      </c>
      <c r="J48" s="1022">
        <v>0</v>
      </c>
      <c r="K48" s="917">
        <v>170</v>
      </c>
      <c r="L48" s="917">
        <v>16</v>
      </c>
      <c r="M48" s="917">
        <v>0</v>
      </c>
      <c r="N48" s="1039">
        <v>0</v>
      </c>
      <c r="O48" s="61">
        <v>40</v>
      </c>
    </row>
    <row r="49" spans="1:15" s="95" customFormat="1" ht="23.1" customHeight="1" x14ac:dyDescent="0.15">
      <c r="A49" s="60">
        <v>41</v>
      </c>
      <c r="B49" s="59" t="s">
        <v>904</v>
      </c>
      <c r="C49" s="1017">
        <v>16</v>
      </c>
      <c r="D49" s="1020">
        <v>13.11</v>
      </c>
      <c r="E49" s="1017">
        <v>0</v>
      </c>
      <c r="F49" s="1020">
        <v>0</v>
      </c>
      <c r="G49" s="1017">
        <v>106</v>
      </c>
      <c r="H49" s="1020">
        <v>86.89</v>
      </c>
      <c r="I49" s="1017">
        <v>0</v>
      </c>
      <c r="J49" s="1020">
        <v>0</v>
      </c>
      <c r="K49" s="380">
        <v>122</v>
      </c>
      <c r="L49" s="380">
        <v>38</v>
      </c>
      <c r="M49" s="380">
        <v>0</v>
      </c>
      <c r="N49" s="1036">
        <v>0</v>
      </c>
      <c r="O49" s="61">
        <v>41</v>
      </c>
    </row>
    <row r="50" spans="1:15" s="95" customFormat="1" ht="23.1" customHeight="1" x14ac:dyDescent="0.15">
      <c r="A50" s="60">
        <v>42</v>
      </c>
      <c r="B50" s="59" t="s">
        <v>906</v>
      </c>
      <c r="C50" s="1017">
        <v>62</v>
      </c>
      <c r="D50" s="1020">
        <v>49.6</v>
      </c>
      <c r="E50" s="1017">
        <v>0</v>
      </c>
      <c r="F50" s="1020">
        <v>0</v>
      </c>
      <c r="G50" s="1017">
        <v>63</v>
      </c>
      <c r="H50" s="1020">
        <v>50.4</v>
      </c>
      <c r="I50" s="1017">
        <v>0</v>
      </c>
      <c r="J50" s="1020">
        <v>0</v>
      </c>
      <c r="K50" s="380">
        <v>125</v>
      </c>
      <c r="L50" s="380">
        <v>20</v>
      </c>
      <c r="M50" s="380">
        <v>0</v>
      </c>
      <c r="N50" s="1036">
        <v>0</v>
      </c>
      <c r="O50" s="61">
        <v>42</v>
      </c>
    </row>
    <row r="51" spans="1:15" s="95" customFormat="1" ht="23.1" customHeight="1" x14ac:dyDescent="0.15">
      <c r="A51" s="72">
        <v>43</v>
      </c>
      <c r="B51" s="59" t="s">
        <v>908</v>
      </c>
      <c r="C51" s="1017">
        <v>6</v>
      </c>
      <c r="D51" s="1020">
        <v>11.54</v>
      </c>
      <c r="E51" s="1017">
        <v>0</v>
      </c>
      <c r="F51" s="1020">
        <v>0</v>
      </c>
      <c r="G51" s="1017">
        <v>40</v>
      </c>
      <c r="H51" s="1020">
        <v>76.92</v>
      </c>
      <c r="I51" s="1017">
        <v>6</v>
      </c>
      <c r="J51" s="1020">
        <v>11.54</v>
      </c>
      <c r="K51" s="380">
        <v>52</v>
      </c>
      <c r="L51" s="380">
        <v>15</v>
      </c>
      <c r="M51" s="380">
        <v>1</v>
      </c>
      <c r="N51" s="1036">
        <v>0</v>
      </c>
      <c r="O51" s="73">
        <v>43</v>
      </c>
    </row>
    <row r="52" spans="1:15" s="95" customFormat="1" ht="23.1" customHeight="1" x14ac:dyDescent="0.15">
      <c r="A52" s="69">
        <v>44</v>
      </c>
      <c r="B52" s="70" t="s">
        <v>910</v>
      </c>
      <c r="C52" s="1018">
        <v>47</v>
      </c>
      <c r="D52" s="1021">
        <v>20.52</v>
      </c>
      <c r="E52" s="1018">
        <v>0</v>
      </c>
      <c r="F52" s="1021">
        <v>0</v>
      </c>
      <c r="G52" s="1018">
        <v>182</v>
      </c>
      <c r="H52" s="1021">
        <v>79.48</v>
      </c>
      <c r="I52" s="1018">
        <v>0</v>
      </c>
      <c r="J52" s="1021">
        <v>0</v>
      </c>
      <c r="K52" s="382">
        <v>229</v>
      </c>
      <c r="L52" s="382">
        <v>61</v>
      </c>
      <c r="M52" s="382">
        <v>0</v>
      </c>
      <c r="N52" s="1038">
        <v>0</v>
      </c>
      <c r="O52" s="71">
        <v>44</v>
      </c>
    </row>
    <row r="53" spans="1:15" s="107" customFormat="1" ht="23.1" customHeight="1" x14ac:dyDescent="0.15">
      <c r="A53" s="60">
        <v>45</v>
      </c>
      <c r="B53" s="59" t="s">
        <v>911</v>
      </c>
      <c r="C53" s="1027">
        <v>9</v>
      </c>
      <c r="D53" s="1022">
        <v>8.41</v>
      </c>
      <c r="E53" s="1019">
        <v>0</v>
      </c>
      <c r="F53" s="1022">
        <v>0</v>
      </c>
      <c r="G53" s="1019">
        <v>98</v>
      </c>
      <c r="H53" s="1022">
        <v>91.59</v>
      </c>
      <c r="I53" s="1019">
        <v>0</v>
      </c>
      <c r="J53" s="1022">
        <v>0</v>
      </c>
      <c r="K53" s="917">
        <v>107</v>
      </c>
      <c r="L53" s="917">
        <v>50</v>
      </c>
      <c r="M53" s="917">
        <v>0</v>
      </c>
      <c r="N53" s="1039">
        <v>0</v>
      </c>
      <c r="O53" s="61">
        <v>45</v>
      </c>
    </row>
    <row r="54" spans="1:15" s="107" customFormat="1" ht="23.1" customHeight="1" x14ac:dyDescent="0.15">
      <c r="A54" s="60">
        <v>46</v>
      </c>
      <c r="B54" s="59" t="s">
        <v>912</v>
      </c>
      <c r="C54" s="1028">
        <v>218</v>
      </c>
      <c r="D54" s="1020">
        <v>49.77</v>
      </c>
      <c r="E54" s="1017">
        <v>0</v>
      </c>
      <c r="F54" s="1020">
        <v>0</v>
      </c>
      <c r="G54" s="1017">
        <v>220</v>
      </c>
      <c r="H54" s="1020">
        <v>50.23</v>
      </c>
      <c r="I54" s="1017">
        <v>0</v>
      </c>
      <c r="J54" s="1020">
        <v>0</v>
      </c>
      <c r="K54" s="380">
        <v>438</v>
      </c>
      <c r="L54" s="380">
        <v>73</v>
      </c>
      <c r="M54" s="380">
        <v>0</v>
      </c>
      <c r="N54" s="1036">
        <v>0</v>
      </c>
      <c r="O54" s="61">
        <v>46</v>
      </c>
    </row>
    <row r="55" spans="1:15" s="107" customFormat="1" ht="23.1" customHeight="1" x14ac:dyDescent="0.15">
      <c r="A55" s="60">
        <v>52</v>
      </c>
      <c r="B55" s="59" t="s">
        <v>913</v>
      </c>
      <c r="C55" s="1028">
        <v>125</v>
      </c>
      <c r="D55" s="1020">
        <v>72.25</v>
      </c>
      <c r="E55" s="1017">
        <v>0</v>
      </c>
      <c r="F55" s="1020">
        <v>0</v>
      </c>
      <c r="G55" s="1017">
        <v>48</v>
      </c>
      <c r="H55" s="1020">
        <v>27.75</v>
      </c>
      <c r="I55" s="1017">
        <v>0</v>
      </c>
      <c r="J55" s="1020">
        <v>0</v>
      </c>
      <c r="K55" s="380">
        <v>173</v>
      </c>
      <c r="L55" s="380">
        <v>6</v>
      </c>
      <c r="M55" s="380">
        <v>0</v>
      </c>
      <c r="N55" s="1036">
        <v>0</v>
      </c>
      <c r="O55" s="61">
        <v>52</v>
      </c>
    </row>
    <row r="56" spans="1:15" s="107" customFormat="1" ht="23.1" customHeight="1" x14ac:dyDescent="0.15">
      <c r="A56" s="60">
        <v>54</v>
      </c>
      <c r="B56" s="59" t="s">
        <v>914</v>
      </c>
      <c r="C56" s="1028">
        <v>17</v>
      </c>
      <c r="D56" s="1020">
        <v>60.71</v>
      </c>
      <c r="E56" s="1017">
        <v>0</v>
      </c>
      <c r="F56" s="1020">
        <v>0</v>
      </c>
      <c r="G56" s="1017">
        <v>11</v>
      </c>
      <c r="H56" s="1020">
        <v>39.29</v>
      </c>
      <c r="I56" s="1017">
        <v>0</v>
      </c>
      <c r="J56" s="1020">
        <v>0</v>
      </c>
      <c r="K56" s="380">
        <v>28</v>
      </c>
      <c r="L56" s="380">
        <v>0</v>
      </c>
      <c r="M56" s="380">
        <v>0</v>
      </c>
      <c r="N56" s="1036">
        <v>0</v>
      </c>
      <c r="O56" s="61">
        <v>54</v>
      </c>
    </row>
    <row r="57" spans="1:15" s="107" customFormat="1" ht="23.1" customHeight="1" thickBot="1" x14ac:dyDescent="0.2">
      <c r="A57" s="74">
        <v>59</v>
      </c>
      <c r="B57" s="75" t="s">
        <v>916</v>
      </c>
      <c r="C57" s="1029">
        <v>102</v>
      </c>
      <c r="D57" s="1043">
        <v>43.59</v>
      </c>
      <c r="E57" s="1030">
        <v>0</v>
      </c>
      <c r="F57" s="1043">
        <v>0</v>
      </c>
      <c r="G57" s="1030">
        <v>132</v>
      </c>
      <c r="H57" s="1043">
        <v>56.41</v>
      </c>
      <c r="I57" s="1030">
        <v>0</v>
      </c>
      <c r="J57" s="1043">
        <v>0</v>
      </c>
      <c r="K57" s="1034">
        <v>234</v>
      </c>
      <c r="L57" s="1034">
        <v>14</v>
      </c>
      <c r="M57" s="1034">
        <v>0</v>
      </c>
      <c r="N57" s="1040">
        <v>36</v>
      </c>
      <c r="O57" s="76">
        <v>59</v>
      </c>
    </row>
    <row r="58" spans="1:15" ht="23.1" customHeight="1" x14ac:dyDescent="0.15">
      <c r="A58" s="58">
        <v>61</v>
      </c>
      <c r="B58" s="89" t="s">
        <v>918</v>
      </c>
      <c r="C58" s="1019">
        <v>45</v>
      </c>
      <c r="D58" s="1022">
        <v>27.11</v>
      </c>
      <c r="E58" s="1019">
        <v>0</v>
      </c>
      <c r="F58" s="1022">
        <v>0</v>
      </c>
      <c r="G58" s="1019">
        <v>121</v>
      </c>
      <c r="H58" s="1022">
        <v>72.89</v>
      </c>
      <c r="I58" s="1019">
        <v>0</v>
      </c>
      <c r="J58" s="1022">
        <v>0</v>
      </c>
      <c r="K58" s="917">
        <v>166</v>
      </c>
      <c r="L58" s="917">
        <v>28</v>
      </c>
      <c r="M58" s="917">
        <v>0</v>
      </c>
      <c r="N58" s="1039">
        <v>12</v>
      </c>
      <c r="O58" s="57">
        <v>61</v>
      </c>
    </row>
    <row r="59" spans="1:15" ht="23.1" customHeight="1" x14ac:dyDescent="0.15">
      <c r="A59" s="58">
        <v>66</v>
      </c>
      <c r="B59" s="89" t="s">
        <v>920</v>
      </c>
      <c r="C59" s="1017">
        <v>114</v>
      </c>
      <c r="D59" s="1020">
        <v>33.04</v>
      </c>
      <c r="E59" s="1017">
        <v>0</v>
      </c>
      <c r="F59" s="1020">
        <v>0</v>
      </c>
      <c r="G59" s="1017">
        <v>231</v>
      </c>
      <c r="H59" s="1020">
        <v>66.959999999999994</v>
      </c>
      <c r="I59" s="1017">
        <v>0</v>
      </c>
      <c r="J59" s="1020">
        <v>0</v>
      </c>
      <c r="K59" s="380">
        <v>345</v>
      </c>
      <c r="L59" s="380">
        <v>58</v>
      </c>
      <c r="M59" s="380">
        <v>0</v>
      </c>
      <c r="N59" s="1036">
        <v>0</v>
      </c>
      <c r="O59" s="53">
        <v>66</v>
      </c>
    </row>
    <row r="60" spans="1:15" ht="23.1" customHeight="1" x14ac:dyDescent="0.15">
      <c r="A60" s="58">
        <v>67</v>
      </c>
      <c r="B60" s="89" t="s">
        <v>922</v>
      </c>
      <c r="C60" s="1017">
        <v>46</v>
      </c>
      <c r="D60" s="1020">
        <v>27.54</v>
      </c>
      <c r="E60" s="1017">
        <v>0</v>
      </c>
      <c r="F60" s="1020">
        <v>0</v>
      </c>
      <c r="G60" s="1017">
        <v>93</v>
      </c>
      <c r="H60" s="1020">
        <v>55.69</v>
      </c>
      <c r="I60" s="1017">
        <v>28</v>
      </c>
      <c r="J60" s="1020">
        <v>16.77</v>
      </c>
      <c r="K60" s="380">
        <v>167</v>
      </c>
      <c r="L60" s="380">
        <v>29</v>
      </c>
      <c r="M60" s="380">
        <v>0</v>
      </c>
      <c r="N60" s="1036">
        <v>0</v>
      </c>
      <c r="O60" s="53">
        <v>67</v>
      </c>
    </row>
    <row r="61" spans="1:15" ht="23.1" customHeight="1" x14ac:dyDescent="0.15">
      <c r="A61" s="58">
        <v>70</v>
      </c>
      <c r="B61" s="89" t="s">
        <v>924</v>
      </c>
      <c r="C61" s="1017">
        <v>8</v>
      </c>
      <c r="D61" s="1020">
        <v>26.67</v>
      </c>
      <c r="E61" s="1017">
        <v>0</v>
      </c>
      <c r="F61" s="1020">
        <v>0</v>
      </c>
      <c r="G61" s="1017">
        <v>18</v>
      </c>
      <c r="H61" s="1020">
        <v>60</v>
      </c>
      <c r="I61" s="1017">
        <v>4</v>
      </c>
      <c r="J61" s="1020">
        <v>13.33</v>
      </c>
      <c r="K61" s="380">
        <v>30</v>
      </c>
      <c r="L61" s="380">
        <v>7</v>
      </c>
      <c r="M61" s="380">
        <v>0</v>
      </c>
      <c r="N61" s="1036">
        <v>0</v>
      </c>
      <c r="O61" s="53">
        <v>70</v>
      </c>
    </row>
    <row r="62" spans="1:15" ht="23.1" customHeight="1" x14ac:dyDescent="0.15">
      <c r="A62" s="175">
        <v>72</v>
      </c>
      <c r="B62" s="176" t="s">
        <v>926</v>
      </c>
      <c r="C62" s="1018">
        <v>206</v>
      </c>
      <c r="D62" s="1021">
        <v>46.29</v>
      </c>
      <c r="E62" s="1018">
        <v>0</v>
      </c>
      <c r="F62" s="1021">
        <v>0</v>
      </c>
      <c r="G62" s="1018">
        <v>239</v>
      </c>
      <c r="H62" s="1021">
        <v>53.71</v>
      </c>
      <c r="I62" s="1018">
        <v>0</v>
      </c>
      <c r="J62" s="1021">
        <v>0</v>
      </c>
      <c r="K62" s="382">
        <v>445</v>
      </c>
      <c r="L62" s="382">
        <v>64</v>
      </c>
      <c r="M62" s="382">
        <v>2</v>
      </c>
      <c r="N62" s="1038">
        <v>0</v>
      </c>
      <c r="O62" s="122">
        <v>72</v>
      </c>
    </row>
    <row r="63" spans="1:15" ht="23.1" customHeight="1" x14ac:dyDescent="0.15">
      <c r="A63" s="58">
        <v>74</v>
      </c>
      <c r="B63" s="89" t="s">
        <v>928</v>
      </c>
      <c r="C63" s="1019">
        <v>26</v>
      </c>
      <c r="D63" s="1022">
        <v>29.89</v>
      </c>
      <c r="E63" s="1019">
        <v>0</v>
      </c>
      <c r="F63" s="1022">
        <v>0</v>
      </c>
      <c r="G63" s="1019">
        <v>61</v>
      </c>
      <c r="H63" s="1022">
        <v>70.11</v>
      </c>
      <c r="I63" s="1019">
        <v>0</v>
      </c>
      <c r="J63" s="1022">
        <v>0</v>
      </c>
      <c r="K63" s="917">
        <v>87</v>
      </c>
      <c r="L63" s="917">
        <v>11</v>
      </c>
      <c r="M63" s="917">
        <v>0</v>
      </c>
      <c r="N63" s="1039">
        <v>0</v>
      </c>
      <c r="O63" s="53">
        <v>74</v>
      </c>
    </row>
    <row r="64" spans="1:15" ht="23.1" customHeight="1" x14ac:dyDescent="0.15">
      <c r="A64" s="58">
        <v>81</v>
      </c>
      <c r="B64" s="89" t="s">
        <v>930</v>
      </c>
      <c r="C64" s="1017">
        <v>180</v>
      </c>
      <c r="D64" s="1020">
        <v>31.58</v>
      </c>
      <c r="E64" s="1017">
        <v>0</v>
      </c>
      <c r="F64" s="1020">
        <v>0</v>
      </c>
      <c r="G64" s="1017">
        <v>390</v>
      </c>
      <c r="H64" s="1020">
        <v>68.42</v>
      </c>
      <c r="I64" s="1017">
        <v>0</v>
      </c>
      <c r="J64" s="1020">
        <v>0</v>
      </c>
      <c r="K64" s="380">
        <v>570</v>
      </c>
      <c r="L64" s="380">
        <v>123</v>
      </c>
      <c r="M64" s="380">
        <v>0</v>
      </c>
      <c r="N64" s="1036">
        <v>0</v>
      </c>
      <c r="O64" s="53">
        <v>81</v>
      </c>
    </row>
    <row r="65" spans="1:15" ht="23.1" customHeight="1" x14ac:dyDescent="0.15">
      <c r="A65" s="58">
        <v>82</v>
      </c>
      <c r="B65" s="89" t="s">
        <v>932</v>
      </c>
      <c r="C65" s="1017">
        <v>266</v>
      </c>
      <c r="D65" s="1020">
        <v>43.82</v>
      </c>
      <c r="E65" s="1017">
        <v>0</v>
      </c>
      <c r="F65" s="1020">
        <v>0</v>
      </c>
      <c r="G65" s="1017">
        <v>341</v>
      </c>
      <c r="H65" s="1020">
        <v>56.18</v>
      </c>
      <c r="I65" s="1017">
        <v>0</v>
      </c>
      <c r="J65" s="1020">
        <v>0</v>
      </c>
      <c r="K65" s="380">
        <v>607</v>
      </c>
      <c r="L65" s="380">
        <v>119</v>
      </c>
      <c r="M65" s="380">
        <v>1</v>
      </c>
      <c r="N65" s="1036">
        <v>31</v>
      </c>
      <c r="O65" s="53">
        <v>82</v>
      </c>
    </row>
    <row r="66" spans="1:15" s="95" customFormat="1" ht="23.1" customHeight="1" x14ac:dyDescent="0.15">
      <c r="A66" s="58">
        <v>83</v>
      </c>
      <c r="B66" s="89" t="s">
        <v>933</v>
      </c>
      <c r="C66" s="1017">
        <v>104</v>
      </c>
      <c r="D66" s="1020">
        <v>44.07</v>
      </c>
      <c r="E66" s="1017">
        <v>0</v>
      </c>
      <c r="F66" s="1020">
        <v>0</v>
      </c>
      <c r="G66" s="1017">
        <v>132</v>
      </c>
      <c r="H66" s="1020">
        <v>55.93</v>
      </c>
      <c r="I66" s="1017">
        <v>0</v>
      </c>
      <c r="J66" s="1020">
        <v>0</v>
      </c>
      <c r="K66" s="380">
        <v>236</v>
      </c>
      <c r="L66" s="380">
        <v>44</v>
      </c>
      <c r="M66" s="380">
        <v>0</v>
      </c>
      <c r="N66" s="1036">
        <v>0</v>
      </c>
      <c r="O66" s="61">
        <v>83</v>
      </c>
    </row>
    <row r="67" spans="1:15" s="95" customFormat="1" ht="23.1" customHeight="1" x14ac:dyDescent="0.15">
      <c r="A67" s="60">
        <v>301</v>
      </c>
      <c r="B67" s="59" t="s">
        <v>934</v>
      </c>
      <c r="C67" s="1755" t="s">
        <v>473</v>
      </c>
      <c r="D67" s="1756" t="s">
        <v>473</v>
      </c>
      <c r="E67" s="1755" t="s">
        <v>473</v>
      </c>
      <c r="F67" s="1756" t="s">
        <v>473</v>
      </c>
      <c r="G67" s="1755" t="s">
        <v>473</v>
      </c>
      <c r="H67" s="1756" t="s">
        <v>473</v>
      </c>
      <c r="I67" s="1755" t="s">
        <v>473</v>
      </c>
      <c r="J67" s="1756" t="s">
        <v>473</v>
      </c>
      <c r="K67" s="1757" t="s">
        <v>473</v>
      </c>
      <c r="L67" s="1757" t="s">
        <v>473</v>
      </c>
      <c r="M67" s="1757" t="s">
        <v>473</v>
      </c>
      <c r="N67" s="1758" t="s">
        <v>473</v>
      </c>
      <c r="O67" s="61">
        <v>301</v>
      </c>
    </row>
    <row r="68" spans="1:15" s="95" customFormat="1" ht="23.1" customHeight="1" x14ac:dyDescent="0.15">
      <c r="A68" s="64">
        <v>302</v>
      </c>
      <c r="B68" s="56" t="s">
        <v>936</v>
      </c>
      <c r="C68" s="1025" t="s">
        <v>473</v>
      </c>
      <c r="D68" s="1041" t="s">
        <v>473</v>
      </c>
      <c r="E68" s="1025" t="s">
        <v>473</v>
      </c>
      <c r="F68" s="1041" t="s">
        <v>473</v>
      </c>
      <c r="G68" s="1025" t="s">
        <v>473</v>
      </c>
      <c r="H68" s="1041" t="s">
        <v>473</v>
      </c>
      <c r="I68" s="1025" t="s">
        <v>473</v>
      </c>
      <c r="J68" s="1041" t="s">
        <v>473</v>
      </c>
      <c r="K68" s="1032" t="s">
        <v>473</v>
      </c>
      <c r="L68" s="1032" t="s">
        <v>473</v>
      </c>
      <c r="M68" s="1032" t="s">
        <v>473</v>
      </c>
      <c r="N68" s="1035" t="s">
        <v>473</v>
      </c>
      <c r="O68" s="65">
        <v>302</v>
      </c>
    </row>
    <row r="69" spans="1:15" s="95" customFormat="1" ht="23.1" customHeight="1" x14ac:dyDescent="0.15">
      <c r="A69" s="60">
        <v>303</v>
      </c>
      <c r="B69" s="59" t="s">
        <v>938</v>
      </c>
      <c r="C69" s="1031" t="s">
        <v>473</v>
      </c>
      <c r="D69" s="1042" t="s">
        <v>473</v>
      </c>
      <c r="E69" s="1031" t="s">
        <v>473</v>
      </c>
      <c r="F69" s="1042" t="s">
        <v>473</v>
      </c>
      <c r="G69" s="1031" t="s">
        <v>473</v>
      </c>
      <c r="H69" s="1042" t="s">
        <v>473</v>
      </c>
      <c r="I69" s="1031" t="s">
        <v>473</v>
      </c>
      <c r="J69" s="1042" t="s">
        <v>473</v>
      </c>
      <c r="K69" s="1033" t="s">
        <v>473</v>
      </c>
      <c r="L69" s="1033" t="s">
        <v>473</v>
      </c>
      <c r="M69" s="1033" t="s">
        <v>473</v>
      </c>
      <c r="N69" s="1037" t="s">
        <v>473</v>
      </c>
      <c r="O69" s="61">
        <v>303</v>
      </c>
    </row>
    <row r="70" spans="1:15" s="95" customFormat="1" ht="23.1" customHeight="1" x14ac:dyDescent="0.15">
      <c r="A70" s="60"/>
      <c r="B70" s="59"/>
      <c r="C70" s="1017"/>
      <c r="D70" s="1020"/>
      <c r="E70" s="1017"/>
      <c r="F70" s="1020"/>
      <c r="G70" s="1017"/>
      <c r="H70" s="1020"/>
      <c r="I70" s="1017"/>
      <c r="J70" s="1020"/>
      <c r="K70" s="380"/>
      <c r="L70" s="380"/>
      <c r="M70" s="380"/>
      <c r="N70" s="1036"/>
      <c r="O70" s="61"/>
    </row>
    <row r="71" spans="1:15" s="95" customFormat="1" ht="23.1" customHeight="1" x14ac:dyDescent="0.15">
      <c r="A71" s="60"/>
      <c r="B71" s="59"/>
      <c r="C71" s="1017"/>
      <c r="D71" s="1020"/>
      <c r="E71" s="1017"/>
      <c r="F71" s="1020"/>
      <c r="G71" s="1017"/>
      <c r="H71" s="1020"/>
      <c r="I71" s="1017"/>
      <c r="J71" s="1020"/>
      <c r="K71" s="380"/>
      <c r="L71" s="380"/>
      <c r="M71" s="380"/>
      <c r="N71" s="1036"/>
      <c r="O71" s="61"/>
    </row>
    <row r="72" spans="1:15" s="95" customFormat="1" ht="23.1" customHeight="1" x14ac:dyDescent="0.15">
      <c r="A72" s="69"/>
      <c r="B72" s="70"/>
      <c r="C72" s="1018"/>
      <c r="D72" s="1021"/>
      <c r="E72" s="1018"/>
      <c r="F72" s="1021"/>
      <c r="G72" s="1018"/>
      <c r="H72" s="1021"/>
      <c r="I72" s="1018"/>
      <c r="J72" s="1021"/>
      <c r="K72" s="382"/>
      <c r="L72" s="382"/>
      <c r="M72" s="382"/>
      <c r="N72" s="1038"/>
      <c r="O72" s="71"/>
    </row>
    <row r="73" spans="1:15" s="95" customFormat="1" ht="23.1" customHeight="1" x14ac:dyDescent="0.15">
      <c r="A73" s="60"/>
      <c r="B73" s="59"/>
      <c r="C73" s="1019"/>
      <c r="D73" s="1022"/>
      <c r="E73" s="1019"/>
      <c r="F73" s="1022"/>
      <c r="G73" s="1019"/>
      <c r="H73" s="1022"/>
      <c r="I73" s="1019"/>
      <c r="J73" s="1022"/>
      <c r="K73" s="917"/>
      <c r="L73" s="917"/>
      <c r="M73" s="917"/>
      <c r="N73" s="1039"/>
      <c r="O73" s="61"/>
    </row>
    <row r="74" spans="1:15" s="95" customFormat="1" ht="23.1" customHeight="1" x14ac:dyDescent="0.15">
      <c r="A74" s="60"/>
      <c r="B74" s="59"/>
      <c r="C74" s="1017"/>
      <c r="D74" s="1020"/>
      <c r="E74" s="1017"/>
      <c r="F74" s="1020"/>
      <c r="G74" s="1017"/>
      <c r="H74" s="1020"/>
      <c r="I74" s="1017"/>
      <c r="J74" s="1020"/>
      <c r="K74" s="380"/>
      <c r="L74" s="380"/>
      <c r="M74" s="380"/>
      <c r="N74" s="1036"/>
      <c r="O74" s="61"/>
    </row>
    <row r="75" spans="1:15" s="95" customFormat="1" ht="23.1" customHeight="1" x14ac:dyDescent="0.15">
      <c r="A75" s="60"/>
      <c r="B75" s="59"/>
      <c r="C75" s="1017"/>
      <c r="D75" s="1020"/>
      <c r="E75" s="1017"/>
      <c r="F75" s="1020"/>
      <c r="G75" s="1017"/>
      <c r="H75" s="1020"/>
      <c r="I75" s="1017"/>
      <c r="J75" s="1020"/>
      <c r="K75" s="380"/>
      <c r="L75" s="380"/>
      <c r="M75" s="380"/>
      <c r="N75" s="1036"/>
      <c r="O75" s="61"/>
    </row>
    <row r="76" spans="1:15" s="95" customFormat="1" ht="23.1" customHeight="1" x14ac:dyDescent="0.15">
      <c r="A76" s="60"/>
      <c r="B76" s="59"/>
      <c r="C76" s="1017"/>
      <c r="D76" s="1020"/>
      <c r="E76" s="1017"/>
      <c r="F76" s="1020"/>
      <c r="G76" s="1017"/>
      <c r="H76" s="1020"/>
      <c r="I76" s="1017"/>
      <c r="J76" s="1020"/>
      <c r="K76" s="380"/>
      <c r="L76" s="380"/>
      <c r="M76" s="380"/>
      <c r="N76" s="1036"/>
      <c r="O76" s="61"/>
    </row>
    <row r="77" spans="1:15" s="95" customFormat="1" ht="23.1" customHeight="1" x14ac:dyDescent="0.15">
      <c r="A77" s="69"/>
      <c r="B77" s="70"/>
      <c r="C77" s="1018"/>
      <c r="D77" s="1021"/>
      <c r="E77" s="1018"/>
      <c r="F77" s="1021"/>
      <c r="G77" s="1018"/>
      <c r="H77" s="1021"/>
      <c r="I77" s="1018"/>
      <c r="J77" s="1021"/>
      <c r="K77" s="382"/>
      <c r="L77" s="382"/>
      <c r="M77" s="382"/>
      <c r="N77" s="1038"/>
      <c r="O77" s="71"/>
    </row>
    <row r="78" spans="1:15" s="95" customFormat="1" ht="23.1" customHeight="1" x14ac:dyDescent="0.15">
      <c r="A78" s="72"/>
      <c r="B78" s="59"/>
      <c r="C78" s="1019"/>
      <c r="D78" s="1022"/>
      <c r="E78" s="1019"/>
      <c r="F78" s="1022"/>
      <c r="G78" s="1019"/>
      <c r="H78" s="1022"/>
      <c r="I78" s="1019"/>
      <c r="J78" s="1022"/>
      <c r="K78" s="917"/>
      <c r="L78" s="917"/>
      <c r="M78" s="917"/>
      <c r="N78" s="1039"/>
      <c r="O78" s="73"/>
    </row>
    <row r="79" spans="1:15" s="95" customFormat="1" ht="23.1" customHeight="1" x14ac:dyDescent="0.15">
      <c r="A79" s="60"/>
      <c r="B79" s="59"/>
      <c r="C79" s="1017"/>
      <c r="D79" s="1020"/>
      <c r="E79" s="1017"/>
      <c r="F79" s="1020"/>
      <c r="G79" s="1017"/>
      <c r="H79" s="1020"/>
      <c r="I79" s="1017"/>
      <c r="J79" s="1020"/>
      <c r="K79" s="380"/>
      <c r="L79" s="380"/>
      <c r="M79" s="380"/>
      <c r="N79" s="1036"/>
      <c r="O79" s="61"/>
    </row>
    <row r="80" spans="1:15" s="95" customFormat="1" ht="23.1" customHeight="1" x14ac:dyDescent="0.15">
      <c r="A80" s="60"/>
      <c r="B80" s="59"/>
      <c r="C80" s="1017"/>
      <c r="D80" s="1020"/>
      <c r="E80" s="1017"/>
      <c r="F80" s="1020"/>
      <c r="G80" s="1017"/>
      <c r="H80" s="1020"/>
      <c r="I80" s="1017"/>
      <c r="J80" s="1020"/>
      <c r="K80" s="380"/>
      <c r="L80" s="380"/>
      <c r="M80" s="380"/>
      <c r="N80" s="1036"/>
      <c r="O80" s="61"/>
    </row>
    <row r="81" spans="1:15" s="95" customFormat="1" ht="23.1" customHeight="1" x14ac:dyDescent="0.15">
      <c r="A81" s="60"/>
      <c r="B81" s="59"/>
      <c r="C81" s="1017"/>
      <c r="D81" s="1020"/>
      <c r="E81" s="1017"/>
      <c r="F81" s="1020"/>
      <c r="G81" s="1017"/>
      <c r="H81" s="1020"/>
      <c r="I81" s="1017"/>
      <c r="J81" s="1020"/>
      <c r="K81" s="380"/>
      <c r="L81" s="380"/>
      <c r="M81" s="380"/>
      <c r="N81" s="1036"/>
      <c r="O81" s="61"/>
    </row>
    <row r="82" spans="1:15" s="95" customFormat="1" ht="23.1" customHeight="1" x14ac:dyDescent="0.15">
      <c r="A82" s="69"/>
      <c r="B82" s="70"/>
      <c r="C82" s="1018"/>
      <c r="D82" s="1021"/>
      <c r="E82" s="1018"/>
      <c r="F82" s="1021"/>
      <c r="G82" s="1018"/>
      <c r="H82" s="1021"/>
      <c r="I82" s="1018"/>
      <c r="J82" s="1021"/>
      <c r="K82" s="382"/>
      <c r="L82" s="382"/>
      <c r="M82" s="382"/>
      <c r="N82" s="1038"/>
      <c r="O82" s="71"/>
    </row>
    <row r="83" spans="1:15" s="95" customFormat="1" ht="23.1" customHeight="1" x14ac:dyDescent="0.15">
      <c r="A83" s="60"/>
      <c r="B83" s="59"/>
      <c r="C83" s="1019"/>
      <c r="D83" s="1022"/>
      <c r="E83" s="1019"/>
      <c r="F83" s="1022"/>
      <c r="G83" s="1019"/>
      <c r="H83" s="1022"/>
      <c r="I83" s="1019"/>
      <c r="J83" s="1022"/>
      <c r="K83" s="917"/>
      <c r="L83" s="917"/>
      <c r="M83" s="917"/>
      <c r="N83" s="1039"/>
      <c r="O83" s="61"/>
    </row>
    <row r="84" spans="1:15" s="95" customFormat="1" ht="23.1" customHeight="1" x14ac:dyDescent="0.15">
      <c r="A84" s="60"/>
      <c r="B84" s="59"/>
      <c r="C84" s="1017"/>
      <c r="D84" s="1020"/>
      <c r="E84" s="1017"/>
      <c r="F84" s="1020"/>
      <c r="G84" s="1017"/>
      <c r="H84" s="1020"/>
      <c r="I84" s="1017"/>
      <c r="J84" s="1020"/>
      <c r="K84" s="380"/>
      <c r="L84" s="380"/>
      <c r="M84" s="380"/>
      <c r="N84" s="1036"/>
      <c r="O84" s="61"/>
    </row>
    <row r="85" spans="1:15" s="95" customFormat="1" ht="23.1" customHeight="1" x14ac:dyDescent="0.15">
      <c r="A85" s="60"/>
      <c r="B85" s="59"/>
      <c r="C85" s="1017"/>
      <c r="D85" s="1020"/>
      <c r="E85" s="1017"/>
      <c r="F85" s="1020"/>
      <c r="G85" s="1017"/>
      <c r="H85" s="1020"/>
      <c r="I85" s="1017"/>
      <c r="J85" s="1020"/>
      <c r="K85" s="380"/>
      <c r="L85" s="380"/>
      <c r="M85" s="380"/>
      <c r="N85" s="1036"/>
      <c r="O85" s="61"/>
    </row>
    <row r="86" spans="1:15" s="95" customFormat="1" ht="23.1" customHeight="1" x14ac:dyDescent="0.15">
      <c r="A86" s="60"/>
      <c r="B86" s="59"/>
      <c r="C86" s="1017"/>
      <c r="D86" s="1020"/>
      <c r="E86" s="1017"/>
      <c r="F86" s="1020"/>
      <c r="G86" s="1017"/>
      <c r="H86" s="1020"/>
      <c r="I86" s="1017"/>
      <c r="J86" s="1020"/>
      <c r="K86" s="380"/>
      <c r="L86" s="380"/>
      <c r="M86" s="380"/>
      <c r="N86" s="1036"/>
      <c r="O86" s="61"/>
    </row>
    <row r="87" spans="1:15" s="95" customFormat="1" ht="23.1" customHeight="1" x14ac:dyDescent="0.15">
      <c r="A87" s="69"/>
      <c r="B87" s="70"/>
      <c r="C87" s="1018"/>
      <c r="D87" s="1021"/>
      <c r="E87" s="1018"/>
      <c r="F87" s="1021"/>
      <c r="G87" s="1018"/>
      <c r="H87" s="1021"/>
      <c r="I87" s="1018"/>
      <c r="J87" s="1021"/>
      <c r="K87" s="382"/>
      <c r="L87" s="382"/>
      <c r="M87" s="382"/>
      <c r="N87" s="1038"/>
      <c r="O87" s="71"/>
    </row>
    <row r="88" spans="1:15" s="95" customFormat="1" ht="23.1" customHeight="1" x14ac:dyDescent="0.15">
      <c r="A88" s="60"/>
      <c r="B88" s="59"/>
      <c r="C88" s="1019"/>
      <c r="D88" s="1022"/>
      <c r="E88" s="1019"/>
      <c r="F88" s="1022"/>
      <c r="G88" s="1019"/>
      <c r="H88" s="1022"/>
      <c r="I88" s="1019"/>
      <c r="J88" s="1022"/>
      <c r="K88" s="917"/>
      <c r="L88" s="917"/>
      <c r="M88" s="917"/>
      <c r="N88" s="1039"/>
      <c r="O88" s="61"/>
    </row>
    <row r="89" spans="1:15" s="95" customFormat="1" ht="23.1" customHeight="1" x14ac:dyDescent="0.15">
      <c r="A89" s="60"/>
      <c r="B89" s="59"/>
      <c r="C89" s="1017"/>
      <c r="D89" s="1020"/>
      <c r="E89" s="1017"/>
      <c r="F89" s="1020"/>
      <c r="G89" s="1017"/>
      <c r="H89" s="1020"/>
      <c r="I89" s="1017"/>
      <c r="J89" s="1020"/>
      <c r="K89" s="380"/>
      <c r="L89" s="380"/>
      <c r="M89" s="380"/>
      <c r="N89" s="1036"/>
      <c r="O89" s="61"/>
    </row>
    <row r="90" spans="1:15" s="95" customFormat="1" ht="23.1" customHeight="1" x14ac:dyDescent="0.15">
      <c r="A90" s="60"/>
      <c r="B90" s="59"/>
      <c r="C90" s="1017"/>
      <c r="D90" s="1020"/>
      <c r="E90" s="1017"/>
      <c r="F90" s="1020"/>
      <c r="G90" s="1017"/>
      <c r="H90" s="1020"/>
      <c r="I90" s="1017"/>
      <c r="J90" s="1020"/>
      <c r="K90" s="380"/>
      <c r="L90" s="380"/>
      <c r="M90" s="380"/>
      <c r="N90" s="1036"/>
      <c r="O90" s="61"/>
    </row>
    <row r="91" spans="1:15" s="95" customFormat="1" ht="23.1" customHeight="1" x14ac:dyDescent="0.15">
      <c r="A91" s="60"/>
      <c r="B91" s="59"/>
      <c r="C91" s="1017"/>
      <c r="D91" s="1020"/>
      <c r="E91" s="1017"/>
      <c r="F91" s="1020"/>
      <c r="G91" s="1017"/>
      <c r="H91" s="1020"/>
      <c r="I91" s="1017"/>
      <c r="J91" s="1020"/>
      <c r="K91" s="380"/>
      <c r="L91" s="380"/>
      <c r="M91" s="380"/>
      <c r="N91" s="1036"/>
      <c r="O91" s="61"/>
    </row>
    <row r="92" spans="1:15" s="95" customFormat="1" ht="23.1" customHeight="1" x14ac:dyDescent="0.15">
      <c r="A92" s="69"/>
      <c r="B92" s="70"/>
      <c r="C92" s="1018"/>
      <c r="D92" s="1021"/>
      <c r="E92" s="1018"/>
      <c r="F92" s="1021"/>
      <c r="G92" s="1018"/>
      <c r="H92" s="1021"/>
      <c r="I92" s="1018"/>
      <c r="J92" s="1021"/>
      <c r="K92" s="382"/>
      <c r="L92" s="382"/>
      <c r="M92" s="382"/>
      <c r="N92" s="1038"/>
      <c r="O92" s="71"/>
    </row>
    <row r="93" spans="1:15" s="95" customFormat="1" ht="23.1" customHeight="1" x14ac:dyDescent="0.15">
      <c r="A93" s="60"/>
      <c r="B93" s="59"/>
      <c r="C93" s="1019"/>
      <c r="D93" s="1022"/>
      <c r="E93" s="1019"/>
      <c r="F93" s="1022"/>
      <c r="G93" s="1019"/>
      <c r="H93" s="1022"/>
      <c r="I93" s="1019"/>
      <c r="J93" s="1022"/>
      <c r="K93" s="917"/>
      <c r="L93" s="917"/>
      <c r="M93" s="917"/>
      <c r="N93" s="1039"/>
      <c r="O93" s="61"/>
    </row>
    <row r="94" spans="1:15" s="95" customFormat="1" ht="23.1" customHeight="1" x14ac:dyDescent="0.15">
      <c r="A94" s="60"/>
      <c r="B94" s="59"/>
      <c r="C94" s="1017"/>
      <c r="D94" s="1020"/>
      <c r="E94" s="1017"/>
      <c r="F94" s="1020"/>
      <c r="G94" s="1017"/>
      <c r="H94" s="1020"/>
      <c r="I94" s="1017"/>
      <c r="J94" s="1020"/>
      <c r="K94" s="380"/>
      <c r="L94" s="380"/>
      <c r="M94" s="380"/>
      <c r="N94" s="1036"/>
      <c r="O94" s="61"/>
    </row>
    <row r="95" spans="1:15" s="95" customFormat="1" ht="23.1" customHeight="1" x14ac:dyDescent="0.15">
      <c r="A95" s="60"/>
      <c r="B95" s="59"/>
      <c r="C95" s="1017"/>
      <c r="D95" s="1020"/>
      <c r="E95" s="1017"/>
      <c r="F95" s="1020"/>
      <c r="G95" s="1017"/>
      <c r="H95" s="1020"/>
      <c r="I95" s="1017"/>
      <c r="J95" s="1020"/>
      <c r="K95" s="380"/>
      <c r="L95" s="380"/>
      <c r="M95" s="380"/>
      <c r="N95" s="1036"/>
      <c r="O95" s="61"/>
    </row>
    <row r="96" spans="1:15" s="95" customFormat="1" ht="23.1" customHeight="1" x14ac:dyDescent="0.15">
      <c r="A96" s="72"/>
      <c r="B96" s="59"/>
      <c r="C96" s="1017"/>
      <c r="D96" s="1020"/>
      <c r="E96" s="1017"/>
      <c r="F96" s="1020"/>
      <c r="G96" s="1017"/>
      <c r="H96" s="1020"/>
      <c r="I96" s="1017"/>
      <c r="J96" s="1020"/>
      <c r="K96" s="380"/>
      <c r="L96" s="380"/>
      <c r="M96" s="380"/>
      <c r="N96" s="1036"/>
      <c r="O96" s="73"/>
    </row>
    <row r="97" spans="1:15" s="95" customFormat="1" ht="23.1" customHeight="1" x14ac:dyDescent="0.15">
      <c r="A97" s="69"/>
      <c r="B97" s="70"/>
      <c r="C97" s="1018"/>
      <c r="D97" s="1021"/>
      <c r="E97" s="1018"/>
      <c r="F97" s="1021"/>
      <c r="G97" s="1018"/>
      <c r="H97" s="1021"/>
      <c r="I97" s="1018"/>
      <c r="J97" s="1021"/>
      <c r="K97" s="382"/>
      <c r="L97" s="382"/>
      <c r="M97" s="382"/>
      <c r="N97" s="1038"/>
      <c r="O97" s="71"/>
    </row>
    <row r="98" spans="1:15" s="95" customFormat="1" ht="23.1" customHeight="1" x14ac:dyDescent="0.15">
      <c r="A98" s="60"/>
      <c r="B98" s="59"/>
      <c r="C98" s="1019"/>
      <c r="D98" s="1022"/>
      <c r="E98" s="1019"/>
      <c r="F98" s="1022"/>
      <c r="G98" s="1019"/>
      <c r="H98" s="1022"/>
      <c r="I98" s="1019"/>
      <c r="J98" s="1022"/>
      <c r="K98" s="917"/>
      <c r="L98" s="917"/>
      <c r="M98" s="917"/>
      <c r="N98" s="1039"/>
      <c r="O98" s="61"/>
    </row>
    <row r="99" spans="1:15" s="95" customFormat="1" ht="23.1" customHeight="1" x14ac:dyDescent="0.15">
      <c r="A99" s="60"/>
      <c r="B99" s="59"/>
      <c r="C99" s="1017"/>
      <c r="D99" s="1020"/>
      <c r="E99" s="1017"/>
      <c r="F99" s="1020"/>
      <c r="G99" s="1017"/>
      <c r="H99" s="1020"/>
      <c r="I99" s="1017"/>
      <c r="J99" s="1020"/>
      <c r="K99" s="380"/>
      <c r="L99" s="380"/>
      <c r="M99" s="380"/>
      <c r="N99" s="1036"/>
      <c r="O99" s="61"/>
    </row>
    <row r="100" spans="1:15" s="95" customFormat="1" ht="23.1" customHeight="1" x14ac:dyDescent="0.15">
      <c r="A100" s="60"/>
      <c r="B100" s="59"/>
      <c r="C100" s="1017"/>
      <c r="D100" s="1020"/>
      <c r="E100" s="1017"/>
      <c r="F100" s="1020"/>
      <c r="G100" s="1017"/>
      <c r="H100" s="1020"/>
      <c r="I100" s="1017"/>
      <c r="J100" s="1020"/>
      <c r="K100" s="380"/>
      <c r="L100" s="380"/>
      <c r="M100" s="380"/>
      <c r="N100" s="1036"/>
      <c r="O100" s="61"/>
    </row>
    <row r="101" spans="1:15" s="95" customFormat="1" ht="23.1" customHeight="1" x14ac:dyDescent="0.15">
      <c r="A101" s="72"/>
      <c r="B101" s="59"/>
      <c r="C101" s="1017"/>
      <c r="D101" s="1020"/>
      <c r="E101" s="1017"/>
      <c r="F101" s="1020"/>
      <c r="G101" s="1017"/>
      <c r="H101" s="1020"/>
      <c r="I101" s="1017"/>
      <c r="J101" s="1020"/>
      <c r="K101" s="380"/>
      <c r="L101" s="380"/>
      <c r="M101" s="380"/>
      <c r="N101" s="1036"/>
      <c r="O101" s="73"/>
    </row>
    <row r="102" spans="1:15" s="95" customFormat="1" ht="23.1" customHeight="1" x14ac:dyDescent="0.15">
      <c r="A102" s="69"/>
      <c r="B102" s="70"/>
      <c r="C102" s="1018"/>
      <c r="D102" s="1021"/>
      <c r="E102" s="1018"/>
      <c r="F102" s="1021"/>
      <c r="G102" s="1018"/>
      <c r="H102" s="1021"/>
      <c r="I102" s="1018"/>
      <c r="J102" s="1021"/>
      <c r="K102" s="382"/>
      <c r="L102" s="382"/>
      <c r="M102" s="382"/>
      <c r="N102" s="1038"/>
      <c r="O102" s="71"/>
    </row>
    <row r="103" spans="1:15" s="107" customFormat="1" ht="23.1" customHeight="1" x14ac:dyDescent="0.15">
      <c r="A103" s="60"/>
      <c r="B103" s="59"/>
      <c r="C103" s="1019"/>
      <c r="D103" s="1022"/>
      <c r="E103" s="1019"/>
      <c r="F103" s="1022"/>
      <c r="G103" s="1019"/>
      <c r="H103" s="1022"/>
      <c r="I103" s="1019"/>
      <c r="J103" s="1022"/>
      <c r="K103" s="917"/>
      <c r="L103" s="917"/>
      <c r="M103" s="917"/>
      <c r="N103" s="1039"/>
      <c r="O103" s="61"/>
    </row>
    <row r="104" spans="1:15" s="107" customFormat="1" ht="23.1" customHeight="1" x14ac:dyDescent="0.15">
      <c r="A104" s="60"/>
      <c r="B104" s="59"/>
      <c r="C104" s="1017"/>
      <c r="D104" s="1020"/>
      <c r="E104" s="1017"/>
      <c r="F104" s="1020"/>
      <c r="G104" s="1017"/>
      <c r="H104" s="1020"/>
      <c r="I104" s="1017"/>
      <c r="J104" s="1020"/>
      <c r="K104" s="380"/>
      <c r="L104" s="380"/>
      <c r="M104" s="380"/>
      <c r="N104" s="1036"/>
      <c r="O104" s="61"/>
    </row>
    <row r="105" spans="1:15" s="107" customFormat="1" ht="23.1" customHeight="1" x14ac:dyDescent="0.15">
      <c r="A105" s="60"/>
      <c r="B105" s="59"/>
      <c r="C105" s="1017"/>
      <c r="D105" s="1020"/>
      <c r="E105" s="1017"/>
      <c r="F105" s="1020"/>
      <c r="G105" s="1017"/>
      <c r="H105" s="1020"/>
      <c r="I105" s="1017"/>
      <c r="J105" s="1020"/>
      <c r="K105" s="380"/>
      <c r="L105" s="380"/>
      <c r="M105" s="380"/>
      <c r="N105" s="1036"/>
      <c r="O105" s="61"/>
    </row>
    <row r="106" spans="1:15" s="107" customFormat="1" ht="23.1" customHeight="1" x14ac:dyDescent="0.15">
      <c r="A106" s="60"/>
      <c r="B106" s="59"/>
      <c r="C106" s="1017"/>
      <c r="D106" s="1020"/>
      <c r="E106" s="1017"/>
      <c r="F106" s="1020"/>
      <c r="G106" s="1017"/>
      <c r="H106" s="1020"/>
      <c r="I106" s="1017"/>
      <c r="J106" s="1020"/>
      <c r="K106" s="380"/>
      <c r="L106" s="380"/>
      <c r="M106" s="380"/>
      <c r="N106" s="1036"/>
      <c r="O106" s="61"/>
    </row>
    <row r="107" spans="1:15" s="107" customFormat="1" ht="23.1" customHeight="1" thickBot="1" x14ac:dyDescent="0.2">
      <c r="A107" s="74"/>
      <c r="B107" s="75"/>
      <c r="C107" s="1030"/>
      <c r="D107" s="1043"/>
      <c r="E107" s="1030"/>
      <c r="F107" s="1043"/>
      <c r="G107" s="1030"/>
      <c r="H107" s="1043"/>
      <c r="I107" s="1030"/>
      <c r="J107" s="1043"/>
      <c r="K107" s="1034"/>
      <c r="L107" s="1034"/>
      <c r="M107" s="1034"/>
      <c r="N107" s="1040"/>
      <c r="O107" s="76"/>
    </row>
  </sheetData>
  <mergeCells count="2">
    <mergeCell ref="I3:K3"/>
    <mergeCell ref="C3:H3"/>
  </mergeCells>
  <phoneticPr fontId="2"/>
  <pageMargins left="0.93" right="0.59055118110236227" top="0.64" bottom="0.59055118110236227" header="0.51181102362204722" footer="0.51181102362204722"/>
  <pageSetup paperSize="9" scale="52" pageOrder="overThenDown" orientation="portrait" r:id="rId1"/>
  <headerFooter alignWithMargins="0"/>
  <rowBreaks count="1" manualBreakCount="1">
    <brk id="57" max="14" man="1"/>
  </rowBreaks>
  <colBreaks count="1" manualBreakCount="1">
    <brk id="8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L115"/>
  <sheetViews>
    <sheetView showGridLines="0" view="pageBreakPreview" zoomScale="55" zoomScaleNormal="75" zoomScaleSheetLayoutView="5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6.125" style="6" customWidth="1"/>
    <col min="3" max="4" width="25.625" style="99" customWidth="1"/>
    <col min="5" max="6" width="25.625" style="6" customWidth="1"/>
    <col min="7" max="10" width="24.625" style="6" customWidth="1"/>
    <col min="11" max="11" width="24.625" style="99" customWidth="1"/>
    <col min="12" max="12" width="5.875" style="130" customWidth="1"/>
    <col min="13" max="16384" width="9" style="6"/>
  </cols>
  <sheetData>
    <row r="1" spans="1:12" ht="30.95" customHeight="1" x14ac:dyDescent="0.15">
      <c r="A1" s="4" t="s">
        <v>985</v>
      </c>
      <c r="L1" s="186"/>
    </row>
    <row r="2" spans="1:12" s="78" customFormat="1" ht="22.5" customHeight="1" thickBot="1" x14ac:dyDescent="0.2">
      <c r="C2" s="114"/>
      <c r="D2" s="114"/>
      <c r="E2" s="114"/>
      <c r="F2" s="114"/>
      <c r="G2" s="114"/>
      <c r="H2" s="114"/>
      <c r="I2" s="114"/>
      <c r="J2" s="114"/>
      <c r="K2" s="114"/>
      <c r="L2" s="187" t="s">
        <v>194</v>
      </c>
    </row>
    <row r="3" spans="1:12" s="104" customFormat="1" ht="24.95" customHeight="1" x14ac:dyDescent="0.15">
      <c r="A3" s="13" t="s">
        <v>333</v>
      </c>
      <c r="B3" s="14"/>
      <c r="C3" s="163"/>
      <c r="D3" s="163"/>
      <c r="E3" s="180" t="s">
        <v>380</v>
      </c>
      <c r="F3" s="179"/>
      <c r="G3" s="163"/>
      <c r="H3" s="163"/>
      <c r="I3" s="163"/>
      <c r="J3" s="163"/>
      <c r="K3" s="189"/>
      <c r="L3" s="20" t="s">
        <v>333</v>
      </c>
    </row>
    <row r="4" spans="1:12" s="104" customFormat="1" ht="24.95" customHeight="1" x14ac:dyDescent="0.15">
      <c r="A4" s="22" t="s">
        <v>334</v>
      </c>
      <c r="B4" s="23"/>
      <c r="C4" s="85"/>
      <c r="D4" s="85"/>
      <c r="E4" s="84"/>
      <c r="F4" s="84"/>
      <c r="G4" s="85" t="s">
        <v>314</v>
      </c>
      <c r="H4" s="85" t="s">
        <v>381</v>
      </c>
      <c r="I4" s="85" t="s">
        <v>382</v>
      </c>
      <c r="J4" s="85" t="s">
        <v>174</v>
      </c>
      <c r="K4" s="191" t="s">
        <v>314</v>
      </c>
      <c r="L4" s="28" t="s">
        <v>334</v>
      </c>
    </row>
    <row r="5" spans="1:12" s="104" customFormat="1" ht="24.95" customHeight="1" x14ac:dyDescent="0.15">
      <c r="A5" s="22" t="s">
        <v>335</v>
      </c>
      <c r="B5" s="23" t="s">
        <v>303</v>
      </c>
      <c r="C5" s="85" t="s">
        <v>313</v>
      </c>
      <c r="D5" s="85" t="s">
        <v>309</v>
      </c>
      <c r="E5" s="85" t="s">
        <v>316</v>
      </c>
      <c r="F5" s="85" t="s">
        <v>317</v>
      </c>
      <c r="G5" s="85"/>
      <c r="H5" s="85"/>
      <c r="I5" s="85"/>
      <c r="J5" s="85" t="s">
        <v>195</v>
      </c>
      <c r="K5" s="191"/>
      <c r="L5" s="28" t="s">
        <v>335</v>
      </c>
    </row>
    <row r="6" spans="1:12" s="104" customFormat="1" ht="24.95" customHeight="1" x14ac:dyDescent="0.15">
      <c r="A6" s="22" t="s">
        <v>336</v>
      </c>
      <c r="B6" s="23"/>
      <c r="C6" s="85"/>
      <c r="D6" s="85"/>
      <c r="E6" s="85"/>
      <c r="F6" s="85"/>
      <c r="G6" s="85" t="s">
        <v>298</v>
      </c>
      <c r="H6" s="85" t="s">
        <v>298</v>
      </c>
      <c r="I6" s="85" t="s">
        <v>298</v>
      </c>
      <c r="J6" s="85" t="s">
        <v>298</v>
      </c>
      <c r="K6" s="191" t="s">
        <v>299</v>
      </c>
      <c r="L6" s="28" t="s">
        <v>336</v>
      </c>
    </row>
    <row r="7" spans="1:12" s="104" customFormat="1" ht="24.95" customHeight="1" thickBot="1" x14ac:dyDescent="0.2">
      <c r="A7" s="40" t="s">
        <v>337</v>
      </c>
      <c r="B7" s="41"/>
      <c r="C7" s="87"/>
      <c r="D7" s="87"/>
      <c r="E7" s="87"/>
      <c r="F7" s="87"/>
      <c r="G7" s="87"/>
      <c r="H7" s="87"/>
      <c r="I7" s="87"/>
      <c r="J7" s="87"/>
      <c r="K7" s="192"/>
      <c r="L7" s="50" t="s">
        <v>337</v>
      </c>
    </row>
    <row r="8" spans="1:12" s="107" customFormat="1" ht="30" customHeight="1" x14ac:dyDescent="0.15">
      <c r="A8" s="26"/>
      <c r="B8" s="34" t="s">
        <v>786</v>
      </c>
      <c r="C8" s="1044" t="s">
        <v>473</v>
      </c>
      <c r="D8" s="1044" t="s">
        <v>473</v>
      </c>
      <c r="E8" s="1025" t="s">
        <v>473</v>
      </c>
      <c r="F8" s="1025" t="s">
        <v>473</v>
      </c>
      <c r="G8" s="1025" t="s">
        <v>473</v>
      </c>
      <c r="H8" s="1025" t="s">
        <v>473</v>
      </c>
      <c r="I8" s="1025" t="s">
        <v>473</v>
      </c>
      <c r="J8" s="1025" t="s">
        <v>473</v>
      </c>
      <c r="K8" s="1045" t="s">
        <v>473</v>
      </c>
      <c r="L8" s="128"/>
    </row>
    <row r="9" spans="1:12" s="104" customFormat="1" ht="30" customHeight="1" x14ac:dyDescent="0.15">
      <c r="A9" s="22"/>
      <c r="B9" s="29" t="s">
        <v>617</v>
      </c>
      <c r="C9" s="379">
        <v>-11659</v>
      </c>
      <c r="D9" s="379">
        <v>15648</v>
      </c>
      <c r="E9" s="1017">
        <v>737900</v>
      </c>
      <c r="F9" s="1017">
        <v>0</v>
      </c>
      <c r="G9" s="1017">
        <v>1308</v>
      </c>
      <c r="H9" s="1017">
        <v>725</v>
      </c>
      <c r="I9" s="1017">
        <v>10</v>
      </c>
      <c r="J9" s="1017">
        <v>16</v>
      </c>
      <c r="K9" s="1046">
        <v>1678</v>
      </c>
      <c r="L9" s="53"/>
    </row>
    <row r="10" spans="1:12" s="104" customFormat="1" ht="30" customHeight="1" x14ac:dyDescent="0.15">
      <c r="A10" s="22"/>
      <c r="B10" s="29" t="s">
        <v>618</v>
      </c>
      <c r="C10" s="1047" t="s">
        <v>473</v>
      </c>
      <c r="D10" s="1047" t="s">
        <v>473</v>
      </c>
      <c r="E10" s="1031" t="s">
        <v>473</v>
      </c>
      <c r="F10" s="1031" t="s">
        <v>473</v>
      </c>
      <c r="G10" s="1031" t="s">
        <v>473</v>
      </c>
      <c r="H10" s="1031" t="s">
        <v>473</v>
      </c>
      <c r="I10" s="1031" t="s">
        <v>473</v>
      </c>
      <c r="J10" s="1031" t="s">
        <v>473</v>
      </c>
      <c r="K10" s="1048" t="s">
        <v>473</v>
      </c>
      <c r="L10" s="53"/>
    </row>
    <row r="11" spans="1:12" s="104" customFormat="1" ht="30" customHeight="1" x14ac:dyDescent="0.15">
      <c r="A11" s="22"/>
      <c r="B11" s="29" t="s">
        <v>619</v>
      </c>
      <c r="C11" s="379">
        <v>-10483</v>
      </c>
      <c r="D11" s="379">
        <v>14408</v>
      </c>
      <c r="E11" s="1017">
        <v>681011</v>
      </c>
      <c r="F11" s="1017">
        <v>0</v>
      </c>
      <c r="G11" s="1017">
        <v>1197</v>
      </c>
      <c r="H11" s="1017">
        <v>660</v>
      </c>
      <c r="I11" s="1017">
        <v>9</v>
      </c>
      <c r="J11" s="1017">
        <v>12</v>
      </c>
      <c r="K11" s="1046">
        <v>1529</v>
      </c>
      <c r="L11" s="53"/>
    </row>
    <row r="12" spans="1:12" s="104" customFormat="1" ht="30" customHeight="1" x14ac:dyDescent="0.15">
      <c r="A12" s="105"/>
      <c r="B12" s="129" t="s">
        <v>620</v>
      </c>
      <c r="C12" s="395">
        <v>-1176</v>
      </c>
      <c r="D12" s="395">
        <v>1240</v>
      </c>
      <c r="E12" s="1018">
        <v>56889</v>
      </c>
      <c r="F12" s="1018">
        <v>0</v>
      </c>
      <c r="G12" s="1018">
        <v>111</v>
      </c>
      <c r="H12" s="1018">
        <v>65</v>
      </c>
      <c r="I12" s="1018">
        <v>1</v>
      </c>
      <c r="J12" s="1018">
        <v>4</v>
      </c>
      <c r="K12" s="1049">
        <v>149</v>
      </c>
      <c r="L12" s="122"/>
    </row>
    <row r="13" spans="1:12" ht="23.1" customHeight="1" x14ac:dyDescent="0.15">
      <c r="A13" s="58">
        <v>1</v>
      </c>
      <c r="B13" s="89" t="s">
        <v>835</v>
      </c>
      <c r="C13" s="950">
        <v>-1403</v>
      </c>
      <c r="D13" s="387">
        <v>2340</v>
      </c>
      <c r="E13" s="1019">
        <v>109198</v>
      </c>
      <c r="F13" s="1019">
        <v>0</v>
      </c>
      <c r="G13" s="1019">
        <v>110</v>
      </c>
      <c r="H13" s="1019">
        <v>66</v>
      </c>
      <c r="I13" s="1019">
        <v>5</v>
      </c>
      <c r="J13" s="1019">
        <v>1</v>
      </c>
      <c r="K13" s="1050">
        <v>181</v>
      </c>
      <c r="L13" s="57">
        <v>1</v>
      </c>
    </row>
    <row r="14" spans="1:12" ht="23.1" customHeight="1" x14ac:dyDescent="0.15">
      <c r="A14" s="58">
        <v>2</v>
      </c>
      <c r="B14" s="89" t="s">
        <v>837</v>
      </c>
      <c r="C14" s="922">
        <v>-262</v>
      </c>
      <c r="D14" s="379">
        <v>250</v>
      </c>
      <c r="E14" s="1017">
        <v>10166</v>
      </c>
      <c r="F14" s="1017">
        <v>0</v>
      </c>
      <c r="G14" s="1017">
        <v>15</v>
      </c>
      <c r="H14" s="1017">
        <v>12</v>
      </c>
      <c r="I14" s="1017">
        <v>0</v>
      </c>
      <c r="J14" s="1017">
        <v>1</v>
      </c>
      <c r="K14" s="1046">
        <v>44</v>
      </c>
      <c r="L14" s="53">
        <v>2</v>
      </c>
    </row>
    <row r="15" spans="1:12" ht="23.1" customHeight="1" x14ac:dyDescent="0.15">
      <c r="A15" s="58">
        <v>3</v>
      </c>
      <c r="B15" s="89" t="s">
        <v>839</v>
      </c>
      <c r="C15" s="922">
        <v>-686</v>
      </c>
      <c r="D15" s="379">
        <v>815</v>
      </c>
      <c r="E15" s="1017">
        <v>65209</v>
      </c>
      <c r="F15" s="1017">
        <v>0</v>
      </c>
      <c r="G15" s="1017">
        <v>110</v>
      </c>
      <c r="H15" s="1017">
        <v>63</v>
      </c>
      <c r="I15" s="1017">
        <v>0</v>
      </c>
      <c r="J15" s="1017">
        <v>0</v>
      </c>
      <c r="K15" s="1046">
        <v>118</v>
      </c>
      <c r="L15" s="53">
        <v>3</v>
      </c>
    </row>
    <row r="16" spans="1:12" ht="23.1" customHeight="1" x14ac:dyDescent="0.15">
      <c r="A16" s="58">
        <v>4</v>
      </c>
      <c r="B16" s="89" t="s">
        <v>841</v>
      </c>
      <c r="C16" s="922">
        <v>-567</v>
      </c>
      <c r="D16" s="379">
        <v>1088</v>
      </c>
      <c r="E16" s="1017">
        <v>43633</v>
      </c>
      <c r="F16" s="1017">
        <v>0</v>
      </c>
      <c r="G16" s="1017">
        <v>102</v>
      </c>
      <c r="H16" s="1017">
        <v>58</v>
      </c>
      <c r="I16" s="1017">
        <v>0</v>
      </c>
      <c r="J16" s="1017">
        <v>2</v>
      </c>
      <c r="K16" s="1046">
        <v>104</v>
      </c>
      <c r="L16" s="53">
        <v>4</v>
      </c>
    </row>
    <row r="17" spans="1:12" ht="23.1" customHeight="1" x14ac:dyDescent="0.15">
      <c r="A17" s="175">
        <v>5</v>
      </c>
      <c r="B17" s="176" t="s">
        <v>843</v>
      </c>
      <c r="C17" s="952">
        <v>-197</v>
      </c>
      <c r="D17" s="395">
        <v>265</v>
      </c>
      <c r="E17" s="1018">
        <v>8262</v>
      </c>
      <c r="F17" s="1018">
        <v>0</v>
      </c>
      <c r="G17" s="1018">
        <v>27</v>
      </c>
      <c r="H17" s="1018">
        <v>9</v>
      </c>
      <c r="I17" s="1018">
        <v>1</v>
      </c>
      <c r="J17" s="1018">
        <v>1</v>
      </c>
      <c r="K17" s="1049">
        <v>27</v>
      </c>
      <c r="L17" s="122">
        <v>5</v>
      </c>
    </row>
    <row r="18" spans="1:12" ht="23.1" customHeight="1" x14ac:dyDescent="0.15">
      <c r="A18" s="58">
        <v>6</v>
      </c>
      <c r="B18" s="89" t="s">
        <v>845</v>
      </c>
      <c r="C18" s="950">
        <v>-264</v>
      </c>
      <c r="D18" s="387">
        <v>405</v>
      </c>
      <c r="E18" s="1019">
        <v>23908</v>
      </c>
      <c r="F18" s="1019">
        <v>0</v>
      </c>
      <c r="G18" s="1019">
        <v>23</v>
      </c>
      <c r="H18" s="1019">
        <v>14</v>
      </c>
      <c r="I18" s="1019">
        <v>0</v>
      </c>
      <c r="J18" s="1019">
        <v>0</v>
      </c>
      <c r="K18" s="1050">
        <v>31</v>
      </c>
      <c r="L18" s="53">
        <v>6</v>
      </c>
    </row>
    <row r="19" spans="1:12" ht="23.1" customHeight="1" x14ac:dyDescent="0.15">
      <c r="A19" s="58">
        <v>7</v>
      </c>
      <c r="B19" s="89" t="s">
        <v>847</v>
      </c>
      <c r="C19" s="922">
        <v>-537</v>
      </c>
      <c r="D19" s="379">
        <v>861</v>
      </c>
      <c r="E19" s="1017">
        <v>42389</v>
      </c>
      <c r="F19" s="1017">
        <v>0</v>
      </c>
      <c r="G19" s="1017">
        <v>97</v>
      </c>
      <c r="H19" s="1017">
        <v>49</v>
      </c>
      <c r="I19" s="1017">
        <v>0</v>
      </c>
      <c r="J19" s="1017">
        <v>0</v>
      </c>
      <c r="K19" s="1046">
        <v>102</v>
      </c>
      <c r="L19" s="53">
        <v>7</v>
      </c>
    </row>
    <row r="20" spans="1:12" ht="23.1" customHeight="1" x14ac:dyDescent="0.15">
      <c r="A20" s="58">
        <v>8</v>
      </c>
      <c r="B20" s="89" t="s">
        <v>849</v>
      </c>
      <c r="C20" s="922">
        <v>-290</v>
      </c>
      <c r="D20" s="379">
        <v>366</v>
      </c>
      <c r="E20" s="1017">
        <v>9448</v>
      </c>
      <c r="F20" s="1017">
        <v>0</v>
      </c>
      <c r="G20" s="1017">
        <v>42</v>
      </c>
      <c r="H20" s="1017">
        <v>23</v>
      </c>
      <c r="I20" s="1017">
        <v>0</v>
      </c>
      <c r="J20" s="1017">
        <v>0</v>
      </c>
      <c r="K20" s="1046">
        <v>44</v>
      </c>
      <c r="L20" s="53">
        <v>8</v>
      </c>
    </row>
    <row r="21" spans="1:12" s="95" customFormat="1" ht="23.1" customHeight="1" x14ac:dyDescent="0.15">
      <c r="A21" s="58">
        <v>9</v>
      </c>
      <c r="B21" s="89" t="s">
        <v>851</v>
      </c>
      <c r="C21" s="922">
        <v>-281</v>
      </c>
      <c r="D21" s="379">
        <v>327</v>
      </c>
      <c r="E21" s="1017">
        <v>12252</v>
      </c>
      <c r="F21" s="1017">
        <v>0</v>
      </c>
      <c r="G21" s="1017">
        <v>41</v>
      </c>
      <c r="H21" s="1017">
        <v>17</v>
      </c>
      <c r="I21" s="1017">
        <v>0</v>
      </c>
      <c r="J21" s="1017">
        <v>0</v>
      </c>
      <c r="K21" s="1046">
        <v>41</v>
      </c>
      <c r="L21" s="61">
        <v>9</v>
      </c>
    </row>
    <row r="22" spans="1:12" s="95" customFormat="1" ht="23.1" customHeight="1" x14ac:dyDescent="0.15">
      <c r="A22" s="60">
        <v>10</v>
      </c>
      <c r="B22" s="59" t="s">
        <v>853</v>
      </c>
      <c r="C22" s="952">
        <v>-264</v>
      </c>
      <c r="D22" s="395">
        <v>405</v>
      </c>
      <c r="E22" s="1018">
        <v>14902</v>
      </c>
      <c r="F22" s="1018">
        <v>0</v>
      </c>
      <c r="G22" s="1018">
        <v>42</v>
      </c>
      <c r="H22" s="1018">
        <v>21</v>
      </c>
      <c r="I22" s="1018">
        <v>1</v>
      </c>
      <c r="J22" s="1018">
        <v>3</v>
      </c>
      <c r="K22" s="1049">
        <v>43</v>
      </c>
      <c r="L22" s="61">
        <v>10</v>
      </c>
    </row>
    <row r="23" spans="1:12" s="95" customFormat="1" ht="23.1" customHeight="1" x14ac:dyDescent="0.15">
      <c r="A23" s="64">
        <v>11</v>
      </c>
      <c r="B23" s="56" t="s">
        <v>855</v>
      </c>
      <c r="C23" s="950">
        <v>-405</v>
      </c>
      <c r="D23" s="387">
        <v>401</v>
      </c>
      <c r="E23" s="1019">
        <v>27282</v>
      </c>
      <c r="F23" s="1019">
        <v>0</v>
      </c>
      <c r="G23" s="1019">
        <v>57</v>
      </c>
      <c r="H23" s="1019">
        <v>30</v>
      </c>
      <c r="I23" s="1019">
        <v>0</v>
      </c>
      <c r="J23" s="1019">
        <v>0</v>
      </c>
      <c r="K23" s="1050">
        <v>60</v>
      </c>
      <c r="L23" s="65">
        <v>11</v>
      </c>
    </row>
    <row r="24" spans="1:12" s="95" customFormat="1" ht="23.1" customHeight="1" x14ac:dyDescent="0.15">
      <c r="A24" s="60">
        <v>12</v>
      </c>
      <c r="B24" s="59" t="s">
        <v>857</v>
      </c>
      <c r="C24" s="922">
        <v>-118</v>
      </c>
      <c r="D24" s="379">
        <v>252</v>
      </c>
      <c r="E24" s="1017">
        <v>11415</v>
      </c>
      <c r="F24" s="1017">
        <v>0</v>
      </c>
      <c r="G24" s="1017">
        <v>25</v>
      </c>
      <c r="H24" s="1017">
        <v>16</v>
      </c>
      <c r="I24" s="1017">
        <v>0</v>
      </c>
      <c r="J24" s="1017">
        <v>0</v>
      </c>
      <c r="K24" s="1046">
        <v>42</v>
      </c>
      <c r="L24" s="61">
        <v>12</v>
      </c>
    </row>
    <row r="25" spans="1:12" s="95" customFormat="1" ht="23.1" customHeight="1" x14ac:dyDescent="0.15">
      <c r="A25" s="60">
        <v>13</v>
      </c>
      <c r="B25" s="59" t="s">
        <v>858</v>
      </c>
      <c r="C25" s="922">
        <v>-367</v>
      </c>
      <c r="D25" s="379">
        <v>290</v>
      </c>
      <c r="E25" s="1017">
        <v>20018</v>
      </c>
      <c r="F25" s="1017">
        <v>0</v>
      </c>
      <c r="G25" s="1017">
        <v>12</v>
      </c>
      <c r="H25" s="1017">
        <v>8</v>
      </c>
      <c r="I25" s="1017">
        <v>0</v>
      </c>
      <c r="J25" s="1017">
        <v>0</v>
      </c>
      <c r="K25" s="1046">
        <v>34</v>
      </c>
      <c r="L25" s="61">
        <v>13</v>
      </c>
    </row>
    <row r="26" spans="1:12" s="95" customFormat="1" ht="23.1" customHeight="1" x14ac:dyDescent="0.15">
      <c r="A26" s="60">
        <v>14</v>
      </c>
      <c r="B26" s="59" t="s">
        <v>860</v>
      </c>
      <c r="C26" s="922">
        <v>-192</v>
      </c>
      <c r="D26" s="379">
        <v>114</v>
      </c>
      <c r="E26" s="1017">
        <v>5794</v>
      </c>
      <c r="F26" s="1017">
        <v>0</v>
      </c>
      <c r="G26" s="1017">
        <v>7</v>
      </c>
      <c r="H26" s="1017">
        <v>4</v>
      </c>
      <c r="I26" s="1017">
        <v>0</v>
      </c>
      <c r="J26" s="1017">
        <v>0</v>
      </c>
      <c r="K26" s="1046">
        <v>17</v>
      </c>
      <c r="L26" s="61">
        <v>14</v>
      </c>
    </row>
    <row r="27" spans="1:12" s="95" customFormat="1" ht="23.1" customHeight="1" x14ac:dyDescent="0.15">
      <c r="A27" s="69">
        <v>15</v>
      </c>
      <c r="B27" s="70" t="s">
        <v>862</v>
      </c>
      <c r="C27" s="952">
        <v>-192</v>
      </c>
      <c r="D27" s="395">
        <v>402</v>
      </c>
      <c r="E27" s="1018">
        <v>12243</v>
      </c>
      <c r="F27" s="1018">
        <v>0</v>
      </c>
      <c r="G27" s="1018">
        <v>12</v>
      </c>
      <c r="H27" s="1018">
        <v>8</v>
      </c>
      <c r="I27" s="1018">
        <v>0</v>
      </c>
      <c r="J27" s="1018">
        <v>0</v>
      </c>
      <c r="K27" s="1049">
        <v>35</v>
      </c>
      <c r="L27" s="71">
        <v>15</v>
      </c>
    </row>
    <row r="28" spans="1:12" s="95" customFormat="1" ht="23.1" customHeight="1" x14ac:dyDescent="0.15">
      <c r="A28" s="60">
        <v>16</v>
      </c>
      <c r="B28" s="59" t="s">
        <v>864</v>
      </c>
      <c r="C28" s="950">
        <v>-399</v>
      </c>
      <c r="D28" s="387">
        <v>358</v>
      </c>
      <c r="E28" s="1019">
        <v>19780</v>
      </c>
      <c r="F28" s="1019">
        <v>0</v>
      </c>
      <c r="G28" s="1019">
        <v>18</v>
      </c>
      <c r="H28" s="1019">
        <v>10</v>
      </c>
      <c r="I28" s="1019">
        <v>0</v>
      </c>
      <c r="J28" s="1019">
        <v>0</v>
      </c>
      <c r="K28" s="1050">
        <v>38</v>
      </c>
      <c r="L28" s="65">
        <v>16</v>
      </c>
    </row>
    <row r="29" spans="1:12" s="95" customFormat="1" ht="23.1" customHeight="1" x14ac:dyDescent="0.15">
      <c r="A29" s="60">
        <v>17</v>
      </c>
      <c r="B29" s="59" t="s">
        <v>866</v>
      </c>
      <c r="C29" s="922">
        <v>-694</v>
      </c>
      <c r="D29" s="379">
        <v>940</v>
      </c>
      <c r="E29" s="1017">
        <v>39834</v>
      </c>
      <c r="F29" s="1017">
        <v>0</v>
      </c>
      <c r="G29" s="1017">
        <v>89</v>
      </c>
      <c r="H29" s="1017">
        <v>54</v>
      </c>
      <c r="I29" s="1017">
        <v>0</v>
      </c>
      <c r="J29" s="1017">
        <v>1</v>
      </c>
      <c r="K29" s="1046">
        <v>94</v>
      </c>
      <c r="L29" s="61">
        <v>17</v>
      </c>
    </row>
    <row r="30" spans="1:12" s="95" customFormat="1" ht="23.1" customHeight="1" x14ac:dyDescent="0.15">
      <c r="A30" s="60">
        <v>18</v>
      </c>
      <c r="B30" s="59" t="s">
        <v>868</v>
      </c>
      <c r="C30" s="922">
        <v>-110</v>
      </c>
      <c r="D30" s="379">
        <v>55</v>
      </c>
      <c r="E30" s="1017">
        <v>4501</v>
      </c>
      <c r="F30" s="1017">
        <v>0</v>
      </c>
      <c r="G30" s="1017">
        <v>3</v>
      </c>
      <c r="H30" s="1017">
        <v>2</v>
      </c>
      <c r="I30" s="1017">
        <v>0</v>
      </c>
      <c r="J30" s="1017">
        <v>0</v>
      </c>
      <c r="K30" s="1046">
        <v>5</v>
      </c>
      <c r="L30" s="61">
        <v>18</v>
      </c>
    </row>
    <row r="31" spans="1:12" s="95" customFormat="1" ht="23.1" customHeight="1" x14ac:dyDescent="0.15">
      <c r="A31" s="60">
        <v>19</v>
      </c>
      <c r="B31" s="59" t="s">
        <v>870</v>
      </c>
      <c r="C31" s="922">
        <v>-981</v>
      </c>
      <c r="D31" s="379">
        <v>736</v>
      </c>
      <c r="E31" s="1017">
        <v>36532</v>
      </c>
      <c r="F31" s="1017">
        <v>0</v>
      </c>
      <c r="G31" s="1017">
        <v>67</v>
      </c>
      <c r="H31" s="1017">
        <v>24</v>
      </c>
      <c r="I31" s="1017">
        <v>0</v>
      </c>
      <c r="J31" s="1017">
        <v>2</v>
      </c>
      <c r="K31" s="1046">
        <v>72</v>
      </c>
      <c r="L31" s="61">
        <v>19</v>
      </c>
    </row>
    <row r="32" spans="1:12" s="95" customFormat="1" ht="23.1" customHeight="1" x14ac:dyDescent="0.15">
      <c r="A32" s="69">
        <v>20</v>
      </c>
      <c r="B32" s="70" t="s">
        <v>872</v>
      </c>
      <c r="C32" s="952">
        <v>-226</v>
      </c>
      <c r="D32" s="395">
        <v>202</v>
      </c>
      <c r="E32" s="1018">
        <v>14399</v>
      </c>
      <c r="F32" s="1018">
        <v>0</v>
      </c>
      <c r="G32" s="1018">
        <v>28</v>
      </c>
      <c r="H32" s="1018">
        <v>15</v>
      </c>
      <c r="I32" s="1018">
        <v>0</v>
      </c>
      <c r="J32" s="1018">
        <v>0</v>
      </c>
      <c r="K32" s="1049">
        <v>29</v>
      </c>
      <c r="L32" s="71">
        <v>20</v>
      </c>
    </row>
    <row r="33" spans="1:12" s="95" customFormat="1" ht="23.1" customHeight="1" x14ac:dyDescent="0.15">
      <c r="A33" s="72">
        <v>21</v>
      </c>
      <c r="B33" s="59" t="s">
        <v>874</v>
      </c>
      <c r="C33" s="950">
        <v>-319</v>
      </c>
      <c r="D33" s="387">
        <v>272</v>
      </c>
      <c r="E33" s="1019">
        <v>11760</v>
      </c>
      <c r="F33" s="1019">
        <v>0</v>
      </c>
      <c r="G33" s="1019">
        <v>38</v>
      </c>
      <c r="H33" s="1019">
        <v>16</v>
      </c>
      <c r="I33" s="1019">
        <v>0</v>
      </c>
      <c r="J33" s="1019">
        <v>0</v>
      </c>
      <c r="K33" s="1050">
        <v>39</v>
      </c>
      <c r="L33" s="73">
        <v>21</v>
      </c>
    </row>
    <row r="34" spans="1:12" s="95" customFormat="1" ht="23.1" customHeight="1" x14ac:dyDescent="0.15">
      <c r="A34" s="60">
        <v>22</v>
      </c>
      <c r="B34" s="59" t="s">
        <v>876</v>
      </c>
      <c r="C34" s="922">
        <v>-153</v>
      </c>
      <c r="D34" s="379">
        <v>165</v>
      </c>
      <c r="E34" s="1017">
        <v>11733</v>
      </c>
      <c r="F34" s="1017">
        <v>0</v>
      </c>
      <c r="G34" s="1017">
        <v>25</v>
      </c>
      <c r="H34" s="1017">
        <v>14</v>
      </c>
      <c r="I34" s="1017">
        <v>0</v>
      </c>
      <c r="J34" s="1017">
        <v>0</v>
      </c>
      <c r="K34" s="1046">
        <v>28</v>
      </c>
      <c r="L34" s="61">
        <v>22</v>
      </c>
    </row>
    <row r="35" spans="1:12" s="95" customFormat="1" ht="23.1" customHeight="1" x14ac:dyDescent="0.15">
      <c r="A35" s="60">
        <v>23</v>
      </c>
      <c r="B35" s="59" t="s">
        <v>877</v>
      </c>
      <c r="C35" s="922">
        <v>-60</v>
      </c>
      <c r="D35" s="379">
        <v>185</v>
      </c>
      <c r="E35" s="1017">
        <v>6090</v>
      </c>
      <c r="F35" s="1017">
        <v>0</v>
      </c>
      <c r="G35" s="1017">
        <v>14</v>
      </c>
      <c r="H35" s="1017">
        <v>9</v>
      </c>
      <c r="I35" s="1017">
        <v>0</v>
      </c>
      <c r="J35" s="1017">
        <v>0</v>
      </c>
      <c r="K35" s="1046">
        <v>14</v>
      </c>
      <c r="L35" s="61">
        <v>23</v>
      </c>
    </row>
    <row r="36" spans="1:12" s="95" customFormat="1" ht="23.1" customHeight="1" x14ac:dyDescent="0.15">
      <c r="A36" s="60">
        <v>24</v>
      </c>
      <c r="B36" s="59" t="s">
        <v>879</v>
      </c>
      <c r="C36" s="922">
        <v>-115</v>
      </c>
      <c r="D36" s="379">
        <v>336</v>
      </c>
      <c r="E36" s="1017">
        <v>16002</v>
      </c>
      <c r="F36" s="1017">
        <v>0</v>
      </c>
      <c r="G36" s="1017">
        <v>14</v>
      </c>
      <c r="H36" s="1017">
        <v>6</v>
      </c>
      <c r="I36" s="1017">
        <v>0</v>
      </c>
      <c r="J36" s="1017">
        <v>0</v>
      </c>
      <c r="K36" s="1046">
        <v>15</v>
      </c>
      <c r="L36" s="61">
        <v>24</v>
      </c>
    </row>
    <row r="37" spans="1:12" s="95" customFormat="1" ht="23.1" customHeight="1" x14ac:dyDescent="0.15">
      <c r="A37" s="69">
        <v>25</v>
      </c>
      <c r="B37" s="70" t="s">
        <v>881</v>
      </c>
      <c r="C37" s="952">
        <v>-135</v>
      </c>
      <c r="D37" s="395">
        <v>272</v>
      </c>
      <c r="E37" s="1018">
        <v>7896</v>
      </c>
      <c r="F37" s="1018">
        <v>0</v>
      </c>
      <c r="G37" s="1018">
        <v>15</v>
      </c>
      <c r="H37" s="1018">
        <v>13</v>
      </c>
      <c r="I37" s="1018">
        <v>0</v>
      </c>
      <c r="J37" s="1018">
        <v>0</v>
      </c>
      <c r="K37" s="1049">
        <v>38</v>
      </c>
      <c r="L37" s="71">
        <v>25</v>
      </c>
    </row>
    <row r="38" spans="1:12" s="95" customFormat="1" ht="23.1" customHeight="1" x14ac:dyDescent="0.15">
      <c r="A38" s="60">
        <v>26</v>
      </c>
      <c r="B38" s="59" t="s">
        <v>883</v>
      </c>
      <c r="C38" s="950">
        <v>-55</v>
      </c>
      <c r="D38" s="387">
        <v>91</v>
      </c>
      <c r="E38" s="1019">
        <v>4185</v>
      </c>
      <c r="F38" s="1019">
        <v>0</v>
      </c>
      <c r="G38" s="1019">
        <v>7</v>
      </c>
      <c r="H38" s="1019">
        <v>1</v>
      </c>
      <c r="I38" s="1019">
        <v>0</v>
      </c>
      <c r="J38" s="1019">
        <v>0</v>
      </c>
      <c r="K38" s="1050">
        <v>7</v>
      </c>
      <c r="L38" s="61">
        <v>26</v>
      </c>
    </row>
    <row r="39" spans="1:12" s="95" customFormat="1" ht="23.1" customHeight="1" x14ac:dyDescent="0.15">
      <c r="A39" s="60">
        <v>27</v>
      </c>
      <c r="B39" s="59" t="s">
        <v>885</v>
      </c>
      <c r="C39" s="922">
        <v>-152</v>
      </c>
      <c r="D39" s="379">
        <v>304</v>
      </c>
      <c r="E39" s="1017">
        <v>21354</v>
      </c>
      <c r="F39" s="1017">
        <v>0</v>
      </c>
      <c r="G39" s="1017">
        <v>22</v>
      </c>
      <c r="H39" s="1017">
        <v>5</v>
      </c>
      <c r="I39" s="1017">
        <v>0</v>
      </c>
      <c r="J39" s="1017">
        <v>1</v>
      </c>
      <c r="K39" s="1046">
        <v>22</v>
      </c>
      <c r="L39" s="61">
        <v>27</v>
      </c>
    </row>
    <row r="40" spans="1:12" s="95" customFormat="1" ht="23.1" customHeight="1" x14ac:dyDescent="0.15">
      <c r="A40" s="60">
        <v>30</v>
      </c>
      <c r="B40" s="59" t="s">
        <v>887</v>
      </c>
      <c r="C40" s="922">
        <v>-189</v>
      </c>
      <c r="D40" s="379">
        <v>177</v>
      </c>
      <c r="E40" s="1017">
        <v>9948</v>
      </c>
      <c r="F40" s="1017">
        <v>0</v>
      </c>
      <c r="G40" s="1017">
        <v>19</v>
      </c>
      <c r="H40" s="1017">
        <v>11</v>
      </c>
      <c r="I40" s="1017">
        <v>0</v>
      </c>
      <c r="J40" s="1017">
        <v>0</v>
      </c>
      <c r="K40" s="1046">
        <v>22</v>
      </c>
      <c r="L40" s="61">
        <v>30</v>
      </c>
    </row>
    <row r="41" spans="1:12" s="95" customFormat="1" ht="23.1" customHeight="1" x14ac:dyDescent="0.15">
      <c r="A41" s="60">
        <v>31</v>
      </c>
      <c r="B41" s="59" t="s">
        <v>889</v>
      </c>
      <c r="C41" s="922">
        <v>-234</v>
      </c>
      <c r="D41" s="379">
        <v>194</v>
      </c>
      <c r="E41" s="1017">
        <v>13285</v>
      </c>
      <c r="F41" s="1017">
        <v>0</v>
      </c>
      <c r="G41" s="1017">
        <v>15</v>
      </c>
      <c r="H41" s="1017">
        <v>8</v>
      </c>
      <c r="I41" s="1017">
        <v>0</v>
      </c>
      <c r="J41" s="1017">
        <v>1</v>
      </c>
      <c r="K41" s="1046">
        <v>22</v>
      </c>
      <c r="L41" s="61">
        <v>31</v>
      </c>
    </row>
    <row r="42" spans="1:12" s="95" customFormat="1" ht="23.1" customHeight="1" x14ac:dyDescent="0.15">
      <c r="A42" s="69">
        <v>32</v>
      </c>
      <c r="B42" s="70" t="s">
        <v>891</v>
      </c>
      <c r="C42" s="952">
        <v>-88</v>
      </c>
      <c r="D42" s="395">
        <v>134</v>
      </c>
      <c r="E42" s="1018">
        <v>4368</v>
      </c>
      <c r="F42" s="1018">
        <v>0</v>
      </c>
      <c r="G42" s="1018">
        <v>20</v>
      </c>
      <c r="H42" s="1018">
        <v>13</v>
      </c>
      <c r="I42" s="1018">
        <v>0</v>
      </c>
      <c r="J42" s="1018">
        <v>0</v>
      </c>
      <c r="K42" s="1049">
        <v>20</v>
      </c>
      <c r="L42" s="71">
        <v>32</v>
      </c>
    </row>
    <row r="43" spans="1:12" s="95" customFormat="1" ht="23.1" customHeight="1" x14ac:dyDescent="0.15">
      <c r="A43" s="60">
        <v>33</v>
      </c>
      <c r="B43" s="59" t="s">
        <v>893</v>
      </c>
      <c r="C43" s="950">
        <v>-115</v>
      </c>
      <c r="D43" s="387">
        <v>70</v>
      </c>
      <c r="E43" s="1019">
        <v>5438</v>
      </c>
      <c r="F43" s="1019">
        <v>0</v>
      </c>
      <c r="G43" s="1019">
        <v>8</v>
      </c>
      <c r="H43" s="1019">
        <v>8</v>
      </c>
      <c r="I43" s="1019">
        <v>0</v>
      </c>
      <c r="J43" s="1019">
        <v>0</v>
      </c>
      <c r="K43" s="1050">
        <v>16</v>
      </c>
      <c r="L43" s="61">
        <v>33</v>
      </c>
    </row>
    <row r="44" spans="1:12" s="95" customFormat="1" ht="23.1" customHeight="1" x14ac:dyDescent="0.15">
      <c r="A44" s="60">
        <v>35</v>
      </c>
      <c r="B44" s="59" t="s">
        <v>895</v>
      </c>
      <c r="C44" s="922">
        <v>12</v>
      </c>
      <c r="D44" s="379">
        <v>109</v>
      </c>
      <c r="E44" s="1017">
        <v>3083</v>
      </c>
      <c r="F44" s="1017">
        <v>0</v>
      </c>
      <c r="G44" s="1017">
        <v>10</v>
      </c>
      <c r="H44" s="1017">
        <v>5</v>
      </c>
      <c r="I44" s="1017">
        <v>0</v>
      </c>
      <c r="J44" s="1017">
        <v>0</v>
      </c>
      <c r="K44" s="1046">
        <v>10</v>
      </c>
      <c r="L44" s="61">
        <v>35</v>
      </c>
    </row>
    <row r="45" spans="1:12" s="95" customFormat="1" ht="23.1" customHeight="1" x14ac:dyDescent="0.15">
      <c r="A45" s="60">
        <v>36</v>
      </c>
      <c r="B45" s="59" t="s">
        <v>897</v>
      </c>
      <c r="C45" s="922">
        <v>-182</v>
      </c>
      <c r="D45" s="379">
        <v>292</v>
      </c>
      <c r="E45" s="1017">
        <v>13432</v>
      </c>
      <c r="F45" s="1017">
        <v>0</v>
      </c>
      <c r="G45" s="1017">
        <v>27</v>
      </c>
      <c r="H45" s="1017">
        <v>15</v>
      </c>
      <c r="I45" s="1017">
        <v>0</v>
      </c>
      <c r="J45" s="1017">
        <v>0</v>
      </c>
      <c r="K45" s="1046">
        <v>30</v>
      </c>
      <c r="L45" s="61">
        <v>36</v>
      </c>
    </row>
    <row r="46" spans="1:12" s="95" customFormat="1" ht="23.1" customHeight="1" x14ac:dyDescent="0.15">
      <c r="A46" s="60">
        <v>38</v>
      </c>
      <c r="B46" s="59" t="s">
        <v>899</v>
      </c>
      <c r="C46" s="922">
        <v>-75</v>
      </c>
      <c r="D46" s="379">
        <v>48</v>
      </c>
      <c r="E46" s="1017">
        <v>4617</v>
      </c>
      <c r="F46" s="1017">
        <v>0</v>
      </c>
      <c r="G46" s="1017">
        <v>4</v>
      </c>
      <c r="H46" s="1017">
        <v>2</v>
      </c>
      <c r="I46" s="1017">
        <v>0</v>
      </c>
      <c r="J46" s="1017">
        <v>0</v>
      </c>
      <c r="K46" s="1046">
        <v>9</v>
      </c>
      <c r="L46" s="61">
        <v>38</v>
      </c>
    </row>
    <row r="47" spans="1:12" s="95" customFormat="1" ht="23.1" customHeight="1" x14ac:dyDescent="0.15">
      <c r="A47" s="69">
        <v>39</v>
      </c>
      <c r="B47" s="70" t="s">
        <v>901</v>
      </c>
      <c r="C47" s="952">
        <v>-11</v>
      </c>
      <c r="D47" s="395">
        <v>8</v>
      </c>
      <c r="E47" s="1018">
        <v>469</v>
      </c>
      <c r="F47" s="1018">
        <v>0</v>
      </c>
      <c r="G47" s="1018">
        <v>0</v>
      </c>
      <c r="H47" s="1018">
        <v>1</v>
      </c>
      <c r="I47" s="1018">
        <v>0</v>
      </c>
      <c r="J47" s="1018">
        <v>0</v>
      </c>
      <c r="K47" s="1049">
        <v>1</v>
      </c>
      <c r="L47" s="71">
        <v>39</v>
      </c>
    </row>
    <row r="48" spans="1:12" s="95" customFormat="1" ht="23.1" customHeight="1" x14ac:dyDescent="0.15">
      <c r="A48" s="60">
        <v>40</v>
      </c>
      <c r="B48" s="59" t="s">
        <v>902</v>
      </c>
      <c r="C48" s="950">
        <v>-90</v>
      </c>
      <c r="D48" s="387">
        <v>64</v>
      </c>
      <c r="E48" s="1019">
        <v>3999</v>
      </c>
      <c r="F48" s="1019">
        <v>0</v>
      </c>
      <c r="G48" s="1019">
        <v>7</v>
      </c>
      <c r="H48" s="1019">
        <v>5</v>
      </c>
      <c r="I48" s="1019">
        <v>0</v>
      </c>
      <c r="J48" s="1019">
        <v>0</v>
      </c>
      <c r="K48" s="1050">
        <v>7</v>
      </c>
      <c r="L48" s="61">
        <v>40</v>
      </c>
    </row>
    <row r="49" spans="1:12" s="95" customFormat="1" ht="23.1" customHeight="1" x14ac:dyDescent="0.15">
      <c r="A49" s="60">
        <v>41</v>
      </c>
      <c r="B49" s="59" t="s">
        <v>904</v>
      </c>
      <c r="C49" s="922">
        <v>-37</v>
      </c>
      <c r="D49" s="379">
        <v>47</v>
      </c>
      <c r="E49" s="1017">
        <v>625</v>
      </c>
      <c r="F49" s="1017">
        <v>0</v>
      </c>
      <c r="G49" s="1017">
        <v>5</v>
      </c>
      <c r="H49" s="1017">
        <v>6</v>
      </c>
      <c r="I49" s="1017">
        <v>0</v>
      </c>
      <c r="J49" s="1017">
        <v>0</v>
      </c>
      <c r="K49" s="1046">
        <v>10</v>
      </c>
      <c r="L49" s="61">
        <v>41</v>
      </c>
    </row>
    <row r="50" spans="1:12" s="95" customFormat="1" ht="23.1" customHeight="1" x14ac:dyDescent="0.15">
      <c r="A50" s="60">
        <v>42</v>
      </c>
      <c r="B50" s="59" t="s">
        <v>906</v>
      </c>
      <c r="C50" s="922">
        <v>-52</v>
      </c>
      <c r="D50" s="379">
        <v>53</v>
      </c>
      <c r="E50" s="1017">
        <v>2144</v>
      </c>
      <c r="F50" s="1017">
        <v>0</v>
      </c>
      <c r="G50" s="1017">
        <v>3</v>
      </c>
      <c r="H50" s="1017">
        <v>2</v>
      </c>
      <c r="I50" s="1017">
        <v>0</v>
      </c>
      <c r="J50" s="1017">
        <v>0</v>
      </c>
      <c r="K50" s="1046">
        <v>7</v>
      </c>
      <c r="L50" s="61">
        <v>42</v>
      </c>
    </row>
    <row r="51" spans="1:12" s="95" customFormat="1" ht="23.1" customHeight="1" x14ac:dyDescent="0.15">
      <c r="A51" s="72">
        <v>43</v>
      </c>
      <c r="B51" s="59" t="s">
        <v>908</v>
      </c>
      <c r="C51" s="922">
        <v>-17</v>
      </c>
      <c r="D51" s="379">
        <v>19</v>
      </c>
      <c r="E51" s="1017">
        <v>246</v>
      </c>
      <c r="F51" s="1017">
        <v>0</v>
      </c>
      <c r="G51" s="1017">
        <v>4</v>
      </c>
      <c r="H51" s="1017">
        <v>3</v>
      </c>
      <c r="I51" s="1017">
        <v>1</v>
      </c>
      <c r="J51" s="1017">
        <v>0</v>
      </c>
      <c r="K51" s="1046">
        <v>4</v>
      </c>
      <c r="L51" s="73">
        <v>43</v>
      </c>
    </row>
    <row r="52" spans="1:12" s="95" customFormat="1" ht="23.1" customHeight="1" x14ac:dyDescent="0.15">
      <c r="A52" s="69">
        <v>44</v>
      </c>
      <c r="B52" s="70" t="s">
        <v>910</v>
      </c>
      <c r="C52" s="952">
        <v>-80</v>
      </c>
      <c r="D52" s="395">
        <v>88</v>
      </c>
      <c r="E52" s="1018">
        <v>1664</v>
      </c>
      <c r="F52" s="1018">
        <v>0</v>
      </c>
      <c r="G52" s="1018">
        <v>13</v>
      </c>
      <c r="H52" s="1018">
        <v>9</v>
      </c>
      <c r="I52" s="1018">
        <v>0</v>
      </c>
      <c r="J52" s="1018">
        <v>0</v>
      </c>
      <c r="K52" s="1049">
        <v>14</v>
      </c>
      <c r="L52" s="71">
        <v>44</v>
      </c>
    </row>
    <row r="53" spans="1:12" s="107" customFormat="1" ht="23.1" customHeight="1" x14ac:dyDescent="0.15">
      <c r="A53" s="60">
        <v>45</v>
      </c>
      <c r="B53" s="59" t="s">
        <v>911</v>
      </c>
      <c r="C53" s="950">
        <v>-29</v>
      </c>
      <c r="D53" s="387">
        <v>28</v>
      </c>
      <c r="E53" s="1019">
        <v>375</v>
      </c>
      <c r="F53" s="1019">
        <v>0</v>
      </c>
      <c r="G53" s="1019">
        <v>4</v>
      </c>
      <c r="H53" s="1019">
        <v>3</v>
      </c>
      <c r="I53" s="1019">
        <v>0</v>
      </c>
      <c r="J53" s="1019">
        <v>0</v>
      </c>
      <c r="K53" s="1050">
        <v>8</v>
      </c>
      <c r="L53" s="61">
        <v>45</v>
      </c>
    </row>
    <row r="54" spans="1:12" s="107" customFormat="1" ht="23.1" customHeight="1" x14ac:dyDescent="0.15">
      <c r="A54" s="60">
        <v>46</v>
      </c>
      <c r="B54" s="59" t="s">
        <v>912</v>
      </c>
      <c r="C54" s="922">
        <v>-148</v>
      </c>
      <c r="D54" s="379">
        <v>217</v>
      </c>
      <c r="E54" s="1017">
        <v>9074</v>
      </c>
      <c r="F54" s="1017">
        <v>0</v>
      </c>
      <c r="G54" s="1017">
        <v>14</v>
      </c>
      <c r="H54" s="1017">
        <v>10</v>
      </c>
      <c r="I54" s="1017">
        <v>0</v>
      </c>
      <c r="J54" s="1017">
        <v>0</v>
      </c>
      <c r="K54" s="1046">
        <v>20</v>
      </c>
      <c r="L54" s="61">
        <v>46</v>
      </c>
    </row>
    <row r="55" spans="1:12" s="107" customFormat="1" ht="23.1" customHeight="1" x14ac:dyDescent="0.15">
      <c r="A55" s="60">
        <v>52</v>
      </c>
      <c r="B55" s="59" t="s">
        <v>913</v>
      </c>
      <c r="C55" s="922">
        <v>-84</v>
      </c>
      <c r="D55" s="379">
        <v>83</v>
      </c>
      <c r="E55" s="1017">
        <v>4465</v>
      </c>
      <c r="F55" s="1017">
        <v>0</v>
      </c>
      <c r="G55" s="1017">
        <v>4</v>
      </c>
      <c r="H55" s="1017">
        <v>1</v>
      </c>
      <c r="I55" s="1017">
        <v>0</v>
      </c>
      <c r="J55" s="1017">
        <v>0</v>
      </c>
      <c r="K55" s="1046">
        <v>4</v>
      </c>
      <c r="L55" s="61">
        <v>52</v>
      </c>
    </row>
    <row r="56" spans="1:12" s="107" customFormat="1" ht="23.1" customHeight="1" x14ac:dyDescent="0.15">
      <c r="A56" s="60">
        <v>54</v>
      </c>
      <c r="B56" s="59" t="s">
        <v>914</v>
      </c>
      <c r="C56" s="922">
        <v>-16</v>
      </c>
      <c r="D56" s="379">
        <v>12</v>
      </c>
      <c r="E56" s="1017">
        <v>698</v>
      </c>
      <c r="F56" s="1017">
        <v>0</v>
      </c>
      <c r="G56" s="1017">
        <v>1</v>
      </c>
      <c r="H56" s="1017">
        <v>0</v>
      </c>
      <c r="I56" s="1017">
        <v>0</v>
      </c>
      <c r="J56" s="1017">
        <v>0</v>
      </c>
      <c r="K56" s="1046">
        <v>1</v>
      </c>
      <c r="L56" s="61">
        <v>54</v>
      </c>
    </row>
    <row r="57" spans="1:12" s="107" customFormat="1" ht="23.1" customHeight="1" thickBot="1" x14ac:dyDescent="0.2">
      <c r="A57" s="74">
        <v>59</v>
      </c>
      <c r="B57" s="75" t="s">
        <v>916</v>
      </c>
      <c r="C57" s="1051">
        <v>-100</v>
      </c>
      <c r="D57" s="1052">
        <v>84</v>
      </c>
      <c r="E57" s="1030">
        <v>4245</v>
      </c>
      <c r="F57" s="1030">
        <v>0</v>
      </c>
      <c r="G57" s="1030">
        <v>11</v>
      </c>
      <c r="H57" s="1030">
        <v>1</v>
      </c>
      <c r="I57" s="1030">
        <v>0</v>
      </c>
      <c r="J57" s="1030">
        <v>2</v>
      </c>
      <c r="K57" s="1053">
        <v>11</v>
      </c>
      <c r="L57" s="76">
        <v>59</v>
      </c>
    </row>
    <row r="58" spans="1:12" ht="23.1" customHeight="1" x14ac:dyDescent="0.15">
      <c r="A58" s="58">
        <v>61</v>
      </c>
      <c r="B58" s="89" t="s">
        <v>918</v>
      </c>
      <c r="C58" s="950">
        <v>-57</v>
      </c>
      <c r="D58" s="387">
        <v>69</v>
      </c>
      <c r="E58" s="1019">
        <v>3003</v>
      </c>
      <c r="F58" s="1019">
        <v>0</v>
      </c>
      <c r="G58" s="1019">
        <v>10</v>
      </c>
      <c r="H58" s="1019">
        <v>5</v>
      </c>
      <c r="I58" s="1019">
        <v>0</v>
      </c>
      <c r="J58" s="1019">
        <v>1</v>
      </c>
      <c r="K58" s="1050">
        <v>11</v>
      </c>
      <c r="L58" s="57">
        <v>61</v>
      </c>
    </row>
    <row r="59" spans="1:12" ht="23.1" customHeight="1" x14ac:dyDescent="0.15">
      <c r="A59" s="58">
        <v>66</v>
      </c>
      <c r="B59" s="89" t="s">
        <v>920</v>
      </c>
      <c r="C59" s="922">
        <v>-134</v>
      </c>
      <c r="D59" s="379">
        <v>153</v>
      </c>
      <c r="E59" s="1017">
        <v>6630</v>
      </c>
      <c r="F59" s="1017">
        <v>0</v>
      </c>
      <c r="G59" s="1017">
        <v>7</v>
      </c>
      <c r="H59" s="1017">
        <v>4</v>
      </c>
      <c r="I59" s="1017">
        <v>0</v>
      </c>
      <c r="J59" s="1017">
        <v>0</v>
      </c>
      <c r="K59" s="1046">
        <v>22</v>
      </c>
      <c r="L59" s="53">
        <v>66</v>
      </c>
    </row>
    <row r="60" spans="1:12" ht="23.1" customHeight="1" x14ac:dyDescent="0.15">
      <c r="A60" s="58">
        <v>67</v>
      </c>
      <c r="B60" s="89" t="s">
        <v>922</v>
      </c>
      <c r="C60" s="922">
        <v>-54</v>
      </c>
      <c r="D60" s="379">
        <v>84</v>
      </c>
      <c r="E60" s="1017">
        <v>2108</v>
      </c>
      <c r="F60" s="1017">
        <v>0</v>
      </c>
      <c r="G60" s="1017">
        <v>11</v>
      </c>
      <c r="H60" s="1017">
        <v>6</v>
      </c>
      <c r="I60" s="1017">
        <v>0</v>
      </c>
      <c r="J60" s="1017">
        <v>0</v>
      </c>
      <c r="K60" s="1046">
        <v>11</v>
      </c>
      <c r="L60" s="53">
        <v>67</v>
      </c>
    </row>
    <row r="61" spans="1:12" ht="23.1" customHeight="1" x14ac:dyDescent="0.15">
      <c r="A61" s="58">
        <v>70</v>
      </c>
      <c r="B61" s="89" t="s">
        <v>924</v>
      </c>
      <c r="C61" s="922">
        <v>0</v>
      </c>
      <c r="D61" s="379">
        <v>23</v>
      </c>
      <c r="E61" s="1017">
        <v>349</v>
      </c>
      <c r="F61" s="1017">
        <v>0</v>
      </c>
      <c r="G61" s="1017">
        <v>1</v>
      </c>
      <c r="H61" s="1017">
        <v>1</v>
      </c>
      <c r="I61" s="1017">
        <v>0</v>
      </c>
      <c r="J61" s="1017">
        <v>0</v>
      </c>
      <c r="K61" s="1046">
        <v>2</v>
      </c>
      <c r="L61" s="53">
        <v>70</v>
      </c>
    </row>
    <row r="62" spans="1:12" ht="23.1" customHeight="1" x14ac:dyDescent="0.15">
      <c r="A62" s="175">
        <v>72</v>
      </c>
      <c r="B62" s="176" t="s">
        <v>926</v>
      </c>
      <c r="C62" s="952">
        <v>-83</v>
      </c>
      <c r="D62" s="395">
        <v>296</v>
      </c>
      <c r="E62" s="1018">
        <v>9744</v>
      </c>
      <c r="F62" s="1018">
        <v>0</v>
      </c>
      <c r="G62" s="1018">
        <v>6</v>
      </c>
      <c r="H62" s="1018">
        <v>12</v>
      </c>
      <c r="I62" s="1018">
        <v>1</v>
      </c>
      <c r="J62" s="1018">
        <v>0</v>
      </c>
      <c r="K62" s="1049">
        <v>21</v>
      </c>
      <c r="L62" s="122">
        <v>72</v>
      </c>
    </row>
    <row r="63" spans="1:12" ht="23.1" customHeight="1" x14ac:dyDescent="0.15">
      <c r="A63" s="58">
        <v>74</v>
      </c>
      <c r="B63" s="89" t="s">
        <v>928</v>
      </c>
      <c r="C63" s="950">
        <v>-6</v>
      </c>
      <c r="D63" s="387">
        <v>70</v>
      </c>
      <c r="E63" s="1019">
        <v>956</v>
      </c>
      <c r="F63" s="1019">
        <v>0</v>
      </c>
      <c r="G63" s="1019">
        <v>4</v>
      </c>
      <c r="H63" s="1019">
        <v>2</v>
      </c>
      <c r="I63" s="1019">
        <v>0</v>
      </c>
      <c r="J63" s="1019">
        <v>0</v>
      </c>
      <c r="K63" s="1050">
        <v>4</v>
      </c>
      <c r="L63" s="53">
        <v>74</v>
      </c>
    </row>
    <row r="64" spans="1:12" ht="23.1" customHeight="1" x14ac:dyDescent="0.15">
      <c r="A64" s="58">
        <v>81</v>
      </c>
      <c r="B64" s="89" t="s">
        <v>930</v>
      </c>
      <c r="C64" s="922">
        <v>-138</v>
      </c>
      <c r="D64" s="379">
        <v>309</v>
      </c>
      <c r="E64" s="1017">
        <v>7218</v>
      </c>
      <c r="F64" s="1017">
        <v>0</v>
      </c>
      <c r="G64" s="1017">
        <v>25</v>
      </c>
      <c r="H64" s="1017">
        <v>16</v>
      </c>
      <c r="I64" s="1017">
        <v>0</v>
      </c>
      <c r="J64" s="1017">
        <v>0</v>
      </c>
      <c r="K64" s="1046">
        <v>30</v>
      </c>
      <c r="L64" s="53">
        <v>81</v>
      </c>
    </row>
    <row r="65" spans="1:12" ht="23.1" customHeight="1" x14ac:dyDescent="0.15">
      <c r="A65" s="58">
        <v>82</v>
      </c>
      <c r="B65" s="89" t="s">
        <v>932</v>
      </c>
      <c r="C65" s="922">
        <v>-113</v>
      </c>
      <c r="D65" s="379">
        <v>343</v>
      </c>
      <c r="E65" s="1017">
        <v>10590</v>
      </c>
      <c r="F65" s="1017">
        <v>0</v>
      </c>
      <c r="G65" s="1017">
        <v>9</v>
      </c>
      <c r="H65" s="1017">
        <v>6</v>
      </c>
      <c r="I65" s="1017">
        <v>1</v>
      </c>
      <c r="J65" s="1017">
        <v>0</v>
      </c>
      <c r="K65" s="1046">
        <v>26</v>
      </c>
      <c r="L65" s="53">
        <v>82</v>
      </c>
    </row>
    <row r="66" spans="1:12" s="95" customFormat="1" ht="23.1" customHeight="1" x14ac:dyDescent="0.15">
      <c r="A66" s="58">
        <v>83</v>
      </c>
      <c r="B66" s="89" t="s">
        <v>933</v>
      </c>
      <c r="C66" s="922">
        <v>-115</v>
      </c>
      <c r="D66" s="379">
        <v>77</v>
      </c>
      <c r="E66" s="1017">
        <v>4942</v>
      </c>
      <c r="F66" s="1017">
        <v>0</v>
      </c>
      <c r="G66" s="1017">
        <v>4</v>
      </c>
      <c r="H66" s="1017">
        <v>3</v>
      </c>
      <c r="I66" s="1017">
        <v>0</v>
      </c>
      <c r="J66" s="1017">
        <v>0</v>
      </c>
      <c r="K66" s="1046">
        <v>11</v>
      </c>
      <c r="L66" s="61">
        <v>83</v>
      </c>
    </row>
    <row r="67" spans="1:12" s="95" customFormat="1" ht="23.1" customHeight="1" x14ac:dyDescent="0.15">
      <c r="A67" s="60">
        <v>301</v>
      </c>
      <c r="B67" s="59" t="s">
        <v>934</v>
      </c>
      <c r="C67" s="1759" t="s">
        <v>473</v>
      </c>
      <c r="D67" s="1760" t="s">
        <v>473</v>
      </c>
      <c r="E67" s="1755" t="s">
        <v>473</v>
      </c>
      <c r="F67" s="1755" t="s">
        <v>473</v>
      </c>
      <c r="G67" s="1755" t="s">
        <v>473</v>
      </c>
      <c r="H67" s="1755" t="s">
        <v>473</v>
      </c>
      <c r="I67" s="1755" t="s">
        <v>473</v>
      </c>
      <c r="J67" s="1755" t="s">
        <v>473</v>
      </c>
      <c r="K67" s="1761" t="s">
        <v>473</v>
      </c>
      <c r="L67" s="61">
        <v>301</v>
      </c>
    </row>
    <row r="68" spans="1:12" s="95" customFormat="1" ht="23.1" customHeight="1" x14ac:dyDescent="0.15">
      <c r="A68" s="64">
        <v>302</v>
      </c>
      <c r="B68" s="56" t="s">
        <v>936</v>
      </c>
      <c r="C68" s="1071" t="s">
        <v>473</v>
      </c>
      <c r="D68" s="1044" t="s">
        <v>473</v>
      </c>
      <c r="E68" s="1025" t="s">
        <v>473</v>
      </c>
      <c r="F68" s="1025" t="s">
        <v>473</v>
      </c>
      <c r="G68" s="1025" t="s">
        <v>473</v>
      </c>
      <c r="H68" s="1025" t="s">
        <v>473</v>
      </c>
      <c r="I68" s="1025" t="s">
        <v>473</v>
      </c>
      <c r="J68" s="1025" t="s">
        <v>473</v>
      </c>
      <c r="K68" s="1045" t="s">
        <v>473</v>
      </c>
      <c r="L68" s="65">
        <v>302</v>
      </c>
    </row>
    <row r="69" spans="1:12" s="95" customFormat="1" ht="23.1" customHeight="1" x14ac:dyDescent="0.15">
      <c r="A69" s="60">
        <v>303</v>
      </c>
      <c r="B69" s="59" t="s">
        <v>938</v>
      </c>
      <c r="C69" s="1072" t="s">
        <v>473</v>
      </c>
      <c r="D69" s="1047" t="s">
        <v>473</v>
      </c>
      <c r="E69" s="1031" t="s">
        <v>473</v>
      </c>
      <c r="F69" s="1031" t="s">
        <v>473</v>
      </c>
      <c r="G69" s="1031" t="s">
        <v>473</v>
      </c>
      <c r="H69" s="1031" t="s">
        <v>473</v>
      </c>
      <c r="I69" s="1031" t="s">
        <v>473</v>
      </c>
      <c r="J69" s="1031" t="s">
        <v>473</v>
      </c>
      <c r="K69" s="1048" t="s">
        <v>473</v>
      </c>
      <c r="L69" s="61">
        <v>303</v>
      </c>
    </row>
    <row r="70" spans="1:12" s="95" customFormat="1" ht="23.1" customHeight="1" x14ac:dyDescent="0.15">
      <c r="A70" s="60"/>
      <c r="B70" s="59"/>
      <c r="C70" s="922"/>
      <c r="D70" s="379"/>
      <c r="E70" s="1017"/>
      <c r="F70" s="1017"/>
      <c r="G70" s="1017"/>
      <c r="H70" s="1017"/>
      <c r="I70" s="1017"/>
      <c r="J70" s="1017"/>
      <c r="K70" s="1046"/>
      <c r="L70" s="61"/>
    </row>
    <row r="71" spans="1:12" s="95" customFormat="1" ht="23.1" customHeight="1" x14ac:dyDescent="0.15">
      <c r="A71" s="60"/>
      <c r="B71" s="59"/>
      <c r="C71" s="922"/>
      <c r="D71" s="379"/>
      <c r="E71" s="1017"/>
      <c r="F71" s="1017"/>
      <c r="G71" s="1017"/>
      <c r="H71" s="1017"/>
      <c r="I71" s="1017"/>
      <c r="J71" s="1017"/>
      <c r="K71" s="1046"/>
      <c r="L71" s="61"/>
    </row>
    <row r="72" spans="1:12" s="95" customFormat="1" ht="23.1" customHeight="1" x14ac:dyDescent="0.15">
      <c r="A72" s="69"/>
      <c r="B72" s="70"/>
      <c r="C72" s="952"/>
      <c r="D72" s="395"/>
      <c r="E72" s="1018"/>
      <c r="F72" s="1018"/>
      <c r="G72" s="1018"/>
      <c r="H72" s="1018"/>
      <c r="I72" s="1018"/>
      <c r="J72" s="1018"/>
      <c r="K72" s="1049"/>
      <c r="L72" s="71"/>
    </row>
    <row r="73" spans="1:12" s="95" customFormat="1" ht="23.1" customHeight="1" x14ac:dyDescent="0.15">
      <c r="A73" s="60"/>
      <c r="B73" s="59"/>
      <c r="C73" s="950"/>
      <c r="D73" s="387"/>
      <c r="E73" s="1019"/>
      <c r="F73" s="1019"/>
      <c r="G73" s="1019"/>
      <c r="H73" s="1019"/>
      <c r="I73" s="1019"/>
      <c r="J73" s="1019"/>
      <c r="K73" s="1050"/>
      <c r="L73" s="65"/>
    </row>
    <row r="74" spans="1:12" s="95" customFormat="1" ht="23.1" customHeight="1" x14ac:dyDescent="0.15">
      <c r="A74" s="60"/>
      <c r="B74" s="59"/>
      <c r="C74" s="922"/>
      <c r="D74" s="379"/>
      <c r="E74" s="1017"/>
      <c r="F74" s="1017"/>
      <c r="G74" s="1017"/>
      <c r="H74" s="1017"/>
      <c r="I74" s="1017"/>
      <c r="J74" s="1017"/>
      <c r="K74" s="1046"/>
      <c r="L74" s="61"/>
    </row>
    <row r="75" spans="1:12" s="95" customFormat="1" ht="23.1" customHeight="1" x14ac:dyDescent="0.15">
      <c r="A75" s="60"/>
      <c r="B75" s="59"/>
      <c r="C75" s="922"/>
      <c r="D75" s="379"/>
      <c r="E75" s="1017"/>
      <c r="F75" s="1017"/>
      <c r="G75" s="1017"/>
      <c r="H75" s="1017"/>
      <c r="I75" s="1017"/>
      <c r="J75" s="1017"/>
      <c r="K75" s="1046"/>
      <c r="L75" s="61"/>
    </row>
    <row r="76" spans="1:12" s="95" customFormat="1" ht="23.1" customHeight="1" x14ac:dyDescent="0.15">
      <c r="A76" s="60"/>
      <c r="B76" s="59"/>
      <c r="C76" s="922"/>
      <c r="D76" s="379"/>
      <c r="E76" s="1017"/>
      <c r="F76" s="1017"/>
      <c r="G76" s="1017"/>
      <c r="H76" s="1017"/>
      <c r="I76" s="1017"/>
      <c r="J76" s="1017"/>
      <c r="K76" s="1046"/>
      <c r="L76" s="61"/>
    </row>
    <row r="77" spans="1:12" s="95" customFormat="1" ht="23.1" customHeight="1" x14ac:dyDescent="0.15">
      <c r="A77" s="69"/>
      <c r="B77" s="70"/>
      <c r="C77" s="952"/>
      <c r="D77" s="395"/>
      <c r="E77" s="1018"/>
      <c r="F77" s="1018"/>
      <c r="G77" s="1018"/>
      <c r="H77" s="1018"/>
      <c r="I77" s="1018"/>
      <c r="J77" s="1018"/>
      <c r="K77" s="1049"/>
      <c r="L77" s="71"/>
    </row>
    <row r="78" spans="1:12" s="95" customFormat="1" ht="23.1" customHeight="1" x14ac:dyDescent="0.15">
      <c r="A78" s="72"/>
      <c r="B78" s="59"/>
      <c r="C78" s="950"/>
      <c r="D78" s="387"/>
      <c r="E78" s="1019"/>
      <c r="F78" s="1019"/>
      <c r="G78" s="1019"/>
      <c r="H78" s="1019"/>
      <c r="I78" s="1019"/>
      <c r="J78" s="1019"/>
      <c r="K78" s="1050"/>
      <c r="L78" s="73"/>
    </row>
    <row r="79" spans="1:12" s="95" customFormat="1" ht="23.1" customHeight="1" x14ac:dyDescent="0.15">
      <c r="A79" s="60"/>
      <c r="B79" s="59"/>
      <c r="C79" s="922"/>
      <c r="D79" s="379"/>
      <c r="E79" s="1017"/>
      <c r="F79" s="1017"/>
      <c r="G79" s="1017"/>
      <c r="H79" s="1017"/>
      <c r="I79" s="1017"/>
      <c r="J79" s="1017"/>
      <c r="K79" s="1046"/>
      <c r="L79" s="61"/>
    </row>
    <row r="80" spans="1:12" s="95" customFormat="1" ht="23.1" customHeight="1" x14ac:dyDescent="0.15">
      <c r="A80" s="60"/>
      <c r="B80" s="59"/>
      <c r="C80" s="922"/>
      <c r="D80" s="379"/>
      <c r="E80" s="1017"/>
      <c r="F80" s="1017"/>
      <c r="G80" s="1017"/>
      <c r="H80" s="1017"/>
      <c r="I80" s="1017"/>
      <c r="J80" s="1017"/>
      <c r="K80" s="1046"/>
      <c r="L80" s="61"/>
    </row>
    <row r="81" spans="1:12" s="95" customFormat="1" ht="23.1" customHeight="1" x14ac:dyDescent="0.15">
      <c r="A81" s="60"/>
      <c r="B81" s="59"/>
      <c r="C81" s="922"/>
      <c r="D81" s="379"/>
      <c r="E81" s="1017"/>
      <c r="F81" s="1017"/>
      <c r="G81" s="1017"/>
      <c r="H81" s="1017"/>
      <c r="I81" s="1017"/>
      <c r="J81" s="1017"/>
      <c r="K81" s="1046"/>
      <c r="L81" s="61"/>
    </row>
    <row r="82" spans="1:12" s="95" customFormat="1" ht="23.1" customHeight="1" x14ac:dyDescent="0.15">
      <c r="A82" s="69"/>
      <c r="B82" s="70"/>
      <c r="C82" s="952"/>
      <c r="D82" s="395"/>
      <c r="E82" s="1018"/>
      <c r="F82" s="1018"/>
      <c r="G82" s="1018"/>
      <c r="H82" s="1018"/>
      <c r="I82" s="1018"/>
      <c r="J82" s="1018"/>
      <c r="K82" s="1049"/>
      <c r="L82" s="71"/>
    </row>
    <row r="83" spans="1:12" s="95" customFormat="1" ht="23.1" customHeight="1" x14ac:dyDescent="0.15">
      <c r="A83" s="60"/>
      <c r="B83" s="59"/>
      <c r="C83" s="950"/>
      <c r="D83" s="387"/>
      <c r="E83" s="1019"/>
      <c r="F83" s="1019"/>
      <c r="G83" s="1019"/>
      <c r="H83" s="1019"/>
      <c r="I83" s="1019"/>
      <c r="J83" s="1019"/>
      <c r="K83" s="1050"/>
      <c r="L83" s="61"/>
    </row>
    <row r="84" spans="1:12" s="95" customFormat="1" ht="23.1" customHeight="1" x14ac:dyDescent="0.15">
      <c r="A84" s="60"/>
      <c r="B84" s="59"/>
      <c r="C84" s="922"/>
      <c r="D84" s="379"/>
      <c r="E84" s="1017"/>
      <c r="F84" s="1017"/>
      <c r="G84" s="1017"/>
      <c r="H84" s="1017"/>
      <c r="I84" s="1017"/>
      <c r="J84" s="1017"/>
      <c r="K84" s="1046"/>
      <c r="L84" s="61"/>
    </row>
    <row r="85" spans="1:12" s="95" customFormat="1" ht="23.1" customHeight="1" x14ac:dyDescent="0.15">
      <c r="A85" s="60"/>
      <c r="B85" s="59"/>
      <c r="C85" s="922"/>
      <c r="D85" s="379"/>
      <c r="E85" s="1017"/>
      <c r="F85" s="1017"/>
      <c r="G85" s="1017"/>
      <c r="H85" s="1017"/>
      <c r="I85" s="1017"/>
      <c r="J85" s="1017"/>
      <c r="K85" s="1046"/>
      <c r="L85" s="61"/>
    </row>
    <row r="86" spans="1:12" s="95" customFormat="1" ht="23.1" customHeight="1" x14ac:dyDescent="0.15">
      <c r="A86" s="60"/>
      <c r="B86" s="59"/>
      <c r="C86" s="922"/>
      <c r="D86" s="379"/>
      <c r="E86" s="1017"/>
      <c r="F86" s="1017"/>
      <c r="G86" s="1017"/>
      <c r="H86" s="1017"/>
      <c r="I86" s="1017"/>
      <c r="J86" s="1017"/>
      <c r="K86" s="1046"/>
      <c r="L86" s="61"/>
    </row>
    <row r="87" spans="1:12" s="95" customFormat="1" ht="23.1" customHeight="1" x14ac:dyDescent="0.15">
      <c r="A87" s="69"/>
      <c r="B87" s="70"/>
      <c r="C87" s="952"/>
      <c r="D87" s="395"/>
      <c r="E87" s="1018"/>
      <c r="F87" s="1018"/>
      <c r="G87" s="1018"/>
      <c r="H87" s="1018"/>
      <c r="I87" s="1018"/>
      <c r="J87" s="1018"/>
      <c r="K87" s="1049"/>
      <c r="L87" s="71"/>
    </row>
    <row r="88" spans="1:12" s="95" customFormat="1" ht="23.1" customHeight="1" x14ac:dyDescent="0.15">
      <c r="A88" s="60"/>
      <c r="B88" s="59"/>
      <c r="C88" s="950"/>
      <c r="D88" s="387"/>
      <c r="E88" s="1019"/>
      <c r="F88" s="1019"/>
      <c r="G88" s="1019"/>
      <c r="H88" s="1019"/>
      <c r="I88" s="1019"/>
      <c r="J88" s="1019"/>
      <c r="K88" s="1050"/>
      <c r="L88" s="61"/>
    </row>
    <row r="89" spans="1:12" s="95" customFormat="1" ht="23.1" customHeight="1" x14ac:dyDescent="0.15">
      <c r="A89" s="60"/>
      <c r="B89" s="59"/>
      <c r="C89" s="922"/>
      <c r="D89" s="379"/>
      <c r="E89" s="1017"/>
      <c r="F89" s="1017"/>
      <c r="G89" s="1017"/>
      <c r="H89" s="1017"/>
      <c r="I89" s="1017"/>
      <c r="J89" s="1017"/>
      <c r="K89" s="1046"/>
      <c r="L89" s="61"/>
    </row>
    <row r="90" spans="1:12" s="95" customFormat="1" ht="23.1" customHeight="1" x14ac:dyDescent="0.15">
      <c r="A90" s="60"/>
      <c r="B90" s="59"/>
      <c r="C90" s="922"/>
      <c r="D90" s="379"/>
      <c r="E90" s="1017"/>
      <c r="F90" s="1017"/>
      <c r="G90" s="1017"/>
      <c r="H90" s="1017"/>
      <c r="I90" s="1017"/>
      <c r="J90" s="1017"/>
      <c r="K90" s="1046"/>
      <c r="L90" s="61"/>
    </row>
    <row r="91" spans="1:12" s="95" customFormat="1" ht="23.1" customHeight="1" x14ac:dyDescent="0.15">
      <c r="A91" s="60"/>
      <c r="B91" s="59"/>
      <c r="C91" s="922"/>
      <c r="D91" s="379"/>
      <c r="E91" s="1017"/>
      <c r="F91" s="1017"/>
      <c r="G91" s="1017"/>
      <c r="H91" s="1017"/>
      <c r="I91" s="1017"/>
      <c r="J91" s="1017"/>
      <c r="K91" s="1046"/>
      <c r="L91" s="61"/>
    </row>
    <row r="92" spans="1:12" s="95" customFormat="1" ht="23.1" customHeight="1" x14ac:dyDescent="0.15">
      <c r="A92" s="69"/>
      <c r="B92" s="70"/>
      <c r="C92" s="952"/>
      <c r="D92" s="395"/>
      <c r="E92" s="1018"/>
      <c r="F92" s="1018"/>
      <c r="G92" s="1018"/>
      <c r="H92" s="1018"/>
      <c r="I92" s="1018"/>
      <c r="J92" s="1018"/>
      <c r="K92" s="1049"/>
      <c r="L92" s="71"/>
    </row>
    <row r="93" spans="1:12" s="95" customFormat="1" ht="23.1" customHeight="1" x14ac:dyDescent="0.15">
      <c r="A93" s="60"/>
      <c r="B93" s="59"/>
      <c r="C93" s="950"/>
      <c r="D93" s="387"/>
      <c r="E93" s="1019"/>
      <c r="F93" s="1019"/>
      <c r="G93" s="1019"/>
      <c r="H93" s="1019"/>
      <c r="I93" s="1019"/>
      <c r="J93" s="1019"/>
      <c r="K93" s="1050"/>
      <c r="L93" s="61"/>
    </row>
    <row r="94" spans="1:12" s="95" customFormat="1" ht="23.1" customHeight="1" x14ac:dyDescent="0.15">
      <c r="A94" s="60"/>
      <c r="B94" s="59"/>
      <c r="C94" s="922"/>
      <c r="D94" s="379"/>
      <c r="E94" s="1017"/>
      <c r="F94" s="1017"/>
      <c r="G94" s="1017"/>
      <c r="H94" s="1017"/>
      <c r="I94" s="1017"/>
      <c r="J94" s="1017"/>
      <c r="K94" s="1046"/>
      <c r="L94" s="61"/>
    </row>
    <row r="95" spans="1:12" s="95" customFormat="1" ht="23.1" customHeight="1" x14ac:dyDescent="0.15">
      <c r="A95" s="60"/>
      <c r="B95" s="59"/>
      <c r="C95" s="922"/>
      <c r="D95" s="379"/>
      <c r="E95" s="1017"/>
      <c r="F95" s="1017"/>
      <c r="G95" s="1017"/>
      <c r="H95" s="1017"/>
      <c r="I95" s="1017"/>
      <c r="J95" s="1017"/>
      <c r="K95" s="1046"/>
      <c r="L95" s="61"/>
    </row>
    <row r="96" spans="1:12" s="95" customFormat="1" ht="23.1" customHeight="1" x14ac:dyDescent="0.15">
      <c r="A96" s="60"/>
      <c r="B96" s="59"/>
      <c r="C96" s="922"/>
      <c r="D96" s="379"/>
      <c r="E96" s="1017"/>
      <c r="F96" s="1017"/>
      <c r="G96" s="1017"/>
      <c r="H96" s="1017"/>
      <c r="I96" s="1017"/>
      <c r="J96" s="1017"/>
      <c r="K96" s="1046"/>
      <c r="L96" s="61"/>
    </row>
    <row r="97" spans="1:12" s="95" customFormat="1" ht="23.1" customHeight="1" x14ac:dyDescent="0.15">
      <c r="A97" s="69"/>
      <c r="B97" s="70"/>
      <c r="C97" s="952"/>
      <c r="D97" s="395"/>
      <c r="E97" s="1018"/>
      <c r="F97" s="1018"/>
      <c r="G97" s="1018"/>
      <c r="H97" s="1018"/>
      <c r="I97" s="1018"/>
      <c r="J97" s="1018"/>
      <c r="K97" s="1049"/>
      <c r="L97" s="71"/>
    </row>
    <row r="98" spans="1:12" s="95" customFormat="1" ht="23.1" customHeight="1" x14ac:dyDescent="0.15">
      <c r="A98" s="60"/>
      <c r="B98" s="59"/>
      <c r="C98" s="950"/>
      <c r="D98" s="387"/>
      <c r="E98" s="1019"/>
      <c r="F98" s="1019"/>
      <c r="G98" s="1019"/>
      <c r="H98" s="1019"/>
      <c r="I98" s="1019"/>
      <c r="J98" s="1019"/>
      <c r="K98" s="1050"/>
      <c r="L98" s="61"/>
    </row>
    <row r="99" spans="1:12" s="95" customFormat="1" ht="23.1" customHeight="1" x14ac:dyDescent="0.15">
      <c r="A99" s="60"/>
      <c r="B99" s="59"/>
      <c r="C99" s="922"/>
      <c r="D99" s="379"/>
      <c r="E99" s="1017"/>
      <c r="F99" s="1017"/>
      <c r="G99" s="1017"/>
      <c r="H99" s="1017"/>
      <c r="I99" s="1017"/>
      <c r="J99" s="1017"/>
      <c r="K99" s="1046"/>
      <c r="L99" s="61"/>
    </row>
    <row r="100" spans="1:12" s="95" customFormat="1" ht="23.1" customHeight="1" x14ac:dyDescent="0.15">
      <c r="A100" s="60"/>
      <c r="B100" s="59"/>
      <c r="C100" s="922"/>
      <c r="D100" s="379"/>
      <c r="E100" s="1017"/>
      <c r="F100" s="1017"/>
      <c r="G100" s="1017"/>
      <c r="H100" s="1017"/>
      <c r="I100" s="1017"/>
      <c r="J100" s="1017"/>
      <c r="K100" s="1046"/>
      <c r="L100" s="61"/>
    </row>
    <row r="101" spans="1:12" s="95" customFormat="1" ht="23.1" customHeight="1" x14ac:dyDescent="0.15">
      <c r="A101" s="72"/>
      <c r="B101" s="59"/>
      <c r="C101" s="922"/>
      <c r="D101" s="379"/>
      <c r="E101" s="1017"/>
      <c r="F101" s="1017"/>
      <c r="G101" s="1017"/>
      <c r="H101" s="1017"/>
      <c r="I101" s="1017"/>
      <c r="J101" s="1017"/>
      <c r="K101" s="1046"/>
      <c r="L101" s="73"/>
    </row>
    <row r="102" spans="1:12" s="95" customFormat="1" ht="23.1" customHeight="1" x14ac:dyDescent="0.15">
      <c r="A102" s="69"/>
      <c r="B102" s="70"/>
      <c r="C102" s="952"/>
      <c r="D102" s="395"/>
      <c r="E102" s="1018"/>
      <c r="F102" s="1018"/>
      <c r="G102" s="1018"/>
      <c r="H102" s="1018"/>
      <c r="I102" s="1018"/>
      <c r="J102" s="1018"/>
      <c r="K102" s="1049"/>
      <c r="L102" s="71"/>
    </row>
    <row r="103" spans="1:12" s="107" customFormat="1" ht="23.1" customHeight="1" x14ac:dyDescent="0.15">
      <c r="A103" s="60"/>
      <c r="B103" s="59"/>
      <c r="C103" s="950"/>
      <c r="D103" s="387"/>
      <c r="E103" s="1019"/>
      <c r="F103" s="1019"/>
      <c r="G103" s="1019"/>
      <c r="H103" s="1019"/>
      <c r="I103" s="1019"/>
      <c r="J103" s="1019"/>
      <c r="K103" s="1050"/>
      <c r="L103" s="61"/>
    </row>
    <row r="104" spans="1:12" s="107" customFormat="1" ht="23.1" customHeight="1" x14ac:dyDescent="0.15">
      <c r="A104" s="60"/>
      <c r="B104" s="59"/>
      <c r="C104" s="922"/>
      <c r="D104" s="379"/>
      <c r="E104" s="1017"/>
      <c r="F104" s="1017"/>
      <c r="G104" s="1017"/>
      <c r="H104" s="1017"/>
      <c r="I104" s="1017"/>
      <c r="J104" s="1017"/>
      <c r="K104" s="1046"/>
      <c r="L104" s="61"/>
    </row>
    <row r="105" spans="1:12" s="107" customFormat="1" ht="23.1" customHeight="1" x14ac:dyDescent="0.15">
      <c r="A105" s="60"/>
      <c r="B105" s="59"/>
      <c r="C105" s="922"/>
      <c r="D105" s="379"/>
      <c r="E105" s="1017"/>
      <c r="F105" s="1017"/>
      <c r="G105" s="1017"/>
      <c r="H105" s="1017"/>
      <c r="I105" s="1017"/>
      <c r="J105" s="1017"/>
      <c r="K105" s="1046"/>
      <c r="L105" s="61"/>
    </row>
    <row r="106" spans="1:12" s="107" customFormat="1" ht="23.1" customHeight="1" x14ac:dyDescent="0.15">
      <c r="A106" s="60"/>
      <c r="B106" s="59"/>
      <c r="C106" s="922"/>
      <c r="D106" s="379"/>
      <c r="E106" s="1017"/>
      <c r="F106" s="1017"/>
      <c r="G106" s="1017"/>
      <c r="H106" s="1017"/>
      <c r="I106" s="1017"/>
      <c r="J106" s="1017"/>
      <c r="K106" s="1046"/>
      <c r="L106" s="61"/>
    </row>
    <row r="107" spans="1:12" s="107" customFormat="1" ht="23.1" customHeight="1" thickBot="1" x14ac:dyDescent="0.2">
      <c r="A107" s="74"/>
      <c r="B107" s="75"/>
      <c r="C107" s="1051"/>
      <c r="D107" s="1052"/>
      <c r="E107" s="1030"/>
      <c r="F107" s="1030"/>
      <c r="G107" s="1030"/>
      <c r="H107" s="1030"/>
      <c r="I107" s="1030"/>
      <c r="J107" s="1030"/>
      <c r="K107" s="1053"/>
      <c r="L107" s="76"/>
    </row>
    <row r="108" spans="1:12" ht="19.7" customHeight="1" x14ac:dyDescent="0.2">
      <c r="C108" s="177"/>
      <c r="D108" s="177"/>
      <c r="E108" s="177"/>
      <c r="F108" s="177"/>
      <c r="G108" s="177"/>
      <c r="H108" s="177"/>
      <c r="I108" s="177"/>
      <c r="J108" s="177"/>
      <c r="K108" s="177"/>
      <c r="L108" s="6"/>
    </row>
    <row r="109" spans="1:12" ht="19.7" customHeight="1" x14ac:dyDescent="0.2">
      <c r="C109" s="177"/>
      <c r="D109" s="177"/>
      <c r="E109" s="177"/>
      <c r="F109" s="177"/>
      <c r="G109" s="177"/>
      <c r="H109" s="177"/>
      <c r="I109" s="177"/>
      <c r="J109" s="177"/>
      <c r="K109" s="177"/>
      <c r="L109" s="6"/>
    </row>
    <row r="110" spans="1:12" ht="19.7" customHeight="1" x14ac:dyDescent="0.2">
      <c r="B110" s="183"/>
      <c r="C110" s="184"/>
      <c r="D110" s="184"/>
      <c r="E110" s="184"/>
      <c r="F110" s="184"/>
      <c r="G110" s="184"/>
      <c r="H110" s="184"/>
      <c r="I110" s="184"/>
      <c r="J110" s="184"/>
      <c r="K110" s="184"/>
      <c r="L110" s="6"/>
    </row>
    <row r="111" spans="1:12" ht="19.7" customHeight="1" x14ac:dyDescent="0.2">
      <c r="B111" s="183"/>
      <c r="C111" s="184"/>
      <c r="D111" s="184"/>
      <c r="E111" s="184"/>
      <c r="F111" s="184"/>
      <c r="G111" s="184"/>
      <c r="H111" s="184"/>
      <c r="I111" s="184"/>
      <c r="J111" s="184"/>
      <c r="K111" s="184"/>
    </row>
    <row r="112" spans="1:12" ht="19.7" customHeight="1" x14ac:dyDescent="0.2">
      <c r="B112" s="183"/>
      <c r="C112" s="184"/>
      <c r="D112" s="184"/>
      <c r="E112" s="184"/>
      <c r="F112" s="184"/>
      <c r="G112" s="184"/>
      <c r="H112" s="184"/>
      <c r="I112" s="184"/>
      <c r="J112" s="184"/>
      <c r="K112" s="184"/>
    </row>
    <row r="113" spans="2:11" ht="19.7" customHeight="1" x14ac:dyDescent="0.2">
      <c r="B113" s="183"/>
      <c r="C113" s="184"/>
      <c r="D113" s="184"/>
      <c r="E113" s="184"/>
      <c r="F113" s="184"/>
      <c r="G113" s="184"/>
      <c r="H113" s="184"/>
      <c r="I113" s="184"/>
      <c r="J113" s="184"/>
      <c r="K113" s="184"/>
    </row>
    <row r="114" spans="2:11" ht="19.7" customHeight="1" x14ac:dyDescent="0.2">
      <c r="B114" s="183"/>
      <c r="C114" s="184"/>
      <c r="D114" s="184"/>
      <c r="E114" s="184"/>
      <c r="F114" s="184"/>
      <c r="G114" s="184"/>
      <c r="H114" s="184"/>
      <c r="I114" s="184"/>
      <c r="J114" s="184"/>
      <c r="K114" s="184"/>
    </row>
    <row r="115" spans="2:11" ht="19.7" customHeight="1" x14ac:dyDescent="0.2">
      <c r="B115" s="183"/>
      <c r="C115" s="184"/>
      <c r="D115" s="184"/>
      <c r="E115" s="184"/>
      <c r="F115" s="184"/>
      <c r="G115" s="184"/>
      <c r="H115" s="184"/>
      <c r="I115" s="184"/>
      <c r="J115" s="184"/>
      <c r="K115" s="184"/>
    </row>
  </sheetData>
  <phoneticPr fontId="2"/>
  <pageMargins left="0.93" right="0.59055118110236227" top="0.64" bottom="0.59055118110236227" header="0.51181102362204722" footer="0.51181102362204722"/>
  <pageSetup paperSize="9" scale="52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BC107"/>
  <sheetViews>
    <sheetView showGridLines="0" view="pageBreakPreview" zoomScale="55" zoomScaleNormal="100" zoomScaleSheetLayoutView="55" workbookViewId="0">
      <pane xSplit="2" ySplit="12" topLeftCell="C13" activePane="bottomRight" state="frozen"/>
      <selection pane="topRight"/>
      <selection pane="bottomLeft"/>
      <selection pane="bottomRight" activeCell="L26" sqref="L26"/>
    </sheetView>
  </sheetViews>
  <sheetFormatPr defaultRowHeight="19.7" customHeight="1" x14ac:dyDescent="0.2"/>
  <cols>
    <col min="1" max="1" width="5.875" style="8" customWidth="1"/>
    <col min="2" max="2" width="26.125" style="6" customWidth="1"/>
    <col min="3" max="3" width="21.625" style="6" customWidth="1"/>
    <col min="4" max="4" width="13.625" style="185" customWidth="1"/>
    <col min="5" max="5" width="21.625" style="6" customWidth="1"/>
    <col min="6" max="6" width="13.625" style="185" customWidth="1"/>
    <col min="7" max="7" width="21.625" style="6" customWidth="1"/>
    <col min="8" max="8" width="13.625" style="185" customWidth="1"/>
    <col min="9" max="9" width="21.625" style="6" customWidth="1"/>
    <col min="10" max="10" width="13.625" style="185" customWidth="1"/>
    <col min="11" max="11" width="21.625" style="99" customWidth="1"/>
    <col min="12" max="12" width="19.25" style="99" customWidth="1"/>
    <col min="13" max="13" width="18.625" style="99" customWidth="1"/>
    <col min="14" max="14" width="20.5" style="99" customWidth="1"/>
    <col min="15" max="15" width="5.875" style="8" customWidth="1"/>
    <col min="16" max="16384" width="9" style="6"/>
  </cols>
  <sheetData>
    <row r="1" spans="1:55" ht="30.95" customHeight="1" x14ac:dyDescent="0.2">
      <c r="A1" s="4" t="s">
        <v>986</v>
      </c>
    </row>
    <row r="2" spans="1:55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14"/>
      <c r="O2" s="187" t="s">
        <v>369</v>
      </c>
    </row>
    <row r="3" spans="1:55" s="104" customFormat="1" ht="24.95" customHeight="1" x14ac:dyDescent="0.15">
      <c r="A3" s="13" t="s">
        <v>333</v>
      </c>
      <c r="B3" s="14"/>
      <c r="C3" s="2777" t="s">
        <v>487</v>
      </c>
      <c r="D3" s="2772"/>
      <c r="E3" s="2772"/>
      <c r="F3" s="2772"/>
      <c r="G3" s="2772"/>
      <c r="H3" s="2772"/>
      <c r="I3" s="2775" t="s">
        <v>488</v>
      </c>
      <c r="J3" s="2775"/>
      <c r="K3" s="2776"/>
      <c r="L3" s="163"/>
      <c r="M3" s="163"/>
      <c r="N3" s="163"/>
      <c r="O3" s="20" t="s">
        <v>333</v>
      </c>
    </row>
    <row r="4" spans="1:55" s="104" customFormat="1" ht="24.95" customHeight="1" x14ac:dyDescent="0.15">
      <c r="A4" s="22" t="s">
        <v>334</v>
      </c>
      <c r="B4" s="23"/>
      <c r="C4" s="166" t="s">
        <v>388</v>
      </c>
      <c r="D4" s="167"/>
      <c r="E4" s="166" t="s">
        <v>389</v>
      </c>
      <c r="F4" s="167"/>
      <c r="G4" s="166" t="s">
        <v>390</v>
      </c>
      <c r="H4" s="167"/>
      <c r="I4" s="166" t="s">
        <v>391</v>
      </c>
      <c r="J4" s="167"/>
      <c r="K4" s="168" t="s">
        <v>302</v>
      </c>
      <c r="L4" s="85"/>
      <c r="N4" s="85" t="s">
        <v>179</v>
      </c>
      <c r="O4" s="28" t="s">
        <v>334</v>
      </c>
    </row>
    <row r="5" spans="1:55" s="104" customFormat="1" ht="24.95" customHeight="1" x14ac:dyDescent="0.15">
      <c r="A5" s="22" t="s">
        <v>335</v>
      </c>
      <c r="B5" s="23" t="s">
        <v>303</v>
      </c>
      <c r="C5" s="84"/>
      <c r="D5" s="170"/>
      <c r="E5" s="84"/>
      <c r="F5" s="170"/>
      <c r="G5" s="84"/>
      <c r="H5" s="170"/>
      <c r="I5" s="84"/>
      <c r="J5" s="170"/>
      <c r="K5" s="84"/>
      <c r="L5" s="85" t="s">
        <v>315</v>
      </c>
      <c r="M5" s="85" t="s">
        <v>489</v>
      </c>
      <c r="N5" s="85"/>
      <c r="O5" s="28" t="s">
        <v>335</v>
      </c>
    </row>
    <row r="6" spans="1:55" s="104" customFormat="1" ht="24.95" customHeight="1" x14ac:dyDescent="0.15">
      <c r="A6" s="22" t="s">
        <v>336</v>
      </c>
      <c r="B6" s="23"/>
      <c r="C6" s="85" t="s">
        <v>377</v>
      </c>
      <c r="D6" s="171" t="s">
        <v>341</v>
      </c>
      <c r="E6" s="85" t="s">
        <v>377</v>
      </c>
      <c r="F6" s="171" t="s">
        <v>341</v>
      </c>
      <c r="G6" s="85" t="s">
        <v>377</v>
      </c>
      <c r="H6" s="171" t="s">
        <v>341</v>
      </c>
      <c r="I6" s="85" t="s">
        <v>377</v>
      </c>
      <c r="J6" s="171" t="s">
        <v>341</v>
      </c>
      <c r="K6" s="85" t="s">
        <v>377</v>
      </c>
      <c r="L6" s="85"/>
      <c r="M6" s="85"/>
      <c r="N6" s="85" t="s">
        <v>277</v>
      </c>
      <c r="O6" s="28" t="s">
        <v>336</v>
      </c>
    </row>
    <row r="7" spans="1:55" s="104" customFormat="1" ht="24.95" customHeight="1" thickBot="1" x14ac:dyDescent="0.2">
      <c r="A7" s="40" t="s">
        <v>337</v>
      </c>
      <c r="B7" s="41"/>
      <c r="C7" s="87"/>
      <c r="D7" s="172"/>
      <c r="E7" s="87"/>
      <c r="F7" s="172"/>
      <c r="G7" s="87"/>
      <c r="H7" s="172"/>
      <c r="I7" s="87"/>
      <c r="J7" s="172"/>
      <c r="K7" s="87"/>
      <c r="L7" s="87"/>
      <c r="M7" s="87"/>
      <c r="N7" s="87"/>
      <c r="O7" s="50" t="s">
        <v>337</v>
      </c>
    </row>
    <row r="8" spans="1:55" s="104" customFormat="1" ht="30" customHeight="1" x14ac:dyDescent="0.15">
      <c r="A8" s="22"/>
      <c r="B8" s="29" t="s">
        <v>786</v>
      </c>
      <c r="C8" s="1025" t="s">
        <v>473</v>
      </c>
      <c r="D8" s="1041" t="s">
        <v>473</v>
      </c>
      <c r="E8" s="1025" t="s">
        <v>473</v>
      </c>
      <c r="F8" s="1041" t="s">
        <v>473</v>
      </c>
      <c r="G8" s="1025" t="s">
        <v>473</v>
      </c>
      <c r="H8" s="1041" t="s">
        <v>473</v>
      </c>
      <c r="I8" s="1025" t="s">
        <v>473</v>
      </c>
      <c r="J8" s="1041" t="s">
        <v>473</v>
      </c>
      <c r="K8" s="1032" t="s">
        <v>473</v>
      </c>
      <c r="L8" s="1032" t="s">
        <v>473</v>
      </c>
      <c r="M8" s="1032" t="s">
        <v>473</v>
      </c>
      <c r="N8" s="1035" t="s">
        <v>473</v>
      </c>
      <c r="O8" s="25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</row>
    <row r="9" spans="1:55" s="104" customFormat="1" ht="30" customHeight="1" x14ac:dyDescent="0.15">
      <c r="A9" s="22"/>
      <c r="B9" s="29" t="s">
        <v>617</v>
      </c>
      <c r="C9" s="1017">
        <v>23987367</v>
      </c>
      <c r="D9" s="1020">
        <v>62.34</v>
      </c>
      <c r="E9" s="1017">
        <v>0</v>
      </c>
      <c r="F9" s="1020">
        <v>0</v>
      </c>
      <c r="G9" s="1017">
        <v>13087845</v>
      </c>
      <c r="H9" s="1020">
        <v>34.01</v>
      </c>
      <c r="I9" s="1017">
        <v>1404615</v>
      </c>
      <c r="J9" s="1020">
        <v>3.65</v>
      </c>
      <c r="K9" s="380">
        <v>38479828</v>
      </c>
      <c r="L9" s="380">
        <v>3539851</v>
      </c>
      <c r="M9" s="380">
        <v>128311</v>
      </c>
      <c r="N9" s="1036">
        <v>3390237</v>
      </c>
      <c r="O9" s="28"/>
    </row>
    <row r="10" spans="1:55" s="104" customFormat="1" ht="30" customHeight="1" x14ac:dyDescent="0.15">
      <c r="A10" s="22"/>
      <c r="B10" s="29" t="s">
        <v>618</v>
      </c>
      <c r="C10" s="1031" t="s">
        <v>473</v>
      </c>
      <c r="D10" s="1042" t="s">
        <v>473</v>
      </c>
      <c r="E10" s="1031" t="s">
        <v>473</v>
      </c>
      <c r="F10" s="1042" t="s">
        <v>473</v>
      </c>
      <c r="G10" s="1031" t="s">
        <v>473</v>
      </c>
      <c r="H10" s="1042" t="s">
        <v>473</v>
      </c>
      <c r="I10" s="1031" t="s">
        <v>473</v>
      </c>
      <c r="J10" s="1042" t="s">
        <v>473</v>
      </c>
      <c r="K10" s="1033" t="s">
        <v>473</v>
      </c>
      <c r="L10" s="1033" t="s">
        <v>473</v>
      </c>
      <c r="M10" s="1033" t="s">
        <v>473</v>
      </c>
      <c r="N10" s="1037" t="s">
        <v>473</v>
      </c>
      <c r="O10" s="28"/>
    </row>
    <row r="11" spans="1:55" s="104" customFormat="1" ht="30" customHeight="1" x14ac:dyDescent="0.15">
      <c r="A11" s="22"/>
      <c r="B11" s="29" t="s">
        <v>619</v>
      </c>
      <c r="C11" s="1017">
        <v>23065414</v>
      </c>
      <c r="D11" s="1020">
        <v>62.54</v>
      </c>
      <c r="E11" s="1017">
        <v>0</v>
      </c>
      <c r="F11" s="1020">
        <v>0</v>
      </c>
      <c r="G11" s="1017">
        <v>12449039</v>
      </c>
      <c r="H11" s="1020">
        <v>33.75</v>
      </c>
      <c r="I11" s="1017">
        <v>1368680</v>
      </c>
      <c r="J11" s="1020">
        <v>3.71</v>
      </c>
      <c r="K11" s="380">
        <v>36883133</v>
      </c>
      <c r="L11" s="380">
        <v>3365562</v>
      </c>
      <c r="M11" s="380">
        <v>126061</v>
      </c>
      <c r="N11" s="1036">
        <v>3305700</v>
      </c>
      <c r="O11" s="28"/>
    </row>
    <row r="12" spans="1:55" s="104" customFormat="1" ht="30" customHeight="1" x14ac:dyDescent="0.15">
      <c r="A12" s="105"/>
      <c r="B12" s="129" t="s">
        <v>620</v>
      </c>
      <c r="C12" s="1018">
        <v>921953</v>
      </c>
      <c r="D12" s="1021">
        <v>57.74</v>
      </c>
      <c r="E12" s="1018">
        <v>0</v>
      </c>
      <c r="F12" s="1021">
        <v>0</v>
      </c>
      <c r="G12" s="1018">
        <v>638806</v>
      </c>
      <c r="H12" s="1021">
        <v>40.01</v>
      </c>
      <c r="I12" s="1018">
        <v>35935</v>
      </c>
      <c r="J12" s="1021">
        <v>2.25</v>
      </c>
      <c r="K12" s="382">
        <v>1596695</v>
      </c>
      <c r="L12" s="382">
        <v>174289</v>
      </c>
      <c r="M12" s="382">
        <v>2250</v>
      </c>
      <c r="N12" s="1038">
        <v>84537</v>
      </c>
      <c r="O12" s="106"/>
    </row>
    <row r="13" spans="1:55" ht="23.1" customHeight="1" x14ac:dyDescent="0.15">
      <c r="A13" s="58">
        <v>1</v>
      </c>
      <c r="B13" s="89" t="s">
        <v>835</v>
      </c>
      <c r="C13" s="1019">
        <v>3604891</v>
      </c>
      <c r="D13" s="1022">
        <v>59.17</v>
      </c>
      <c r="E13" s="1019">
        <v>0</v>
      </c>
      <c r="F13" s="1022">
        <v>0</v>
      </c>
      <c r="G13" s="1019">
        <v>1385639</v>
      </c>
      <c r="H13" s="1022">
        <v>22.75</v>
      </c>
      <c r="I13" s="1019">
        <v>1101404</v>
      </c>
      <c r="J13" s="1022">
        <v>18.079999999999998</v>
      </c>
      <c r="K13" s="917">
        <v>6091934</v>
      </c>
      <c r="L13" s="917">
        <v>635711</v>
      </c>
      <c r="M13" s="917">
        <v>68407</v>
      </c>
      <c r="N13" s="1039">
        <v>537885</v>
      </c>
      <c r="O13" s="57">
        <v>1</v>
      </c>
    </row>
    <row r="14" spans="1:55" ht="23.1" customHeight="1" x14ac:dyDescent="0.15">
      <c r="A14" s="58">
        <v>2</v>
      </c>
      <c r="B14" s="89" t="s">
        <v>837</v>
      </c>
      <c r="C14" s="1017">
        <v>305219</v>
      </c>
      <c r="D14" s="1020">
        <v>60</v>
      </c>
      <c r="E14" s="1017">
        <v>0</v>
      </c>
      <c r="F14" s="1020">
        <v>0</v>
      </c>
      <c r="G14" s="1017">
        <v>203489</v>
      </c>
      <c r="H14" s="1020">
        <v>40</v>
      </c>
      <c r="I14" s="1017">
        <v>0</v>
      </c>
      <c r="J14" s="1020">
        <v>0</v>
      </c>
      <c r="K14" s="380">
        <v>508708</v>
      </c>
      <c r="L14" s="380">
        <v>52672</v>
      </c>
      <c r="M14" s="380">
        <v>257</v>
      </c>
      <c r="N14" s="1036">
        <v>55927</v>
      </c>
      <c r="O14" s="53">
        <v>2</v>
      </c>
    </row>
    <row r="15" spans="1:55" ht="23.1" customHeight="1" x14ac:dyDescent="0.15">
      <c r="A15" s="58">
        <v>3</v>
      </c>
      <c r="B15" s="89" t="s">
        <v>839</v>
      </c>
      <c r="C15" s="1017">
        <v>1216109</v>
      </c>
      <c r="D15" s="1020">
        <v>65.930000000000007</v>
      </c>
      <c r="E15" s="1017">
        <v>0</v>
      </c>
      <c r="F15" s="1020">
        <v>0</v>
      </c>
      <c r="G15" s="1017">
        <v>628544</v>
      </c>
      <c r="H15" s="1020">
        <v>34.07</v>
      </c>
      <c r="I15" s="1017">
        <v>0</v>
      </c>
      <c r="J15" s="1020">
        <v>0</v>
      </c>
      <c r="K15" s="380">
        <v>1844653</v>
      </c>
      <c r="L15" s="380">
        <v>150719</v>
      </c>
      <c r="M15" s="380">
        <v>2916</v>
      </c>
      <c r="N15" s="1036">
        <v>189437</v>
      </c>
      <c r="O15" s="53">
        <v>3</v>
      </c>
    </row>
    <row r="16" spans="1:55" ht="23.1" customHeight="1" x14ac:dyDescent="0.15">
      <c r="A16" s="58">
        <v>4</v>
      </c>
      <c r="B16" s="89" t="s">
        <v>841</v>
      </c>
      <c r="C16" s="1017">
        <v>2677127</v>
      </c>
      <c r="D16" s="1020">
        <v>71.25</v>
      </c>
      <c r="E16" s="1017">
        <v>0</v>
      </c>
      <c r="F16" s="1020">
        <v>0</v>
      </c>
      <c r="G16" s="1017">
        <v>1080235</v>
      </c>
      <c r="H16" s="1020">
        <v>28.75</v>
      </c>
      <c r="I16" s="1017">
        <v>0</v>
      </c>
      <c r="J16" s="1020">
        <v>0</v>
      </c>
      <c r="K16" s="380">
        <v>3757362</v>
      </c>
      <c r="L16" s="380">
        <v>260651</v>
      </c>
      <c r="M16" s="380">
        <v>4695</v>
      </c>
      <c r="N16" s="1036">
        <v>540866</v>
      </c>
      <c r="O16" s="53">
        <v>4</v>
      </c>
    </row>
    <row r="17" spans="1:15" ht="23.1" customHeight="1" x14ac:dyDescent="0.15">
      <c r="A17" s="175">
        <v>5</v>
      </c>
      <c r="B17" s="176" t="s">
        <v>843</v>
      </c>
      <c r="C17" s="1018">
        <v>189795</v>
      </c>
      <c r="D17" s="1021">
        <v>51.55</v>
      </c>
      <c r="E17" s="1018">
        <v>0</v>
      </c>
      <c r="F17" s="1021">
        <v>0</v>
      </c>
      <c r="G17" s="1018">
        <v>178358</v>
      </c>
      <c r="H17" s="1021">
        <v>48.45</v>
      </c>
      <c r="I17" s="1018">
        <v>0</v>
      </c>
      <c r="J17" s="1021">
        <v>0</v>
      </c>
      <c r="K17" s="382">
        <v>368153</v>
      </c>
      <c r="L17" s="382">
        <v>50788</v>
      </c>
      <c r="M17" s="382">
        <v>7457</v>
      </c>
      <c r="N17" s="1038">
        <v>18092</v>
      </c>
      <c r="O17" s="122">
        <v>5</v>
      </c>
    </row>
    <row r="18" spans="1:15" ht="23.1" customHeight="1" x14ac:dyDescent="0.15">
      <c r="A18" s="58">
        <v>6</v>
      </c>
      <c r="B18" s="89" t="s">
        <v>845</v>
      </c>
      <c r="C18" s="1019">
        <v>369485</v>
      </c>
      <c r="D18" s="1022">
        <v>54.92</v>
      </c>
      <c r="E18" s="1019">
        <v>0</v>
      </c>
      <c r="F18" s="1022">
        <v>0</v>
      </c>
      <c r="G18" s="1019">
        <v>303300</v>
      </c>
      <c r="H18" s="1022">
        <v>45.08</v>
      </c>
      <c r="I18" s="1019">
        <v>0</v>
      </c>
      <c r="J18" s="1022">
        <v>0</v>
      </c>
      <c r="K18" s="917">
        <v>672785</v>
      </c>
      <c r="L18" s="917">
        <v>71513</v>
      </c>
      <c r="M18" s="917">
        <v>1043</v>
      </c>
      <c r="N18" s="1039">
        <v>35915</v>
      </c>
      <c r="O18" s="53">
        <v>6</v>
      </c>
    </row>
    <row r="19" spans="1:15" ht="23.1" customHeight="1" x14ac:dyDescent="0.15">
      <c r="A19" s="58">
        <v>7</v>
      </c>
      <c r="B19" s="89" t="s">
        <v>847</v>
      </c>
      <c r="C19" s="1017">
        <v>1845074</v>
      </c>
      <c r="D19" s="1020">
        <v>73.13</v>
      </c>
      <c r="E19" s="1017">
        <v>0</v>
      </c>
      <c r="F19" s="1020">
        <v>0</v>
      </c>
      <c r="G19" s="1017">
        <v>677928</v>
      </c>
      <c r="H19" s="1020">
        <v>26.87</v>
      </c>
      <c r="I19" s="1017">
        <v>0</v>
      </c>
      <c r="J19" s="1020">
        <v>0</v>
      </c>
      <c r="K19" s="380">
        <v>2523002</v>
      </c>
      <c r="L19" s="380">
        <v>161565</v>
      </c>
      <c r="M19" s="380">
        <v>4203</v>
      </c>
      <c r="N19" s="1036">
        <v>293195</v>
      </c>
      <c r="O19" s="53">
        <v>7</v>
      </c>
    </row>
    <row r="20" spans="1:15" ht="23.1" customHeight="1" x14ac:dyDescent="0.15">
      <c r="A20" s="58">
        <v>8</v>
      </c>
      <c r="B20" s="89" t="s">
        <v>849</v>
      </c>
      <c r="C20" s="1017">
        <v>747245</v>
      </c>
      <c r="D20" s="1020">
        <v>61.16</v>
      </c>
      <c r="E20" s="1017">
        <v>0</v>
      </c>
      <c r="F20" s="1020">
        <v>0</v>
      </c>
      <c r="G20" s="1017">
        <v>474598</v>
      </c>
      <c r="H20" s="1020">
        <v>38.840000000000003</v>
      </c>
      <c r="I20" s="1017">
        <v>0</v>
      </c>
      <c r="J20" s="1020">
        <v>0</v>
      </c>
      <c r="K20" s="380">
        <v>1221843</v>
      </c>
      <c r="L20" s="380">
        <v>119045</v>
      </c>
      <c r="M20" s="380">
        <v>1071</v>
      </c>
      <c r="N20" s="1036">
        <v>86402</v>
      </c>
      <c r="O20" s="53">
        <v>8</v>
      </c>
    </row>
    <row r="21" spans="1:15" s="95" customFormat="1" ht="23.1" customHeight="1" x14ac:dyDescent="0.15">
      <c r="A21" s="58">
        <v>9</v>
      </c>
      <c r="B21" s="89" t="s">
        <v>851</v>
      </c>
      <c r="C21" s="1017">
        <v>353929</v>
      </c>
      <c r="D21" s="1020">
        <v>59.88</v>
      </c>
      <c r="E21" s="1017">
        <v>0</v>
      </c>
      <c r="F21" s="1020">
        <v>0</v>
      </c>
      <c r="G21" s="1017">
        <v>237160</v>
      </c>
      <c r="H21" s="1020">
        <v>40.119999999999997</v>
      </c>
      <c r="I21" s="1017">
        <v>0</v>
      </c>
      <c r="J21" s="1020">
        <v>0</v>
      </c>
      <c r="K21" s="380">
        <v>591089</v>
      </c>
      <c r="L21" s="380">
        <v>59335</v>
      </c>
      <c r="M21" s="380">
        <v>306</v>
      </c>
      <c r="N21" s="1036">
        <v>24407</v>
      </c>
      <c r="O21" s="61">
        <v>9</v>
      </c>
    </row>
    <row r="22" spans="1:15" s="95" customFormat="1" ht="23.1" customHeight="1" x14ac:dyDescent="0.15">
      <c r="A22" s="60">
        <v>10</v>
      </c>
      <c r="B22" s="59" t="s">
        <v>853</v>
      </c>
      <c r="C22" s="1018">
        <v>375250</v>
      </c>
      <c r="D22" s="1021">
        <v>61.45</v>
      </c>
      <c r="E22" s="1018">
        <v>0</v>
      </c>
      <c r="F22" s="1021">
        <v>0</v>
      </c>
      <c r="G22" s="1018">
        <v>235370</v>
      </c>
      <c r="H22" s="1021">
        <v>38.549999999999997</v>
      </c>
      <c r="I22" s="1018">
        <v>0</v>
      </c>
      <c r="J22" s="1021">
        <v>0</v>
      </c>
      <c r="K22" s="382">
        <v>610620</v>
      </c>
      <c r="L22" s="382">
        <v>61404</v>
      </c>
      <c r="M22" s="382">
        <v>5519</v>
      </c>
      <c r="N22" s="1038">
        <v>47107</v>
      </c>
      <c r="O22" s="61">
        <v>10</v>
      </c>
    </row>
    <row r="23" spans="1:15" s="95" customFormat="1" ht="23.1" customHeight="1" x14ac:dyDescent="0.15">
      <c r="A23" s="64">
        <v>11</v>
      </c>
      <c r="B23" s="56" t="s">
        <v>855</v>
      </c>
      <c r="C23" s="1019">
        <v>458857</v>
      </c>
      <c r="D23" s="1022">
        <v>63.8</v>
      </c>
      <c r="E23" s="1019">
        <v>0</v>
      </c>
      <c r="F23" s="1022">
        <v>0</v>
      </c>
      <c r="G23" s="1019">
        <v>260309</v>
      </c>
      <c r="H23" s="1022">
        <v>36.200000000000003</v>
      </c>
      <c r="I23" s="1019">
        <v>0</v>
      </c>
      <c r="J23" s="1022">
        <v>0</v>
      </c>
      <c r="K23" s="917">
        <v>719166</v>
      </c>
      <c r="L23" s="917">
        <v>70859</v>
      </c>
      <c r="M23" s="917">
        <v>562</v>
      </c>
      <c r="N23" s="1039">
        <v>45180</v>
      </c>
      <c r="O23" s="65">
        <v>11</v>
      </c>
    </row>
    <row r="24" spans="1:15" s="95" customFormat="1" ht="23.1" customHeight="1" x14ac:dyDescent="0.15">
      <c r="A24" s="60">
        <v>12</v>
      </c>
      <c r="B24" s="59" t="s">
        <v>857</v>
      </c>
      <c r="C24" s="1017">
        <v>609995</v>
      </c>
      <c r="D24" s="1020">
        <v>74.650000000000006</v>
      </c>
      <c r="E24" s="1017">
        <v>0</v>
      </c>
      <c r="F24" s="1020">
        <v>0</v>
      </c>
      <c r="G24" s="1017">
        <v>207135</v>
      </c>
      <c r="H24" s="1020">
        <v>25.35</v>
      </c>
      <c r="I24" s="1017">
        <v>0</v>
      </c>
      <c r="J24" s="1020">
        <v>0</v>
      </c>
      <c r="K24" s="380">
        <v>817130</v>
      </c>
      <c r="L24" s="380">
        <v>46770</v>
      </c>
      <c r="M24" s="380">
        <v>1326</v>
      </c>
      <c r="N24" s="1036">
        <v>64158</v>
      </c>
      <c r="O24" s="61">
        <v>12</v>
      </c>
    </row>
    <row r="25" spans="1:15" s="95" customFormat="1" ht="23.1" customHeight="1" x14ac:dyDescent="0.15">
      <c r="A25" s="60">
        <v>13</v>
      </c>
      <c r="B25" s="59" t="s">
        <v>858</v>
      </c>
      <c r="C25" s="1017">
        <v>280180</v>
      </c>
      <c r="D25" s="1020">
        <v>55.39</v>
      </c>
      <c r="E25" s="1017">
        <v>0</v>
      </c>
      <c r="F25" s="1020">
        <v>0</v>
      </c>
      <c r="G25" s="1017">
        <v>225667</v>
      </c>
      <c r="H25" s="1020">
        <v>44.61</v>
      </c>
      <c r="I25" s="1017">
        <v>0</v>
      </c>
      <c r="J25" s="1020">
        <v>0</v>
      </c>
      <c r="K25" s="380">
        <v>505847</v>
      </c>
      <c r="L25" s="380">
        <v>62613</v>
      </c>
      <c r="M25" s="380">
        <v>614</v>
      </c>
      <c r="N25" s="1036">
        <v>36691</v>
      </c>
      <c r="O25" s="61">
        <v>13</v>
      </c>
    </row>
    <row r="26" spans="1:15" s="95" customFormat="1" ht="23.1" customHeight="1" x14ac:dyDescent="0.15">
      <c r="A26" s="60">
        <v>14</v>
      </c>
      <c r="B26" s="59" t="s">
        <v>860</v>
      </c>
      <c r="C26" s="1017">
        <v>188774</v>
      </c>
      <c r="D26" s="1020">
        <v>57.63</v>
      </c>
      <c r="E26" s="1017">
        <v>0</v>
      </c>
      <c r="F26" s="1020">
        <v>0</v>
      </c>
      <c r="G26" s="1017">
        <v>138799</v>
      </c>
      <c r="H26" s="1020">
        <v>42.37</v>
      </c>
      <c r="I26" s="1017">
        <v>0</v>
      </c>
      <c r="J26" s="1020">
        <v>0</v>
      </c>
      <c r="K26" s="380">
        <v>327573</v>
      </c>
      <c r="L26" s="380">
        <v>33611</v>
      </c>
      <c r="M26" s="380">
        <v>436</v>
      </c>
      <c r="N26" s="1036">
        <v>18683</v>
      </c>
      <c r="O26" s="61">
        <v>14</v>
      </c>
    </row>
    <row r="27" spans="1:15" s="95" customFormat="1" ht="23.1" customHeight="1" x14ac:dyDescent="0.15">
      <c r="A27" s="69">
        <v>15</v>
      </c>
      <c r="B27" s="70" t="s">
        <v>862</v>
      </c>
      <c r="C27" s="1018">
        <v>349290</v>
      </c>
      <c r="D27" s="1021">
        <v>58.8</v>
      </c>
      <c r="E27" s="1018">
        <v>0</v>
      </c>
      <c r="F27" s="1021">
        <v>0</v>
      </c>
      <c r="G27" s="1018">
        <v>244728</v>
      </c>
      <c r="H27" s="1021">
        <v>41.2</v>
      </c>
      <c r="I27" s="1018">
        <v>0</v>
      </c>
      <c r="J27" s="1021">
        <v>0</v>
      </c>
      <c r="K27" s="382">
        <v>594018</v>
      </c>
      <c r="L27" s="382">
        <v>57018</v>
      </c>
      <c r="M27" s="382">
        <v>152</v>
      </c>
      <c r="N27" s="1038">
        <v>48505</v>
      </c>
      <c r="O27" s="71">
        <v>15</v>
      </c>
    </row>
    <row r="28" spans="1:15" s="95" customFormat="1" ht="23.1" customHeight="1" x14ac:dyDescent="0.15">
      <c r="A28" s="60">
        <v>16</v>
      </c>
      <c r="B28" s="59" t="s">
        <v>864</v>
      </c>
      <c r="C28" s="1019">
        <v>565140</v>
      </c>
      <c r="D28" s="1022">
        <v>60.58</v>
      </c>
      <c r="E28" s="1019">
        <v>0</v>
      </c>
      <c r="F28" s="1022">
        <v>0</v>
      </c>
      <c r="G28" s="1019">
        <v>367805</v>
      </c>
      <c r="H28" s="1022">
        <v>39.42</v>
      </c>
      <c r="I28" s="1019">
        <v>0</v>
      </c>
      <c r="J28" s="1022">
        <v>0</v>
      </c>
      <c r="K28" s="917">
        <v>932945</v>
      </c>
      <c r="L28" s="917">
        <v>85871</v>
      </c>
      <c r="M28" s="917">
        <v>59</v>
      </c>
      <c r="N28" s="1039">
        <v>101418</v>
      </c>
      <c r="O28" s="61">
        <v>16</v>
      </c>
    </row>
    <row r="29" spans="1:15" s="95" customFormat="1" ht="23.1" customHeight="1" x14ac:dyDescent="0.15">
      <c r="A29" s="60">
        <v>17</v>
      </c>
      <c r="B29" s="59" t="s">
        <v>866</v>
      </c>
      <c r="C29" s="1017">
        <v>2013028</v>
      </c>
      <c r="D29" s="1020">
        <v>61.78</v>
      </c>
      <c r="E29" s="1017">
        <v>0</v>
      </c>
      <c r="F29" s="1020">
        <v>0</v>
      </c>
      <c r="G29" s="1017">
        <v>1245607</v>
      </c>
      <c r="H29" s="1020">
        <v>38.22</v>
      </c>
      <c r="I29" s="1017">
        <v>0</v>
      </c>
      <c r="J29" s="1020">
        <v>0</v>
      </c>
      <c r="K29" s="380">
        <v>3258635</v>
      </c>
      <c r="L29" s="380">
        <v>289669</v>
      </c>
      <c r="M29" s="380">
        <v>3437</v>
      </c>
      <c r="N29" s="1036">
        <v>351890</v>
      </c>
      <c r="O29" s="61">
        <v>17</v>
      </c>
    </row>
    <row r="30" spans="1:15" s="95" customFormat="1" ht="23.1" customHeight="1" x14ac:dyDescent="0.15">
      <c r="A30" s="60">
        <v>18</v>
      </c>
      <c r="B30" s="59" t="s">
        <v>868</v>
      </c>
      <c r="C30" s="1017">
        <v>74712</v>
      </c>
      <c r="D30" s="1020">
        <v>52.25</v>
      </c>
      <c r="E30" s="1017">
        <v>0</v>
      </c>
      <c r="F30" s="1020">
        <v>0</v>
      </c>
      <c r="G30" s="1017">
        <v>42074</v>
      </c>
      <c r="H30" s="1020">
        <v>29.42</v>
      </c>
      <c r="I30" s="1017">
        <v>26216</v>
      </c>
      <c r="J30" s="1020">
        <v>18.329999999999998</v>
      </c>
      <c r="K30" s="380">
        <v>143002</v>
      </c>
      <c r="L30" s="380">
        <v>19062</v>
      </c>
      <c r="M30" s="380">
        <v>165</v>
      </c>
      <c r="N30" s="1036">
        <v>5152</v>
      </c>
      <c r="O30" s="61">
        <v>18</v>
      </c>
    </row>
    <row r="31" spans="1:15" s="95" customFormat="1" ht="23.1" customHeight="1" x14ac:dyDescent="0.15">
      <c r="A31" s="60">
        <v>19</v>
      </c>
      <c r="B31" s="59" t="s">
        <v>870</v>
      </c>
      <c r="C31" s="1017">
        <v>1174458</v>
      </c>
      <c r="D31" s="1020">
        <v>56.26</v>
      </c>
      <c r="E31" s="1017">
        <v>0</v>
      </c>
      <c r="F31" s="1020">
        <v>0</v>
      </c>
      <c r="G31" s="1017">
        <v>913266</v>
      </c>
      <c r="H31" s="1020">
        <v>43.74</v>
      </c>
      <c r="I31" s="1017">
        <v>0</v>
      </c>
      <c r="J31" s="1020">
        <v>0</v>
      </c>
      <c r="K31" s="380">
        <v>2087724</v>
      </c>
      <c r="L31" s="380">
        <v>183386</v>
      </c>
      <c r="M31" s="380">
        <v>860</v>
      </c>
      <c r="N31" s="1036">
        <v>90549</v>
      </c>
      <c r="O31" s="61">
        <v>19</v>
      </c>
    </row>
    <row r="32" spans="1:15" s="95" customFormat="1" ht="23.1" customHeight="1" x14ac:dyDescent="0.15">
      <c r="A32" s="69">
        <v>20</v>
      </c>
      <c r="B32" s="70" t="s">
        <v>872</v>
      </c>
      <c r="C32" s="1018">
        <v>730091</v>
      </c>
      <c r="D32" s="1021">
        <v>78.650000000000006</v>
      </c>
      <c r="E32" s="1018">
        <v>0</v>
      </c>
      <c r="F32" s="1021">
        <v>0</v>
      </c>
      <c r="G32" s="1018">
        <v>198225</v>
      </c>
      <c r="H32" s="1021">
        <v>21.35</v>
      </c>
      <c r="I32" s="1018">
        <v>0</v>
      </c>
      <c r="J32" s="1021">
        <v>0</v>
      </c>
      <c r="K32" s="382">
        <v>928316</v>
      </c>
      <c r="L32" s="382">
        <v>39731</v>
      </c>
      <c r="M32" s="382">
        <v>716</v>
      </c>
      <c r="N32" s="1038">
        <v>187492</v>
      </c>
      <c r="O32" s="71">
        <v>20</v>
      </c>
    </row>
    <row r="33" spans="1:15" s="95" customFormat="1" ht="23.1" customHeight="1" x14ac:dyDescent="0.15">
      <c r="A33" s="72">
        <v>21</v>
      </c>
      <c r="B33" s="59" t="s">
        <v>874</v>
      </c>
      <c r="C33" s="1019">
        <v>697807</v>
      </c>
      <c r="D33" s="1022">
        <v>52.86</v>
      </c>
      <c r="E33" s="1019">
        <v>0</v>
      </c>
      <c r="F33" s="1022">
        <v>0</v>
      </c>
      <c r="G33" s="1019">
        <v>381172</v>
      </c>
      <c r="H33" s="1022">
        <v>28.88</v>
      </c>
      <c r="I33" s="1019">
        <v>241060</v>
      </c>
      <c r="J33" s="1022">
        <v>18.260000000000002</v>
      </c>
      <c r="K33" s="917">
        <v>1320039</v>
      </c>
      <c r="L33" s="917">
        <v>153461</v>
      </c>
      <c r="M33" s="917">
        <v>2037</v>
      </c>
      <c r="N33" s="1039">
        <v>77192</v>
      </c>
      <c r="O33" s="73">
        <v>21</v>
      </c>
    </row>
    <row r="34" spans="1:15" s="95" customFormat="1" ht="23.1" customHeight="1" x14ac:dyDescent="0.15">
      <c r="A34" s="60">
        <v>22</v>
      </c>
      <c r="B34" s="59" t="s">
        <v>876</v>
      </c>
      <c r="C34" s="1017">
        <v>424672</v>
      </c>
      <c r="D34" s="1020">
        <v>77.44</v>
      </c>
      <c r="E34" s="1017">
        <v>0</v>
      </c>
      <c r="F34" s="1020">
        <v>0</v>
      </c>
      <c r="G34" s="1017">
        <v>123745</v>
      </c>
      <c r="H34" s="1020">
        <v>22.56</v>
      </c>
      <c r="I34" s="1017">
        <v>0</v>
      </c>
      <c r="J34" s="1020">
        <v>0</v>
      </c>
      <c r="K34" s="380">
        <v>548417</v>
      </c>
      <c r="L34" s="380">
        <v>26369</v>
      </c>
      <c r="M34" s="380">
        <v>393</v>
      </c>
      <c r="N34" s="1036">
        <v>48928</v>
      </c>
      <c r="O34" s="61">
        <v>22</v>
      </c>
    </row>
    <row r="35" spans="1:15" s="95" customFormat="1" ht="23.1" customHeight="1" x14ac:dyDescent="0.15">
      <c r="A35" s="60">
        <v>23</v>
      </c>
      <c r="B35" s="59" t="s">
        <v>877</v>
      </c>
      <c r="C35" s="1017">
        <v>128999</v>
      </c>
      <c r="D35" s="1020">
        <v>54.89</v>
      </c>
      <c r="E35" s="1017">
        <v>0</v>
      </c>
      <c r="F35" s="1020">
        <v>0</v>
      </c>
      <c r="G35" s="1017">
        <v>106015</v>
      </c>
      <c r="H35" s="1020">
        <v>45.11</v>
      </c>
      <c r="I35" s="1017">
        <v>0</v>
      </c>
      <c r="J35" s="1020">
        <v>0</v>
      </c>
      <c r="K35" s="380">
        <v>235014</v>
      </c>
      <c r="L35" s="380">
        <v>32143</v>
      </c>
      <c r="M35" s="380">
        <v>96</v>
      </c>
      <c r="N35" s="1036">
        <v>15392</v>
      </c>
      <c r="O35" s="61">
        <v>23</v>
      </c>
    </row>
    <row r="36" spans="1:15" s="95" customFormat="1" ht="23.1" customHeight="1" x14ac:dyDescent="0.15">
      <c r="A36" s="60">
        <v>24</v>
      </c>
      <c r="B36" s="59" t="s">
        <v>879</v>
      </c>
      <c r="C36" s="1017">
        <v>472012</v>
      </c>
      <c r="D36" s="1020">
        <v>63.32</v>
      </c>
      <c r="E36" s="1017">
        <v>0</v>
      </c>
      <c r="F36" s="1020">
        <v>0</v>
      </c>
      <c r="G36" s="1017">
        <v>273456</v>
      </c>
      <c r="H36" s="1020">
        <v>36.68</v>
      </c>
      <c r="I36" s="1017">
        <v>0</v>
      </c>
      <c r="J36" s="1020">
        <v>0</v>
      </c>
      <c r="K36" s="380">
        <v>745468</v>
      </c>
      <c r="L36" s="380">
        <v>71406</v>
      </c>
      <c r="M36" s="380">
        <v>488</v>
      </c>
      <c r="N36" s="1036">
        <v>67310</v>
      </c>
      <c r="O36" s="61">
        <v>24</v>
      </c>
    </row>
    <row r="37" spans="1:15" s="95" customFormat="1" ht="23.1" customHeight="1" x14ac:dyDescent="0.15">
      <c r="A37" s="69">
        <v>25</v>
      </c>
      <c r="B37" s="70" t="s">
        <v>881</v>
      </c>
      <c r="C37" s="1018">
        <v>224128</v>
      </c>
      <c r="D37" s="1021">
        <v>54.06</v>
      </c>
      <c r="E37" s="1018">
        <v>0</v>
      </c>
      <c r="F37" s="1021">
        <v>0</v>
      </c>
      <c r="G37" s="1018">
        <v>190450</v>
      </c>
      <c r="H37" s="1021">
        <v>45.94</v>
      </c>
      <c r="I37" s="1018">
        <v>0</v>
      </c>
      <c r="J37" s="1021">
        <v>0</v>
      </c>
      <c r="K37" s="382">
        <v>414578</v>
      </c>
      <c r="L37" s="382">
        <v>47852</v>
      </c>
      <c r="M37" s="382">
        <v>867</v>
      </c>
      <c r="N37" s="1038">
        <v>11654</v>
      </c>
      <c r="O37" s="71">
        <v>25</v>
      </c>
    </row>
    <row r="38" spans="1:15" s="95" customFormat="1" ht="23.1" customHeight="1" x14ac:dyDescent="0.15">
      <c r="A38" s="60">
        <v>26</v>
      </c>
      <c r="B38" s="59" t="s">
        <v>883</v>
      </c>
      <c r="C38" s="1019">
        <v>161754</v>
      </c>
      <c r="D38" s="1022">
        <v>62.28</v>
      </c>
      <c r="E38" s="1019">
        <v>0</v>
      </c>
      <c r="F38" s="1022">
        <v>0</v>
      </c>
      <c r="G38" s="1019">
        <v>97976</v>
      </c>
      <c r="H38" s="1022">
        <v>37.72</v>
      </c>
      <c r="I38" s="1019">
        <v>0</v>
      </c>
      <c r="J38" s="1022">
        <v>0</v>
      </c>
      <c r="K38" s="917">
        <v>259730</v>
      </c>
      <c r="L38" s="917">
        <v>25348</v>
      </c>
      <c r="M38" s="917">
        <v>1460</v>
      </c>
      <c r="N38" s="1039">
        <v>6645</v>
      </c>
      <c r="O38" s="61">
        <v>26</v>
      </c>
    </row>
    <row r="39" spans="1:15" s="95" customFormat="1" ht="23.1" customHeight="1" x14ac:dyDescent="0.15">
      <c r="A39" s="60">
        <v>27</v>
      </c>
      <c r="B39" s="59" t="s">
        <v>885</v>
      </c>
      <c r="C39" s="1017">
        <v>567179</v>
      </c>
      <c r="D39" s="1020">
        <v>71.41</v>
      </c>
      <c r="E39" s="1017">
        <v>0</v>
      </c>
      <c r="F39" s="1020">
        <v>0</v>
      </c>
      <c r="G39" s="1017">
        <v>227048</v>
      </c>
      <c r="H39" s="1020">
        <v>28.59</v>
      </c>
      <c r="I39" s="1017">
        <v>0</v>
      </c>
      <c r="J39" s="1020">
        <v>0</v>
      </c>
      <c r="K39" s="380">
        <v>794227</v>
      </c>
      <c r="L39" s="380">
        <v>48115</v>
      </c>
      <c r="M39" s="380">
        <v>2996</v>
      </c>
      <c r="N39" s="1036">
        <v>118571</v>
      </c>
      <c r="O39" s="61">
        <v>27</v>
      </c>
    </row>
    <row r="40" spans="1:15" s="95" customFormat="1" ht="23.1" customHeight="1" x14ac:dyDescent="0.15">
      <c r="A40" s="60">
        <v>30</v>
      </c>
      <c r="B40" s="59" t="s">
        <v>887</v>
      </c>
      <c r="C40" s="1017">
        <v>243826</v>
      </c>
      <c r="D40" s="1020">
        <v>42.97</v>
      </c>
      <c r="E40" s="1017">
        <v>0</v>
      </c>
      <c r="F40" s="1020">
        <v>0</v>
      </c>
      <c r="G40" s="1017">
        <v>323557</v>
      </c>
      <c r="H40" s="1020">
        <v>57.03</v>
      </c>
      <c r="I40" s="1017">
        <v>0</v>
      </c>
      <c r="J40" s="1020">
        <v>0</v>
      </c>
      <c r="K40" s="380">
        <v>567383</v>
      </c>
      <c r="L40" s="380">
        <v>75424</v>
      </c>
      <c r="M40" s="380">
        <v>968</v>
      </c>
      <c r="N40" s="1036">
        <v>18292</v>
      </c>
      <c r="O40" s="61">
        <v>30</v>
      </c>
    </row>
    <row r="41" spans="1:15" s="95" customFormat="1" ht="23.1" customHeight="1" x14ac:dyDescent="0.15">
      <c r="A41" s="60">
        <v>31</v>
      </c>
      <c r="B41" s="59" t="s">
        <v>889</v>
      </c>
      <c r="C41" s="1017">
        <v>93460</v>
      </c>
      <c r="D41" s="1020">
        <v>73.680000000000007</v>
      </c>
      <c r="E41" s="1017">
        <v>0</v>
      </c>
      <c r="F41" s="1020">
        <v>0</v>
      </c>
      <c r="G41" s="1017">
        <v>33382</v>
      </c>
      <c r="H41" s="1020">
        <v>26.32</v>
      </c>
      <c r="I41" s="1017">
        <v>0</v>
      </c>
      <c r="J41" s="1020">
        <v>0</v>
      </c>
      <c r="K41" s="380">
        <v>126842</v>
      </c>
      <c r="L41" s="380">
        <v>7222</v>
      </c>
      <c r="M41" s="380">
        <v>161</v>
      </c>
      <c r="N41" s="1036">
        <v>9018</v>
      </c>
      <c r="O41" s="61">
        <v>31</v>
      </c>
    </row>
    <row r="42" spans="1:15" s="95" customFormat="1" ht="23.1" customHeight="1" x14ac:dyDescent="0.15">
      <c r="A42" s="69">
        <v>32</v>
      </c>
      <c r="B42" s="70" t="s">
        <v>891</v>
      </c>
      <c r="C42" s="1018">
        <v>246925</v>
      </c>
      <c r="D42" s="1021">
        <v>54.94</v>
      </c>
      <c r="E42" s="1018">
        <v>0</v>
      </c>
      <c r="F42" s="1021">
        <v>0</v>
      </c>
      <c r="G42" s="1018">
        <v>202496</v>
      </c>
      <c r="H42" s="1021">
        <v>45.06</v>
      </c>
      <c r="I42" s="1018">
        <v>0</v>
      </c>
      <c r="J42" s="1021">
        <v>0</v>
      </c>
      <c r="K42" s="382">
        <v>449421</v>
      </c>
      <c r="L42" s="382">
        <v>53092</v>
      </c>
      <c r="M42" s="382">
        <v>3262</v>
      </c>
      <c r="N42" s="1038">
        <v>14312</v>
      </c>
      <c r="O42" s="71">
        <v>32</v>
      </c>
    </row>
    <row r="43" spans="1:15" s="95" customFormat="1" ht="23.1" customHeight="1" x14ac:dyDescent="0.15">
      <c r="A43" s="60">
        <v>33</v>
      </c>
      <c r="B43" s="59" t="s">
        <v>893</v>
      </c>
      <c r="C43" s="1019">
        <v>202884</v>
      </c>
      <c r="D43" s="1022">
        <v>61.5</v>
      </c>
      <c r="E43" s="1019">
        <v>0</v>
      </c>
      <c r="F43" s="1022">
        <v>0</v>
      </c>
      <c r="G43" s="1019">
        <v>126984</v>
      </c>
      <c r="H43" s="1022">
        <v>38.5</v>
      </c>
      <c r="I43" s="1019">
        <v>0</v>
      </c>
      <c r="J43" s="1022">
        <v>0</v>
      </c>
      <c r="K43" s="917">
        <v>329868</v>
      </c>
      <c r="L43" s="917">
        <v>25020</v>
      </c>
      <c r="M43" s="917">
        <v>347</v>
      </c>
      <c r="N43" s="1039">
        <v>12137</v>
      </c>
      <c r="O43" s="61">
        <v>33</v>
      </c>
    </row>
    <row r="44" spans="1:15" s="95" customFormat="1" ht="23.1" customHeight="1" x14ac:dyDescent="0.15">
      <c r="A44" s="60">
        <v>35</v>
      </c>
      <c r="B44" s="59" t="s">
        <v>895</v>
      </c>
      <c r="C44" s="1017">
        <v>253117</v>
      </c>
      <c r="D44" s="1020">
        <v>78.38</v>
      </c>
      <c r="E44" s="1017">
        <v>0</v>
      </c>
      <c r="F44" s="1020">
        <v>0</v>
      </c>
      <c r="G44" s="1017">
        <v>69823</v>
      </c>
      <c r="H44" s="1020">
        <v>21.62</v>
      </c>
      <c r="I44" s="1017">
        <v>0</v>
      </c>
      <c r="J44" s="1020">
        <v>0</v>
      </c>
      <c r="K44" s="380">
        <v>322940</v>
      </c>
      <c r="L44" s="380">
        <v>15788</v>
      </c>
      <c r="M44" s="380">
        <v>218</v>
      </c>
      <c r="N44" s="1036">
        <v>21381</v>
      </c>
      <c r="O44" s="61">
        <v>35</v>
      </c>
    </row>
    <row r="45" spans="1:15" s="95" customFormat="1" ht="23.1" customHeight="1" x14ac:dyDescent="0.15">
      <c r="A45" s="60">
        <v>36</v>
      </c>
      <c r="B45" s="59" t="s">
        <v>897</v>
      </c>
      <c r="C45" s="1017">
        <v>355404</v>
      </c>
      <c r="D45" s="1020">
        <v>62.24</v>
      </c>
      <c r="E45" s="1017">
        <v>0</v>
      </c>
      <c r="F45" s="1020">
        <v>0</v>
      </c>
      <c r="G45" s="1017">
        <v>215604</v>
      </c>
      <c r="H45" s="1020">
        <v>37.76</v>
      </c>
      <c r="I45" s="1017">
        <v>0</v>
      </c>
      <c r="J45" s="1020">
        <v>0</v>
      </c>
      <c r="K45" s="380">
        <v>571008</v>
      </c>
      <c r="L45" s="380">
        <v>50288</v>
      </c>
      <c r="M45" s="380">
        <v>436</v>
      </c>
      <c r="N45" s="1036">
        <v>34090</v>
      </c>
      <c r="O45" s="61">
        <v>36</v>
      </c>
    </row>
    <row r="46" spans="1:15" s="95" customFormat="1" ht="23.1" customHeight="1" x14ac:dyDescent="0.15">
      <c r="A46" s="60">
        <v>38</v>
      </c>
      <c r="B46" s="59" t="s">
        <v>899</v>
      </c>
      <c r="C46" s="1017">
        <v>61841</v>
      </c>
      <c r="D46" s="1020">
        <v>63.4</v>
      </c>
      <c r="E46" s="1017">
        <v>0</v>
      </c>
      <c r="F46" s="1020">
        <v>0</v>
      </c>
      <c r="G46" s="1017">
        <v>35700</v>
      </c>
      <c r="H46" s="1020">
        <v>36.6</v>
      </c>
      <c r="I46" s="1017">
        <v>0</v>
      </c>
      <c r="J46" s="1020">
        <v>0</v>
      </c>
      <c r="K46" s="380">
        <v>97541</v>
      </c>
      <c r="L46" s="380">
        <v>8226</v>
      </c>
      <c r="M46" s="380">
        <v>79</v>
      </c>
      <c r="N46" s="1036">
        <v>3418</v>
      </c>
      <c r="O46" s="61">
        <v>38</v>
      </c>
    </row>
    <row r="47" spans="1:15" s="95" customFormat="1" ht="23.1" customHeight="1" x14ac:dyDescent="0.15">
      <c r="A47" s="69">
        <v>39</v>
      </c>
      <c r="B47" s="70" t="s">
        <v>901</v>
      </c>
      <c r="C47" s="1018">
        <v>71187</v>
      </c>
      <c r="D47" s="1021">
        <v>63.93</v>
      </c>
      <c r="E47" s="1018">
        <v>0</v>
      </c>
      <c r="F47" s="1021">
        <v>0</v>
      </c>
      <c r="G47" s="1018">
        <v>40160</v>
      </c>
      <c r="H47" s="1021">
        <v>36.07</v>
      </c>
      <c r="I47" s="1018">
        <v>0</v>
      </c>
      <c r="J47" s="1021">
        <v>0</v>
      </c>
      <c r="K47" s="382">
        <v>111347</v>
      </c>
      <c r="L47" s="382">
        <v>10287</v>
      </c>
      <c r="M47" s="382">
        <v>81</v>
      </c>
      <c r="N47" s="1038">
        <v>5949</v>
      </c>
      <c r="O47" s="71">
        <v>39</v>
      </c>
    </row>
    <row r="48" spans="1:15" s="95" customFormat="1" ht="23.1" customHeight="1" x14ac:dyDescent="0.15">
      <c r="A48" s="60">
        <v>40</v>
      </c>
      <c r="B48" s="59" t="s">
        <v>902</v>
      </c>
      <c r="C48" s="1019">
        <v>31555</v>
      </c>
      <c r="D48" s="1022">
        <v>58.99</v>
      </c>
      <c r="E48" s="1019">
        <v>0</v>
      </c>
      <c r="F48" s="1022">
        <v>0</v>
      </c>
      <c r="G48" s="1019">
        <v>21940</v>
      </c>
      <c r="H48" s="1022">
        <v>41.01</v>
      </c>
      <c r="I48" s="1019">
        <v>0</v>
      </c>
      <c r="J48" s="1022">
        <v>0</v>
      </c>
      <c r="K48" s="917">
        <v>53495</v>
      </c>
      <c r="L48" s="917">
        <v>5427</v>
      </c>
      <c r="M48" s="917">
        <v>16</v>
      </c>
      <c r="N48" s="1039">
        <v>1639</v>
      </c>
      <c r="O48" s="61">
        <v>40</v>
      </c>
    </row>
    <row r="49" spans="1:15" s="95" customFormat="1" ht="23.1" customHeight="1" x14ac:dyDescent="0.15">
      <c r="A49" s="60">
        <v>41</v>
      </c>
      <c r="B49" s="59" t="s">
        <v>904</v>
      </c>
      <c r="C49" s="1017">
        <v>64769</v>
      </c>
      <c r="D49" s="1020">
        <v>58.39</v>
      </c>
      <c r="E49" s="1017">
        <v>0</v>
      </c>
      <c r="F49" s="1020">
        <v>0</v>
      </c>
      <c r="G49" s="1017">
        <v>46163</v>
      </c>
      <c r="H49" s="1020">
        <v>41.61</v>
      </c>
      <c r="I49" s="1017">
        <v>0</v>
      </c>
      <c r="J49" s="1020">
        <v>0</v>
      </c>
      <c r="K49" s="380">
        <v>110932</v>
      </c>
      <c r="L49" s="380">
        <v>12303</v>
      </c>
      <c r="M49" s="380">
        <v>0</v>
      </c>
      <c r="N49" s="1036">
        <v>3739</v>
      </c>
      <c r="O49" s="61">
        <v>41</v>
      </c>
    </row>
    <row r="50" spans="1:15" s="95" customFormat="1" ht="23.1" customHeight="1" x14ac:dyDescent="0.15">
      <c r="A50" s="60">
        <v>42</v>
      </c>
      <c r="B50" s="59" t="s">
        <v>906</v>
      </c>
      <c r="C50" s="1017">
        <v>53635</v>
      </c>
      <c r="D50" s="1020">
        <v>63.14</v>
      </c>
      <c r="E50" s="1017">
        <v>0</v>
      </c>
      <c r="F50" s="1020">
        <v>0</v>
      </c>
      <c r="G50" s="1017">
        <v>31311</v>
      </c>
      <c r="H50" s="1020">
        <v>36.86</v>
      </c>
      <c r="I50" s="1017">
        <v>0</v>
      </c>
      <c r="J50" s="1020">
        <v>0</v>
      </c>
      <c r="K50" s="380">
        <v>84946</v>
      </c>
      <c r="L50" s="380">
        <v>8863</v>
      </c>
      <c r="M50" s="380">
        <v>19</v>
      </c>
      <c r="N50" s="1036">
        <v>4142</v>
      </c>
      <c r="O50" s="61">
        <v>42</v>
      </c>
    </row>
    <row r="51" spans="1:15" s="95" customFormat="1" ht="23.1" customHeight="1" x14ac:dyDescent="0.15">
      <c r="A51" s="72">
        <v>43</v>
      </c>
      <c r="B51" s="59" t="s">
        <v>908</v>
      </c>
      <c r="C51" s="1017">
        <v>34805</v>
      </c>
      <c r="D51" s="1020">
        <v>52.33</v>
      </c>
      <c r="E51" s="1017">
        <v>0</v>
      </c>
      <c r="F51" s="1020">
        <v>0</v>
      </c>
      <c r="G51" s="1017">
        <v>23220</v>
      </c>
      <c r="H51" s="1020">
        <v>34.909999999999997</v>
      </c>
      <c r="I51" s="1017">
        <v>8489</v>
      </c>
      <c r="J51" s="1020">
        <v>12.76</v>
      </c>
      <c r="K51" s="380">
        <v>66514</v>
      </c>
      <c r="L51" s="380">
        <v>8876</v>
      </c>
      <c r="M51" s="380">
        <v>473</v>
      </c>
      <c r="N51" s="1036">
        <v>1375</v>
      </c>
      <c r="O51" s="73">
        <v>43</v>
      </c>
    </row>
    <row r="52" spans="1:15" s="95" customFormat="1" ht="23.1" customHeight="1" x14ac:dyDescent="0.15">
      <c r="A52" s="69">
        <v>44</v>
      </c>
      <c r="B52" s="70" t="s">
        <v>910</v>
      </c>
      <c r="C52" s="1018">
        <v>39962</v>
      </c>
      <c r="D52" s="1021">
        <v>54.95</v>
      </c>
      <c r="E52" s="1018">
        <v>0</v>
      </c>
      <c r="F52" s="1021">
        <v>0</v>
      </c>
      <c r="G52" s="1018">
        <v>32760</v>
      </c>
      <c r="H52" s="1021">
        <v>45.05</v>
      </c>
      <c r="I52" s="1018">
        <v>0</v>
      </c>
      <c r="J52" s="1021">
        <v>0</v>
      </c>
      <c r="K52" s="382">
        <v>72722</v>
      </c>
      <c r="L52" s="382">
        <v>8368</v>
      </c>
      <c r="M52" s="382">
        <v>273</v>
      </c>
      <c r="N52" s="1038">
        <v>2190</v>
      </c>
      <c r="O52" s="71">
        <v>44</v>
      </c>
    </row>
    <row r="53" spans="1:15" s="107" customFormat="1" ht="23.1" customHeight="1" x14ac:dyDescent="0.15">
      <c r="A53" s="60">
        <v>45</v>
      </c>
      <c r="B53" s="59" t="s">
        <v>911</v>
      </c>
      <c r="C53" s="1027">
        <v>209595</v>
      </c>
      <c r="D53" s="1022">
        <v>52.69</v>
      </c>
      <c r="E53" s="1019">
        <v>0</v>
      </c>
      <c r="F53" s="1022">
        <v>0</v>
      </c>
      <c r="G53" s="1019">
        <v>188202</v>
      </c>
      <c r="H53" s="1022">
        <v>47.31</v>
      </c>
      <c r="I53" s="1019">
        <v>0</v>
      </c>
      <c r="J53" s="1022">
        <v>0</v>
      </c>
      <c r="K53" s="917">
        <v>397797</v>
      </c>
      <c r="L53" s="917">
        <v>47712</v>
      </c>
      <c r="M53" s="917">
        <v>414</v>
      </c>
      <c r="N53" s="1039">
        <v>23538</v>
      </c>
      <c r="O53" s="61">
        <v>45</v>
      </c>
    </row>
    <row r="54" spans="1:15" s="107" customFormat="1" ht="23.1" customHeight="1" x14ac:dyDescent="0.15">
      <c r="A54" s="60">
        <v>46</v>
      </c>
      <c r="B54" s="59" t="s">
        <v>912</v>
      </c>
      <c r="C54" s="1028">
        <v>63324</v>
      </c>
      <c r="D54" s="1020">
        <v>53.79</v>
      </c>
      <c r="E54" s="1017">
        <v>0</v>
      </c>
      <c r="F54" s="1020">
        <v>0</v>
      </c>
      <c r="G54" s="1017">
        <v>54395</v>
      </c>
      <c r="H54" s="1020">
        <v>46.21</v>
      </c>
      <c r="I54" s="1017">
        <v>0</v>
      </c>
      <c r="J54" s="1020">
        <v>0</v>
      </c>
      <c r="K54" s="380">
        <v>117719</v>
      </c>
      <c r="L54" s="380">
        <v>14940</v>
      </c>
      <c r="M54" s="380">
        <v>691</v>
      </c>
      <c r="N54" s="1036">
        <v>3993</v>
      </c>
      <c r="O54" s="61">
        <v>46</v>
      </c>
    </row>
    <row r="55" spans="1:15" s="107" customFormat="1" ht="23.1" customHeight="1" x14ac:dyDescent="0.15">
      <c r="A55" s="60">
        <v>52</v>
      </c>
      <c r="B55" s="59" t="s">
        <v>913</v>
      </c>
      <c r="C55" s="1028">
        <v>41431</v>
      </c>
      <c r="D55" s="1020">
        <v>60.96</v>
      </c>
      <c r="E55" s="1017">
        <v>0</v>
      </c>
      <c r="F55" s="1020">
        <v>0</v>
      </c>
      <c r="G55" s="1017">
        <v>26537</v>
      </c>
      <c r="H55" s="1020">
        <v>39.04</v>
      </c>
      <c r="I55" s="1017">
        <v>0</v>
      </c>
      <c r="J55" s="1020">
        <v>0</v>
      </c>
      <c r="K55" s="380">
        <v>67968</v>
      </c>
      <c r="L55" s="380">
        <v>6225</v>
      </c>
      <c r="M55" s="380">
        <v>61</v>
      </c>
      <c r="N55" s="1036">
        <v>5633</v>
      </c>
      <c r="O55" s="61">
        <v>52</v>
      </c>
    </row>
    <row r="56" spans="1:15" s="107" customFormat="1" ht="23.1" customHeight="1" x14ac:dyDescent="0.15">
      <c r="A56" s="60">
        <v>54</v>
      </c>
      <c r="B56" s="59" t="s">
        <v>914</v>
      </c>
      <c r="C56" s="1028">
        <v>26969</v>
      </c>
      <c r="D56" s="1020">
        <v>57.07</v>
      </c>
      <c r="E56" s="1017">
        <v>0</v>
      </c>
      <c r="F56" s="1020">
        <v>0</v>
      </c>
      <c r="G56" s="1017">
        <v>20284</v>
      </c>
      <c r="H56" s="1020">
        <v>42.93</v>
      </c>
      <c r="I56" s="1017">
        <v>0</v>
      </c>
      <c r="J56" s="1020">
        <v>0</v>
      </c>
      <c r="K56" s="380">
        <v>47253</v>
      </c>
      <c r="L56" s="380">
        <v>5193</v>
      </c>
      <c r="M56" s="380">
        <v>18</v>
      </c>
      <c r="N56" s="1036">
        <v>1538</v>
      </c>
      <c r="O56" s="61">
        <v>54</v>
      </c>
    </row>
    <row r="57" spans="1:15" s="107" customFormat="1" ht="23.1" customHeight="1" thickBot="1" x14ac:dyDescent="0.2">
      <c r="A57" s="74">
        <v>59</v>
      </c>
      <c r="B57" s="75" t="s">
        <v>916</v>
      </c>
      <c r="C57" s="1029">
        <v>86046</v>
      </c>
      <c r="D57" s="1043">
        <v>61.59</v>
      </c>
      <c r="E57" s="1030">
        <v>0</v>
      </c>
      <c r="F57" s="1043">
        <v>0</v>
      </c>
      <c r="G57" s="1030">
        <v>53664</v>
      </c>
      <c r="H57" s="1043">
        <v>38.409999999999997</v>
      </c>
      <c r="I57" s="1030">
        <v>0</v>
      </c>
      <c r="J57" s="1043">
        <v>0</v>
      </c>
      <c r="K57" s="1034">
        <v>139710</v>
      </c>
      <c r="L57" s="1034">
        <v>12162</v>
      </c>
      <c r="M57" s="1034">
        <v>46</v>
      </c>
      <c r="N57" s="1040">
        <v>18234</v>
      </c>
      <c r="O57" s="76">
        <v>59</v>
      </c>
    </row>
    <row r="58" spans="1:15" ht="23.1" customHeight="1" x14ac:dyDescent="0.15">
      <c r="A58" s="58">
        <v>61</v>
      </c>
      <c r="B58" s="89" t="s">
        <v>918</v>
      </c>
      <c r="C58" s="1019">
        <v>46877</v>
      </c>
      <c r="D58" s="1022">
        <v>49.34</v>
      </c>
      <c r="E58" s="1019">
        <v>0</v>
      </c>
      <c r="F58" s="1022">
        <v>0</v>
      </c>
      <c r="G58" s="1019">
        <v>48125</v>
      </c>
      <c r="H58" s="1022">
        <v>50.66</v>
      </c>
      <c r="I58" s="1019">
        <v>0</v>
      </c>
      <c r="J58" s="1022">
        <v>0</v>
      </c>
      <c r="K58" s="917">
        <v>95002</v>
      </c>
      <c r="L58" s="917">
        <v>11521</v>
      </c>
      <c r="M58" s="917">
        <v>0</v>
      </c>
      <c r="N58" s="1039">
        <v>4683</v>
      </c>
      <c r="O58" s="57">
        <v>61</v>
      </c>
    </row>
    <row r="59" spans="1:15" ht="23.1" customHeight="1" x14ac:dyDescent="0.15">
      <c r="A59" s="58">
        <v>66</v>
      </c>
      <c r="B59" s="89" t="s">
        <v>920</v>
      </c>
      <c r="C59" s="1017">
        <v>203497</v>
      </c>
      <c r="D59" s="1020">
        <v>54.82</v>
      </c>
      <c r="E59" s="1017">
        <v>0</v>
      </c>
      <c r="F59" s="1020">
        <v>0</v>
      </c>
      <c r="G59" s="1017">
        <v>167696</v>
      </c>
      <c r="H59" s="1020">
        <v>45.18</v>
      </c>
      <c r="I59" s="1017">
        <v>0</v>
      </c>
      <c r="J59" s="1020">
        <v>0</v>
      </c>
      <c r="K59" s="380">
        <v>371193</v>
      </c>
      <c r="L59" s="380">
        <v>38819</v>
      </c>
      <c r="M59" s="380">
        <v>466</v>
      </c>
      <c r="N59" s="1036">
        <v>15386</v>
      </c>
      <c r="O59" s="53">
        <v>66</v>
      </c>
    </row>
    <row r="60" spans="1:15" ht="23.1" customHeight="1" x14ac:dyDescent="0.15">
      <c r="A60" s="58">
        <v>67</v>
      </c>
      <c r="B60" s="89" t="s">
        <v>922</v>
      </c>
      <c r="C60" s="1017">
        <v>35981</v>
      </c>
      <c r="D60" s="1020">
        <v>48.61</v>
      </c>
      <c r="E60" s="1017">
        <v>0</v>
      </c>
      <c r="F60" s="1020">
        <v>0</v>
      </c>
      <c r="G60" s="1017">
        <v>24243</v>
      </c>
      <c r="H60" s="1020">
        <v>32.76</v>
      </c>
      <c r="I60" s="1017">
        <v>13786</v>
      </c>
      <c r="J60" s="1020">
        <v>18.63</v>
      </c>
      <c r="K60" s="380">
        <v>74011</v>
      </c>
      <c r="L60" s="380">
        <v>10580</v>
      </c>
      <c r="M60" s="380">
        <v>102</v>
      </c>
      <c r="N60" s="1036">
        <v>1456</v>
      </c>
      <c r="O60" s="53">
        <v>67</v>
      </c>
    </row>
    <row r="61" spans="1:15" ht="23.1" customHeight="1" x14ac:dyDescent="0.15">
      <c r="A61" s="58">
        <v>70</v>
      </c>
      <c r="B61" s="89" t="s">
        <v>924</v>
      </c>
      <c r="C61" s="1017">
        <v>35307</v>
      </c>
      <c r="D61" s="1020">
        <v>47.97</v>
      </c>
      <c r="E61" s="1017">
        <v>0</v>
      </c>
      <c r="F61" s="1020">
        <v>0</v>
      </c>
      <c r="G61" s="1017">
        <v>24633</v>
      </c>
      <c r="H61" s="1020">
        <v>33.47</v>
      </c>
      <c r="I61" s="1017">
        <v>13660</v>
      </c>
      <c r="J61" s="1020">
        <v>18.559999999999999</v>
      </c>
      <c r="K61" s="380">
        <v>73600</v>
      </c>
      <c r="L61" s="380">
        <v>11396</v>
      </c>
      <c r="M61" s="380">
        <v>69</v>
      </c>
      <c r="N61" s="1036">
        <v>1971</v>
      </c>
      <c r="O61" s="53">
        <v>70</v>
      </c>
    </row>
    <row r="62" spans="1:15" ht="23.1" customHeight="1" x14ac:dyDescent="0.15">
      <c r="A62" s="175">
        <v>72</v>
      </c>
      <c r="B62" s="176" t="s">
        <v>926</v>
      </c>
      <c r="C62" s="1018">
        <v>139905</v>
      </c>
      <c r="D62" s="1021">
        <v>50.92</v>
      </c>
      <c r="E62" s="1018">
        <v>0</v>
      </c>
      <c r="F62" s="1021">
        <v>0</v>
      </c>
      <c r="G62" s="1018">
        <v>134850</v>
      </c>
      <c r="H62" s="1021">
        <v>49.08</v>
      </c>
      <c r="I62" s="1018">
        <v>0</v>
      </c>
      <c r="J62" s="1021">
        <v>0</v>
      </c>
      <c r="K62" s="382">
        <v>274755</v>
      </c>
      <c r="L62" s="382">
        <v>37421</v>
      </c>
      <c r="M62" s="382">
        <v>6580</v>
      </c>
      <c r="N62" s="1038">
        <v>6109</v>
      </c>
      <c r="O62" s="122">
        <v>72</v>
      </c>
    </row>
    <row r="63" spans="1:15" ht="23.1" customHeight="1" x14ac:dyDescent="0.15">
      <c r="A63" s="58">
        <v>74</v>
      </c>
      <c r="B63" s="89" t="s">
        <v>928</v>
      </c>
      <c r="C63" s="1019">
        <v>41486</v>
      </c>
      <c r="D63" s="1022">
        <v>51.84</v>
      </c>
      <c r="E63" s="1019">
        <v>0</v>
      </c>
      <c r="F63" s="1022">
        <v>0</v>
      </c>
      <c r="G63" s="1019">
        <v>38541</v>
      </c>
      <c r="H63" s="1022">
        <v>48.16</v>
      </c>
      <c r="I63" s="1019">
        <v>0</v>
      </c>
      <c r="J63" s="1022">
        <v>0</v>
      </c>
      <c r="K63" s="917">
        <v>80027</v>
      </c>
      <c r="L63" s="917">
        <v>10960</v>
      </c>
      <c r="M63" s="917">
        <v>52</v>
      </c>
      <c r="N63" s="1039">
        <v>6227</v>
      </c>
      <c r="O63" s="53">
        <v>74</v>
      </c>
    </row>
    <row r="64" spans="1:15" ht="23.1" customHeight="1" x14ac:dyDescent="0.15">
      <c r="A64" s="58">
        <v>81</v>
      </c>
      <c r="B64" s="89" t="s">
        <v>930</v>
      </c>
      <c r="C64" s="1017">
        <v>164516</v>
      </c>
      <c r="D64" s="1020">
        <v>51.01</v>
      </c>
      <c r="E64" s="1017">
        <v>0</v>
      </c>
      <c r="F64" s="1020">
        <v>0</v>
      </c>
      <c r="G64" s="1017">
        <v>158028</v>
      </c>
      <c r="H64" s="1020">
        <v>48.99</v>
      </c>
      <c r="I64" s="1017">
        <v>0</v>
      </c>
      <c r="J64" s="1020">
        <v>0</v>
      </c>
      <c r="K64" s="380">
        <v>322544</v>
      </c>
      <c r="L64" s="380">
        <v>48373</v>
      </c>
      <c r="M64" s="380">
        <v>115</v>
      </c>
      <c r="N64" s="1036">
        <v>13898</v>
      </c>
      <c r="O64" s="53">
        <v>81</v>
      </c>
    </row>
    <row r="65" spans="1:15" ht="23.1" customHeight="1" x14ac:dyDescent="0.15">
      <c r="A65" s="58">
        <v>82</v>
      </c>
      <c r="B65" s="89" t="s">
        <v>932</v>
      </c>
      <c r="C65" s="1017">
        <v>240545</v>
      </c>
      <c r="D65" s="1020">
        <v>52.95</v>
      </c>
      <c r="E65" s="1017">
        <v>0</v>
      </c>
      <c r="F65" s="1020">
        <v>0</v>
      </c>
      <c r="G65" s="1017">
        <v>213701</v>
      </c>
      <c r="H65" s="1020">
        <v>47.05</v>
      </c>
      <c r="I65" s="1017">
        <v>0</v>
      </c>
      <c r="J65" s="1020">
        <v>0</v>
      </c>
      <c r="K65" s="380">
        <v>454246</v>
      </c>
      <c r="L65" s="380">
        <v>56938</v>
      </c>
      <c r="M65" s="380">
        <v>717</v>
      </c>
      <c r="N65" s="1036">
        <v>21914</v>
      </c>
      <c r="O65" s="53">
        <v>82</v>
      </c>
    </row>
    <row r="66" spans="1:15" s="95" customFormat="1" ht="23.1" customHeight="1" x14ac:dyDescent="0.15">
      <c r="A66" s="58">
        <v>83</v>
      </c>
      <c r="B66" s="89" t="s">
        <v>933</v>
      </c>
      <c r="C66" s="1017">
        <v>93318</v>
      </c>
      <c r="D66" s="1020">
        <v>52.7</v>
      </c>
      <c r="E66" s="1017">
        <v>0</v>
      </c>
      <c r="F66" s="1020">
        <v>0</v>
      </c>
      <c r="G66" s="1017">
        <v>83748</v>
      </c>
      <c r="H66" s="1020">
        <v>47.3</v>
      </c>
      <c r="I66" s="1017">
        <v>0</v>
      </c>
      <c r="J66" s="1020">
        <v>0</v>
      </c>
      <c r="K66" s="380">
        <v>177066</v>
      </c>
      <c r="L66" s="380">
        <v>21740</v>
      </c>
      <c r="M66" s="380">
        <v>109</v>
      </c>
      <c r="N66" s="1036">
        <v>9332</v>
      </c>
      <c r="O66" s="61">
        <v>83</v>
      </c>
    </row>
    <row r="67" spans="1:15" s="95" customFormat="1" ht="23.1" customHeight="1" x14ac:dyDescent="0.15">
      <c r="A67" s="60">
        <v>301</v>
      </c>
      <c r="B67" s="59" t="s">
        <v>934</v>
      </c>
      <c r="C67" s="1755" t="s">
        <v>473</v>
      </c>
      <c r="D67" s="1756" t="s">
        <v>473</v>
      </c>
      <c r="E67" s="1755" t="s">
        <v>473</v>
      </c>
      <c r="F67" s="1756" t="s">
        <v>473</v>
      </c>
      <c r="G67" s="1755" t="s">
        <v>473</v>
      </c>
      <c r="H67" s="1756" t="s">
        <v>473</v>
      </c>
      <c r="I67" s="1755" t="s">
        <v>473</v>
      </c>
      <c r="J67" s="1756" t="s">
        <v>473</v>
      </c>
      <c r="K67" s="1757" t="s">
        <v>473</v>
      </c>
      <c r="L67" s="1757" t="s">
        <v>473</v>
      </c>
      <c r="M67" s="1757" t="s">
        <v>473</v>
      </c>
      <c r="N67" s="1758" t="s">
        <v>473</v>
      </c>
      <c r="O67" s="61">
        <v>301</v>
      </c>
    </row>
    <row r="68" spans="1:15" s="95" customFormat="1" ht="23.1" customHeight="1" x14ac:dyDescent="0.15">
      <c r="A68" s="64">
        <v>302</v>
      </c>
      <c r="B68" s="56" t="s">
        <v>936</v>
      </c>
      <c r="C68" s="1025" t="s">
        <v>473</v>
      </c>
      <c r="D68" s="1041" t="s">
        <v>473</v>
      </c>
      <c r="E68" s="1025" t="s">
        <v>473</v>
      </c>
      <c r="F68" s="1041" t="s">
        <v>473</v>
      </c>
      <c r="G68" s="1025" t="s">
        <v>473</v>
      </c>
      <c r="H68" s="1041" t="s">
        <v>473</v>
      </c>
      <c r="I68" s="1025" t="s">
        <v>473</v>
      </c>
      <c r="J68" s="1041" t="s">
        <v>473</v>
      </c>
      <c r="K68" s="1032" t="s">
        <v>473</v>
      </c>
      <c r="L68" s="1032" t="s">
        <v>473</v>
      </c>
      <c r="M68" s="1032" t="s">
        <v>473</v>
      </c>
      <c r="N68" s="1035" t="s">
        <v>473</v>
      </c>
      <c r="O68" s="65">
        <v>302</v>
      </c>
    </row>
    <row r="69" spans="1:15" s="95" customFormat="1" ht="23.1" customHeight="1" x14ac:dyDescent="0.15">
      <c r="A69" s="60">
        <v>303</v>
      </c>
      <c r="B69" s="59" t="s">
        <v>938</v>
      </c>
      <c r="C69" s="1031" t="s">
        <v>473</v>
      </c>
      <c r="D69" s="1042" t="s">
        <v>473</v>
      </c>
      <c r="E69" s="1031" t="s">
        <v>473</v>
      </c>
      <c r="F69" s="1042" t="s">
        <v>473</v>
      </c>
      <c r="G69" s="1031" t="s">
        <v>473</v>
      </c>
      <c r="H69" s="1042" t="s">
        <v>473</v>
      </c>
      <c r="I69" s="1031" t="s">
        <v>473</v>
      </c>
      <c r="J69" s="1042" t="s">
        <v>473</v>
      </c>
      <c r="K69" s="1033" t="s">
        <v>473</v>
      </c>
      <c r="L69" s="1033" t="s">
        <v>473</v>
      </c>
      <c r="M69" s="1033" t="s">
        <v>473</v>
      </c>
      <c r="N69" s="1037" t="s">
        <v>473</v>
      </c>
      <c r="O69" s="61">
        <v>303</v>
      </c>
    </row>
    <row r="70" spans="1:15" s="95" customFormat="1" ht="23.1" customHeight="1" x14ac:dyDescent="0.15">
      <c r="A70" s="60"/>
      <c r="B70" s="59"/>
      <c r="C70" s="1017"/>
      <c r="D70" s="1020"/>
      <c r="E70" s="1017"/>
      <c r="F70" s="1020"/>
      <c r="G70" s="1017"/>
      <c r="H70" s="1020"/>
      <c r="I70" s="1017"/>
      <c r="J70" s="1020"/>
      <c r="K70" s="380"/>
      <c r="L70" s="380"/>
      <c r="M70" s="380"/>
      <c r="N70" s="1036"/>
      <c r="O70" s="61"/>
    </row>
    <row r="71" spans="1:15" s="95" customFormat="1" ht="23.1" customHeight="1" x14ac:dyDescent="0.15">
      <c r="A71" s="60"/>
      <c r="B71" s="59"/>
      <c r="C71" s="1017"/>
      <c r="D71" s="1020"/>
      <c r="E71" s="1017"/>
      <c r="F71" s="1020"/>
      <c r="G71" s="1017"/>
      <c r="H71" s="1020"/>
      <c r="I71" s="1017"/>
      <c r="J71" s="1020"/>
      <c r="K71" s="380"/>
      <c r="L71" s="380"/>
      <c r="M71" s="380"/>
      <c r="N71" s="1036"/>
      <c r="O71" s="61"/>
    </row>
    <row r="72" spans="1:15" s="95" customFormat="1" ht="23.1" customHeight="1" x14ac:dyDescent="0.15">
      <c r="A72" s="69"/>
      <c r="B72" s="70"/>
      <c r="C72" s="1018"/>
      <c r="D72" s="1021"/>
      <c r="E72" s="1018"/>
      <c r="F72" s="1021"/>
      <c r="G72" s="1018"/>
      <c r="H72" s="1021"/>
      <c r="I72" s="1018"/>
      <c r="J72" s="1021"/>
      <c r="K72" s="382"/>
      <c r="L72" s="382"/>
      <c r="M72" s="382"/>
      <c r="N72" s="1038"/>
      <c r="O72" s="71"/>
    </row>
    <row r="73" spans="1:15" s="95" customFormat="1" ht="23.1" customHeight="1" x14ac:dyDescent="0.15">
      <c r="A73" s="60"/>
      <c r="B73" s="59"/>
      <c r="C73" s="1019"/>
      <c r="D73" s="1022"/>
      <c r="E73" s="1019"/>
      <c r="F73" s="1022"/>
      <c r="G73" s="1019"/>
      <c r="H73" s="1022"/>
      <c r="I73" s="1019"/>
      <c r="J73" s="1022"/>
      <c r="K73" s="917"/>
      <c r="L73" s="917"/>
      <c r="M73" s="917"/>
      <c r="N73" s="1039"/>
      <c r="O73" s="61"/>
    </row>
    <row r="74" spans="1:15" s="95" customFormat="1" ht="23.1" customHeight="1" x14ac:dyDescent="0.15">
      <c r="A74" s="60"/>
      <c r="B74" s="59"/>
      <c r="C74" s="1017"/>
      <c r="D74" s="1020"/>
      <c r="E74" s="1017"/>
      <c r="F74" s="1020"/>
      <c r="G74" s="1017"/>
      <c r="H74" s="1020"/>
      <c r="I74" s="1017"/>
      <c r="J74" s="1020"/>
      <c r="K74" s="380"/>
      <c r="L74" s="380"/>
      <c r="M74" s="380"/>
      <c r="N74" s="1036"/>
      <c r="O74" s="61"/>
    </row>
    <row r="75" spans="1:15" s="95" customFormat="1" ht="23.1" customHeight="1" x14ac:dyDescent="0.15">
      <c r="A75" s="60"/>
      <c r="B75" s="59"/>
      <c r="C75" s="1017"/>
      <c r="D75" s="1020"/>
      <c r="E75" s="1017"/>
      <c r="F75" s="1020"/>
      <c r="G75" s="1017"/>
      <c r="H75" s="1020"/>
      <c r="I75" s="1017"/>
      <c r="J75" s="1020"/>
      <c r="K75" s="380"/>
      <c r="L75" s="380"/>
      <c r="M75" s="380"/>
      <c r="N75" s="1036"/>
      <c r="O75" s="61"/>
    </row>
    <row r="76" spans="1:15" s="95" customFormat="1" ht="23.1" customHeight="1" x14ac:dyDescent="0.15">
      <c r="A76" s="60"/>
      <c r="B76" s="59"/>
      <c r="C76" s="1017"/>
      <c r="D76" s="1020"/>
      <c r="E76" s="1017"/>
      <c r="F76" s="1020"/>
      <c r="G76" s="1017"/>
      <c r="H76" s="1020"/>
      <c r="I76" s="1017"/>
      <c r="J76" s="1020"/>
      <c r="K76" s="380"/>
      <c r="L76" s="380"/>
      <c r="M76" s="380"/>
      <c r="N76" s="1036"/>
      <c r="O76" s="61"/>
    </row>
    <row r="77" spans="1:15" s="95" customFormat="1" ht="23.1" customHeight="1" x14ac:dyDescent="0.15">
      <c r="A77" s="69"/>
      <c r="B77" s="70"/>
      <c r="C77" s="1018"/>
      <c r="D77" s="1021"/>
      <c r="E77" s="1018"/>
      <c r="F77" s="1021"/>
      <c r="G77" s="1018"/>
      <c r="H77" s="1021"/>
      <c r="I77" s="1018"/>
      <c r="J77" s="1021"/>
      <c r="K77" s="382"/>
      <c r="L77" s="382"/>
      <c r="M77" s="382"/>
      <c r="N77" s="1038"/>
      <c r="O77" s="71"/>
    </row>
    <row r="78" spans="1:15" s="95" customFormat="1" ht="23.1" customHeight="1" x14ac:dyDescent="0.15">
      <c r="A78" s="72"/>
      <c r="B78" s="59"/>
      <c r="C78" s="1019"/>
      <c r="D78" s="1022"/>
      <c r="E78" s="1019"/>
      <c r="F78" s="1022"/>
      <c r="G78" s="1019"/>
      <c r="H78" s="1022"/>
      <c r="I78" s="1019"/>
      <c r="J78" s="1022"/>
      <c r="K78" s="917"/>
      <c r="L78" s="917"/>
      <c r="M78" s="917"/>
      <c r="N78" s="1039"/>
      <c r="O78" s="73"/>
    </row>
    <row r="79" spans="1:15" s="95" customFormat="1" ht="23.1" customHeight="1" x14ac:dyDescent="0.15">
      <c r="A79" s="60"/>
      <c r="B79" s="59"/>
      <c r="C79" s="1017"/>
      <c r="D79" s="1020"/>
      <c r="E79" s="1017"/>
      <c r="F79" s="1020"/>
      <c r="G79" s="1017"/>
      <c r="H79" s="1020"/>
      <c r="I79" s="1017"/>
      <c r="J79" s="1020"/>
      <c r="K79" s="380"/>
      <c r="L79" s="380"/>
      <c r="M79" s="380"/>
      <c r="N79" s="1036"/>
      <c r="O79" s="61"/>
    </row>
    <row r="80" spans="1:15" s="95" customFormat="1" ht="23.1" customHeight="1" x14ac:dyDescent="0.15">
      <c r="A80" s="60"/>
      <c r="B80" s="59"/>
      <c r="C80" s="1017"/>
      <c r="D80" s="1020"/>
      <c r="E80" s="1017"/>
      <c r="F80" s="1020"/>
      <c r="G80" s="1017"/>
      <c r="H80" s="1020"/>
      <c r="I80" s="1017"/>
      <c r="J80" s="1020"/>
      <c r="K80" s="380"/>
      <c r="L80" s="380"/>
      <c r="M80" s="380"/>
      <c r="N80" s="1036"/>
      <c r="O80" s="61"/>
    </row>
    <row r="81" spans="1:15" s="95" customFormat="1" ht="23.1" customHeight="1" x14ac:dyDescent="0.15">
      <c r="A81" s="60"/>
      <c r="B81" s="59"/>
      <c r="C81" s="1017"/>
      <c r="D81" s="1020"/>
      <c r="E81" s="1017"/>
      <c r="F81" s="1020"/>
      <c r="G81" s="1017"/>
      <c r="H81" s="1020"/>
      <c r="I81" s="1017"/>
      <c r="J81" s="1020"/>
      <c r="K81" s="380"/>
      <c r="L81" s="380"/>
      <c r="M81" s="380"/>
      <c r="N81" s="1036"/>
      <c r="O81" s="61"/>
    </row>
    <row r="82" spans="1:15" s="95" customFormat="1" ht="23.1" customHeight="1" x14ac:dyDescent="0.15">
      <c r="A82" s="69"/>
      <c r="B82" s="70"/>
      <c r="C82" s="1018"/>
      <c r="D82" s="1021"/>
      <c r="E82" s="1018"/>
      <c r="F82" s="1021"/>
      <c r="G82" s="1018"/>
      <c r="H82" s="1021"/>
      <c r="I82" s="1018"/>
      <c r="J82" s="1021"/>
      <c r="K82" s="382"/>
      <c r="L82" s="382"/>
      <c r="M82" s="382"/>
      <c r="N82" s="1038"/>
      <c r="O82" s="71"/>
    </row>
    <row r="83" spans="1:15" s="95" customFormat="1" ht="23.1" customHeight="1" x14ac:dyDescent="0.15">
      <c r="A83" s="60"/>
      <c r="B83" s="59"/>
      <c r="C83" s="1019"/>
      <c r="D83" s="1022"/>
      <c r="E83" s="1019"/>
      <c r="F83" s="1022"/>
      <c r="G83" s="1019"/>
      <c r="H83" s="1022"/>
      <c r="I83" s="1019"/>
      <c r="J83" s="1022"/>
      <c r="K83" s="917"/>
      <c r="L83" s="917"/>
      <c r="M83" s="917"/>
      <c r="N83" s="1039"/>
      <c r="O83" s="61"/>
    </row>
    <row r="84" spans="1:15" s="95" customFormat="1" ht="23.1" customHeight="1" x14ac:dyDescent="0.15">
      <c r="A84" s="60"/>
      <c r="B84" s="59"/>
      <c r="C84" s="1017"/>
      <c r="D84" s="1020"/>
      <c r="E84" s="1017"/>
      <c r="F84" s="1020"/>
      <c r="G84" s="1017"/>
      <c r="H84" s="1020"/>
      <c r="I84" s="1017"/>
      <c r="J84" s="1020"/>
      <c r="K84" s="380"/>
      <c r="L84" s="380"/>
      <c r="M84" s="380"/>
      <c r="N84" s="1036"/>
      <c r="O84" s="61"/>
    </row>
    <row r="85" spans="1:15" s="95" customFormat="1" ht="23.1" customHeight="1" x14ac:dyDescent="0.15">
      <c r="A85" s="60"/>
      <c r="B85" s="59"/>
      <c r="C85" s="1017"/>
      <c r="D85" s="1020"/>
      <c r="E85" s="1017"/>
      <c r="F85" s="1020"/>
      <c r="G85" s="1017"/>
      <c r="H85" s="1020"/>
      <c r="I85" s="1017"/>
      <c r="J85" s="1020"/>
      <c r="K85" s="380"/>
      <c r="L85" s="380"/>
      <c r="M85" s="380"/>
      <c r="N85" s="1036"/>
      <c r="O85" s="61"/>
    </row>
    <row r="86" spans="1:15" s="95" customFormat="1" ht="23.1" customHeight="1" x14ac:dyDescent="0.15">
      <c r="A86" s="60"/>
      <c r="B86" s="59"/>
      <c r="C86" s="1017"/>
      <c r="D86" s="1020"/>
      <c r="E86" s="1017"/>
      <c r="F86" s="1020"/>
      <c r="G86" s="1017"/>
      <c r="H86" s="1020"/>
      <c r="I86" s="1017"/>
      <c r="J86" s="1020"/>
      <c r="K86" s="380"/>
      <c r="L86" s="380"/>
      <c r="M86" s="380"/>
      <c r="N86" s="1036"/>
      <c r="O86" s="61"/>
    </row>
    <row r="87" spans="1:15" s="95" customFormat="1" ht="23.1" customHeight="1" x14ac:dyDescent="0.15">
      <c r="A87" s="69"/>
      <c r="B87" s="70"/>
      <c r="C87" s="1018"/>
      <c r="D87" s="1021"/>
      <c r="E87" s="1018"/>
      <c r="F87" s="1021"/>
      <c r="G87" s="1018"/>
      <c r="H87" s="1021"/>
      <c r="I87" s="1018"/>
      <c r="J87" s="1021"/>
      <c r="K87" s="382"/>
      <c r="L87" s="382"/>
      <c r="M87" s="382"/>
      <c r="N87" s="1038"/>
      <c r="O87" s="71"/>
    </row>
    <row r="88" spans="1:15" s="95" customFormat="1" ht="23.1" customHeight="1" x14ac:dyDescent="0.15">
      <c r="A88" s="60"/>
      <c r="B88" s="59"/>
      <c r="C88" s="1019"/>
      <c r="D88" s="1022"/>
      <c r="E88" s="1019"/>
      <c r="F88" s="1022"/>
      <c r="G88" s="1019"/>
      <c r="H88" s="1022"/>
      <c r="I88" s="1019"/>
      <c r="J88" s="1022"/>
      <c r="K88" s="917"/>
      <c r="L88" s="917"/>
      <c r="M88" s="917"/>
      <c r="N88" s="1039"/>
      <c r="O88" s="61"/>
    </row>
    <row r="89" spans="1:15" s="95" customFormat="1" ht="23.1" customHeight="1" x14ac:dyDescent="0.15">
      <c r="A89" s="60"/>
      <c r="B89" s="59"/>
      <c r="C89" s="1017"/>
      <c r="D89" s="1020"/>
      <c r="E89" s="1017"/>
      <c r="F89" s="1020"/>
      <c r="G89" s="1017"/>
      <c r="H89" s="1020"/>
      <c r="I89" s="1017"/>
      <c r="J89" s="1020"/>
      <c r="K89" s="380"/>
      <c r="L89" s="380"/>
      <c r="M89" s="380"/>
      <c r="N89" s="1036"/>
      <c r="O89" s="61"/>
    </row>
    <row r="90" spans="1:15" s="95" customFormat="1" ht="23.1" customHeight="1" x14ac:dyDescent="0.15">
      <c r="A90" s="60"/>
      <c r="B90" s="59"/>
      <c r="C90" s="1017"/>
      <c r="D90" s="1020"/>
      <c r="E90" s="1017"/>
      <c r="F90" s="1020"/>
      <c r="G90" s="1017"/>
      <c r="H90" s="1020"/>
      <c r="I90" s="1017"/>
      <c r="J90" s="1020"/>
      <c r="K90" s="380"/>
      <c r="L90" s="380"/>
      <c r="M90" s="380"/>
      <c r="N90" s="1036"/>
      <c r="O90" s="61"/>
    </row>
    <row r="91" spans="1:15" s="95" customFormat="1" ht="23.1" customHeight="1" x14ac:dyDescent="0.15">
      <c r="A91" s="60"/>
      <c r="B91" s="59"/>
      <c r="C91" s="1017"/>
      <c r="D91" s="1020"/>
      <c r="E91" s="1017"/>
      <c r="F91" s="1020"/>
      <c r="G91" s="1017"/>
      <c r="H91" s="1020"/>
      <c r="I91" s="1017"/>
      <c r="J91" s="1020"/>
      <c r="K91" s="380"/>
      <c r="L91" s="380"/>
      <c r="M91" s="380"/>
      <c r="N91" s="1036"/>
      <c r="O91" s="61"/>
    </row>
    <row r="92" spans="1:15" s="95" customFormat="1" ht="23.1" customHeight="1" x14ac:dyDescent="0.15">
      <c r="A92" s="69"/>
      <c r="B92" s="70"/>
      <c r="C92" s="1018"/>
      <c r="D92" s="1021"/>
      <c r="E92" s="1018"/>
      <c r="F92" s="1021"/>
      <c r="G92" s="1018"/>
      <c r="H92" s="1021"/>
      <c r="I92" s="1018"/>
      <c r="J92" s="1021"/>
      <c r="K92" s="382"/>
      <c r="L92" s="382"/>
      <c r="M92" s="382"/>
      <c r="N92" s="1038"/>
      <c r="O92" s="71"/>
    </row>
    <row r="93" spans="1:15" s="95" customFormat="1" ht="23.1" customHeight="1" x14ac:dyDescent="0.15">
      <c r="A93" s="60"/>
      <c r="B93" s="59"/>
      <c r="C93" s="1019"/>
      <c r="D93" s="1022"/>
      <c r="E93" s="1019"/>
      <c r="F93" s="1022"/>
      <c r="G93" s="1019"/>
      <c r="H93" s="1022"/>
      <c r="I93" s="1019"/>
      <c r="J93" s="1022"/>
      <c r="K93" s="917"/>
      <c r="L93" s="917"/>
      <c r="M93" s="917"/>
      <c r="N93" s="1039"/>
      <c r="O93" s="61"/>
    </row>
    <row r="94" spans="1:15" s="95" customFormat="1" ht="23.1" customHeight="1" x14ac:dyDescent="0.15">
      <c r="A94" s="60"/>
      <c r="B94" s="59"/>
      <c r="C94" s="1017"/>
      <c r="D94" s="1020"/>
      <c r="E94" s="1017"/>
      <c r="F94" s="1020"/>
      <c r="G94" s="1017"/>
      <c r="H94" s="1020"/>
      <c r="I94" s="1017"/>
      <c r="J94" s="1020"/>
      <c r="K94" s="380"/>
      <c r="L94" s="380"/>
      <c r="M94" s="380"/>
      <c r="N94" s="1036"/>
      <c r="O94" s="61"/>
    </row>
    <row r="95" spans="1:15" s="95" customFormat="1" ht="23.1" customHeight="1" x14ac:dyDescent="0.15">
      <c r="A95" s="60"/>
      <c r="B95" s="59"/>
      <c r="C95" s="1017"/>
      <c r="D95" s="1020"/>
      <c r="E95" s="1017"/>
      <c r="F95" s="1020"/>
      <c r="G95" s="1017"/>
      <c r="H95" s="1020"/>
      <c r="I95" s="1017"/>
      <c r="J95" s="1020"/>
      <c r="K95" s="380"/>
      <c r="L95" s="380"/>
      <c r="M95" s="380"/>
      <c r="N95" s="1036"/>
      <c r="O95" s="61"/>
    </row>
    <row r="96" spans="1:15" s="95" customFormat="1" ht="23.1" customHeight="1" x14ac:dyDescent="0.15">
      <c r="A96" s="60"/>
      <c r="B96" s="59"/>
      <c r="C96" s="1017"/>
      <c r="D96" s="1020"/>
      <c r="E96" s="1017"/>
      <c r="F96" s="1020"/>
      <c r="G96" s="1017"/>
      <c r="H96" s="1020"/>
      <c r="I96" s="1017"/>
      <c r="J96" s="1020"/>
      <c r="K96" s="380"/>
      <c r="L96" s="380"/>
      <c r="M96" s="380"/>
      <c r="N96" s="1036"/>
      <c r="O96" s="61"/>
    </row>
    <row r="97" spans="1:15" s="95" customFormat="1" ht="23.1" customHeight="1" x14ac:dyDescent="0.15">
      <c r="A97" s="69"/>
      <c r="B97" s="70"/>
      <c r="C97" s="1018"/>
      <c r="D97" s="1021"/>
      <c r="E97" s="1018"/>
      <c r="F97" s="1021"/>
      <c r="G97" s="1018"/>
      <c r="H97" s="1021"/>
      <c r="I97" s="1018"/>
      <c r="J97" s="1021"/>
      <c r="K97" s="382"/>
      <c r="L97" s="382"/>
      <c r="M97" s="382"/>
      <c r="N97" s="1038"/>
      <c r="O97" s="71"/>
    </row>
    <row r="98" spans="1:15" s="95" customFormat="1" ht="23.1" customHeight="1" x14ac:dyDescent="0.15">
      <c r="A98" s="60"/>
      <c r="B98" s="59"/>
      <c r="C98" s="1019"/>
      <c r="D98" s="1022"/>
      <c r="E98" s="1019"/>
      <c r="F98" s="1022"/>
      <c r="G98" s="1019"/>
      <c r="H98" s="1022"/>
      <c r="I98" s="1019"/>
      <c r="J98" s="1022"/>
      <c r="K98" s="917"/>
      <c r="L98" s="917"/>
      <c r="M98" s="917"/>
      <c r="N98" s="1039"/>
      <c r="O98" s="61"/>
    </row>
    <row r="99" spans="1:15" s="95" customFormat="1" ht="23.1" customHeight="1" x14ac:dyDescent="0.15">
      <c r="A99" s="60"/>
      <c r="B99" s="59"/>
      <c r="C99" s="1017"/>
      <c r="D99" s="1020"/>
      <c r="E99" s="1017"/>
      <c r="F99" s="1020"/>
      <c r="G99" s="1017"/>
      <c r="H99" s="1020"/>
      <c r="I99" s="1017"/>
      <c r="J99" s="1020"/>
      <c r="K99" s="380"/>
      <c r="L99" s="380"/>
      <c r="M99" s="380"/>
      <c r="N99" s="1036"/>
      <c r="O99" s="61"/>
    </row>
    <row r="100" spans="1:15" s="95" customFormat="1" ht="23.1" customHeight="1" x14ac:dyDescent="0.15">
      <c r="A100" s="60"/>
      <c r="B100" s="59"/>
      <c r="C100" s="1017"/>
      <c r="D100" s="1020"/>
      <c r="E100" s="1017"/>
      <c r="F100" s="1020"/>
      <c r="G100" s="1017"/>
      <c r="H100" s="1020"/>
      <c r="I100" s="1017"/>
      <c r="J100" s="1020"/>
      <c r="K100" s="380"/>
      <c r="L100" s="380"/>
      <c r="M100" s="380"/>
      <c r="N100" s="1036"/>
      <c r="O100" s="61"/>
    </row>
    <row r="101" spans="1:15" s="95" customFormat="1" ht="23.1" customHeight="1" x14ac:dyDescent="0.15">
      <c r="A101" s="72"/>
      <c r="B101" s="59"/>
      <c r="C101" s="1017"/>
      <c r="D101" s="1020"/>
      <c r="E101" s="1017"/>
      <c r="F101" s="1020"/>
      <c r="G101" s="1017"/>
      <c r="H101" s="1020"/>
      <c r="I101" s="1017"/>
      <c r="J101" s="1020"/>
      <c r="K101" s="380"/>
      <c r="L101" s="380"/>
      <c r="M101" s="380"/>
      <c r="N101" s="1036"/>
      <c r="O101" s="73"/>
    </row>
    <row r="102" spans="1:15" s="95" customFormat="1" ht="23.1" customHeight="1" x14ac:dyDescent="0.15">
      <c r="A102" s="69"/>
      <c r="B102" s="70"/>
      <c r="C102" s="1018"/>
      <c r="D102" s="1021"/>
      <c r="E102" s="1018"/>
      <c r="F102" s="1021"/>
      <c r="G102" s="1018"/>
      <c r="H102" s="1021"/>
      <c r="I102" s="1018"/>
      <c r="J102" s="1021"/>
      <c r="K102" s="382"/>
      <c r="L102" s="382"/>
      <c r="M102" s="382"/>
      <c r="N102" s="1038"/>
      <c r="O102" s="71"/>
    </row>
    <row r="103" spans="1:15" s="107" customFormat="1" ht="23.1" customHeight="1" x14ac:dyDescent="0.15">
      <c r="A103" s="60"/>
      <c r="B103" s="59"/>
      <c r="C103" s="1019"/>
      <c r="D103" s="1022"/>
      <c r="E103" s="1019"/>
      <c r="F103" s="1022"/>
      <c r="G103" s="1019"/>
      <c r="H103" s="1022"/>
      <c r="I103" s="1019"/>
      <c r="J103" s="1022"/>
      <c r="K103" s="917"/>
      <c r="L103" s="917"/>
      <c r="M103" s="917"/>
      <c r="N103" s="1039"/>
      <c r="O103" s="61"/>
    </row>
    <row r="104" spans="1:15" s="107" customFormat="1" ht="23.1" customHeight="1" x14ac:dyDescent="0.15">
      <c r="A104" s="60"/>
      <c r="B104" s="59"/>
      <c r="C104" s="1017"/>
      <c r="D104" s="1020"/>
      <c r="E104" s="1017"/>
      <c r="F104" s="1020"/>
      <c r="G104" s="1017"/>
      <c r="H104" s="1020"/>
      <c r="I104" s="1017"/>
      <c r="J104" s="1020"/>
      <c r="K104" s="380"/>
      <c r="L104" s="380"/>
      <c r="M104" s="380"/>
      <c r="N104" s="1036"/>
      <c r="O104" s="61"/>
    </row>
    <row r="105" spans="1:15" s="107" customFormat="1" ht="23.1" customHeight="1" x14ac:dyDescent="0.15">
      <c r="A105" s="60"/>
      <c r="B105" s="59"/>
      <c r="C105" s="1017"/>
      <c r="D105" s="1020"/>
      <c r="E105" s="1017"/>
      <c r="F105" s="1020"/>
      <c r="G105" s="1017"/>
      <c r="H105" s="1020"/>
      <c r="I105" s="1017"/>
      <c r="J105" s="1020"/>
      <c r="K105" s="380"/>
      <c r="L105" s="380"/>
      <c r="M105" s="380"/>
      <c r="N105" s="1036"/>
      <c r="O105" s="61"/>
    </row>
    <row r="106" spans="1:15" s="107" customFormat="1" ht="23.1" customHeight="1" x14ac:dyDescent="0.15">
      <c r="A106" s="60"/>
      <c r="B106" s="59"/>
      <c r="C106" s="1017"/>
      <c r="D106" s="1020"/>
      <c r="E106" s="1017"/>
      <c r="F106" s="1020"/>
      <c r="G106" s="1017"/>
      <c r="H106" s="1020"/>
      <c r="I106" s="1017"/>
      <c r="J106" s="1020"/>
      <c r="K106" s="380"/>
      <c r="L106" s="380"/>
      <c r="M106" s="380"/>
      <c r="N106" s="1036"/>
      <c r="O106" s="61"/>
    </row>
    <row r="107" spans="1:15" s="107" customFormat="1" ht="23.1" customHeight="1" thickBot="1" x14ac:dyDescent="0.2">
      <c r="A107" s="74"/>
      <c r="B107" s="75"/>
      <c r="C107" s="1030"/>
      <c r="D107" s="1043"/>
      <c r="E107" s="1030"/>
      <c r="F107" s="1043"/>
      <c r="G107" s="1030"/>
      <c r="H107" s="1043"/>
      <c r="I107" s="1030"/>
      <c r="J107" s="1043"/>
      <c r="K107" s="1034"/>
      <c r="L107" s="1034"/>
      <c r="M107" s="1034"/>
      <c r="N107" s="1040"/>
      <c r="O107" s="76"/>
    </row>
  </sheetData>
  <mergeCells count="2">
    <mergeCell ref="I3:K3"/>
    <mergeCell ref="C3:H3"/>
  </mergeCells>
  <phoneticPr fontId="2"/>
  <pageMargins left="0.87" right="0.59055118110236227" top="0.5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BE115"/>
  <sheetViews>
    <sheetView showGridLines="0" view="pageBreakPreview" zoomScale="55" zoomScaleNormal="100" zoomScaleSheetLayoutView="5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6.25" style="6" customWidth="1"/>
    <col min="3" max="4" width="26.625" style="99" customWidth="1"/>
    <col min="5" max="10" width="26.625" style="6" customWidth="1"/>
    <col min="11" max="11" width="26.625" style="99" customWidth="1"/>
    <col min="12" max="12" width="4.875" style="130" customWidth="1"/>
    <col min="13" max="16384" width="9" style="6"/>
  </cols>
  <sheetData>
    <row r="1" spans="1:57" ht="30.95" customHeight="1" x14ac:dyDescent="0.15">
      <c r="A1" s="4" t="s">
        <v>987</v>
      </c>
      <c r="L1" s="186"/>
    </row>
    <row r="2" spans="1:57" s="78" customFormat="1" ht="22.5" customHeight="1" thickBot="1" x14ac:dyDescent="0.2">
      <c r="C2" s="114"/>
      <c r="D2" s="114"/>
      <c r="E2" s="114"/>
      <c r="F2" s="114"/>
      <c r="G2" s="114"/>
      <c r="H2" s="114"/>
      <c r="I2" s="114"/>
      <c r="J2" s="114"/>
      <c r="K2" s="79"/>
      <c r="L2" s="187" t="s">
        <v>486</v>
      </c>
    </row>
    <row r="3" spans="1:57" s="104" customFormat="1" ht="24.95" customHeight="1" x14ac:dyDescent="0.15">
      <c r="A3" s="13" t="s">
        <v>333</v>
      </c>
      <c r="B3" s="14"/>
      <c r="C3" s="163"/>
      <c r="D3" s="163"/>
      <c r="E3" s="180" t="s">
        <v>380</v>
      </c>
      <c r="F3" s="179"/>
      <c r="G3" s="163"/>
      <c r="H3" s="163"/>
      <c r="I3" s="163"/>
      <c r="J3" s="163"/>
      <c r="K3" s="189"/>
      <c r="L3" s="20" t="s">
        <v>333</v>
      </c>
    </row>
    <row r="4" spans="1:57" s="104" customFormat="1" ht="24.95" customHeight="1" x14ac:dyDescent="0.15">
      <c r="A4" s="22" t="s">
        <v>334</v>
      </c>
      <c r="B4" s="23"/>
      <c r="C4" s="85"/>
      <c r="D4" s="85"/>
      <c r="E4" s="84"/>
      <c r="F4" s="84"/>
      <c r="G4" s="85" t="s">
        <v>314</v>
      </c>
      <c r="H4" s="85" t="s">
        <v>381</v>
      </c>
      <c r="I4" s="85" t="s">
        <v>382</v>
      </c>
      <c r="J4" s="85" t="s">
        <v>176</v>
      </c>
      <c r="K4" s="191" t="s">
        <v>314</v>
      </c>
      <c r="L4" s="28" t="s">
        <v>334</v>
      </c>
    </row>
    <row r="5" spans="1:57" s="104" customFormat="1" ht="24.95" customHeight="1" x14ac:dyDescent="0.15">
      <c r="A5" s="22" t="s">
        <v>335</v>
      </c>
      <c r="B5" s="23" t="s">
        <v>303</v>
      </c>
      <c r="C5" s="85" t="s">
        <v>313</v>
      </c>
      <c r="D5" s="85" t="s">
        <v>309</v>
      </c>
      <c r="E5" s="85" t="s">
        <v>316</v>
      </c>
      <c r="F5" s="85" t="s">
        <v>317</v>
      </c>
      <c r="G5" s="85"/>
      <c r="H5" s="85"/>
      <c r="I5" s="85"/>
      <c r="J5" s="85" t="s">
        <v>276</v>
      </c>
      <c r="K5" s="191"/>
      <c r="L5" s="28" t="s">
        <v>335</v>
      </c>
    </row>
    <row r="6" spans="1:57" s="104" customFormat="1" ht="24.95" customHeight="1" x14ac:dyDescent="0.15">
      <c r="A6" s="22" t="s">
        <v>336</v>
      </c>
      <c r="B6" s="23"/>
      <c r="C6" s="85"/>
      <c r="D6" s="85"/>
      <c r="E6" s="85"/>
      <c r="F6" s="85"/>
      <c r="G6" s="85" t="s">
        <v>298</v>
      </c>
      <c r="H6" s="85" t="s">
        <v>298</v>
      </c>
      <c r="I6" s="85" t="s">
        <v>298</v>
      </c>
      <c r="J6" s="85" t="s">
        <v>298</v>
      </c>
      <c r="K6" s="191" t="s">
        <v>299</v>
      </c>
      <c r="L6" s="28" t="s">
        <v>336</v>
      </c>
    </row>
    <row r="7" spans="1:57" s="104" customFormat="1" ht="24.95" customHeight="1" thickBot="1" x14ac:dyDescent="0.2">
      <c r="A7" s="40" t="s">
        <v>337</v>
      </c>
      <c r="B7" s="41"/>
      <c r="C7" s="87"/>
      <c r="D7" s="87"/>
      <c r="E7" s="87"/>
      <c r="F7" s="87"/>
      <c r="G7" s="87"/>
      <c r="H7" s="87"/>
      <c r="I7" s="87"/>
      <c r="J7" s="87"/>
      <c r="K7" s="192"/>
      <c r="L7" s="50" t="s">
        <v>337</v>
      </c>
    </row>
    <row r="8" spans="1:57" s="104" customFormat="1" ht="30" customHeight="1" x14ac:dyDescent="0.15">
      <c r="A8" s="22"/>
      <c r="B8" s="29" t="s">
        <v>786</v>
      </c>
      <c r="C8" s="1071" t="s">
        <v>473</v>
      </c>
      <c r="D8" s="1044" t="s">
        <v>473</v>
      </c>
      <c r="E8" s="1025" t="s">
        <v>473</v>
      </c>
      <c r="F8" s="1025" t="s">
        <v>473</v>
      </c>
      <c r="G8" s="1025" t="s">
        <v>473</v>
      </c>
      <c r="H8" s="1025" t="s">
        <v>473</v>
      </c>
      <c r="I8" s="1025" t="s">
        <v>473</v>
      </c>
      <c r="J8" s="1025" t="s">
        <v>473</v>
      </c>
      <c r="K8" s="1045" t="s">
        <v>473</v>
      </c>
      <c r="L8" s="73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</row>
    <row r="9" spans="1:57" s="104" customFormat="1" ht="30" customHeight="1" x14ac:dyDescent="0.15">
      <c r="A9" s="22"/>
      <c r="B9" s="29" t="s">
        <v>617</v>
      </c>
      <c r="C9" s="922">
        <v>-2048481</v>
      </c>
      <c r="D9" s="379">
        <v>29372948</v>
      </c>
      <c r="E9" s="1017">
        <v>1091796024</v>
      </c>
      <c r="F9" s="1017">
        <v>0</v>
      </c>
      <c r="G9" s="1017">
        <v>953365</v>
      </c>
      <c r="H9" s="1017">
        <v>470205</v>
      </c>
      <c r="I9" s="1017">
        <v>37982</v>
      </c>
      <c r="J9" s="1017">
        <v>16321</v>
      </c>
      <c r="K9" s="1046">
        <v>1462043</v>
      </c>
      <c r="L9" s="53"/>
    </row>
    <row r="10" spans="1:57" s="104" customFormat="1" ht="30" customHeight="1" x14ac:dyDescent="0.15">
      <c r="A10" s="22"/>
      <c r="B10" s="29" t="s">
        <v>618</v>
      </c>
      <c r="C10" s="1072" t="s">
        <v>473</v>
      </c>
      <c r="D10" s="1047" t="s">
        <v>473</v>
      </c>
      <c r="E10" s="1031" t="s">
        <v>473</v>
      </c>
      <c r="F10" s="1031" t="s">
        <v>473</v>
      </c>
      <c r="G10" s="1031" t="s">
        <v>473</v>
      </c>
      <c r="H10" s="1031" t="s">
        <v>473</v>
      </c>
      <c r="I10" s="1031" t="s">
        <v>473</v>
      </c>
      <c r="J10" s="1031" t="s">
        <v>473</v>
      </c>
      <c r="K10" s="1048" t="s">
        <v>473</v>
      </c>
      <c r="L10" s="53"/>
    </row>
    <row r="11" spans="1:57" s="104" customFormat="1" ht="30" customHeight="1" x14ac:dyDescent="0.15">
      <c r="A11" s="22"/>
      <c r="B11" s="29" t="s">
        <v>619</v>
      </c>
      <c r="C11" s="922">
        <v>-1951082</v>
      </c>
      <c r="D11" s="379">
        <v>28134728</v>
      </c>
      <c r="E11" s="1017">
        <v>1052655579</v>
      </c>
      <c r="F11" s="1017">
        <v>0</v>
      </c>
      <c r="G11" s="1017">
        <v>914529</v>
      </c>
      <c r="H11" s="1017">
        <v>449797</v>
      </c>
      <c r="I11" s="1017">
        <v>37744</v>
      </c>
      <c r="J11" s="1017">
        <v>14314</v>
      </c>
      <c r="K11" s="1046">
        <v>1399120</v>
      </c>
      <c r="L11" s="53"/>
    </row>
    <row r="12" spans="1:57" s="104" customFormat="1" ht="30" customHeight="1" x14ac:dyDescent="0.15">
      <c r="A12" s="105"/>
      <c r="B12" s="129" t="s">
        <v>620</v>
      </c>
      <c r="C12" s="952">
        <v>-97399</v>
      </c>
      <c r="D12" s="395">
        <v>1238220</v>
      </c>
      <c r="E12" s="1018">
        <v>39140445</v>
      </c>
      <c r="F12" s="1018">
        <v>0</v>
      </c>
      <c r="G12" s="1018">
        <v>38836</v>
      </c>
      <c r="H12" s="1018">
        <v>20408</v>
      </c>
      <c r="I12" s="1018">
        <v>238</v>
      </c>
      <c r="J12" s="1018">
        <v>2007</v>
      </c>
      <c r="K12" s="1049">
        <v>62923</v>
      </c>
      <c r="L12" s="122"/>
    </row>
    <row r="13" spans="1:57" ht="23.1" customHeight="1" x14ac:dyDescent="0.15">
      <c r="A13" s="58">
        <v>1</v>
      </c>
      <c r="B13" s="89" t="s">
        <v>835</v>
      </c>
      <c r="C13" s="950">
        <v>-130307</v>
      </c>
      <c r="D13" s="387">
        <v>4719624</v>
      </c>
      <c r="E13" s="1019">
        <v>147741449</v>
      </c>
      <c r="F13" s="1019">
        <v>0</v>
      </c>
      <c r="G13" s="1019">
        <v>132097</v>
      </c>
      <c r="H13" s="1019">
        <v>65099</v>
      </c>
      <c r="I13" s="1019">
        <v>29575</v>
      </c>
      <c r="J13" s="1019">
        <v>2413</v>
      </c>
      <c r="K13" s="1050">
        <v>199086</v>
      </c>
      <c r="L13" s="57">
        <v>1</v>
      </c>
    </row>
    <row r="14" spans="1:57" ht="23.1" customHeight="1" x14ac:dyDescent="0.15">
      <c r="A14" s="58">
        <v>2</v>
      </c>
      <c r="B14" s="89" t="s">
        <v>837</v>
      </c>
      <c r="C14" s="922">
        <v>-5996</v>
      </c>
      <c r="D14" s="379">
        <v>393856</v>
      </c>
      <c r="E14" s="1017">
        <v>13873752</v>
      </c>
      <c r="F14" s="1017">
        <v>0</v>
      </c>
      <c r="G14" s="1017">
        <v>10979</v>
      </c>
      <c r="H14" s="1017">
        <v>6080</v>
      </c>
      <c r="I14" s="1017">
        <v>41</v>
      </c>
      <c r="J14" s="1017">
        <v>343</v>
      </c>
      <c r="K14" s="1046">
        <v>18499</v>
      </c>
      <c r="L14" s="53">
        <v>2</v>
      </c>
    </row>
    <row r="15" spans="1:57" ht="23.1" customHeight="1" x14ac:dyDescent="0.15">
      <c r="A15" s="58">
        <v>3</v>
      </c>
      <c r="B15" s="89" t="s">
        <v>839</v>
      </c>
      <c r="C15" s="922">
        <v>50881</v>
      </c>
      <c r="D15" s="379">
        <v>1552462</v>
      </c>
      <c r="E15" s="1017">
        <v>84346641</v>
      </c>
      <c r="F15" s="1017">
        <v>0</v>
      </c>
      <c r="G15" s="1017">
        <v>63681</v>
      </c>
      <c r="H15" s="1017">
        <v>30270</v>
      </c>
      <c r="I15" s="1017">
        <v>486</v>
      </c>
      <c r="J15" s="1017">
        <v>623</v>
      </c>
      <c r="K15" s="1046">
        <v>92433</v>
      </c>
      <c r="L15" s="53">
        <v>3</v>
      </c>
    </row>
    <row r="16" spans="1:57" ht="23.1" customHeight="1" x14ac:dyDescent="0.15">
      <c r="A16" s="58">
        <v>4</v>
      </c>
      <c r="B16" s="89" t="s">
        <v>841</v>
      </c>
      <c r="C16" s="922">
        <v>-50712</v>
      </c>
      <c r="D16" s="379">
        <v>2900438</v>
      </c>
      <c r="E16" s="1017">
        <v>101813202</v>
      </c>
      <c r="F16" s="1017">
        <v>0</v>
      </c>
      <c r="G16" s="1017">
        <v>84918</v>
      </c>
      <c r="H16" s="1017">
        <v>41038</v>
      </c>
      <c r="I16" s="1017">
        <v>457</v>
      </c>
      <c r="J16" s="1017">
        <v>1825</v>
      </c>
      <c r="K16" s="1046">
        <v>125755</v>
      </c>
      <c r="L16" s="53">
        <v>4</v>
      </c>
    </row>
    <row r="17" spans="1:12" ht="23.1" customHeight="1" x14ac:dyDescent="0.15">
      <c r="A17" s="175">
        <v>5</v>
      </c>
      <c r="B17" s="176" t="s">
        <v>843</v>
      </c>
      <c r="C17" s="952">
        <v>-5834</v>
      </c>
      <c r="D17" s="395">
        <v>285982</v>
      </c>
      <c r="E17" s="1018">
        <v>7875303</v>
      </c>
      <c r="F17" s="1018">
        <v>0</v>
      </c>
      <c r="G17" s="1018">
        <v>8701</v>
      </c>
      <c r="H17" s="1018">
        <v>5019</v>
      </c>
      <c r="I17" s="1018">
        <v>682</v>
      </c>
      <c r="J17" s="1018">
        <v>105</v>
      </c>
      <c r="K17" s="1049">
        <v>13512</v>
      </c>
      <c r="L17" s="122">
        <v>5</v>
      </c>
    </row>
    <row r="18" spans="1:12" ht="23.1" customHeight="1" x14ac:dyDescent="0.15">
      <c r="A18" s="58">
        <v>6</v>
      </c>
      <c r="B18" s="89" t="s">
        <v>845</v>
      </c>
      <c r="C18" s="950">
        <v>-21852</v>
      </c>
      <c r="D18" s="387">
        <v>542462</v>
      </c>
      <c r="E18" s="1019">
        <v>20527307</v>
      </c>
      <c r="F18" s="1019">
        <v>0</v>
      </c>
      <c r="G18" s="1019">
        <v>20174</v>
      </c>
      <c r="H18" s="1019">
        <v>10585</v>
      </c>
      <c r="I18" s="1019">
        <v>152</v>
      </c>
      <c r="J18" s="1019">
        <v>179</v>
      </c>
      <c r="K18" s="1050">
        <v>30330</v>
      </c>
      <c r="L18" s="53">
        <v>6</v>
      </c>
    </row>
    <row r="19" spans="1:12" ht="23.1" customHeight="1" x14ac:dyDescent="0.15">
      <c r="A19" s="58">
        <v>7</v>
      </c>
      <c r="B19" s="89" t="s">
        <v>847</v>
      </c>
      <c r="C19" s="922">
        <v>-25356</v>
      </c>
      <c r="D19" s="379">
        <v>2038683</v>
      </c>
      <c r="E19" s="1017">
        <v>83889306</v>
      </c>
      <c r="F19" s="1017">
        <v>0</v>
      </c>
      <c r="G19" s="1017">
        <v>72323</v>
      </c>
      <c r="H19" s="1017">
        <v>35988</v>
      </c>
      <c r="I19" s="1017">
        <v>473</v>
      </c>
      <c r="J19" s="1017">
        <v>1095</v>
      </c>
      <c r="K19" s="1046">
        <v>107317</v>
      </c>
      <c r="L19" s="53">
        <v>7</v>
      </c>
    </row>
    <row r="20" spans="1:12" ht="23.1" customHeight="1" x14ac:dyDescent="0.15">
      <c r="A20" s="58">
        <v>8</v>
      </c>
      <c r="B20" s="89" t="s">
        <v>849</v>
      </c>
      <c r="C20" s="922">
        <v>-15620</v>
      </c>
      <c r="D20" s="379">
        <v>999705</v>
      </c>
      <c r="E20" s="1017">
        <v>25767353</v>
      </c>
      <c r="F20" s="1017">
        <v>0</v>
      </c>
      <c r="G20" s="1017">
        <v>24193</v>
      </c>
      <c r="H20" s="1017">
        <v>12427</v>
      </c>
      <c r="I20" s="1017">
        <v>122</v>
      </c>
      <c r="J20" s="1017">
        <v>582</v>
      </c>
      <c r="K20" s="1046">
        <v>39223</v>
      </c>
      <c r="L20" s="53">
        <v>8</v>
      </c>
    </row>
    <row r="21" spans="1:12" s="95" customFormat="1" ht="23.1" customHeight="1" x14ac:dyDescent="0.15">
      <c r="A21" s="58">
        <v>9</v>
      </c>
      <c r="B21" s="89" t="s">
        <v>851</v>
      </c>
      <c r="C21" s="922">
        <v>-51423</v>
      </c>
      <c r="D21" s="379">
        <v>455618</v>
      </c>
      <c r="E21" s="1017">
        <v>15388431</v>
      </c>
      <c r="F21" s="1017">
        <v>0</v>
      </c>
      <c r="G21" s="1017">
        <v>14497</v>
      </c>
      <c r="H21" s="1017">
        <v>7549</v>
      </c>
      <c r="I21" s="1017">
        <v>55</v>
      </c>
      <c r="J21" s="1017">
        <v>199</v>
      </c>
      <c r="K21" s="1046">
        <v>23716</v>
      </c>
      <c r="L21" s="61">
        <v>9</v>
      </c>
    </row>
    <row r="22" spans="1:12" s="95" customFormat="1" ht="23.1" customHeight="1" x14ac:dyDescent="0.15">
      <c r="A22" s="60">
        <v>10</v>
      </c>
      <c r="B22" s="59" t="s">
        <v>853</v>
      </c>
      <c r="C22" s="952">
        <v>-21825</v>
      </c>
      <c r="D22" s="395">
        <v>474765</v>
      </c>
      <c r="E22" s="1018">
        <v>13898346</v>
      </c>
      <c r="F22" s="1018">
        <v>0</v>
      </c>
      <c r="G22" s="1018">
        <v>15132</v>
      </c>
      <c r="H22" s="1018">
        <v>7853</v>
      </c>
      <c r="I22" s="1018">
        <v>730</v>
      </c>
      <c r="J22" s="1018">
        <v>201</v>
      </c>
      <c r="K22" s="1049">
        <v>23537</v>
      </c>
      <c r="L22" s="61">
        <v>10</v>
      </c>
    </row>
    <row r="23" spans="1:12" s="95" customFormat="1" ht="23.1" customHeight="1" x14ac:dyDescent="0.15">
      <c r="A23" s="64">
        <v>11</v>
      </c>
      <c r="B23" s="56" t="s">
        <v>855</v>
      </c>
      <c r="C23" s="950">
        <v>-102034</v>
      </c>
      <c r="D23" s="387">
        <v>500531</v>
      </c>
      <c r="E23" s="1019">
        <v>26523953</v>
      </c>
      <c r="F23" s="1019">
        <v>0</v>
      </c>
      <c r="G23" s="1019">
        <v>25014</v>
      </c>
      <c r="H23" s="1019">
        <v>13164</v>
      </c>
      <c r="I23" s="1019">
        <v>171</v>
      </c>
      <c r="J23" s="1019">
        <v>231</v>
      </c>
      <c r="K23" s="1050">
        <v>37187</v>
      </c>
      <c r="L23" s="65">
        <v>11</v>
      </c>
    </row>
    <row r="24" spans="1:12" s="95" customFormat="1" ht="23.1" customHeight="1" x14ac:dyDescent="0.15">
      <c r="A24" s="60">
        <v>12</v>
      </c>
      <c r="B24" s="59" t="s">
        <v>857</v>
      </c>
      <c r="C24" s="922">
        <v>-8672</v>
      </c>
      <c r="D24" s="379">
        <v>696204</v>
      </c>
      <c r="E24" s="1017">
        <v>30500119</v>
      </c>
      <c r="F24" s="1017">
        <v>0</v>
      </c>
      <c r="G24" s="1017">
        <v>26215</v>
      </c>
      <c r="H24" s="1017">
        <v>12485</v>
      </c>
      <c r="I24" s="1017">
        <v>499</v>
      </c>
      <c r="J24" s="1017">
        <v>279</v>
      </c>
      <c r="K24" s="1046">
        <v>41427</v>
      </c>
      <c r="L24" s="61">
        <v>12</v>
      </c>
    </row>
    <row r="25" spans="1:12" s="95" customFormat="1" ht="23.1" customHeight="1" x14ac:dyDescent="0.15">
      <c r="A25" s="60">
        <v>13</v>
      </c>
      <c r="B25" s="59" t="s">
        <v>858</v>
      </c>
      <c r="C25" s="922">
        <v>-12466</v>
      </c>
      <c r="D25" s="379">
        <v>393463</v>
      </c>
      <c r="E25" s="1017">
        <v>10377187</v>
      </c>
      <c r="F25" s="1017">
        <v>0</v>
      </c>
      <c r="G25" s="1017">
        <v>11112</v>
      </c>
      <c r="H25" s="1017">
        <v>6018</v>
      </c>
      <c r="I25" s="1017">
        <v>45</v>
      </c>
      <c r="J25" s="1017">
        <v>204</v>
      </c>
      <c r="K25" s="1046">
        <v>17359</v>
      </c>
      <c r="L25" s="61">
        <v>13</v>
      </c>
    </row>
    <row r="26" spans="1:12" s="95" customFormat="1" ht="23.1" customHeight="1" x14ac:dyDescent="0.15">
      <c r="A26" s="60">
        <v>14</v>
      </c>
      <c r="B26" s="59" t="s">
        <v>860</v>
      </c>
      <c r="C26" s="922">
        <v>-4088</v>
      </c>
      <c r="D26" s="379">
        <v>270755</v>
      </c>
      <c r="E26" s="1017">
        <v>7551109</v>
      </c>
      <c r="F26" s="1017">
        <v>0</v>
      </c>
      <c r="G26" s="1017">
        <v>6411</v>
      </c>
      <c r="H26" s="1017">
        <v>3288</v>
      </c>
      <c r="I26" s="1017">
        <v>21</v>
      </c>
      <c r="J26" s="1017">
        <v>176</v>
      </c>
      <c r="K26" s="1046">
        <v>11104</v>
      </c>
      <c r="L26" s="61">
        <v>14</v>
      </c>
    </row>
    <row r="27" spans="1:12" s="95" customFormat="1" ht="23.1" customHeight="1" x14ac:dyDescent="0.15">
      <c r="A27" s="69">
        <v>15</v>
      </c>
      <c r="B27" s="70" t="s">
        <v>862</v>
      </c>
      <c r="C27" s="952">
        <v>-8359</v>
      </c>
      <c r="D27" s="395">
        <v>479984</v>
      </c>
      <c r="E27" s="1018">
        <v>15186702</v>
      </c>
      <c r="F27" s="1018">
        <v>0</v>
      </c>
      <c r="G27" s="1018">
        <v>11237</v>
      </c>
      <c r="H27" s="1018">
        <v>5571</v>
      </c>
      <c r="I27" s="1018">
        <v>21</v>
      </c>
      <c r="J27" s="1018">
        <v>418</v>
      </c>
      <c r="K27" s="1049">
        <v>20394</v>
      </c>
      <c r="L27" s="71">
        <v>15</v>
      </c>
    </row>
    <row r="28" spans="1:12" s="95" customFormat="1" ht="23.1" customHeight="1" x14ac:dyDescent="0.15">
      <c r="A28" s="60">
        <v>16</v>
      </c>
      <c r="B28" s="59" t="s">
        <v>864</v>
      </c>
      <c r="C28" s="950">
        <v>-13228</v>
      </c>
      <c r="D28" s="387">
        <v>732369</v>
      </c>
      <c r="E28" s="1019">
        <v>25688461</v>
      </c>
      <c r="F28" s="1019">
        <v>0</v>
      </c>
      <c r="G28" s="1019">
        <v>20667</v>
      </c>
      <c r="H28" s="1019">
        <v>9878</v>
      </c>
      <c r="I28" s="1019">
        <v>5</v>
      </c>
      <c r="J28" s="1019">
        <v>386</v>
      </c>
      <c r="K28" s="1050">
        <v>30908</v>
      </c>
      <c r="L28" s="65">
        <v>16</v>
      </c>
    </row>
    <row r="29" spans="1:12" s="95" customFormat="1" ht="23.1" customHeight="1" x14ac:dyDescent="0.15">
      <c r="A29" s="60">
        <v>17</v>
      </c>
      <c r="B29" s="59" t="s">
        <v>866</v>
      </c>
      <c r="C29" s="922">
        <v>-446432</v>
      </c>
      <c r="D29" s="379">
        <v>2167207</v>
      </c>
      <c r="E29" s="1017">
        <v>87906124</v>
      </c>
      <c r="F29" s="1017">
        <v>0</v>
      </c>
      <c r="G29" s="1017">
        <v>70289</v>
      </c>
      <c r="H29" s="1017">
        <v>32327</v>
      </c>
      <c r="I29" s="1017">
        <v>564</v>
      </c>
      <c r="J29" s="1017">
        <v>1349</v>
      </c>
      <c r="K29" s="1046">
        <v>105919</v>
      </c>
      <c r="L29" s="61">
        <v>17</v>
      </c>
    </row>
    <row r="30" spans="1:12" s="95" customFormat="1" ht="23.1" customHeight="1" x14ac:dyDescent="0.15">
      <c r="A30" s="60">
        <v>18</v>
      </c>
      <c r="B30" s="59" t="s">
        <v>868</v>
      </c>
      <c r="C30" s="922">
        <v>-2383</v>
      </c>
      <c r="D30" s="379">
        <v>116240</v>
      </c>
      <c r="E30" s="1017">
        <v>2988499</v>
      </c>
      <c r="F30" s="1017">
        <v>0</v>
      </c>
      <c r="G30" s="1017">
        <v>3488</v>
      </c>
      <c r="H30" s="1017">
        <v>1906</v>
      </c>
      <c r="I30" s="1017">
        <v>19</v>
      </c>
      <c r="J30" s="1017">
        <v>35</v>
      </c>
      <c r="K30" s="1046">
        <v>5326</v>
      </c>
      <c r="L30" s="61">
        <v>18</v>
      </c>
    </row>
    <row r="31" spans="1:12" s="95" customFormat="1" ht="23.1" customHeight="1" x14ac:dyDescent="0.15">
      <c r="A31" s="60">
        <v>19</v>
      </c>
      <c r="B31" s="59" t="s">
        <v>870</v>
      </c>
      <c r="C31" s="922">
        <v>-383654</v>
      </c>
      <c r="D31" s="379">
        <v>1429275</v>
      </c>
      <c r="E31" s="1017">
        <v>52202056</v>
      </c>
      <c r="F31" s="1017">
        <v>0</v>
      </c>
      <c r="G31" s="1017">
        <v>48362</v>
      </c>
      <c r="H31" s="1017">
        <v>22238</v>
      </c>
      <c r="I31" s="1017">
        <v>57</v>
      </c>
      <c r="J31" s="1017">
        <v>618</v>
      </c>
      <c r="K31" s="1046">
        <v>76172</v>
      </c>
      <c r="L31" s="61">
        <v>19</v>
      </c>
    </row>
    <row r="32" spans="1:12" s="95" customFormat="1" ht="23.1" customHeight="1" x14ac:dyDescent="0.15">
      <c r="A32" s="69">
        <v>20</v>
      </c>
      <c r="B32" s="70" t="s">
        <v>872</v>
      </c>
      <c r="C32" s="952">
        <v>-20970</v>
      </c>
      <c r="D32" s="395">
        <v>679407</v>
      </c>
      <c r="E32" s="1018">
        <v>33186267</v>
      </c>
      <c r="F32" s="1018">
        <v>0</v>
      </c>
      <c r="G32" s="1018">
        <v>23374</v>
      </c>
      <c r="H32" s="1018">
        <v>9817</v>
      </c>
      <c r="I32" s="1018">
        <v>207</v>
      </c>
      <c r="J32" s="1018">
        <v>463</v>
      </c>
      <c r="K32" s="1049">
        <v>36041</v>
      </c>
      <c r="L32" s="71">
        <v>20</v>
      </c>
    </row>
    <row r="33" spans="1:12" s="95" customFormat="1" ht="23.1" customHeight="1" x14ac:dyDescent="0.15">
      <c r="A33" s="72">
        <v>21</v>
      </c>
      <c r="B33" s="59" t="s">
        <v>874</v>
      </c>
      <c r="C33" s="950">
        <v>-175383</v>
      </c>
      <c r="D33" s="387">
        <v>911966</v>
      </c>
      <c r="E33" s="1019">
        <v>32306291</v>
      </c>
      <c r="F33" s="1019">
        <v>0</v>
      </c>
      <c r="G33" s="1019">
        <v>29686</v>
      </c>
      <c r="H33" s="1019">
        <v>14092</v>
      </c>
      <c r="I33" s="1019">
        <v>289</v>
      </c>
      <c r="J33" s="1019">
        <v>378</v>
      </c>
      <c r="K33" s="1050">
        <v>43315</v>
      </c>
      <c r="L33" s="73">
        <v>21</v>
      </c>
    </row>
    <row r="34" spans="1:12" s="95" customFormat="1" ht="23.1" customHeight="1" x14ac:dyDescent="0.15">
      <c r="A34" s="60">
        <v>22</v>
      </c>
      <c r="B34" s="59" t="s">
        <v>876</v>
      </c>
      <c r="C34" s="922">
        <v>-6922</v>
      </c>
      <c r="D34" s="379">
        <v>465805</v>
      </c>
      <c r="E34" s="1017">
        <v>21233848</v>
      </c>
      <c r="F34" s="1017">
        <v>0</v>
      </c>
      <c r="G34" s="1017">
        <v>19316</v>
      </c>
      <c r="H34" s="1017">
        <v>8775</v>
      </c>
      <c r="I34" s="1017">
        <v>183</v>
      </c>
      <c r="J34" s="1017">
        <v>183</v>
      </c>
      <c r="K34" s="1046">
        <v>29463</v>
      </c>
      <c r="L34" s="61">
        <v>22</v>
      </c>
    </row>
    <row r="35" spans="1:12" s="95" customFormat="1" ht="23.1" customHeight="1" x14ac:dyDescent="0.15">
      <c r="A35" s="60">
        <v>23</v>
      </c>
      <c r="B35" s="59" t="s">
        <v>877</v>
      </c>
      <c r="C35" s="922">
        <v>-12925</v>
      </c>
      <c r="D35" s="379">
        <v>174458</v>
      </c>
      <c r="E35" s="1017">
        <v>5696730</v>
      </c>
      <c r="F35" s="1017">
        <v>0</v>
      </c>
      <c r="G35" s="1017">
        <v>6600</v>
      </c>
      <c r="H35" s="1017">
        <v>3919</v>
      </c>
      <c r="I35" s="1017">
        <v>24</v>
      </c>
      <c r="J35" s="1017">
        <v>75</v>
      </c>
      <c r="K35" s="1046">
        <v>9499</v>
      </c>
      <c r="L35" s="61">
        <v>23</v>
      </c>
    </row>
    <row r="36" spans="1:12" s="95" customFormat="1" ht="23.1" customHeight="1" x14ac:dyDescent="0.15">
      <c r="A36" s="60">
        <v>24</v>
      </c>
      <c r="B36" s="59" t="s">
        <v>879</v>
      </c>
      <c r="C36" s="922">
        <v>-111455</v>
      </c>
      <c r="D36" s="379">
        <v>494809</v>
      </c>
      <c r="E36" s="1017">
        <v>21954306</v>
      </c>
      <c r="F36" s="1017">
        <v>0</v>
      </c>
      <c r="G36" s="1017">
        <v>20177</v>
      </c>
      <c r="H36" s="1017">
        <v>10305</v>
      </c>
      <c r="I36" s="1017">
        <v>132</v>
      </c>
      <c r="J36" s="1017">
        <v>264</v>
      </c>
      <c r="K36" s="1046">
        <v>30384</v>
      </c>
      <c r="L36" s="61">
        <v>24</v>
      </c>
    </row>
    <row r="37" spans="1:12" s="95" customFormat="1" ht="23.1" customHeight="1" x14ac:dyDescent="0.15">
      <c r="A37" s="69">
        <v>25</v>
      </c>
      <c r="B37" s="70" t="s">
        <v>881</v>
      </c>
      <c r="C37" s="952">
        <v>-2567</v>
      </c>
      <c r="D37" s="395">
        <v>351638</v>
      </c>
      <c r="E37" s="1018">
        <v>12451759</v>
      </c>
      <c r="F37" s="1018">
        <v>0</v>
      </c>
      <c r="G37" s="1018">
        <v>12053</v>
      </c>
      <c r="H37" s="1018">
        <v>6271</v>
      </c>
      <c r="I37" s="1018">
        <v>111</v>
      </c>
      <c r="J37" s="1018">
        <v>99</v>
      </c>
      <c r="K37" s="1049">
        <v>19045</v>
      </c>
      <c r="L37" s="71">
        <v>25</v>
      </c>
    </row>
    <row r="38" spans="1:12" s="95" customFormat="1" ht="23.1" customHeight="1" x14ac:dyDescent="0.15">
      <c r="A38" s="60">
        <v>26</v>
      </c>
      <c r="B38" s="59" t="s">
        <v>883</v>
      </c>
      <c r="C38" s="950">
        <v>-13176</v>
      </c>
      <c r="D38" s="387">
        <v>213101</v>
      </c>
      <c r="E38" s="1019">
        <v>7352575</v>
      </c>
      <c r="F38" s="1019">
        <v>0</v>
      </c>
      <c r="G38" s="1019">
        <v>7713</v>
      </c>
      <c r="H38" s="1019">
        <v>4040</v>
      </c>
      <c r="I38" s="1019">
        <v>931</v>
      </c>
      <c r="J38" s="1019">
        <v>66</v>
      </c>
      <c r="K38" s="1050">
        <v>12247</v>
      </c>
      <c r="L38" s="61">
        <v>26</v>
      </c>
    </row>
    <row r="39" spans="1:12" s="95" customFormat="1" ht="23.1" customHeight="1" x14ac:dyDescent="0.15">
      <c r="A39" s="60">
        <v>27</v>
      </c>
      <c r="B39" s="59" t="s">
        <v>885</v>
      </c>
      <c r="C39" s="922">
        <v>-16057</v>
      </c>
      <c r="D39" s="379">
        <v>608488</v>
      </c>
      <c r="E39" s="1017">
        <v>31018618</v>
      </c>
      <c r="F39" s="1017">
        <v>0</v>
      </c>
      <c r="G39" s="1017">
        <v>18901</v>
      </c>
      <c r="H39" s="1017">
        <v>7987</v>
      </c>
      <c r="I39" s="1017">
        <v>163</v>
      </c>
      <c r="J39" s="1017">
        <v>384</v>
      </c>
      <c r="K39" s="1046">
        <v>28375</v>
      </c>
      <c r="L39" s="61">
        <v>27</v>
      </c>
    </row>
    <row r="40" spans="1:12" s="95" customFormat="1" ht="23.1" customHeight="1" x14ac:dyDescent="0.15">
      <c r="A40" s="60">
        <v>30</v>
      </c>
      <c r="B40" s="59" t="s">
        <v>887</v>
      </c>
      <c r="C40" s="922">
        <v>-66924</v>
      </c>
      <c r="D40" s="379">
        <v>405775</v>
      </c>
      <c r="E40" s="1017">
        <v>17416484</v>
      </c>
      <c r="F40" s="1017">
        <v>0</v>
      </c>
      <c r="G40" s="1017">
        <v>16068</v>
      </c>
      <c r="H40" s="1017">
        <v>7676</v>
      </c>
      <c r="I40" s="1017">
        <v>152</v>
      </c>
      <c r="J40" s="1017">
        <v>106</v>
      </c>
      <c r="K40" s="1046">
        <v>24889</v>
      </c>
      <c r="L40" s="61">
        <v>30</v>
      </c>
    </row>
    <row r="41" spans="1:12" s="95" customFormat="1" ht="23.1" customHeight="1" x14ac:dyDescent="0.15">
      <c r="A41" s="60">
        <v>31</v>
      </c>
      <c r="B41" s="59" t="s">
        <v>889</v>
      </c>
      <c r="C41" s="922">
        <v>-4962</v>
      </c>
      <c r="D41" s="379">
        <v>105479</v>
      </c>
      <c r="E41" s="1017">
        <v>3461558</v>
      </c>
      <c r="F41" s="1017">
        <v>0</v>
      </c>
      <c r="G41" s="1017">
        <v>3307</v>
      </c>
      <c r="H41" s="1017">
        <v>1541</v>
      </c>
      <c r="I41" s="1017">
        <v>49</v>
      </c>
      <c r="J41" s="1017">
        <v>58</v>
      </c>
      <c r="K41" s="1046">
        <v>5216</v>
      </c>
      <c r="L41" s="61">
        <v>31</v>
      </c>
    </row>
    <row r="42" spans="1:12" s="95" customFormat="1" ht="23.1" customHeight="1" x14ac:dyDescent="0.15">
      <c r="A42" s="69">
        <v>32</v>
      </c>
      <c r="B42" s="70" t="s">
        <v>891</v>
      </c>
      <c r="C42" s="952">
        <v>1838</v>
      </c>
      <c r="D42" s="395">
        <v>380593</v>
      </c>
      <c r="E42" s="1018">
        <v>12501546</v>
      </c>
      <c r="F42" s="1018">
        <v>0</v>
      </c>
      <c r="G42" s="1018">
        <v>12385</v>
      </c>
      <c r="H42" s="1018">
        <v>6467</v>
      </c>
      <c r="I42" s="1018">
        <v>112</v>
      </c>
      <c r="J42" s="1018">
        <v>126</v>
      </c>
      <c r="K42" s="1049">
        <v>20612</v>
      </c>
      <c r="L42" s="71">
        <v>32</v>
      </c>
    </row>
    <row r="43" spans="1:12" s="95" customFormat="1" ht="23.1" customHeight="1" x14ac:dyDescent="0.15">
      <c r="A43" s="60">
        <v>33</v>
      </c>
      <c r="B43" s="59" t="s">
        <v>893</v>
      </c>
      <c r="C43" s="950">
        <v>-63465</v>
      </c>
      <c r="D43" s="387">
        <v>228899</v>
      </c>
      <c r="E43" s="1019">
        <v>11934630</v>
      </c>
      <c r="F43" s="1019">
        <v>0</v>
      </c>
      <c r="G43" s="1019">
        <v>11416</v>
      </c>
      <c r="H43" s="1019">
        <v>5873</v>
      </c>
      <c r="I43" s="1019">
        <v>90</v>
      </c>
      <c r="J43" s="1019">
        <v>98</v>
      </c>
      <c r="K43" s="1050">
        <v>18176</v>
      </c>
      <c r="L43" s="61">
        <v>33</v>
      </c>
    </row>
    <row r="44" spans="1:12" s="95" customFormat="1" ht="23.1" customHeight="1" x14ac:dyDescent="0.15">
      <c r="A44" s="60">
        <v>35</v>
      </c>
      <c r="B44" s="59" t="s">
        <v>895</v>
      </c>
      <c r="C44" s="922">
        <v>-48689</v>
      </c>
      <c r="D44" s="379">
        <v>236864</v>
      </c>
      <c r="E44" s="1017">
        <v>12053359</v>
      </c>
      <c r="F44" s="1017">
        <v>0</v>
      </c>
      <c r="G44" s="1017">
        <v>10149</v>
      </c>
      <c r="H44" s="1017">
        <v>5610</v>
      </c>
      <c r="I44" s="1017">
        <v>79</v>
      </c>
      <c r="J44" s="1017">
        <v>118</v>
      </c>
      <c r="K44" s="1046">
        <v>16238</v>
      </c>
      <c r="L44" s="61">
        <v>35</v>
      </c>
    </row>
    <row r="45" spans="1:12" s="95" customFormat="1" ht="23.1" customHeight="1" x14ac:dyDescent="0.15">
      <c r="A45" s="60">
        <v>36</v>
      </c>
      <c r="B45" s="59" t="s">
        <v>897</v>
      </c>
      <c r="C45" s="922">
        <v>-81604</v>
      </c>
      <c r="D45" s="379">
        <v>404590</v>
      </c>
      <c r="E45" s="1017">
        <v>17770395</v>
      </c>
      <c r="F45" s="1017">
        <v>0</v>
      </c>
      <c r="G45" s="1017">
        <v>15312</v>
      </c>
      <c r="H45" s="1017">
        <v>7227</v>
      </c>
      <c r="I45" s="1017">
        <v>98</v>
      </c>
      <c r="J45" s="1017">
        <v>171</v>
      </c>
      <c r="K45" s="1046">
        <v>23956</v>
      </c>
      <c r="L45" s="61">
        <v>36</v>
      </c>
    </row>
    <row r="46" spans="1:12" s="95" customFormat="1" ht="23.1" customHeight="1" x14ac:dyDescent="0.15">
      <c r="A46" s="60">
        <v>38</v>
      </c>
      <c r="B46" s="59" t="s">
        <v>899</v>
      </c>
      <c r="C46" s="922">
        <v>-767</v>
      </c>
      <c r="D46" s="379">
        <v>85051</v>
      </c>
      <c r="E46" s="1017">
        <v>3865103</v>
      </c>
      <c r="F46" s="1017">
        <v>0</v>
      </c>
      <c r="G46" s="1017">
        <v>3653</v>
      </c>
      <c r="H46" s="1017">
        <v>1871</v>
      </c>
      <c r="I46" s="1017">
        <v>24</v>
      </c>
      <c r="J46" s="1017">
        <v>13</v>
      </c>
      <c r="K46" s="1046">
        <v>5950</v>
      </c>
      <c r="L46" s="61">
        <v>38</v>
      </c>
    </row>
    <row r="47" spans="1:12" s="95" customFormat="1" ht="23.1" customHeight="1" x14ac:dyDescent="0.15">
      <c r="A47" s="69">
        <v>39</v>
      </c>
      <c r="B47" s="70" t="s">
        <v>901</v>
      </c>
      <c r="C47" s="952">
        <v>-13736</v>
      </c>
      <c r="D47" s="395">
        <v>81294</v>
      </c>
      <c r="E47" s="1018">
        <v>2454734</v>
      </c>
      <c r="F47" s="1018">
        <v>0</v>
      </c>
      <c r="G47" s="1018">
        <v>2437</v>
      </c>
      <c r="H47" s="1018">
        <v>1243</v>
      </c>
      <c r="I47" s="1018">
        <v>13</v>
      </c>
      <c r="J47" s="1018">
        <v>50</v>
      </c>
      <c r="K47" s="1049">
        <v>4016</v>
      </c>
      <c r="L47" s="71">
        <v>39</v>
      </c>
    </row>
    <row r="48" spans="1:12" s="95" customFormat="1" ht="23.1" customHeight="1" x14ac:dyDescent="0.15">
      <c r="A48" s="60">
        <v>40</v>
      </c>
      <c r="B48" s="59" t="s">
        <v>902</v>
      </c>
      <c r="C48" s="950">
        <v>-5747</v>
      </c>
      <c r="D48" s="387">
        <v>40666</v>
      </c>
      <c r="E48" s="1019">
        <v>1262232</v>
      </c>
      <c r="F48" s="1019">
        <v>0</v>
      </c>
      <c r="G48" s="1019">
        <v>1343</v>
      </c>
      <c r="H48" s="1019">
        <v>698</v>
      </c>
      <c r="I48" s="1019">
        <v>5</v>
      </c>
      <c r="J48" s="1019">
        <v>13</v>
      </c>
      <c r="K48" s="1050">
        <v>2194</v>
      </c>
      <c r="L48" s="61">
        <v>40</v>
      </c>
    </row>
    <row r="49" spans="1:12" s="95" customFormat="1" ht="23.1" customHeight="1" x14ac:dyDescent="0.15">
      <c r="A49" s="60">
        <v>41</v>
      </c>
      <c r="B49" s="59" t="s">
        <v>904</v>
      </c>
      <c r="C49" s="922">
        <v>-15966</v>
      </c>
      <c r="D49" s="379">
        <v>78924</v>
      </c>
      <c r="E49" s="1017">
        <v>2491172</v>
      </c>
      <c r="F49" s="1017">
        <v>0</v>
      </c>
      <c r="G49" s="1017">
        <v>2753</v>
      </c>
      <c r="H49" s="1017">
        <v>1472</v>
      </c>
      <c r="I49" s="1017">
        <v>0</v>
      </c>
      <c r="J49" s="1017">
        <v>33</v>
      </c>
      <c r="K49" s="1046">
        <v>4355</v>
      </c>
      <c r="L49" s="61">
        <v>41</v>
      </c>
    </row>
    <row r="50" spans="1:12" s="95" customFormat="1" ht="23.1" customHeight="1" x14ac:dyDescent="0.15">
      <c r="A50" s="60">
        <v>42</v>
      </c>
      <c r="B50" s="59" t="s">
        <v>906</v>
      </c>
      <c r="C50" s="922">
        <v>-789</v>
      </c>
      <c r="D50" s="379">
        <v>71133</v>
      </c>
      <c r="E50" s="1017">
        <v>1800301</v>
      </c>
      <c r="F50" s="1017">
        <v>0</v>
      </c>
      <c r="G50" s="1017">
        <v>2075</v>
      </c>
      <c r="H50" s="1017">
        <v>1160</v>
      </c>
      <c r="I50" s="1017">
        <v>5</v>
      </c>
      <c r="J50" s="1017">
        <v>35</v>
      </c>
      <c r="K50" s="1046">
        <v>3363</v>
      </c>
      <c r="L50" s="61">
        <v>42</v>
      </c>
    </row>
    <row r="51" spans="1:12" s="95" customFormat="1" ht="23.1" customHeight="1" x14ac:dyDescent="0.15">
      <c r="A51" s="72">
        <v>43</v>
      </c>
      <c r="B51" s="59" t="s">
        <v>908</v>
      </c>
      <c r="C51" s="922">
        <v>-7152</v>
      </c>
      <c r="D51" s="379">
        <v>48638</v>
      </c>
      <c r="E51" s="1017">
        <v>1338709</v>
      </c>
      <c r="F51" s="1017">
        <v>0</v>
      </c>
      <c r="G51" s="1017">
        <v>1468</v>
      </c>
      <c r="H51" s="1017">
        <v>797</v>
      </c>
      <c r="I51" s="1017">
        <v>45</v>
      </c>
      <c r="J51" s="1017">
        <v>1464</v>
      </c>
      <c r="K51" s="1046">
        <v>2322</v>
      </c>
      <c r="L51" s="73">
        <v>43</v>
      </c>
    </row>
    <row r="52" spans="1:12" s="95" customFormat="1" ht="23.1" customHeight="1" x14ac:dyDescent="0.15">
      <c r="A52" s="69">
        <v>44</v>
      </c>
      <c r="B52" s="70" t="s">
        <v>910</v>
      </c>
      <c r="C52" s="952">
        <v>-7896</v>
      </c>
      <c r="D52" s="395">
        <v>53995</v>
      </c>
      <c r="E52" s="1018">
        <v>1427233</v>
      </c>
      <c r="F52" s="1018">
        <v>0</v>
      </c>
      <c r="G52" s="1018">
        <v>1586</v>
      </c>
      <c r="H52" s="1018">
        <v>833</v>
      </c>
      <c r="I52" s="1018">
        <v>0</v>
      </c>
      <c r="J52" s="1018">
        <v>18</v>
      </c>
      <c r="K52" s="1049">
        <v>2520</v>
      </c>
      <c r="L52" s="71">
        <v>44</v>
      </c>
    </row>
    <row r="53" spans="1:12" s="107" customFormat="1" ht="23.1" customHeight="1" x14ac:dyDescent="0.15">
      <c r="A53" s="60">
        <v>45</v>
      </c>
      <c r="B53" s="59" t="s">
        <v>911</v>
      </c>
      <c r="C53" s="950">
        <v>-10385</v>
      </c>
      <c r="D53" s="387">
        <v>315748</v>
      </c>
      <c r="E53" s="1019">
        <v>8383804</v>
      </c>
      <c r="F53" s="1019">
        <v>0</v>
      </c>
      <c r="G53" s="1019">
        <v>8310</v>
      </c>
      <c r="H53" s="1019">
        <v>4307</v>
      </c>
      <c r="I53" s="1019">
        <v>59</v>
      </c>
      <c r="J53" s="1019">
        <v>112</v>
      </c>
      <c r="K53" s="1050">
        <v>13279</v>
      </c>
      <c r="L53" s="61">
        <v>45</v>
      </c>
    </row>
    <row r="54" spans="1:12" s="107" customFormat="1" ht="23.1" customHeight="1" x14ac:dyDescent="0.15">
      <c r="A54" s="60">
        <v>46</v>
      </c>
      <c r="B54" s="59" t="s">
        <v>912</v>
      </c>
      <c r="C54" s="922">
        <v>-2541</v>
      </c>
      <c r="D54" s="379">
        <v>95554</v>
      </c>
      <c r="E54" s="1017">
        <v>2638517</v>
      </c>
      <c r="F54" s="1017">
        <v>0</v>
      </c>
      <c r="G54" s="1017">
        <v>3188</v>
      </c>
      <c r="H54" s="1017">
        <v>1731</v>
      </c>
      <c r="I54" s="1017">
        <v>37</v>
      </c>
      <c r="J54" s="1017">
        <v>36</v>
      </c>
      <c r="K54" s="1046">
        <v>4945</v>
      </c>
      <c r="L54" s="61">
        <v>46</v>
      </c>
    </row>
    <row r="55" spans="1:12" s="107" customFormat="1" ht="23.1" customHeight="1" x14ac:dyDescent="0.15">
      <c r="A55" s="60">
        <v>52</v>
      </c>
      <c r="B55" s="59" t="s">
        <v>913</v>
      </c>
      <c r="C55" s="922">
        <v>-1183</v>
      </c>
      <c r="D55" s="379">
        <v>54866</v>
      </c>
      <c r="E55" s="1017">
        <v>1479696</v>
      </c>
      <c r="F55" s="1017">
        <v>0</v>
      </c>
      <c r="G55" s="1017">
        <v>1339</v>
      </c>
      <c r="H55" s="1017">
        <v>645</v>
      </c>
      <c r="I55" s="1017">
        <v>6</v>
      </c>
      <c r="J55" s="1017">
        <v>37</v>
      </c>
      <c r="K55" s="1046">
        <v>2230</v>
      </c>
      <c r="L55" s="61">
        <v>52</v>
      </c>
    </row>
    <row r="56" spans="1:12" s="107" customFormat="1" ht="23.1" customHeight="1" x14ac:dyDescent="0.15">
      <c r="A56" s="60">
        <v>54</v>
      </c>
      <c r="B56" s="59" t="s">
        <v>914</v>
      </c>
      <c r="C56" s="922">
        <v>-6771</v>
      </c>
      <c r="D56" s="379">
        <v>33733</v>
      </c>
      <c r="E56" s="1017">
        <v>1123714</v>
      </c>
      <c r="F56" s="1017">
        <v>0</v>
      </c>
      <c r="G56" s="1017">
        <v>1142</v>
      </c>
      <c r="H56" s="1017">
        <v>604</v>
      </c>
      <c r="I56" s="1017">
        <v>4</v>
      </c>
      <c r="J56" s="1017">
        <v>16</v>
      </c>
      <c r="K56" s="1046">
        <v>1844</v>
      </c>
      <c r="L56" s="61">
        <v>54</v>
      </c>
    </row>
    <row r="57" spans="1:12" s="107" customFormat="1" ht="23.1" customHeight="1" thickBot="1" x14ac:dyDescent="0.2">
      <c r="A57" s="74">
        <v>59</v>
      </c>
      <c r="B57" s="75" t="s">
        <v>916</v>
      </c>
      <c r="C57" s="1051">
        <v>-3308</v>
      </c>
      <c r="D57" s="1052">
        <v>105960</v>
      </c>
      <c r="E57" s="1030">
        <v>3585287</v>
      </c>
      <c r="F57" s="1030">
        <v>0</v>
      </c>
      <c r="G57" s="1030">
        <v>2633</v>
      </c>
      <c r="H57" s="1030">
        <v>1278</v>
      </c>
      <c r="I57" s="1030">
        <v>7</v>
      </c>
      <c r="J57" s="1030">
        <v>78</v>
      </c>
      <c r="K57" s="1053">
        <v>4472</v>
      </c>
      <c r="L57" s="76">
        <v>59</v>
      </c>
    </row>
    <row r="58" spans="1:12" ht="23.1" customHeight="1" x14ac:dyDescent="0.15">
      <c r="A58" s="58">
        <v>61</v>
      </c>
      <c r="B58" s="89" t="s">
        <v>918</v>
      </c>
      <c r="C58" s="950">
        <v>-2833</v>
      </c>
      <c r="D58" s="387">
        <v>75965</v>
      </c>
      <c r="E58" s="1019">
        <v>3125168</v>
      </c>
      <c r="F58" s="1019">
        <v>0</v>
      </c>
      <c r="G58" s="1019">
        <v>2509</v>
      </c>
      <c r="H58" s="1019">
        <v>1302</v>
      </c>
      <c r="I58" s="1019">
        <v>0</v>
      </c>
      <c r="J58" s="1019">
        <v>34</v>
      </c>
      <c r="K58" s="1050">
        <v>4375</v>
      </c>
      <c r="L58" s="57">
        <v>61</v>
      </c>
    </row>
    <row r="59" spans="1:12" ht="23.1" customHeight="1" x14ac:dyDescent="0.15">
      <c r="A59" s="58">
        <v>66</v>
      </c>
      <c r="B59" s="89" t="s">
        <v>920</v>
      </c>
      <c r="C59" s="922">
        <v>-44883</v>
      </c>
      <c r="D59" s="379">
        <v>271639</v>
      </c>
      <c r="E59" s="1017">
        <v>10623963</v>
      </c>
      <c r="F59" s="1017">
        <v>0</v>
      </c>
      <c r="G59" s="1017">
        <v>8612</v>
      </c>
      <c r="H59" s="1017">
        <v>4196</v>
      </c>
      <c r="I59" s="1017">
        <v>65</v>
      </c>
      <c r="J59" s="1017">
        <v>90</v>
      </c>
      <c r="K59" s="1046">
        <v>14099</v>
      </c>
      <c r="L59" s="53">
        <v>66</v>
      </c>
    </row>
    <row r="60" spans="1:12" ht="23.1" customHeight="1" x14ac:dyDescent="0.15">
      <c r="A60" s="58">
        <v>67</v>
      </c>
      <c r="B60" s="89" t="s">
        <v>922</v>
      </c>
      <c r="C60" s="922">
        <v>-7395</v>
      </c>
      <c r="D60" s="379">
        <v>54478</v>
      </c>
      <c r="E60" s="1017">
        <v>1635572</v>
      </c>
      <c r="F60" s="1017">
        <v>0</v>
      </c>
      <c r="G60" s="1017">
        <v>1794</v>
      </c>
      <c r="H60" s="1017">
        <v>973</v>
      </c>
      <c r="I60" s="1017">
        <v>6</v>
      </c>
      <c r="J60" s="1017">
        <v>15</v>
      </c>
      <c r="K60" s="1046">
        <v>2886</v>
      </c>
      <c r="L60" s="53">
        <v>67</v>
      </c>
    </row>
    <row r="61" spans="1:12" ht="23.1" customHeight="1" x14ac:dyDescent="0.15">
      <c r="A61" s="58">
        <v>70</v>
      </c>
      <c r="B61" s="89" t="s">
        <v>924</v>
      </c>
      <c r="C61" s="922">
        <v>-5740</v>
      </c>
      <c r="D61" s="379">
        <v>54424</v>
      </c>
      <c r="E61" s="1017">
        <v>1471154</v>
      </c>
      <c r="F61" s="1017">
        <v>0</v>
      </c>
      <c r="G61" s="1017">
        <v>1807</v>
      </c>
      <c r="H61" s="1017">
        <v>1035</v>
      </c>
      <c r="I61" s="1017">
        <v>7</v>
      </c>
      <c r="J61" s="1017">
        <v>24</v>
      </c>
      <c r="K61" s="1046">
        <v>2737</v>
      </c>
      <c r="L61" s="53">
        <v>70</v>
      </c>
    </row>
    <row r="62" spans="1:12" ht="23.1" customHeight="1" x14ac:dyDescent="0.15">
      <c r="A62" s="175">
        <v>72</v>
      </c>
      <c r="B62" s="176" t="s">
        <v>926</v>
      </c>
      <c r="C62" s="952">
        <v>-7943</v>
      </c>
      <c r="D62" s="395">
        <v>216702</v>
      </c>
      <c r="E62" s="1018">
        <v>6599333</v>
      </c>
      <c r="F62" s="1018">
        <v>0</v>
      </c>
      <c r="G62" s="1018">
        <v>7546</v>
      </c>
      <c r="H62" s="1018">
        <v>4371</v>
      </c>
      <c r="I62" s="1018">
        <v>771</v>
      </c>
      <c r="J62" s="1018">
        <v>58</v>
      </c>
      <c r="K62" s="1049">
        <v>11829</v>
      </c>
      <c r="L62" s="122">
        <v>72</v>
      </c>
    </row>
    <row r="63" spans="1:12" ht="23.1" customHeight="1" x14ac:dyDescent="0.15">
      <c r="A63" s="58">
        <v>74</v>
      </c>
      <c r="B63" s="89" t="s">
        <v>928</v>
      </c>
      <c r="C63" s="950">
        <v>-6876</v>
      </c>
      <c r="D63" s="387">
        <v>55912</v>
      </c>
      <c r="E63" s="1019">
        <v>1536540</v>
      </c>
      <c r="F63" s="1019">
        <v>0</v>
      </c>
      <c r="G63" s="1019">
        <v>1660</v>
      </c>
      <c r="H63" s="1019">
        <v>969</v>
      </c>
      <c r="I63" s="1019">
        <v>18</v>
      </c>
      <c r="J63" s="1019">
        <v>24</v>
      </c>
      <c r="K63" s="1050">
        <v>2519</v>
      </c>
      <c r="L63" s="53">
        <v>74</v>
      </c>
    </row>
    <row r="64" spans="1:12" ht="23.1" customHeight="1" x14ac:dyDescent="0.15">
      <c r="A64" s="58">
        <v>81</v>
      </c>
      <c r="B64" s="89" t="s">
        <v>930</v>
      </c>
      <c r="C64" s="922">
        <v>-6602</v>
      </c>
      <c r="D64" s="379">
        <v>253556</v>
      </c>
      <c r="E64" s="1017">
        <v>6580760</v>
      </c>
      <c r="F64" s="1017">
        <v>0</v>
      </c>
      <c r="G64" s="1017">
        <v>7592</v>
      </c>
      <c r="H64" s="1017">
        <v>4693</v>
      </c>
      <c r="I64" s="1017">
        <v>22</v>
      </c>
      <c r="J64" s="1017">
        <v>96</v>
      </c>
      <c r="K64" s="1046">
        <v>12156</v>
      </c>
      <c r="L64" s="53">
        <v>81</v>
      </c>
    </row>
    <row r="65" spans="1:12" ht="23.1" customHeight="1" x14ac:dyDescent="0.15">
      <c r="A65" s="58">
        <v>82</v>
      </c>
      <c r="B65" s="89" t="s">
        <v>932</v>
      </c>
      <c r="C65" s="922">
        <v>-3610</v>
      </c>
      <c r="D65" s="379">
        <v>371067</v>
      </c>
      <c r="E65" s="1017">
        <v>9545611</v>
      </c>
      <c r="F65" s="1017">
        <v>0</v>
      </c>
      <c r="G65" s="1017">
        <v>9829</v>
      </c>
      <c r="H65" s="1017">
        <v>5388</v>
      </c>
      <c r="I65" s="1017">
        <v>81</v>
      </c>
      <c r="J65" s="1017">
        <v>166</v>
      </c>
      <c r="K65" s="1046">
        <v>16313</v>
      </c>
      <c r="L65" s="53">
        <v>82</v>
      </c>
    </row>
    <row r="66" spans="1:12" s="95" customFormat="1" ht="23.1" customHeight="1" x14ac:dyDescent="0.15">
      <c r="A66" s="58">
        <v>83</v>
      </c>
      <c r="B66" s="89" t="s">
        <v>933</v>
      </c>
      <c r="C66" s="922">
        <v>-3737</v>
      </c>
      <c r="D66" s="379">
        <v>142148</v>
      </c>
      <c r="E66" s="1017">
        <v>4443755</v>
      </c>
      <c r="F66" s="1017">
        <v>0</v>
      </c>
      <c r="G66" s="1017">
        <v>4142</v>
      </c>
      <c r="H66" s="1017">
        <v>2256</v>
      </c>
      <c r="I66" s="1017">
        <v>12</v>
      </c>
      <c r="J66" s="1017">
        <v>59</v>
      </c>
      <c r="K66" s="1046">
        <v>6979</v>
      </c>
      <c r="L66" s="61">
        <v>83</v>
      </c>
    </row>
    <row r="67" spans="1:12" s="95" customFormat="1" ht="23.1" customHeight="1" x14ac:dyDescent="0.15">
      <c r="A67" s="60">
        <v>301</v>
      </c>
      <c r="B67" s="59" t="s">
        <v>934</v>
      </c>
      <c r="C67" s="1759" t="s">
        <v>473</v>
      </c>
      <c r="D67" s="1760" t="s">
        <v>473</v>
      </c>
      <c r="E67" s="1755" t="s">
        <v>473</v>
      </c>
      <c r="F67" s="1755" t="s">
        <v>473</v>
      </c>
      <c r="G67" s="1755" t="s">
        <v>473</v>
      </c>
      <c r="H67" s="1755" t="s">
        <v>473</v>
      </c>
      <c r="I67" s="1755" t="s">
        <v>473</v>
      </c>
      <c r="J67" s="1755" t="s">
        <v>473</v>
      </c>
      <c r="K67" s="1761" t="s">
        <v>473</v>
      </c>
      <c r="L67" s="61">
        <v>301</v>
      </c>
    </row>
    <row r="68" spans="1:12" s="95" customFormat="1" ht="23.1" customHeight="1" x14ac:dyDescent="0.15">
      <c r="A68" s="64">
        <v>302</v>
      </c>
      <c r="B68" s="56" t="s">
        <v>936</v>
      </c>
      <c r="C68" s="1071" t="s">
        <v>473</v>
      </c>
      <c r="D68" s="1044" t="s">
        <v>473</v>
      </c>
      <c r="E68" s="1025" t="s">
        <v>473</v>
      </c>
      <c r="F68" s="1025" t="s">
        <v>473</v>
      </c>
      <c r="G68" s="1025" t="s">
        <v>473</v>
      </c>
      <c r="H68" s="1025" t="s">
        <v>473</v>
      </c>
      <c r="I68" s="1025" t="s">
        <v>473</v>
      </c>
      <c r="J68" s="1025" t="s">
        <v>473</v>
      </c>
      <c r="K68" s="1045" t="s">
        <v>473</v>
      </c>
      <c r="L68" s="65">
        <v>302</v>
      </c>
    </row>
    <row r="69" spans="1:12" s="95" customFormat="1" ht="23.1" customHeight="1" x14ac:dyDescent="0.15">
      <c r="A69" s="60">
        <v>303</v>
      </c>
      <c r="B69" s="59" t="s">
        <v>938</v>
      </c>
      <c r="C69" s="1072" t="s">
        <v>473</v>
      </c>
      <c r="D69" s="1047" t="s">
        <v>473</v>
      </c>
      <c r="E69" s="1031" t="s">
        <v>473</v>
      </c>
      <c r="F69" s="1031" t="s">
        <v>473</v>
      </c>
      <c r="G69" s="1031" t="s">
        <v>473</v>
      </c>
      <c r="H69" s="1031" t="s">
        <v>473</v>
      </c>
      <c r="I69" s="1031" t="s">
        <v>473</v>
      </c>
      <c r="J69" s="1031" t="s">
        <v>473</v>
      </c>
      <c r="K69" s="1048" t="s">
        <v>473</v>
      </c>
      <c r="L69" s="61">
        <v>303</v>
      </c>
    </row>
    <row r="70" spans="1:12" s="95" customFormat="1" ht="23.1" customHeight="1" x14ac:dyDescent="0.15">
      <c r="A70" s="60"/>
      <c r="B70" s="59"/>
      <c r="C70" s="922"/>
      <c r="D70" s="379"/>
      <c r="E70" s="1017"/>
      <c r="F70" s="1017"/>
      <c r="G70" s="1017"/>
      <c r="H70" s="1017"/>
      <c r="I70" s="1017"/>
      <c r="J70" s="1017"/>
      <c r="K70" s="1046"/>
      <c r="L70" s="61"/>
    </row>
    <row r="71" spans="1:12" s="95" customFormat="1" ht="23.1" customHeight="1" x14ac:dyDescent="0.15">
      <c r="A71" s="60"/>
      <c r="B71" s="59"/>
      <c r="C71" s="922"/>
      <c r="D71" s="379"/>
      <c r="E71" s="1017"/>
      <c r="F71" s="1017"/>
      <c r="G71" s="1017"/>
      <c r="H71" s="1017"/>
      <c r="I71" s="1017"/>
      <c r="J71" s="1017"/>
      <c r="K71" s="1046"/>
      <c r="L71" s="61"/>
    </row>
    <row r="72" spans="1:12" s="95" customFormat="1" ht="23.1" customHeight="1" x14ac:dyDescent="0.15">
      <c r="A72" s="69"/>
      <c r="B72" s="70"/>
      <c r="C72" s="952"/>
      <c r="D72" s="395"/>
      <c r="E72" s="1018"/>
      <c r="F72" s="1018"/>
      <c r="G72" s="1018"/>
      <c r="H72" s="1018"/>
      <c r="I72" s="1018"/>
      <c r="J72" s="1018"/>
      <c r="K72" s="1049"/>
      <c r="L72" s="71"/>
    </row>
    <row r="73" spans="1:12" s="95" customFormat="1" ht="23.1" customHeight="1" x14ac:dyDescent="0.15">
      <c r="A73" s="60"/>
      <c r="B73" s="59"/>
      <c r="C73" s="950"/>
      <c r="D73" s="387"/>
      <c r="E73" s="1019"/>
      <c r="F73" s="1019"/>
      <c r="G73" s="1019"/>
      <c r="H73" s="1019"/>
      <c r="I73" s="1019"/>
      <c r="J73" s="1019"/>
      <c r="K73" s="1050"/>
      <c r="L73" s="65"/>
    </row>
    <row r="74" spans="1:12" s="95" customFormat="1" ht="23.1" customHeight="1" x14ac:dyDescent="0.15">
      <c r="A74" s="60"/>
      <c r="B74" s="59"/>
      <c r="C74" s="922"/>
      <c r="D74" s="379"/>
      <c r="E74" s="1017"/>
      <c r="F74" s="1017"/>
      <c r="G74" s="1017"/>
      <c r="H74" s="1017"/>
      <c r="I74" s="1017"/>
      <c r="J74" s="1017"/>
      <c r="K74" s="1046"/>
      <c r="L74" s="61"/>
    </row>
    <row r="75" spans="1:12" s="95" customFormat="1" ht="23.1" customHeight="1" x14ac:dyDescent="0.15">
      <c r="A75" s="60"/>
      <c r="B75" s="59"/>
      <c r="C75" s="922"/>
      <c r="D75" s="379"/>
      <c r="E75" s="1017"/>
      <c r="F75" s="1017"/>
      <c r="G75" s="1017"/>
      <c r="H75" s="1017"/>
      <c r="I75" s="1017"/>
      <c r="J75" s="1017"/>
      <c r="K75" s="1046"/>
      <c r="L75" s="61"/>
    </row>
    <row r="76" spans="1:12" s="95" customFormat="1" ht="23.1" customHeight="1" x14ac:dyDescent="0.15">
      <c r="A76" s="60"/>
      <c r="B76" s="59"/>
      <c r="C76" s="922"/>
      <c r="D76" s="379"/>
      <c r="E76" s="1017"/>
      <c r="F76" s="1017"/>
      <c r="G76" s="1017"/>
      <c r="H76" s="1017"/>
      <c r="I76" s="1017"/>
      <c r="J76" s="1017"/>
      <c r="K76" s="1046"/>
      <c r="L76" s="61"/>
    </row>
    <row r="77" spans="1:12" s="95" customFormat="1" ht="23.1" customHeight="1" x14ac:dyDescent="0.15">
      <c r="A77" s="69"/>
      <c r="B77" s="70"/>
      <c r="C77" s="952"/>
      <c r="D77" s="395"/>
      <c r="E77" s="1018"/>
      <c r="F77" s="1018"/>
      <c r="G77" s="1018"/>
      <c r="H77" s="1018"/>
      <c r="I77" s="1018"/>
      <c r="J77" s="1018"/>
      <c r="K77" s="1049"/>
      <c r="L77" s="71"/>
    </row>
    <row r="78" spans="1:12" s="95" customFormat="1" ht="23.1" customHeight="1" x14ac:dyDescent="0.15">
      <c r="A78" s="72"/>
      <c r="B78" s="59"/>
      <c r="C78" s="950"/>
      <c r="D78" s="387"/>
      <c r="E78" s="1019"/>
      <c r="F78" s="1019"/>
      <c r="G78" s="1019"/>
      <c r="H78" s="1019"/>
      <c r="I78" s="1019"/>
      <c r="J78" s="1019"/>
      <c r="K78" s="1050"/>
      <c r="L78" s="73"/>
    </row>
    <row r="79" spans="1:12" s="95" customFormat="1" ht="23.1" customHeight="1" x14ac:dyDescent="0.15">
      <c r="A79" s="60"/>
      <c r="B79" s="59"/>
      <c r="C79" s="922"/>
      <c r="D79" s="379"/>
      <c r="E79" s="1017"/>
      <c r="F79" s="1017"/>
      <c r="G79" s="1017"/>
      <c r="H79" s="1017"/>
      <c r="I79" s="1017"/>
      <c r="J79" s="1017"/>
      <c r="K79" s="1046"/>
      <c r="L79" s="61"/>
    </row>
    <row r="80" spans="1:12" s="95" customFormat="1" ht="23.1" customHeight="1" x14ac:dyDescent="0.15">
      <c r="A80" s="60"/>
      <c r="B80" s="59"/>
      <c r="C80" s="922"/>
      <c r="D80" s="379"/>
      <c r="E80" s="1017"/>
      <c r="F80" s="1017"/>
      <c r="G80" s="1017"/>
      <c r="H80" s="1017"/>
      <c r="I80" s="1017"/>
      <c r="J80" s="1017"/>
      <c r="K80" s="1046"/>
      <c r="L80" s="61"/>
    </row>
    <row r="81" spans="1:12" s="95" customFormat="1" ht="23.1" customHeight="1" x14ac:dyDescent="0.15">
      <c r="A81" s="60"/>
      <c r="B81" s="59"/>
      <c r="C81" s="922"/>
      <c r="D81" s="379"/>
      <c r="E81" s="1017"/>
      <c r="F81" s="1017"/>
      <c r="G81" s="1017"/>
      <c r="H81" s="1017"/>
      <c r="I81" s="1017"/>
      <c r="J81" s="1017"/>
      <c r="K81" s="1046"/>
      <c r="L81" s="61"/>
    </row>
    <row r="82" spans="1:12" s="95" customFormat="1" ht="23.1" customHeight="1" x14ac:dyDescent="0.15">
      <c r="A82" s="69"/>
      <c r="B82" s="70"/>
      <c r="C82" s="952"/>
      <c r="D82" s="395"/>
      <c r="E82" s="1018"/>
      <c r="F82" s="1018"/>
      <c r="G82" s="1018"/>
      <c r="H82" s="1018"/>
      <c r="I82" s="1018"/>
      <c r="J82" s="1018"/>
      <c r="K82" s="1049"/>
      <c r="L82" s="71"/>
    </row>
    <row r="83" spans="1:12" s="95" customFormat="1" ht="23.1" customHeight="1" x14ac:dyDescent="0.15">
      <c r="A83" s="60"/>
      <c r="B83" s="59"/>
      <c r="C83" s="950"/>
      <c r="D83" s="387"/>
      <c r="E83" s="1019"/>
      <c r="F83" s="1019"/>
      <c r="G83" s="1019"/>
      <c r="H83" s="1019"/>
      <c r="I83" s="1019"/>
      <c r="J83" s="1019"/>
      <c r="K83" s="1050"/>
      <c r="L83" s="61"/>
    </row>
    <row r="84" spans="1:12" s="95" customFormat="1" ht="23.1" customHeight="1" x14ac:dyDescent="0.15">
      <c r="A84" s="60"/>
      <c r="B84" s="59"/>
      <c r="C84" s="922"/>
      <c r="D84" s="379"/>
      <c r="E84" s="1017"/>
      <c r="F84" s="1017"/>
      <c r="G84" s="1017"/>
      <c r="H84" s="1017"/>
      <c r="I84" s="1017"/>
      <c r="J84" s="1017"/>
      <c r="K84" s="1046"/>
      <c r="L84" s="61"/>
    </row>
    <row r="85" spans="1:12" s="95" customFormat="1" ht="23.1" customHeight="1" x14ac:dyDescent="0.15">
      <c r="A85" s="60"/>
      <c r="B85" s="59"/>
      <c r="C85" s="922"/>
      <c r="D85" s="379"/>
      <c r="E85" s="1017"/>
      <c r="F85" s="1017"/>
      <c r="G85" s="1017"/>
      <c r="H85" s="1017"/>
      <c r="I85" s="1017"/>
      <c r="J85" s="1017"/>
      <c r="K85" s="1046"/>
      <c r="L85" s="61"/>
    </row>
    <row r="86" spans="1:12" s="95" customFormat="1" ht="23.1" customHeight="1" x14ac:dyDescent="0.15">
      <c r="A86" s="60"/>
      <c r="B86" s="59"/>
      <c r="C86" s="922"/>
      <c r="D86" s="379"/>
      <c r="E86" s="1017"/>
      <c r="F86" s="1017"/>
      <c r="G86" s="1017"/>
      <c r="H86" s="1017"/>
      <c r="I86" s="1017"/>
      <c r="J86" s="1017"/>
      <c r="K86" s="1046"/>
      <c r="L86" s="61"/>
    </row>
    <row r="87" spans="1:12" s="95" customFormat="1" ht="23.1" customHeight="1" x14ac:dyDescent="0.15">
      <c r="A87" s="69"/>
      <c r="B87" s="70"/>
      <c r="C87" s="952"/>
      <c r="D87" s="395"/>
      <c r="E87" s="1018"/>
      <c r="F87" s="1018"/>
      <c r="G87" s="1018"/>
      <c r="H87" s="1018"/>
      <c r="I87" s="1018"/>
      <c r="J87" s="1018"/>
      <c r="K87" s="1049"/>
      <c r="L87" s="71"/>
    </row>
    <row r="88" spans="1:12" s="95" customFormat="1" ht="23.1" customHeight="1" x14ac:dyDescent="0.15">
      <c r="A88" s="60"/>
      <c r="B88" s="59"/>
      <c r="C88" s="950"/>
      <c r="D88" s="387"/>
      <c r="E88" s="1019"/>
      <c r="F88" s="1019"/>
      <c r="G88" s="1019"/>
      <c r="H88" s="1019"/>
      <c r="I88" s="1019"/>
      <c r="J88" s="1019"/>
      <c r="K88" s="1050"/>
      <c r="L88" s="61"/>
    </row>
    <row r="89" spans="1:12" s="95" customFormat="1" ht="23.1" customHeight="1" x14ac:dyDescent="0.15">
      <c r="A89" s="60"/>
      <c r="B89" s="59"/>
      <c r="C89" s="922"/>
      <c r="D89" s="379"/>
      <c r="E89" s="1017"/>
      <c r="F89" s="1017"/>
      <c r="G89" s="1017"/>
      <c r="H89" s="1017"/>
      <c r="I89" s="1017"/>
      <c r="J89" s="1017"/>
      <c r="K89" s="1046"/>
      <c r="L89" s="61"/>
    </row>
    <row r="90" spans="1:12" s="95" customFormat="1" ht="23.1" customHeight="1" x14ac:dyDescent="0.15">
      <c r="A90" s="60"/>
      <c r="B90" s="59"/>
      <c r="C90" s="922"/>
      <c r="D90" s="379"/>
      <c r="E90" s="1017"/>
      <c r="F90" s="1017"/>
      <c r="G90" s="1017"/>
      <c r="H90" s="1017"/>
      <c r="I90" s="1017"/>
      <c r="J90" s="1017"/>
      <c r="K90" s="1046"/>
      <c r="L90" s="61"/>
    </row>
    <row r="91" spans="1:12" s="95" customFormat="1" ht="23.1" customHeight="1" x14ac:dyDescent="0.15">
      <c r="A91" s="60"/>
      <c r="B91" s="59"/>
      <c r="C91" s="922"/>
      <c r="D91" s="379"/>
      <c r="E91" s="1017"/>
      <c r="F91" s="1017"/>
      <c r="G91" s="1017"/>
      <c r="H91" s="1017"/>
      <c r="I91" s="1017"/>
      <c r="J91" s="1017"/>
      <c r="K91" s="1046"/>
      <c r="L91" s="61"/>
    </row>
    <row r="92" spans="1:12" s="95" customFormat="1" ht="23.1" customHeight="1" x14ac:dyDescent="0.15">
      <c r="A92" s="69"/>
      <c r="B92" s="70"/>
      <c r="C92" s="952"/>
      <c r="D92" s="395"/>
      <c r="E92" s="1018"/>
      <c r="F92" s="1018"/>
      <c r="G92" s="1018"/>
      <c r="H92" s="1018"/>
      <c r="I92" s="1018"/>
      <c r="J92" s="1018"/>
      <c r="K92" s="1049"/>
      <c r="L92" s="71"/>
    </row>
    <row r="93" spans="1:12" s="95" customFormat="1" ht="23.1" customHeight="1" x14ac:dyDescent="0.15">
      <c r="A93" s="60"/>
      <c r="B93" s="59"/>
      <c r="C93" s="950"/>
      <c r="D93" s="387"/>
      <c r="E93" s="1019"/>
      <c r="F93" s="1019"/>
      <c r="G93" s="1019"/>
      <c r="H93" s="1019"/>
      <c r="I93" s="1019"/>
      <c r="J93" s="1019"/>
      <c r="K93" s="1050"/>
      <c r="L93" s="61"/>
    </row>
    <row r="94" spans="1:12" s="95" customFormat="1" ht="23.1" customHeight="1" x14ac:dyDescent="0.15">
      <c r="A94" s="60"/>
      <c r="B94" s="59"/>
      <c r="C94" s="922"/>
      <c r="D94" s="379"/>
      <c r="E94" s="1017"/>
      <c r="F94" s="1017"/>
      <c r="G94" s="1017"/>
      <c r="H94" s="1017"/>
      <c r="I94" s="1017"/>
      <c r="J94" s="1017"/>
      <c r="K94" s="1046"/>
      <c r="L94" s="61"/>
    </row>
    <row r="95" spans="1:12" s="95" customFormat="1" ht="23.1" customHeight="1" x14ac:dyDescent="0.15">
      <c r="A95" s="60"/>
      <c r="B95" s="59"/>
      <c r="C95" s="922"/>
      <c r="D95" s="379"/>
      <c r="E95" s="1017"/>
      <c r="F95" s="1017"/>
      <c r="G95" s="1017"/>
      <c r="H95" s="1017"/>
      <c r="I95" s="1017"/>
      <c r="J95" s="1017"/>
      <c r="K95" s="1046"/>
      <c r="L95" s="61"/>
    </row>
    <row r="96" spans="1:12" s="95" customFormat="1" ht="23.1" customHeight="1" x14ac:dyDescent="0.15">
      <c r="A96" s="72"/>
      <c r="B96" s="59"/>
      <c r="C96" s="922"/>
      <c r="D96" s="379"/>
      <c r="E96" s="1017"/>
      <c r="F96" s="1017"/>
      <c r="G96" s="1017"/>
      <c r="H96" s="1017"/>
      <c r="I96" s="1017"/>
      <c r="J96" s="1017"/>
      <c r="K96" s="1046"/>
      <c r="L96" s="73"/>
    </row>
    <row r="97" spans="1:12" s="95" customFormat="1" ht="23.1" customHeight="1" x14ac:dyDescent="0.15">
      <c r="A97" s="69"/>
      <c r="B97" s="70"/>
      <c r="C97" s="952"/>
      <c r="D97" s="395"/>
      <c r="E97" s="1018"/>
      <c r="F97" s="1018"/>
      <c r="G97" s="1018"/>
      <c r="H97" s="1018"/>
      <c r="I97" s="1018"/>
      <c r="J97" s="1018"/>
      <c r="K97" s="1049"/>
      <c r="L97" s="71"/>
    </row>
    <row r="98" spans="1:12" s="95" customFormat="1" ht="23.1" customHeight="1" x14ac:dyDescent="0.15">
      <c r="A98" s="60"/>
      <c r="B98" s="59"/>
      <c r="C98" s="950"/>
      <c r="D98" s="387"/>
      <c r="E98" s="1019"/>
      <c r="F98" s="1019"/>
      <c r="G98" s="1019"/>
      <c r="H98" s="1019"/>
      <c r="I98" s="1019"/>
      <c r="J98" s="1019"/>
      <c r="K98" s="1050"/>
      <c r="L98" s="61"/>
    </row>
    <row r="99" spans="1:12" s="95" customFormat="1" ht="23.1" customHeight="1" x14ac:dyDescent="0.15">
      <c r="A99" s="60"/>
      <c r="B99" s="59"/>
      <c r="C99" s="922"/>
      <c r="D99" s="379"/>
      <c r="E99" s="1017"/>
      <c r="F99" s="1017"/>
      <c r="G99" s="1017"/>
      <c r="H99" s="1017"/>
      <c r="I99" s="1017"/>
      <c r="J99" s="1017"/>
      <c r="K99" s="1046"/>
      <c r="L99" s="61"/>
    </row>
    <row r="100" spans="1:12" s="95" customFormat="1" ht="23.1" customHeight="1" x14ac:dyDescent="0.15">
      <c r="A100" s="60"/>
      <c r="B100" s="59"/>
      <c r="C100" s="922"/>
      <c r="D100" s="379"/>
      <c r="E100" s="1017"/>
      <c r="F100" s="1017"/>
      <c r="G100" s="1017"/>
      <c r="H100" s="1017"/>
      <c r="I100" s="1017"/>
      <c r="J100" s="1017"/>
      <c r="K100" s="1046"/>
      <c r="L100" s="61"/>
    </row>
    <row r="101" spans="1:12" s="95" customFormat="1" ht="23.1" customHeight="1" x14ac:dyDescent="0.15">
      <c r="A101" s="72"/>
      <c r="B101" s="59"/>
      <c r="C101" s="922"/>
      <c r="D101" s="379"/>
      <c r="E101" s="1017"/>
      <c r="F101" s="1017"/>
      <c r="G101" s="1017"/>
      <c r="H101" s="1017"/>
      <c r="I101" s="1017"/>
      <c r="J101" s="1017"/>
      <c r="K101" s="1046"/>
      <c r="L101" s="73"/>
    </row>
    <row r="102" spans="1:12" s="95" customFormat="1" ht="23.1" customHeight="1" x14ac:dyDescent="0.15">
      <c r="A102" s="69"/>
      <c r="B102" s="70"/>
      <c r="C102" s="952"/>
      <c r="D102" s="395"/>
      <c r="E102" s="1018"/>
      <c r="F102" s="1018"/>
      <c r="G102" s="1018"/>
      <c r="H102" s="1018"/>
      <c r="I102" s="1018"/>
      <c r="J102" s="1018"/>
      <c r="K102" s="1049"/>
      <c r="L102" s="71"/>
    </row>
    <row r="103" spans="1:12" s="107" customFormat="1" ht="23.1" customHeight="1" x14ac:dyDescent="0.15">
      <c r="A103" s="60"/>
      <c r="B103" s="59"/>
      <c r="C103" s="950"/>
      <c r="D103" s="387"/>
      <c r="E103" s="1019"/>
      <c r="F103" s="1019"/>
      <c r="G103" s="1019"/>
      <c r="H103" s="1019"/>
      <c r="I103" s="1019"/>
      <c r="J103" s="1019"/>
      <c r="K103" s="1050"/>
      <c r="L103" s="61"/>
    </row>
    <row r="104" spans="1:12" s="107" customFormat="1" ht="23.1" customHeight="1" x14ac:dyDescent="0.15">
      <c r="A104" s="60"/>
      <c r="B104" s="59"/>
      <c r="C104" s="922"/>
      <c r="D104" s="379"/>
      <c r="E104" s="1017"/>
      <c r="F104" s="1017"/>
      <c r="G104" s="1017"/>
      <c r="H104" s="1017"/>
      <c r="I104" s="1017"/>
      <c r="J104" s="1017"/>
      <c r="K104" s="1046"/>
      <c r="L104" s="61"/>
    </row>
    <row r="105" spans="1:12" s="107" customFormat="1" ht="23.1" customHeight="1" x14ac:dyDescent="0.15">
      <c r="A105" s="60"/>
      <c r="B105" s="59"/>
      <c r="C105" s="922"/>
      <c r="D105" s="379"/>
      <c r="E105" s="1017"/>
      <c r="F105" s="1017"/>
      <c r="G105" s="1017"/>
      <c r="H105" s="1017"/>
      <c r="I105" s="1017"/>
      <c r="J105" s="1017"/>
      <c r="K105" s="1046"/>
      <c r="L105" s="61"/>
    </row>
    <row r="106" spans="1:12" s="107" customFormat="1" ht="23.1" customHeight="1" x14ac:dyDescent="0.15">
      <c r="A106" s="60"/>
      <c r="B106" s="59"/>
      <c r="C106" s="922"/>
      <c r="D106" s="379"/>
      <c r="E106" s="1017"/>
      <c r="F106" s="1017"/>
      <c r="G106" s="1017"/>
      <c r="H106" s="1017"/>
      <c r="I106" s="1017"/>
      <c r="J106" s="1017"/>
      <c r="K106" s="1046"/>
      <c r="L106" s="61"/>
    </row>
    <row r="107" spans="1:12" s="107" customFormat="1" ht="23.1" customHeight="1" thickBot="1" x14ac:dyDescent="0.2">
      <c r="A107" s="74"/>
      <c r="B107" s="75"/>
      <c r="C107" s="1051"/>
      <c r="D107" s="1052"/>
      <c r="E107" s="1030"/>
      <c r="F107" s="1030"/>
      <c r="G107" s="1030"/>
      <c r="H107" s="1030"/>
      <c r="I107" s="1030"/>
      <c r="J107" s="1030"/>
      <c r="K107" s="1053"/>
      <c r="L107" s="76"/>
    </row>
    <row r="108" spans="1:12" ht="19.7" customHeight="1" x14ac:dyDescent="0.2">
      <c r="C108" s="177"/>
      <c r="D108" s="177"/>
      <c r="E108" s="177"/>
      <c r="F108" s="177"/>
      <c r="G108" s="177"/>
      <c r="H108" s="177"/>
      <c r="I108" s="177"/>
      <c r="J108" s="177"/>
      <c r="K108" s="177"/>
      <c r="L108" s="6"/>
    </row>
    <row r="109" spans="1:12" ht="19.7" customHeight="1" x14ac:dyDescent="0.2">
      <c r="C109" s="177"/>
      <c r="D109" s="177"/>
      <c r="E109" s="177"/>
      <c r="F109" s="177"/>
      <c r="G109" s="177"/>
      <c r="H109" s="177"/>
      <c r="I109" s="177"/>
      <c r="J109" s="177"/>
      <c r="K109" s="177"/>
      <c r="L109" s="6"/>
    </row>
    <row r="110" spans="1:12" ht="19.7" customHeight="1" x14ac:dyDescent="0.2">
      <c r="B110" s="183"/>
      <c r="C110" s="184"/>
      <c r="D110" s="184"/>
      <c r="E110" s="184"/>
      <c r="F110" s="184"/>
      <c r="G110" s="184"/>
      <c r="H110" s="184"/>
      <c r="I110" s="184"/>
      <c r="J110" s="184"/>
      <c r="K110" s="184"/>
      <c r="L110" s="6"/>
    </row>
    <row r="111" spans="1:12" ht="19.7" customHeight="1" x14ac:dyDescent="0.2">
      <c r="B111" s="183"/>
      <c r="C111" s="184"/>
      <c r="D111" s="184"/>
      <c r="E111" s="184"/>
      <c r="F111" s="184"/>
      <c r="G111" s="184"/>
      <c r="H111" s="184"/>
      <c r="I111" s="184"/>
      <c r="J111" s="184"/>
      <c r="K111" s="184"/>
    </row>
    <row r="112" spans="1:12" ht="19.7" customHeight="1" x14ac:dyDescent="0.2">
      <c r="B112" s="183"/>
      <c r="C112" s="184"/>
      <c r="D112" s="184"/>
      <c r="E112" s="184"/>
      <c r="F112" s="184"/>
      <c r="G112" s="184"/>
      <c r="H112" s="184"/>
      <c r="I112" s="184"/>
      <c r="J112" s="184"/>
      <c r="K112" s="184"/>
    </row>
    <row r="113" spans="2:11" ht="19.7" customHeight="1" x14ac:dyDescent="0.2">
      <c r="B113" s="183"/>
      <c r="C113" s="184"/>
      <c r="D113" s="184"/>
      <c r="E113" s="184"/>
      <c r="F113" s="184"/>
      <c r="G113" s="184"/>
      <c r="H113" s="184"/>
      <c r="I113" s="184"/>
      <c r="J113" s="184"/>
      <c r="K113" s="184"/>
    </row>
    <row r="114" spans="2:11" ht="19.7" customHeight="1" x14ac:dyDescent="0.2">
      <c r="B114" s="183"/>
      <c r="C114" s="184"/>
      <c r="D114" s="184"/>
      <c r="E114" s="184"/>
      <c r="F114" s="184"/>
      <c r="G114" s="184"/>
      <c r="H114" s="184"/>
      <c r="I114" s="184"/>
      <c r="J114" s="184"/>
      <c r="K114" s="184"/>
    </row>
    <row r="115" spans="2:11" ht="19.7" customHeight="1" x14ac:dyDescent="0.2">
      <c r="B115" s="183"/>
      <c r="C115" s="184"/>
      <c r="D115" s="184"/>
      <c r="E115" s="184"/>
      <c r="F115" s="184"/>
      <c r="G115" s="184"/>
      <c r="H115" s="184"/>
      <c r="I115" s="184"/>
      <c r="J115" s="184"/>
      <c r="K115" s="184"/>
    </row>
  </sheetData>
  <phoneticPr fontId="2"/>
  <pageMargins left="0.87" right="0.59055118110236227" top="0.5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X287"/>
  <sheetViews>
    <sheetView showGridLines="0" view="pageBreakPreview" zoomScale="55" zoomScaleNormal="75" zoomScaleSheetLayoutView="5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15"/>
  <cols>
    <col min="1" max="1" width="4.75" style="77" customWidth="1"/>
    <col min="2" max="2" width="26.125" style="94" customWidth="1"/>
    <col min="3" max="3" width="14.5" style="94" customWidth="1"/>
    <col min="4" max="4" width="10.625" style="94" customWidth="1"/>
    <col min="5" max="5" width="18.625" style="94" customWidth="1"/>
    <col min="6" max="6" width="13.625" style="159" customWidth="1"/>
    <col min="7" max="7" width="18.625" style="94" customWidth="1"/>
    <col min="8" max="8" width="13.625" style="159" customWidth="1"/>
    <col min="9" max="9" width="18.625" style="94" customWidth="1"/>
    <col min="10" max="10" width="13.625" style="159" customWidth="1"/>
    <col min="11" max="11" width="18.625" style="94" customWidth="1"/>
    <col min="12" max="12" width="13.625" style="159" customWidth="1"/>
    <col min="13" max="18" width="18.625" style="160" customWidth="1"/>
    <col min="19" max="19" width="5.875" style="178" customWidth="1"/>
    <col min="20" max="25" width="2.125" style="94" customWidth="1"/>
    <col min="26" max="16384" width="9" style="94"/>
  </cols>
  <sheetData>
    <row r="1" spans="1:24" ht="30.95" customHeight="1" x14ac:dyDescent="0.15">
      <c r="A1" s="4" t="s">
        <v>988</v>
      </c>
      <c r="S1" s="161"/>
    </row>
    <row r="2" spans="1:24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114"/>
      <c r="S2" s="162" t="s">
        <v>369</v>
      </c>
    </row>
    <row r="3" spans="1:24" s="165" customFormat="1" ht="24.95" customHeight="1" x14ac:dyDescent="0.15">
      <c r="A3" s="13" t="s">
        <v>333</v>
      </c>
      <c r="B3" s="14"/>
      <c r="C3" s="163"/>
      <c r="D3" s="163"/>
      <c r="E3" s="2774" t="s">
        <v>257</v>
      </c>
      <c r="F3" s="2772"/>
      <c r="G3" s="2772"/>
      <c r="H3" s="2772"/>
      <c r="I3" s="2772"/>
      <c r="J3" s="2772"/>
      <c r="K3" s="2772" t="s">
        <v>258</v>
      </c>
      <c r="L3" s="2772"/>
      <c r="M3" s="2773"/>
      <c r="N3" s="163"/>
      <c r="O3" s="163"/>
      <c r="P3" s="163"/>
      <c r="Q3" s="163"/>
      <c r="R3" s="164"/>
      <c r="S3" s="20" t="s">
        <v>333</v>
      </c>
    </row>
    <row r="4" spans="1:24" s="165" customFormat="1" ht="24.95" customHeight="1" x14ac:dyDescent="0.15">
      <c r="A4" s="22" t="s">
        <v>334</v>
      </c>
      <c r="B4" s="23"/>
      <c r="C4" s="85" t="s">
        <v>370</v>
      </c>
      <c r="D4" s="85" t="s">
        <v>331</v>
      </c>
      <c r="E4" s="166" t="s">
        <v>371</v>
      </c>
      <c r="F4" s="167"/>
      <c r="G4" s="166" t="s">
        <v>372</v>
      </c>
      <c r="H4" s="167"/>
      <c r="I4" s="166" t="s">
        <v>373</v>
      </c>
      <c r="J4" s="167"/>
      <c r="K4" s="166" t="s">
        <v>374</v>
      </c>
      <c r="L4" s="167"/>
      <c r="M4" s="168" t="s">
        <v>302</v>
      </c>
      <c r="N4" s="85"/>
      <c r="O4" s="85"/>
      <c r="P4" s="85" t="s">
        <v>180</v>
      </c>
      <c r="Q4" s="85"/>
      <c r="R4" s="169"/>
      <c r="S4" s="28" t="s">
        <v>334</v>
      </c>
    </row>
    <row r="5" spans="1:24" s="165" customFormat="1" ht="24.95" customHeight="1" x14ac:dyDescent="0.15">
      <c r="A5" s="22" t="s">
        <v>335</v>
      </c>
      <c r="B5" s="23" t="s">
        <v>303</v>
      </c>
      <c r="C5" s="85"/>
      <c r="D5" s="85"/>
      <c r="E5" s="84"/>
      <c r="F5" s="170"/>
      <c r="G5" s="84"/>
      <c r="H5" s="170"/>
      <c r="I5" s="84"/>
      <c r="J5" s="170"/>
      <c r="K5" s="84"/>
      <c r="L5" s="170"/>
      <c r="M5" s="84"/>
      <c r="N5" s="85" t="s">
        <v>315</v>
      </c>
      <c r="O5" s="85" t="s">
        <v>489</v>
      </c>
      <c r="P5" s="85"/>
      <c r="Q5" s="85" t="s">
        <v>313</v>
      </c>
      <c r="R5" s="169" t="s">
        <v>309</v>
      </c>
      <c r="S5" s="28" t="s">
        <v>335</v>
      </c>
    </row>
    <row r="6" spans="1:24" s="165" customFormat="1" ht="24.95" customHeight="1" x14ac:dyDescent="0.15">
      <c r="A6" s="22" t="s">
        <v>336</v>
      </c>
      <c r="B6" s="23"/>
      <c r="C6" s="85" t="s">
        <v>375</v>
      </c>
      <c r="D6" s="85" t="s">
        <v>376</v>
      </c>
      <c r="E6" s="85" t="s">
        <v>377</v>
      </c>
      <c r="F6" s="171" t="s">
        <v>341</v>
      </c>
      <c r="G6" s="85" t="s">
        <v>377</v>
      </c>
      <c r="H6" s="171" t="s">
        <v>341</v>
      </c>
      <c r="I6" s="85" t="s">
        <v>377</v>
      </c>
      <c r="J6" s="171" t="s">
        <v>341</v>
      </c>
      <c r="K6" s="85" t="s">
        <v>377</v>
      </c>
      <c r="L6" s="171" t="s">
        <v>341</v>
      </c>
      <c r="M6" s="85" t="s">
        <v>377</v>
      </c>
      <c r="N6" s="85"/>
      <c r="O6" s="85"/>
      <c r="P6" s="85" t="s">
        <v>255</v>
      </c>
      <c r="Q6" s="85"/>
      <c r="R6" s="169"/>
      <c r="S6" s="28" t="s">
        <v>336</v>
      </c>
    </row>
    <row r="7" spans="1:24" s="165" customFormat="1" ht="24.95" customHeight="1" thickBot="1" x14ac:dyDescent="0.2">
      <c r="A7" s="40" t="s">
        <v>337</v>
      </c>
      <c r="B7" s="41"/>
      <c r="C7" s="87"/>
      <c r="D7" s="87"/>
      <c r="E7" s="87"/>
      <c r="F7" s="172"/>
      <c r="G7" s="87"/>
      <c r="H7" s="172"/>
      <c r="I7" s="87"/>
      <c r="J7" s="172"/>
      <c r="K7" s="87"/>
      <c r="L7" s="172"/>
      <c r="M7" s="87"/>
      <c r="N7" s="87"/>
      <c r="O7" s="87"/>
      <c r="P7" s="87"/>
      <c r="Q7" s="87"/>
      <c r="R7" s="173"/>
      <c r="S7" s="50" t="s">
        <v>337</v>
      </c>
    </row>
    <row r="8" spans="1:24" s="165" customFormat="1" ht="30" customHeight="1" x14ac:dyDescent="0.15">
      <c r="A8" s="22"/>
      <c r="B8" s="29" t="s">
        <v>786</v>
      </c>
      <c r="C8" s="417" t="s">
        <v>287</v>
      </c>
      <c r="D8" s="418" t="s">
        <v>287</v>
      </c>
      <c r="E8" s="1012">
        <v>7259618</v>
      </c>
      <c r="F8" s="1054">
        <v>57.13</v>
      </c>
      <c r="G8" s="1019">
        <v>0</v>
      </c>
      <c r="H8" s="1054">
        <v>0</v>
      </c>
      <c r="I8" s="1019">
        <v>5540794</v>
      </c>
      <c r="J8" s="1054">
        <v>40.090000000000003</v>
      </c>
      <c r="K8" s="1019">
        <v>384601</v>
      </c>
      <c r="L8" s="1054">
        <v>2.78</v>
      </c>
      <c r="M8" s="917">
        <v>13822431</v>
      </c>
      <c r="N8" s="917">
        <v>1359811</v>
      </c>
      <c r="O8" s="917">
        <v>31020</v>
      </c>
      <c r="P8" s="387">
        <v>909865</v>
      </c>
      <c r="Q8" s="387">
        <v>-844545</v>
      </c>
      <c r="R8" s="926">
        <v>10677190</v>
      </c>
      <c r="S8" s="128"/>
      <c r="T8" s="174"/>
      <c r="U8" s="174"/>
      <c r="V8" s="174"/>
      <c r="W8" s="174"/>
      <c r="X8" s="174"/>
    </row>
    <row r="9" spans="1:24" s="165" customFormat="1" ht="30" customHeight="1" x14ac:dyDescent="0.15">
      <c r="A9" s="22"/>
      <c r="B9" s="29" t="s">
        <v>617</v>
      </c>
      <c r="C9" s="346" t="s">
        <v>287</v>
      </c>
      <c r="D9" s="419" t="s">
        <v>287</v>
      </c>
      <c r="E9" s="1017">
        <v>7259618</v>
      </c>
      <c r="F9" s="1055">
        <v>55.06</v>
      </c>
      <c r="G9" s="1017">
        <v>0</v>
      </c>
      <c r="H9" s="1055">
        <v>0</v>
      </c>
      <c r="I9" s="1017">
        <v>5540794</v>
      </c>
      <c r="J9" s="1055">
        <v>42.02</v>
      </c>
      <c r="K9" s="1017">
        <v>384601</v>
      </c>
      <c r="L9" s="1055">
        <v>2.92</v>
      </c>
      <c r="M9" s="380">
        <v>13185014</v>
      </c>
      <c r="N9" s="380">
        <v>1359811</v>
      </c>
      <c r="O9" s="380">
        <v>31010</v>
      </c>
      <c r="P9" s="379">
        <v>909865</v>
      </c>
      <c r="Q9" s="379">
        <v>-845634</v>
      </c>
      <c r="R9" s="378">
        <v>10038694</v>
      </c>
      <c r="S9" s="53"/>
    </row>
    <row r="10" spans="1:24" s="165" customFormat="1" ht="30" customHeight="1" x14ac:dyDescent="0.15">
      <c r="A10" s="22"/>
      <c r="B10" s="29" t="s">
        <v>618</v>
      </c>
      <c r="C10" s="465" t="s">
        <v>287</v>
      </c>
      <c r="D10" s="465" t="s">
        <v>287</v>
      </c>
      <c r="E10" s="1017">
        <v>0</v>
      </c>
      <c r="F10" s="1055">
        <v>0</v>
      </c>
      <c r="G10" s="1017">
        <v>0</v>
      </c>
      <c r="H10" s="1055">
        <v>0</v>
      </c>
      <c r="I10" s="1017">
        <v>0</v>
      </c>
      <c r="J10" s="1055">
        <v>0</v>
      </c>
      <c r="K10" s="1017">
        <v>0</v>
      </c>
      <c r="L10" s="1055">
        <v>0</v>
      </c>
      <c r="M10" s="380">
        <v>637417</v>
      </c>
      <c r="N10" s="380">
        <v>0</v>
      </c>
      <c r="O10" s="380">
        <v>10</v>
      </c>
      <c r="P10" s="379">
        <v>0</v>
      </c>
      <c r="Q10" s="379">
        <v>1089</v>
      </c>
      <c r="R10" s="378">
        <v>638496</v>
      </c>
      <c r="S10" s="53"/>
    </row>
    <row r="11" spans="1:24" s="165" customFormat="1" ht="30" customHeight="1" x14ac:dyDescent="0.15">
      <c r="A11" s="22"/>
      <c r="B11" s="29" t="s">
        <v>619</v>
      </c>
      <c r="C11" s="346" t="s">
        <v>287</v>
      </c>
      <c r="D11" s="419" t="s">
        <v>287</v>
      </c>
      <c r="E11" s="1017">
        <v>6974513</v>
      </c>
      <c r="F11" s="1055">
        <v>55.23</v>
      </c>
      <c r="G11" s="1017">
        <v>0</v>
      </c>
      <c r="H11" s="1055">
        <v>0</v>
      </c>
      <c r="I11" s="1017">
        <v>5282323</v>
      </c>
      <c r="J11" s="1055">
        <v>41.83</v>
      </c>
      <c r="K11" s="1017">
        <v>371754</v>
      </c>
      <c r="L11" s="1055">
        <v>2.94</v>
      </c>
      <c r="M11" s="380">
        <v>12628590</v>
      </c>
      <c r="N11" s="380">
        <v>1295511</v>
      </c>
      <c r="O11" s="380">
        <v>30329</v>
      </c>
      <c r="P11" s="379">
        <v>889926</v>
      </c>
      <c r="Q11" s="379">
        <v>-799334</v>
      </c>
      <c r="R11" s="378">
        <v>9613490</v>
      </c>
      <c r="S11" s="53"/>
    </row>
    <row r="12" spans="1:24" s="165" customFormat="1" ht="30" customHeight="1" x14ac:dyDescent="0.15">
      <c r="A12" s="105"/>
      <c r="B12" s="129" t="s">
        <v>620</v>
      </c>
      <c r="C12" s="420" t="s">
        <v>287</v>
      </c>
      <c r="D12" s="421" t="s">
        <v>287</v>
      </c>
      <c r="E12" s="1018">
        <v>285105</v>
      </c>
      <c r="F12" s="1056">
        <v>51.24</v>
      </c>
      <c r="G12" s="1018">
        <v>0</v>
      </c>
      <c r="H12" s="1056">
        <v>0</v>
      </c>
      <c r="I12" s="1018">
        <v>258471</v>
      </c>
      <c r="J12" s="1056">
        <v>46.45</v>
      </c>
      <c r="K12" s="1018">
        <v>12847</v>
      </c>
      <c r="L12" s="1056">
        <v>2.31</v>
      </c>
      <c r="M12" s="382">
        <v>556424</v>
      </c>
      <c r="N12" s="382">
        <v>64300</v>
      </c>
      <c r="O12" s="382">
        <v>681</v>
      </c>
      <c r="P12" s="395">
        <v>19939</v>
      </c>
      <c r="Q12" s="395">
        <v>-46300</v>
      </c>
      <c r="R12" s="928">
        <v>425204</v>
      </c>
      <c r="S12" s="122"/>
    </row>
    <row r="13" spans="1:24" ht="23.1" customHeight="1" x14ac:dyDescent="0.15">
      <c r="A13" s="58">
        <v>1</v>
      </c>
      <c r="B13" s="89" t="s">
        <v>835</v>
      </c>
      <c r="C13" s="417" t="s">
        <v>944</v>
      </c>
      <c r="D13" s="418">
        <v>10</v>
      </c>
      <c r="E13" s="1012">
        <v>1085305</v>
      </c>
      <c r="F13" s="1054">
        <v>54.18</v>
      </c>
      <c r="G13" s="1019">
        <v>0</v>
      </c>
      <c r="H13" s="1054">
        <v>0</v>
      </c>
      <c r="I13" s="1019">
        <v>553536</v>
      </c>
      <c r="J13" s="1054">
        <v>27.63</v>
      </c>
      <c r="K13" s="1019">
        <v>364326</v>
      </c>
      <c r="L13" s="1054">
        <v>18.190000000000001</v>
      </c>
      <c r="M13" s="917">
        <v>2003167</v>
      </c>
      <c r="N13" s="917">
        <v>221614</v>
      </c>
      <c r="O13" s="917">
        <v>19206</v>
      </c>
      <c r="P13" s="387">
        <v>145987</v>
      </c>
      <c r="Q13" s="387">
        <v>-44271</v>
      </c>
      <c r="R13" s="926">
        <v>1572089</v>
      </c>
      <c r="S13" s="53">
        <v>1</v>
      </c>
    </row>
    <row r="14" spans="1:24" ht="23.1" customHeight="1" x14ac:dyDescent="0.15">
      <c r="A14" s="58">
        <v>2</v>
      </c>
      <c r="B14" s="89" t="s">
        <v>837</v>
      </c>
      <c r="C14" s="346" t="s">
        <v>946</v>
      </c>
      <c r="D14" s="419">
        <v>8</v>
      </c>
      <c r="E14" s="1017">
        <v>131277</v>
      </c>
      <c r="F14" s="1055">
        <v>58.36</v>
      </c>
      <c r="G14" s="1017">
        <v>0</v>
      </c>
      <c r="H14" s="1055">
        <v>0</v>
      </c>
      <c r="I14" s="1017">
        <v>93674</v>
      </c>
      <c r="J14" s="1055">
        <v>41.64</v>
      </c>
      <c r="K14" s="1017">
        <v>0</v>
      </c>
      <c r="L14" s="1055">
        <v>0</v>
      </c>
      <c r="M14" s="380">
        <v>224951</v>
      </c>
      <c r="N14" s="380">
        <v>22044</v>
      </c>
      <c r="O14" s="380">
        <v>58</v>
      </c>
      <c r="P14" s="379">
        <v>24255</v>
      </c>
      <c r="Q14" s="379">
        <v>-4341</v>
      </c>
      <c r="R14" s="378">
        <v>174253</v>
      </c>
      <c r="S14" s="53">
        <v>2</v>
      </c>
    </row>
    <row r="15" spans="1:24" ht="23.1" customHeight="1" x14ac:dyDescent="0.15">
      <c r="A15" s="58">
        <v>3</v>
      </c>
      <c r="B15" s="89" t="s">
        <v>839</v>
      </c>
      <c r="C15" s="346" t="s">
        <v>946</v>
      </c>
      <c r="D15" s="419">
        <v>8</v>
      </c>
      <c r="E15" s="1017">
        <v>524432</v>
      </c>
      <c r="F15" s="1055">
        <v>61.18</v>
      </c>
      <c r="G15" s="1017">
        <v>0</v>
      </c>
      <c r="H15" s="1055">
        <v>0</v>
      </c>
      <c r="I15" s="1017">
        <v>332748</v>
      </c>
      <c r="J15" s="1055">
        <v>38.82</v>
      </c>
      <c r="K15" s="1017">
        <v>0</v>
      </c>
      <c r="L15" s="1055">
        <v>0</v>
      </c>
      <c r="M15" s="380">
        <v>857180</v>
      </c>
      <c r="N15" s="380">
        <v>74440</v>
      </c>
      <c r="O15" s="380">
        <v>338</v>
      </c>
      <c r="P15" s="379">
        <v>80728</v>
      </c>
      <c r="Q15" s="379">
        <v>18649</v>
      </c>
      <c r="R15" s="378">
        <v>720323</v>
      </c>
      <c r="S15" s="53">
        <v>3</v>
      </c>
    </row>
    <row r="16" spans="1:24" ht="23.1" customHeight="1" x14ac:dyDescent="0.15">
      <c r="A16" s="58">
        <v>4</v>
      </c>
      <c r="B16" s="89" t="s">
        <v>841</v>
      </c>
      <c r="C16" s="346" t="s">
        <v>946</v>
      </c>
      <c r="D16" s="419">
        <v>10</v>
      </c>
      <c r="E16" s="1017">
        <v>472009</v>
      </c>
      <c r="F16" s="1055">
        <v>55.88</v>
      </c>
      <c r="G16" s="1017">
        <v>0</v>
      </c>
      <c r="H16" s="1055">
        <v>0</v>
      </c>
      <c r="I16" s="1017">
        <v>372657</v>
      </c>
      <c r="J16" s="1055">
        <v>44.12</v>
      </c>
      <c r="K16" s="1017">
        <v>0</v>
      </c>
      <c r="L16" s="1055">
        <v>0</v>
      </c>
      <c r="M16" s="380">
        <v>844666</v>
      </c>
      <c r="N16" s="380">
        <v>88358</v>
      </c>
      <c r="O16" s="380">
        <v>233</v>
      </c>
      <c r="P16" s="379">
        <v>68069</v>
      </c>
      <c r="Q16" s="379">
        <v>-8789</v>
      </c>
      <c r="R16" s="378">
        <v>679217</v>
      </c>
      <c r="S16" s="53">
        <v>4</v>
      </c>
    </row>
    <row r="17" spans="1:19" ht="23.1" customHeight="1" x14ac:dyDescent="0.15">
      <c r="A17" s="175">
        <v>5</v>
      </c>
      <c r="B17" s="176" t="s">
        <v>843</v>
      </c>
      <c r="C17" s="420" t="s">
        <v>946</v>
      </c>
      <c r="D17" s="421">
        <v>8</v>
      </c>
      <c r="E17" s="1018">
        <v>56123</v>
      </c>
      <c r="F17" s="1056">
        <v>48.27</v>
      </c>
      <c r="G17" s="1018">
        <v>0</v>
      </c>
      <c r="H17" s="1056">
        <v>0</v>
      </c>
      <c r="I17" s="1018">
        <v>60154</v>
      </c>
      <c r="J17" s="1056">
        <v>51.73</v>
      </c>
      <c r="K17" s="1018">
        <v>0</v>
      </c>
      <c r="L17" s="1056">
        <v>0</v>
      </c>
      <c r="M17" s="382">
        <v>116277</v>
      </c>
      <c r="N17" s="382">
        <v>16091</v>
      </c>
      <c r="O17" s="382">
        <v>2479</v>
      </c>
      <c r="P17" s="395">
        <v>4089</v>
      </c>
      <c r="Q17" s="395">
        <v>-2359</v>
      </c>
      <c r="R17" s="928">
        <v>91259</v>
      </c>
      <c r="S17" s="122">
        <v>5</v>
      </c>
    </row>
    <row r="18" spans="1:19" ht="23.1" customHeight="1" x14ac:dyDescent="0.15">
      <c r="A18" s="58">
        <v>6</v>
      </c>
      <c r="B18" s="89" t="s">
        <v>845</v>
      </c>
      <c r="C18" s="417" t="s">
        <v>946</v>
      </c>
      <c r="D18" s="418">
        <v>8</v>
      </c>
      <c r="E18" s="1019">
        <v>89626</v>
      </c>
      <c r="F18" s="1054">
        <v>48.38</v>
      </c>
      <c r="G18" s="1019">
        <v>0</v>
      </c>
      <c r="H18" s="1054">
        <v>0</v>
      </c>
      <c r="I18" s="1019">
        <v>95620</v>
      </c>
      <c r="J18" s="1054">
        <v>51.62</v>
      </c>
      <c r="K18" s="1019">
        <v>0</v>
      </c>
      <c r="L18" s="1054">
        <v>0</v>
      </c>
      <c r="M18" s="917">
        <v>185246</v>
      </c>
      <c r="N18" s="917">
        <v>20484</v>
      </c>
      <c r="O18" s="917">
        <v>173</v>
      </c>
      <c r="P18" s="387">
        <v>6553</v>
      </c>
      <c r="Q18" s="387">
        <v>-10156</v>
      </c>
      <c r="R18" s="926">
        <v>147880</v>
      </c>
      <c r="S18" s="53">
        <v>6</v>
      </c>
    </row>
    <row r="19" spans="1:19" ht="23.1" customHeight="1" x14ac:dyDescent="0.15">
      <c r="A19" s="58">
        <v>7</v>
      </c>
      <c r="B19" s="89" t="s">
        <v>847</v>
      </c>
      <c r="C19" s="422" t="s">
        <v>946</v>
      </c>
      <c r="D19" s="419">
        <v>10</v>
      </c>
      <c r="E19" s="1017">
        <v>516532</v>
      </c>
      <c r="F19" s="1055">
        <v>54.06</v>
      </c>
      <c r="G19" s="1017">
        <v>0</v>
      </c>
      <c r="H19" s="1055">
        <v>0</v>
      </c>
      <c r="I19" s="1017">
        <v>438974</v>
      </c>
      <c r="J19" s="1055">
        <v>45.94</v>
      </c>
      <c r="K19" s="1017">
        <v>0</v>
      </c>
      <c r="L19" s="1055">
        <v>0</v>
      </c>
      <c r="M19" s="380">
        <v>955506</v>
      </c>
      <c r="N19" s="380">
        <v>106927</v>
      </c>
      <c r="O19" s="380">
        <v>1148</v>
      </c>
      <c r="P19" s="379">
        <v>56910</v>
      </c>
      <c r="Q19" s="379">
        <v>-9679</v>
      </c>
      <c r="R19" s="378">
        <v>780842</v>
      </c>
      <c r="S19" s="53">
        <v>7</v>
      </c>
    </row>
    <row r="20" spans="1:19" ht="23.1" customHeight="1" x14ac:dyDescent="0.15">
      <c r="A20" s="58">
        <v>8</v>
      </c>
      <c r="B20" s="89" t="s">
        <v>849</v>
      </c>
      <c r="C20" s="422" t="s">
        <v>946</v>
      </c>
      <c r="D20" s="419">
        <v>10</v>
      </c>
      <c r="E20" s="1017">
        <v>195984</v>
      </c>
      <c r="F20" s="1055">
        <v>59.05</v>
      </c>
      <c r="G20" s="1017">
        <v>0</v>
      </c>
      <c r="H20" s="1055">
        <v>0</v>
      </c>
      <c r="I20" s="1017">
        <v>135898</v>
      </c>
      <c r="J20" s="1055">
        <v>40.950000000000003</v>
      </c>
      <c r="K20" s="1017">
        <v>0</v>
      </c>
      <c r="L20" s="1055">
        <v>0</v>
      </c>
      <c r="M20" s="380">
        <v>331882</v>
      </c>
      <c r="N20" s="380">
        <v>32203</v>
      </c>
      <c r="O20" s="380">
        <v>90</v>
      </c>
      <c r="P20" s="379">
        <v>17618</v>
      </c>
      <c r="Q20" s="379">
        <v>-1935</v>
      </c>
      <c r="R20" s="378">
        <v>280036</v>
      </c>
      <c r="S20" s="53">
        <v>8</v>
      </c>
    </row>
    <row r="21" spans="1:19" ht="23.1" customHeight="1" x14ac:dyDescent="0.15">
      <c r="A21" s="58">
        <v>9</v>
      </c>
      <c r="B21" s="89" t="s">
        <v>851</v>
      </c>
      <c r="C21" s="422" t="s">
        <v>946</v>
      </c>
      <c r="D21" s="419">
        <v>8</v>
      </c>
      <c r="E21" s="1017">
        <v>127850</v>
      </c>
      <c r="F21" s="1055">
        <v>53.65</v>
      </c>
      <c r="G21" s="1017">
        <v>0</v>
      </c>
      <c r="H21" s="1055">
        <v>0</v>
      </c>
      <c r="I21" s="1017">
        <v>110432</v>
      </c>
      <c r="J21" s="1055">
        <v>46.35</v>
      </c>
      <c r="K21" s="1017">
        <v>0</v>
      </c>
      <c r="L21" s="1055">
        <v>0</v>
      </c>
      <c r="M21" s="380">
        <v>238282</v>
      </c>
      <c r="N21" s="380">
        <v>25281</v>
      </c>
      <c r="O21" s="380">
        <v>24</v>
      </c>
      <c r="P21" s="379">
        <v>9594</v>
      </c>
      <c r="Q21" s="379">
        <v>-26567</v>
      </c>
      <c r="R21" s="378">
        <v>176816</v>
      </c>
      <c r="S21" s="53">
        <v>9</v>
      </c>
    </row>
    <row r="22" spans="1:19" s="93" customFormat="1" ht="23.1" customHeight="1" x14ac:dyDescent="0.15">
      <c r="A22" s="60">
        <v>10</v>
      </c>
      <c r="B22" s="59" t="s">
        <v>853</v>
      </c>
      <c r="C22" s="422" t="s">
        <v>946</v>
      </c>
      <c r="D22" s="419">
        <v>8</v>
      </c>
      <c r="E22" s="1013">
        <v>108541</v>
      </c>
      <c r="F22" s="1057">
        <v>47.33</v>
      </c>
      <c r="G22" s="1013">
        <v>0</v>
      </c>
      <c r="H22" s="1057">
        <v>0</v>
      </c>
      <c r="I22" s="1013">
        <v>120768</v>
      </c>
      <c r="J22" s="1057">
        <v>52.67</v>
      </c>
      <c r="K22" s="1013">
        <v>0</v>
      </c>
      <c r="L22" s="1057">
        <v>0</v>
      </c>
      <c r="M22" s="381">
        <v>229309</v>
      </c>
      <c r="N22" s="381">
        <v>29752</v>
      </c>
      <c r="O22" s="381">
        <v>1561</v>
      </c>
      <c r="P22" s="375">
        <v>12849</v>
      </c>
      <c r="Q22" s="375">
        <v>-13575</v>
      </c>
      <c r="R22" s="391">
        <v>171572</v>
      </c>
      <c r="S22" s="61">
        <v>10</v>
      </c>
    </row>
    <row r="23" spans="1:19" s="93" customFormat="1" ht="23.1" customHeight="1" x14ac:dyDescent="0.15">
      <c r="A23" s="55">
        <v>11</v>
      </c>
      <c r="B23" s="88" t="s">
        <v>855</v>
      </c>
      <c r="C23" s="417" t="s">
        <v>946</v>
      </c>
      <c r="D23" s="418">
        <v>8</v>
      </c>
      <c r="E23" s="1019">
        <v>176805</v>
      </c>
      <c r="F23" s="1054">
        <v>52.66</v>
      </c>
      <c r="G23" s="1019">
        <v>0</v>
      </c>
      <c r="H23" s="1054">
        <v>0</v>
      </c>
      <c r="I23" s="1019">
        <v>158970</v>
      </c>
      <c r="J23" s="1054">
        <v>47.34</v>
      </c>
      <c r="K23" s="1019">
        <v>0</v>
      </c>
      <c r="L23" s="1054">
        <v>0</v>
      </c>
      <c r="M23" s="917">
        <v>335775</v>
      </c>
      <c r="N23" s="917">
        <v>35480</v>
      </c>
      <c r="O23" s="917">
        <v>69</v>
      </c>
      <c r="P23" s="387">
        <v>22595</v>
      </c>
      <c r="Q23" s="387">
        <v>-46861</v>
      </c>
      <c r="R23" s="926">
        <v>230770</v>
      </c>
      <c r="S23" s="57">
        <v>11</v>
      </c>
    </row>
    <row r="24" spans="1:19" s="93" customFormat="1" ht="23.1" customHeight="1" x14ac:dyDescent="0.15">
      <c r="A24" s="60">
        <v>12</v>
      </c>
      <c r="B24" s="59" t="s">
        <v>857</v>
      </c>
      <c r="C24" s="346" t="s">
        <v>946</v>
      </c>
      <c r="D24" s="419">
        <v>8</v>
      </c>
      <c r="E24" s="1013">
        <v>104978</v>
      </c>
      <c r="F24" s="1057">
        <v>46.86</v>
      </c>
      <c r="G24" s="1013">
        <v>0</v>
      </c>
      <c r="H24" s="1057">
        <v>0</v>
      </c>
      <c r="I24" s="1013">
        <v>119039</v>
      </c>
      <c r="J24" s="1057">
        <v>53.14</v>
      </c>
      <c r="K24" s="1013">
        <v>0</v>
      </c>
      <c r="L24" s="1057">
        <v>0</v>
      </c>
      <c r="M24" s="381">
        <v>224017</v>
      </c>
      <c r="N24" s="381">
        <v>30044</v>
      </c>
      <c r="O24" s="381">
        <v>58</v>
      </c>
      <c r="P24" s="375">
        <v>8369</v>
      </c>
      <c r="Q24" s="375">
        <v>24209</v>
      </c>
      <c r="R24" s="391">
        <v>209755</v>
      </c>
      <c r="S24" s="73">
        <v>12</v>
      </c>
    </row>
    <row r="25" spans="1:19" s="93" customFormat="1" ht="23.1" customHeight="1" x14ac:dyDescent="0.15">
      <c r="A25" s="60">
        <v>13</v>
      </c>
      <c r="B25" s="59" t="s">
        <v>858</v>
      </c>
      <c r="C25" s="346" t="s">
        <v>944</v>
      </c>
      <c r="D25" s="419">
        <v>8</v>
      </c>
      <c r="E25" s="1013">
        <v>80545</v>
      </c>
      <c r="F25" s="1057">
        <v>54.27</v>
      </c>
      <c r="G25" s="1013">
        <v>0</v>
      </c>
      <c r="H25" s="1057">
        <v>0</v>
      </c>
      <c r="I25" s="1013">
        <v>67884</v>
      </c>
      <c r="J25" s="1057">
        <v>45.73</v>
      </c>
      <c r="K25" s="1013">
        <v>0</v>
      </c>
      <c r="L25" s="1057">
        <v>0</v>
      </c>
      <c r="M25" s="381">
        <v>148429</v>
      </c>
      <c r="N25" s="381">
        <v>16418</v>
      </c>
      <c r="O25" s="381">
        <v>15</v>
      </c>
      <c r="P25" s="375">
        <v>6718</v>
      </c>
      <c r="Q25" s="375">
        <v>-7416</v>
      </c>
      <c r="R25" s="892">
        <v>117862</v>
      </c>
      <c r="S25" s="61">
        <v>13</v>
      </c>
    </row>
    <row r="26" spans="1:19" s="93" customFormat="1" ht="23.1" customHeight="1" x14ac:dyDescent="0.15">
      <c r="A26" s="60">
        <v>14</v>
      </c>
      <c r="B26" s="59" t="s">
        <v>860</v>
      </c>
      <c r="C26" s="422" t="s">
        <v>946</v>
      </c>
      <c r="D26" s="419">
        <v>9</v>
      </c>
      <c r="E26" s="1013">
        <v>46335</v>
      </c>
      <c r="F26" s="1057">
        <v>48.65</v>
      </c>
      <c r="G26" s="1013">
        <v>0</v>
      </c>
      <c r="H26" s="1057">
        <v>0</v>
      </c>
      <c r="I26" s="1013">
        <v>48912</v>
      </c>
      <c r="J26" s="1057">
        <v>51.35</v>
      </c>
      <c r="K26" s="1013">
        <v>0</v>
      </c>
      <c r="L26" s="1057">
        <v>0</v>
      </c>
      <c r="M26" s="381">
        <v>95247</v>
      </c>
      <c r="N26" s="381">
        <v>10971</v>
      </c>
      <c r="O26" s="381">
        <v>59</v>
      </c>
      <c r="P26" s="375">
        <v>1733</v>
      </c>
      <c r="Q26" s="375">
        <v>-1997</v>
      </c>
      <c r="R26" s="391">
        <v>80487</v>
      </c>
      <c r="S26" s="61">
        <v>14</v>
      </c>
    </row>
    <row r="27" spans="1:19" s="93" customFormat="1" ht="23.1" customHeight="1" x14ac:dyDescent="0.15">
      <c r="A27" s="69">
        <v>15</v>
      </c>
      <c r="B27" s="70" t="s">
        <v>862</v>
      </c>
      <c r="C27" s="420" t="s">
        <v>946</v>
      </c>
      <c r="D27" s="421">
        <v>8</v>
      </c>
      <c r="E27" s="1014">
        <v>135097</v>
      </c>
      <c r="F27" s="1058">
        <v>56.81</v>
      </c>
      <c r="G27" s="1014">
        <v>0</v>
      </c>
      <c r="H27" s="1058">
        <v>0</v>
      </c>
      <c r="I27" s="1014">
        <v>102704</v>
      </c>
      <c r="J27" s="1058">
        <v>43.19</v>
      </c>
      <c r="K27" s="1014">
        <v>0</v>
      </c>
      <c r="L27" s="1058">
        <v>0</v>
      </c>
      <c r="M27" s="393">
        <v>237801</v>
      </c>
      <c r="N27" s="393">
        <v>21186</v>
      </c>
      <c r="O27" s="393">
        <v>16</v>
      </c>
      <c r="P27" s="376">
        <v>12415</v>
      </c>
      <c r="Q27" s="376">
        <v>-5542</v>
      </c>
      <c r="R27" s="896">
        <v>198642</v>
      </c>
      <c r="S27" s="71">
        <v>15</v>
      </c>
    </row>
    <row r="28" spans="1:19" s="93" customFormat="1" ht="23.1" customHeight="1" x14ac:dyDescent="0.15">
      <c r="A28" s="60">
        <v>16</v>
      </c>
      <c r="B28" s="59" t="s">
        <v>864</v>
      </c>
      <c r="C28" s="417" t="s">
        <v>946</v>
      </c>
      <c r="D28" s="418">
        <v>9</v>
      </c>
      <c r="E28" s="1012">
        <v>192226</v>
      </c>
      <c r="F28" s="1059">
        <v>60.16</v>
      </c>
      <c r="G28" s="1012">
        <v>0</v>
      </c>
      <c r="H28" s="1059">
        <v>0</v>
      </c>
      <c r="I28" s="1012">
        <v>127319</v>
      </c>
      <c r="J28" s="1059">
        <v>39.840000000000003</v>
      </c>
      <c r="K28" s="1012">
        <v>0</v>
      </c>
      <c r="L28" s="1059">
        <v>0</v>
      </c>
      <c r="M28" s="912">
        <v>319545</v>
      </c>
      <c r="N28" s="912">
        <v>29509</v>
      </c>
      <c r="O28" s="912">
        <v>36</v>
      </c>
      <c r="P28" s="377">
        <v>32923</v>
      </c>
      <c r="Q28" s="377">
        <v>-4274</v>
      </c>
      <c r="R28" s="895">
        <v>252803</v>
      </c>
      <c r="S28" s="61">
        <v>16</v>
      </c>
    </row>
    <row r="29" spans="1:19" s="93" customFormat="1" ht="23.1" customHeight="1" x14ac:dyDescent="0.15">
      <c r="A29" s="60">
        <v>17</v>
      </c>
      <c r="B29" s="59" t="s">
        <v>866</v>
      </c>
      <c r="C29" s="346" t="s">
        <v>946</v>
      </c>
      <c r="D29" s="419">
        <v>10</v>
      </c>
      <c r="E29" s="1013">
        <v>635072</v>
      </c>
      <c r="F29" s="1057">
        <v>58.15</v>
      </c>
      <c r="G29" s="1013">
        <v>0</v>
      </c>
      <c r="H29" s="1057">
        <v>0</v>
      </c>
      <c r="I29" s="1013">
        <v>457114</v>
      </c>
      <c r="J29" s="1057">
        <v>41.85</v>
      </c>
      <c r="K29" s="1013">
        <v>0</v>
      </c>
      <c r="L29" s="1057">
        <v>0</v>
      </c>
      <c r="M29" s="381">
        <v>1092186</v>
      </c>
      <c r="N29" s="381">
        <v>100784</v>
      </c>
      <c r="O29" s="381">
        <v>384</v>
      </c>
      <c r="P29" s="375">
        <v>113619</v>
      </c>
      <c r="Q29" s="375">
        <v>-161277</v>
      </c>
      <c r="R29" s="391">
        <v>716122</v>
      </c>
      <c r="S29" s="61">
        <v>17</v>
      </c>
    </row>
    <row r="30" spans="1:19" s="93" customFormat="1" ht="23.1" customHeight="1" x14ac:dyDescent="0.15">
      <c r="A30" s="60">
        <v>18</v>
      </c>
      <c r="B30" s="59" t="s">
        <v>868</v>
      </c>
      <c r="C30" s="346" t="s">
        <v>944</v>
      </c>
      <c r="D30" s="419">
        <v>8</v>
      </c>
      <c r="E30" s="1013">
        <v>20406</v>
      </c>
      <c r="F30" s="1057">
        <v>50.67</v>
      </c>
      <c r="G30" s="1013">
        <v>0</v>
      </c>
      <c r="H30" s="1057">
        <v>0</v>
      </c>
      <c r="I30" s="1013">
        <v>12439</v>
      </c>
      <c r="J30" s="1057">
        <v>30.89</v>
      </c>
      <c r="K30" s="1013">
        <v>7428</v>
      </c>
      <c r="L30" s="1057">
        <v>18.440000000000001</v>
      </c>
      <c r="M30" s="381">
        <v>40273</v>
      </c>
      <c r="N30" s="381">
        <v>5385</v>
      </c>
      <c r="O30" s="381">
        <v>47</v>
      </c>
      <c r="P30" s="375">
        <v>945</v>
      </c>
      <c r="Q30" s="375">
        <v>-999</v>
      </c>
      <c r="R30" s="391">
        <v>32897</v>
      </c>
      <c r="S30" s="61">
        <v>18</v>
      </c>
    </row>
    <row r="31" spans="1:19" s="93" customFormat="1" ht="23.1" customHeight="1" x14ac:dyDescent="0.15">
      <c r="A31" s="60">
        <v>19</v>
      </c>
      <c r="B31" s="59" t="s">
        <v>870</v>
      </c>
      <c r="C31" s="346" t="s">
        <v>946</v>
      </c>
      <c r="D31" s="419">
        <v>9</v>
      </c>
      <c r="E31" s="1013">
        <v>449815</v>
      </c>
      <c r="F31" s="1057">
        <v>57.31</v>
      </c>
      <c r="G31" s="1013">
        <v>0</v>
      </c>
      <c r="H31" s="1057">
        <v>0</v>
      </c>
      <c r="I31" s="1013">
        <v>335093</v>
      </c>
      <c r="J31" s="1057">
        <v>42.69</v>
      </c>
      <c r="K31" s="1013">
        <v>0</v>
      </c>
      <c r="L31" s="1057">
        <v>0</v>
      </c>
      <c r="M31" s="381">
        <v>784908</v>
      </c>
      <c r="N31" s="381">
        <v>61868</v>
      </c>
      <c r="O31" s="381">
        <v>302</v>
      </c>
      <c r="P31" s="375">
        <v>37116</v>
      </c>
      <c r="Q31" s="375">
        <v>-180971</v>
      </c>
      <c r="R31" s="391">
        <v>504651</v>
      </c>
      <c r="S31" s="61">
        <v>19</v>
      </c>
    </row>
    <row r="32" spans="1:19" s="93" customFormat="1" ht="23.1" customHeight="1" x14ac:dyDescent="0.15">
      <c r="A32" s="69">
        <v>20</v>
      </c>
      <c r="B32" s="70" t="s">
        <v>872</v>
      </c>
      <c r="C32" s="420" t="s">
        <v>946</v>
      </c>
      <c r="D32" s="421">
        <v>10</v>
      </c>
      <c r="E32" s="1014">
        <v>190350</v>
      </c>
      <c r="F32" s="1058">
        <v>58.71</v>
      </c>
      <c r="G32" s="1014">
        <v>0</v>
      </c>
      <c r="H32" s="1058">
        <v>0</v>
      </c>
      <c r="I32" s="1014">
        <v>133888</v>
      </c>
      <c r="J32" s="1058">
        <v>41.29</v>
      </c>
      <c r="K32" s="1014">
        <v>0</v>
      </c>
      <c r="L32" s="1058">
        <v>0</v>
      </c>
      <c r="M32" s="393">
        <v>324238</v>
      </c>
      <c r="N32" s="393">
        <v>26067</v>
      </c>
      <c r="O32" s="393">
        <v>68</v>
      </c>
      <c r="P32" s="376">
        <v>50026</v>
      </c>
      <c r="Q32" s="376">
        <v>-11351</v>
      </c>
      <c r="R32" s="896">
        <v>236726</v>
      </c>
      <c r="S32" s="71">
        <v>20</v>
      </c>
    </row>
    <row r="33" spans="1:19" s="93" customFormat="1" ht="23.1" customHeight="1" x14ac:dyDescent="0.15">
      <c r="A33" s="72">
        <v>21</v>
      </c>
      <c r="B33" s="59" t="s">
        <v>874</v>
      </c>
      <c r="C33" s="417" t="s">
        <v>946</v>
      </c>
      <c r="D33" s="418">
        <v>9</v>
      </c>
      <c r="E33" s="1012">
        <v>270354</v>
      </c>
      <c r="F33" s="1059">
        <v>53.78</v>
      </c>
      <c r="G33" s="1012">
        <v>0</v>
      </c>
      <c r="H33" s="1059">
        <v>0</v>
      </c>
      <c r="I33" s="1012">
        <v>232367</v>
      </c>
      <c r="J33" s="1059">
        <v>46.22</v>
      </c>
      <c r="K33" s="1012">
        <v>0</v>
      </c>
      <c r="L33" s="1059">
        <v>0</v>
      </c>
      <c r="M33" s="912">
        <v>502721</v>
      </c>
      <c r="N33" s="912">
        <v>54330</v>
      </c>
      <c r="O33" s="912">
        <v>224</v>
      </c>
      <c r="P33" s="377">
        <v>27390</v>
      </c>
      <c r="Q33" s="377">
        <v>-87886</v>
      </c>
      <c r="R33" s="895">
        <v>332891</v>
      </c>
      <c r="S33" s="73">
        <v>21</v>
      </c>
    </row>
    <row r="34" spans="1:19" s="93" customFormat="1" ht="23.1" customHeight="1" x14ac:dyDescent="0.15">
      <c r="A34" s="60">
        <v>22</v>
      </c>
      <c r="B34" s="59" t="s">
        <v>876</v>
      </c>
      <c r="C34" s="346" t="s">
        <v>946</v>
      </c>
      <c r="D34" s="419">
        <v>10</v>
      </c>
      <c r="E34" s="1013">
        <v>109905</v>
      </c>
      <c r="F34" s="1057">
        <v>49.89</v>
      </c>
      <c r="G34" s="1013">
        <v>0</v>
      </c>
      <c r="H34" s="1057">
        <v>0</v>
      </c>
      <c r="I34" s="1013">
        <v>110401</v>
      </c>
      <c r="J34" s="1057">
        <v>50.11</v>
      </c>
      <c r="K34" s="1013">
        <v>0</v>
      </c>
      <c r="L34" s="1057">
        <v>0</v>
      </c>
      <c r="M34" s="381">
        <v>220306</v>
      </c>
      <c r="N34" s="381">
        <v>22976</v>
      </c>
      <c r="O34" s="381">
        <v>1</v>
      </c>
      <c r="P34" s="375">
        <v>8407</v>
      </c>
      <c r="Q34" s="375">
        <v>-5980</v>
      </c>
      <c r="R34" s="391">
        <v>182942</v>
      </c>
      <c r="S34" s="61">
        <v>22</v>
      </c>
    </row>
    <row r="35" spans="1:19" s="93" customFormat="1" ht="23.1" customHeight="1" x14ac:dyDescent="0.15">
      <c r="A35" s="60">
        <v>23</v>
      </c>
      <c r="B35" s="59" t="s">
        <v>877</v>
      </c>
      <c r="C35" s="346" t="s">
        <v>946</v>
      </c>
      <c r="D35" s="419">
        <v>8</v>
      </c>
      <c r="E35" s="1013">
        <v>46827</v>
      </c>
      <c r="F35" s="1057">
        <v>53.83</v>
      </c>
      <c r="G35" s="1013">
        <v>0</v>
      </c>
      <c r="H35" s="1057">
        <v>0</v>
      </c>
      <c r="I35" s="1013">
        <v>40171</v>
      </c>
      <c r="J35" s="1057">
        <v>46.17</v>
      </c>
      <c r="K35" s="1013">
        <v>0</v>
      </c>
      <c r="L35" s="1057">
        <v>0</v>
      </c>
      <c r="M35" s="381">
        <v>86998</v>
      </c>
      <c r="N35" s="381">
        <v>11019</v>
      </c>
      <c r="O35" s="381">
        <v>22</v>
      </c>
      <c r="P35" s="375">
        <v>6795</v>
      </c>
      <c r="Q35" s="375">
        <v>-6678</v>
      </c>
      <c r="R35" s="391">
        <v>62484</v>
      </c>
      <c r="S35" s="61">
        <v>23</v>
      </c>
    </row>
    <row r="36" spans="1:19" s="93" customFormat="1" ht="23.1" customHeight="1" x14ac:dyDescent="0.15">
      <c r="A36" s="60">
        <v>24</v>
      </c>
      <c r="B36" s="59" t="s">
        <v>879</v>
      </c>
      <c r="C36" s="346" t="s">
        <v>946</v>
      </c>
      <c r="D36" s="419">
        <v>10</v>
      </c>
      <c r="E36" s="1013">
        <v>124051</v>
      </c>
      <c r="F36" s="1057">
        <v>51.23</v>
      </c>
      <c r="G36" s="1013">
        <v>0</v>
      </c>
      <c r="H36" s="1057">
        <v>0</v>
      </c>
      <c r="I36" s="1013">
        <v>118092</v>
      </c>
      <c r="J36" s="1057">
        <v>48.77</v>
      </c>
      <c r="K36" s="1013">
        <v>0</v>
      </c>
      <c r="L36" s="1057">
        <v>0</v>
      </c>
      <c r="M36" s="381">
        <v>242143</v>
      </c>
      <c r="N36" s="381">
        <v>28059</v>
      </c>
      <c r="O36" s="381">
        <v>8</v>
      </c>
      <c r="P36" s="375">
        <v>15525</v>
      </c>
      <c r="Q36" s="375">
        <v>-38223</v>
      </c>
      <c r="R36" s="391">
        <v>160328</v>
      </c>
      <c r="S36" s="61">
        <v>24</v>
      </c>
    </row>
    <row r="37" spans="1:19" s="93" customFormat="1" ht="23.1" customHeight="1" x14ac:dyDescent="0.15">
      <c r="A37" s="69">
        <v>25</v>
      </c>
      <c r="B37" s="70" t="s">
        <v>881</v>
      </c>
      <c r="C37" s="420" t="s">
        <v>946</v>
      </c>
      <c r="D37" s="421">
        <v>8</v>
      </c>
      <c r="E37" s="1014">
        <v>82606</v>
      </c>
      <c r="F37" s="1058">
        <v>58.19</v>
      </c>
      <c r="G37" s="1014">
        <v>0</v>
      </c>
      <c r="H37" s="1058">
        <v>0</v>
      </c>
      <c r="I37" s="1014">
        <v>59341</v>
      </c>
      <c r="J37" s="1058">
        <v>41.81</v>
      </c>
      <c r="K37" s="1014">
        <v>0</v>
      </c>
      <c r="L37" s="1058">
        <v>0</v>
      </c>
      <c r="M37" s="393">
        <v>141947</v>
      </c>
      <c r="N37" s="393">
        <v>14145</v>
      </c>
      <c r="O37" s="393">
        <v>373</v>
      </c>
      <c r="P37" s="376">
        <v>5976</v>
      </c>
      <c r="Q37" s="376">
        <v>-3704</v>
      </c>
      <c r="R37" s="896">
        <v>117749</v>
      </c>
      <c r="S37" s="71">
        <v>25</v>
      </c>
    </row>
    <row r="38" spans="1:19" s="93" customFormat="1" ht="23.1" customHeight="1" x14ac:dyDescent="0.15">
      <c r="A38" s="60">
        <v>26</v>
      </c>
      <c r="B38" s="59" t="s">
        <v>883</v>
      </c>
      <c r="C38" s="417" t="s">
        <v>946</v>
      </c>
      <c r="D38" s="418">
        <v>8</v>
      </c>
      <c r="E38" s="1012">
        <v>58232</v>
      </c>
      <c r="F38" s="1059">
        <v>64.290000000000006</v>
      </c>
      <c r="G38" s="1012">
        <v>0</v>
      </c>
      <c r="H38" s="1059">
        <v>0</v>
      </c>
      <c r="I38" s="1012">
        <v>32344</v>
      </c>
      <c r="J38" s="1059">
        <v>35.71</v>
      </c>
      <c r="K38" s="1012">
        <v>0</v>
      </c>
      <c r="L38" s="1059">
        <v>0</v>
      </c>
      <c r="M38" s="912">
        <v>90576</v>
      </c>
      <c r="N38" s="912">
        <v>7386</v>
      </c>
      <c r="O38" s="912">
        <v>6</v>
      </c>
      <c r="P38" s="377">
        <v>1746</v>
      </c>
      <c r="Q38" s="377">
        <v>-6264</v>
      </c>
      <c r="R38" s="895">
        <v>75174</v>
      </c>
      <c r="S38" s="61">
        <v>26</v>
      </c>
    </row>
    <row r="39" spans="1:19" s="93" customFormat="1" ht="23.1" customHeight="1" x14ac:dyDescent="0.15">
      <c r="A39" s="60">
        <v>27</v>
      </c>
      <c r="B39" s="59" t="s">
        <v>885</v>
      </c>
      <c r="C39" s="346" t="s">
        <v>946</v>
      </c>
      <c r="D39" s="419">
        <v>9</v>
      </c>
      <c r="E39" s="1013">
        <v>194639</v>
      </c>
      <c r="F39" s="1057">
        <v>64.86</v>
      </c>
      <c r="G39" s="1013">
        <v>0</v>
      </c>
      <c r="H39" s="1057">
        <v>0</v>
      </c>
      <c r="I39" s="1013">
        <v>105432</v>
      </c>
      <c r="J39" s="1057">
        <v>35.14</v>
      </c>
      <c r="K39" s="1013">
        <v>0</v>
      </c>
      <c r="L39" s="1057">
        <v>0</v>
      </c>
      <c r="M39" s="381">
        <v>300071</v>
      </c>
      <c r="N39" s="381">
        <v>20257</v>
      </c>
      <c r="O39" s="381">
        <v>54</v>
      </c>
      <c r="P39" s="375">
        <v>50618</v>
      </c>
      <c r="Q39" s="375">
        <v>-4962</v>
      </c>
      <c r="R39" s="391">
        <v>224180</v>
      </c>
      <c r="S39" s="61">
        <v>27</v>
      </c>
    </row>
    <row r="40" spans="1:19" s="93" customFormat="1" ht="23.1" customHeight="1" x14ac:dyDescent="0.15">
      <c r="A40" s="60">
        <v>30</v>
      </c>
      <c r="B40" s="59" t="s">
        <v>887</v>
      </c>
      <c r="C40" s="346" t="s">
        <v>946</v>
      </c>
      <c r="D40" s="419">
        <v>8</v>
      </c>
      <c r="E40" s="1013">
        <v>101287</v>
      </c>
      <c r="F40" s="1057">
        <v>50.31</v>
      </c>
      <c r="G40" s="1013">
        <v>0</v>
      </c>
      <c r="H40" s="1057">
        <v>0</v>
      </c>
      <c r="I40" s="1013">
        <v>100058</v>
      </c>
      <c r="J40" s="1057">
        <v>49.69</v>
      </c>
      <c r="K40" s="1013">
        <v>0</v>
      </c>
      <c r="L40" s="1057">
        <v>0</v>
      </c>
      <c r="M40" s="381">
        <v>201345</v>
      </c>
      <c r="N40" s="381">
        <v>21169</v>
      </c>
      <c r="O40" s="381">
        <v>6</v>
      </c>
      <c r="P40" s="375">
        <v>10275</v>
      </c>
      <c r="Q40" s="375">
        <v>-25349</v>
      </c>
      <c r="R40" s="391">
        <v>144546</v>
      </c>
      <c r="S40" s="61">
        <v>30</v>
      </c>
    </row>
    <row r="41" spans="1:19" s="93" customFormat="1" ht="23.1" customHeight="1" x14ac:dyDescent="0.15">
      <c r="A41" s="60">
        <v>31</v>
      </c>
      <c r="B41" s="59" t="s">
        <v>889</v>
      </c>
      <c r="C41" s="346" t="s">
        <v>946</v>
      </c>
      <c r="D41" s="419">
        <v>8</v>
      </c>
      <c r="E41" s="1013">
        <v>14579</v>
      </c>
      <c r="F41" s="1057">
        <v>44.3</v>
      </c>
      <c r="G41" s="1013">
        <v>0</v>
      </c>
      <c r="H41" s="1057">
        <v>0</v>
      </c>
      <c r="I41" s="1013">
        <v>18330</v>
      </c>
      <c r="J41" s="1057">
        <v>55.7</v>
      </c>
      <c r="K41" s="1013">
        <v>0</v>
      </c>
      <c r="L41" s="1057">
        <v>0</v>
      </c>
      <c r="M41" s="381">
        <v>32909</v>
      </c>
      <c r="N41" s="381">
        <v>3898</v>
      </c>
      <c r="O41" s="381">
        <v>0</v>
      </c>
      <c r="P41" s="375">
        <v>427</v>
      </c>
      <c r="Q41" s="375">
        <v>-1360</v>
      </c>
      <c r="R41" s="391">
        <v>27224</v>
      </c>
      <c r="S41" s="61">
        <v>31</v>
      </c>
    </row>
    <row r="42" spans="1:19" s="93" customFormat="1" ht="23.1" customHeight="1" x14ac:dyDescent="0.15">
      <c r="A42" s="69">
        <v>32</v>
      </c>
      <c r="B42" s="70" t="s">
        <v>891</v>
      </c>
      <c r="C42" s="420" t="s">
        <v>946</v>
      </c>
      <c r="D42" s="421">
        <v>8</v>
      </c>
      <c r="E42" s="1014">
        <v>81386</v>
      </c>
      <c r="F42" s="1058">
        <v>50.41</v>
      </c>
      <c r="G42" s="1014">
        <v>0</v>
      </c>
      <c r="H42" s="1058">
        <v>0</v>
      </c>
      <c r="I42" s="1014">
        <v>80070</v>
      </c>
      <c r="J42" s="1058">
        <v>49.59</v>
      </c>
      <c r="K42" s="1014">
        <v>0</v>
      </c>
      <c r="L42" s="1058">
        <v>0</v>
      </c>
      <c r="M42" s="393">
        <v>161456</v>
      </c>
      <c r="N42" s="393">
        <v>19231</v>
      </c>
      <c r="O42" s="393">
        <v>1361</v>
      </c>
      <c r="P42" s="376">
        <v>4231</v>
      </c>
      <c r="Q42" s="376">
        <v>2819</v>
      </c>
      <c r="R42" s="896">
        <v>139452</v>
      </c>
      <c r="S42" s="71">
        <v>32</v>
      </c>
    </row>
    <row r="43" spans="1:19" s="93" customFormat="1" ht="23.1" customHeight="1" x14ac:dyDescent="0.15">
      <c r="A43" s="60">
        <v>33</v>
      </c>
      <c r="B43" s="59" t="s">
        <v>893</v>
      </c>
      <c r="C43" s="417" t="s">
        <v>946</v>
      </c>
      <c r="D43" s="418">
        <v>8</v>
      </c>
      <c r="E43" s="1012">
        <v>77851</v>
      </c>
      <c r="F43" s="1059">
        <v>53.38</v>
      </c>
      <c r="G43" s="1012">
        <v>0</v>
      </c>
      <c r="H43" s="1059">
        <v>0</v>
      </c>
      <c r="I43" s="1012">
        <v>67980</v>
      </c>
      <c r="J43" s="1059">
        <v>46.62</v>
      </c>
      <c r="K43" s="1012">
        <v>0</v>
      </c>
      <c r="L43" s="1059">
        <v>0</v>
      </c>
      <c r="M43" s="912">
        <v>145831</v>
      </c>
      <c r="N43" s="912">
        <v>12181</v>
      </c>
      <c r="O43" s="912">
        <v>62</v>
      </c>
      <c r="P43" s="377">
        <v>4525</v>
      </c>
      <c r="Q43" s="377">
        <v>-31367</v>
      </c>
      <c r="R43" s="895">
        <v>97696</v>
      </c>
      <c r="S43" s="61">
        <v>33</v>
      </c>
    </row>
    <row r="44" spans="1:19" s="93" customFormat="1" ht="23.1" customHeight="1" x14ac:dyDescent="0.15">
      <c r="A44" s="60">
        <v>35</v>
      </c>
      <c r="B44" s="59" t="s">
        <v>895</v>
      </c>
      <c r="C44" s="346" t="s">
        <v>946</v>
      </c>
      <c r="D44" s="419">
        <v>8</v>
      </c>
      <c r="E44" s="1013">
        <v>61626</v>
      </c>
      <c r="F44" s="1057">
        <v>52.56</v>
      </c>
      <c r="G44" s="1013">
        <v>0</v>
      </c>
      <c r="H44" s="1057">
        <v>0</v>
      </c>
      <c r="I44" s="1013">
        <v>55632</v>
      </c>
      <c r="J44" s="1057">
        <v>47.44</v>
      </c>
      <c r="K44" s="1013">
        <v>0</v>
      </c>
      <c r="L44" s="1057">
        <v>0</v>
      </c>
      <c r="M44" s="381">
        <v>117258</v>
      </c>
      <c r="N44" s="381">
        <v>12432</v>
      </c>
      <c r="O44" s="381">
        <v>34</v>
      </c>
      <c r="P44" s="375">
        <v>2255</v>
      </c>
      <c r="Q44" s="375">
        <v>-20154</v>
      </c>
      <c r="R44" s="391">
        <v>82383</v>
      </c>
      <c r="S44" s="61">
        <v>35</v>
      </c>
    </row>
    <row r="45" spans="1:19" s="93" customFormat="1" ht="23.1" customHeight="1" x14ac:dyDescent="0.15">
      <c r="A45" s="60">
        <v>36</v>
      </c>
      <c r="B45" s="59" t="s">
        <v>897</v>
      </c>
      <c r="C45" s="346" t="s">
        <v>946</v>
      </c>
      <c r="D45" s="419">
        <v>8</v>
      </c>
      <c r="E45" s="1013">
        <v>114472</v>
      </c>
      <c r="F45" s="1057">
        <v>55.24</v>
      </c>
      <c r="G45" s="1013">
        <v>0</v>
      </c>
      <c r="H45" s="1057">
        <v>0</v>
      </c>
      <c r="I45" s="1013">
        <v>92742</v>
      </c>
      <c r="J45" s="1057">
        <v>44.76</v>
      </c>
      <c r="K45" s="1013">
        <v>0</v>
      </c>
      <c r="L45" s="1057">
        <v>0</v>
      </c>
      <c r="M45" s="381">
        <v>207214</v>
      </c>
      <c r="N45" s="381">
        <v>18910</v>
      </c>
      <c r="O45" s="381">
        <v>8</v>
      </c>
      <c r="P45" s="375">
        <v>10083</v>
      </c>
      <c r="Q45" s="375">
        <v>-37746</v>
      </c>
      <c r="R45" s="391">
        <v>140467</v>
      </c>
      <c r="S45" s="61">
        <v>36</v>
      </c>
    </row>
    <row r="46" spans="1:19" s="93" customFormat="1" ht="23.1" customHeight="1" x14ac:dyDescent="0.15">
      <c r="A46" s="60">
        <v>38</v>
      </c>
      <c r="B46" s="59" t="s">
        <v>899</v>
      </c>
      <c r="C46" s="346" t="s">
        <v>946</v>
      </c>
      <c r="D46" s="419">
        <v>8</v>
      </c>
      <c r="E46" s="1013">
        <v>16750</v>
      </c>
      <c r="F46" s="1057">
        <v>45.42</v>
      </c>
      <c r="G46" s="1013">
        <v>0</v>
      </c>
      <c r="H46" s="1057">
        <v>0</v>
      </c>
      <c r="I46" s="1013">
        <v>20124</v>
      </c>
      <c r="J46" s="1057">
        <v>54.58</v>
      </c>
      <c r="K46" s="1013">
        <v>0</v>
      </c>
      <c r="L46" s="1057">
        <v>0</v>
      </c>
      <c r="M46" s="381">
        <v>36874</v>
      </c>
      <c r="N46" s="381">
        <v>4422</v>
      </c>
      <c r="O46" s="381">
        <v>0</v>
      </c>
      <c r="P46" s="375">
        <v>207</v>
      </c>
      <c r="Q46" s="375">
        <v>-2561</v>
      </c>
      <c r="R46" s="391">
        <v>29684</v>
      </c>
      <c r="S46" s="61">
        <v>38</v>
      </c>
    </row>
    <row r="47" spans="1:19" s="93" customFormat="1" ht="23.1" customHeight="1" x14ac:dyDescent="0.15">
      <c r="A47" s="69">
        <v>39</v>
      </c>
      <c r="B47" s="70" t="s">
        <v>901</v>
      </c>
      <c r="C47" s="420" t="s">
        <v>946</v>
      </c>
      <c r="D47" s="421">
        <v>8</v>
      </c>
      <c r="E47" s="1014">
        <v>22619</v>
      </c>
      <c r="F47" s="1058">
        <v>52.65</v>
      </c>
      <c r="G47" s="1014">
        <v>0</v>
      </c>
      <c r="H47" s="1058">
        <v>0</v>
      </c>
      <c r="I47" s="1014">
        <v>20342</v>
      </c>
      <c r="J47" s="1058">
        <v>47.35</v>
      </c>
      <c r="K47" s="1014">
        <v>0</v>
      </c>
      <c r="L47" s="1058">
        <v>0</v>
      </c>
      <c r="M47" s="393">
        <v>42961</v>
      </c>
      <c r="N47" s="393">
        <v>5169</v>
      </c>
      <c r="O47" s="393">
        <v>11</v>
      </c>
      <c r="P47" s="376">
        <v>980</v>
      </c>
      <c r="Q47" s="376">
        <v>-5895</v>
      </c>
      <c r="R47" s="896">
        <v>30906</v>
      </c>
      <c r="S47" s="71">
        <v>39</v>
      </c>
    </row>
    <row r="48" spans="1:19" s="93" customFormat="1" ht="23.1" customHeight="1" x14ac:dyDescent="0.15">
      <c r="A48" s="60">
        <v>40</v>
      </c>
      <c r="B48" s="59" t="s">
        <v>902</v>
      </c>
      <c r="C48" s="346" t="s">
        <v>946</v>
      </c>
      <c r="D48" s="419">
        <v>9</v>
      </c>
      <c r="E48" s="1013">
        <v>8297</v>
      </c>
      <c r="F48" s="1057">
        <v>51.58</v>
      </c>
      <c r="G48" s="1013">
        <v>0</v>
      </c>
      <c r="H48" s="1057">
        <v>0</v>
      </c>
      <c r="I48" s="1013">
        <v>7788</v>
      </c>
      <c r="J48" s="1057">
        <v>48.42</v>
      </c>
      <c r="K48" s="1013">
        <v>0</v>
      </c>
      <c r="L48" s="1057">
        <v>0</v>
      </c>
      <c r="M48" s="381">
        <v>16085</v>
      </c>
      <c r="N48" s="381">
        <v>1858</v>
      </c>
      <c r="O48" s="381">
        <v>0</v>
      </c>
      <c r="P48" s="375">
        <v>198</v>
      </c>
      <c r="Q48" s="375">
        <v>-2605</v>
      </c>
      <c r="R48" s="391">
        <v>11424</v>
      </c>
      <c r="S48" s="61">
        <v>40</v>
      </c>
    </row>
    <row r="49" spans="1:19" s="93" customFormat="1" ht="23.1" customHeight="1" x14ac:dyDescent="0.15">
      <c r="A49" s="60">
        <v>41</v>
      </c>
      <c r="B49" s="59" t="s">
        <v>904</v>
      </c>
      <c r="C49" s="346" t="s">
        <v>946</v>
      </c>
      <c r="D49" s="419">
        <v>9</v>
      </c>
      <c r="E49" s="1013">
        <v>22031</v>
      </c>
      <c r="F49" s="1057">
        <v>56.34</v>
      </c>
      <c r="G49" s="1013">
        <v>0</v>
      </c>
      <c r="H49" s="1057">
        <v>0</v>
      </c>
      <c r="I49" s="1013">
        <v>17076</v>
      </c>
      <c r="J49" s="1057">
        <v>43.66</v>
      </c>
      <c r="K49" s="1013">
        <v>0</v>
      </c>
      <c r="L49" s="1057">
        <v>0</v>
      </c>
      <c r="M49" s="381">
        <v>39107</v>
      </c>
      <c r="N49" s="381">
        <v>4142</v>
      </c>
      <c r="O49" s="381">
        <v>0</v>
      </c>
      <c r="P49" s="375">
        <v>1270</v>
      </c>
      <c r="Q49" s="375">
        <v>-5976</v>
      </c>
      <c r="R49" s="391">
        <v>27719</v>
      </c>
      <c r="S49" s="61">
        <v>41</v>
      </c>
    </row>
    <row r="50" spans="1:19" s="93" customFormat="1" ht="23.1" customHeight="1" x14ac:dyDescent="0.15">
      <c r="A50" s="60">
        <v>42</v>
      </c>
      <c r="B50" s="59" t="s">
        <v>906</v>
      </c>
      <c r="C50" s="346" t="s">
        <v>946</v>
      </c>
      <c r="D50" s="419">
        <v>9</v>
      </c>
      <c r="E50" s="1013">
        <v>17952</v>
      </c>
      <c r="F50" s="1057">
        <v>53.97</v>
      </c>
      <c r="G50" s="1013">
        <v>0</v>
      </c>
      <c r="H50" s="1057">
        <v>0</v>
      </c>
      <c r="I50" s="1013">
        <v>15314</v>
      </c>
      <c r="J50" s="1057">
        <v>46.03</v>
      </c>
      <c r="K50" s="1013">
        <v>0</v>
      </c>
      <c r="L50" s="1057">
        <v>0</v>
      </c>
      <c r="M50" s="381">
        <v>33266</v>
      </c>
      <c r="N50" s="381">
        <v>3920</v>
      </c>
      <c r="O50" s="381">
        <v>0</v>
      </c>
      <c r="P50" s="375">
        <v>1694</v>
      </c>
      <c r="Q50" s="375">
        <v>-824</v>
      </c>
      <c r="R50" s="391">
        <v>26828</v>
      </c>
      <c r="S50" s="61">
        <v>42</v>
      </c>
    </row>
    <row r="51" spans="1:19" s="174" customFormat="1" ht="23.1" customHeight="1" x14ac:dyDescent="0.15">
      <c r="A51" s="72">
        <v>43</v>
      </c>
      <c r="B51" s="59" t="s">
        <v>908</v>
      </c>
      <c r="C51" s="346" t="s">
        <v>944</v>
      </c>
      <c r="D51" s="419">
        <v>8</v>
      </c>
      <c r="E51" s="1013">
        <v>10103</v>
      </c>
      <c r="F51" s="1057">
        <v>51.04</v>
      </c>
      <c r="G51" s="1013">
        <v>0</v>
      </c>
      <c r="H51" s="1057">
        <v>0</v>
      </c>
      <c r="I51" s="1013">
        <v>7065</v>
      </c>
      <c r="J51" s="1057">
        <v>35.700000000000003</v>
      </c>
      <c r="K51" s="1013">
        <v>2624</v>
      </c>
      <c r="L51" s="1057">
        <v>13.26</v>
      </c>
      <c r="M51" s="381">
        <v>19792</v>
      </c>
      <c r="N51" s="381">
        <v>2565</v>
      </c>
      <c r="O51" s="381">
        <v>124</v>
      </c>
      <c r="P51" s="375">
        <v>202</v>
      </c>
      <c r="Q51" s="375">
        <v>-3083</v>
      </c>
      <c r="R51" s="391">
        <v>13818</v>
      </c>
      <c r="S51" s="73">
        <v>43</v>
      </c>
    </row>
    <row r="52" spans="1:19" s="174" customFormat="1" ht="23.1" customHeight="1" x14ac:dyDescent="0.15">
      <c r="A52" s="69">
        <v>44</v>
      </c>
      <c r="B52" s="70" t="s">
        <v>910</v>
      </c>
      <c r="C52" s="420" t="s">
        <v>946</v>
      </c>
      <c r="D52" s="421">
        <v>8</v>
      </c>
      <c r="E52" s="1014">
        <v>13326</v>
      </c>
      <c r="F52" s="1058">
        <v>56.82</v>
      </c>
      <c r="G52" s="1014">
        <v>0</v>
      </c>
      <c r="H52" s="1058">
        <v>0</v>
      </c>
      <c r="I52" s="1014">
        <v>10128</v>
      </c>
      <c r="J52" s="1058">
        <v>43.18</v>
      </c>
      <c r="K52" s="1014">
        <v>0</v>
      </c>
      <c r="L52" s="1058">
        <v>0</v>
      </c>
      <c r="M52" s="393">
        <v>23454</v>
      </c>
      <c r="N52" s="393">
        <v>2430</v>
      </c>
      <c r="O52" s="393">
        <v>35</v>
      </c>
      <c r="P52" s="376">
        <v>1382</v>
      </c>
      <c r="Q52" s="376">
        <v>-3438</v>
      </c>
      <c r="R52" s="896">
        <v>16169</v>
      </c>
      <c r="S52" s="71">
        <v>44</v>
      </c>
    </row>
    <row r="53" spans="1:19" s="174" customFormat="1" ht="23.1" customHeight="1" x14ac:dyDescent="0.15">
      <c r="A53" s="60">
        <v>45</v>
      </c>
      <c r="B53" s="59" t="s">
        <v>911</v>
      </c>
      <c r="C53" s="346" t="s">
        <v>946</v>
      </c>
      <c r="D53" s="419">
        <v>8</v>
      </c>
      <c r="E53" s="1013">
        <v>65763</v>
      </c>
      <c r="F53" s="1057">
        <v>53.44</v>
      </c>
      <c r="G53" s="1013">
        <v>0</v>
      </c>
      <c r="H53" s="1057">
        <v>0</v>
      </c>
      <c r="I53" s="1013">
        <v>57304</v>
      </c>
      <c r="J53" s="1057">
        <v>46.56</v>
      </c>
      <c r="K53" s="1013">
        <v>0</v>
      </c>
      <c r="L53" s="1057">
        <v>0</v>
      </c>
      <c r="M53" s="381">
        <v>123067</v>
      </c>
      <c r="N53" s="381">
        <v>13925</v>
      </c>
      <c r="O53" s="381">
        <v>86</v>
      </c>
      <c r="P53" s="375">
        <v>10511</v>
      </c>
      <c r="Q53" s="375">
        <v>-5033</v>
      </c>
      <c r="R53" s="391">
        <v>93512</v>
      </c>
      <c r="S53" s="61">
        <v>45</v>
      </c>
    </row>
    <row r="54" spans="1:19" s="174" customFormat="1" ht="23.1" customHeight="1" x14ac:dyDescent="0.15">
      <c r="A54" s="60">
        <v>46</v>
      </c>
      <c r="B54" s="59" t="s">
        <v>912</v>
      </c>
      <c r="C54" s="346" t="s">
        <v>946</v>
      </c>
      <c r="D54" s="419">
        <v>8</v>
      </c>
      <c r="E54" s="1013">
        <v>21101</v>
      </c>
      <c r="F54" s="1057">
        <v>48.13</v>
      </c>
      <c r="G54" s="1013">
        <v>0</v>
      </c>
      <c r="H54" s="1057">
        <v>0</v>
      </c>
      <c r="I54" s="1013">
        <v>22737</v>
      </c>
      <c r="J54" s="1057">
        <v>51.87</v>
      </c>
      <c r="K54" s="1013">
        <v>0</v>
      </c>
      <c r="L54" s="1057">
        <v>0</v>
      </c>
      <c r="M54" s="381">
        <v>43838</v>
      </c>
      <c r="N54" s="381">
        <v>5535</v>
      </c>
      <c r="O54" s="381">
        <v>455</v>
      </c>
      <c r="P54" s="375">
        <v>1380</v>
      </c>
      <c r="Q54" s="375">
        <v>-2803</v>
      </c>
      <c r="R54" s="391">
        <v>33665</v>
      </c>
      <c r="S54" s="61">
        <v>46</v>
      </c>
    </row>
    <row r="55" spans="1:19" s="174" customFormat="1" ht="23.1" customHeight="1" x14ac:dyDescent="0.15">
      <c r="A55" s="60">
        <v>52</v>
      </c>
      <c r="B55" s="59" t="s">
        <v>913</v>
      </c>
      <c r="C55" s="346" t="s">
        <v>946</v>
      </c>
      <c r="D55" s="419">
        <v>8</v>
      </c>
      <c r="E55" s="1013">
        <v>17449</v>
      </c>
      <c r="F55" s="1057">
        <v>65.77</v>
      </c>
      <c r="G55" s="1013">
        <v>0</v>
      </c>
      <c r="H55" s="1057">
        <v>0</v>
      </c>
      <c r="I55" s="1013">
        <v>9080</v>
      </c>
      <c r="J55" s="1057">
        <v>34.229999999999997</v>
      </c>
      <c r="K55" s="1013">
        <v>0</v>
      </c>
      <c r="L55" s="1057">
        <v>0</v>
      </c>
      <c r="M55" s="381">
        <v>26529</v>
      </c>
      <c r="N55" s="381">
        <v>2006</v>
      </c>
      <c r="O55" s="381">
        <v>0</v>
      </c>
      <c r="P55" s="375">
        <v>2294</v>
      </c>
      <c r="Q55" s="375">
        <v>-799</v>
      </c>
      <c r="R55" s="391">
        <v>21430</v>
      </c>
      <c r="S55" s="61">
        <v>52</v>
      </c>
    </row>
    <row r="56" spans="1:19" s="93" customFormat="1" ht="23.1" customHeight="1" x14ac:dyDescent="0.15">
      <c r="A56" s="60">
        <v>54</v>
      </c>
      <c r="B56" s="59" t="s">
        <v>914</v>
      </c>
      <c r="C56" s="346" t="s">
        <v>946</v>
      </c>
      <c r="D56" s="419">
        <v>8</v>
      </c>
      <c r="E56" s="1013">
        <v>8617</v>
      </c>
      <c r="F56" s="1057">
        <v>47.62</v>
      </c>
      <c r="G56" s="1013">
        <v>0</v>
      </c>
      <c r="H56" s="1057">
        <v>0</v>
      </c>
      <c r="I56" s="1013">
        <v>9480</v>
      </c>
      <c r="J56" s="1057">
        <v>52.38</v>
      </c>
      <c r="K56" s="1013">
        <v>0</v>
      </c>
      <c r="L56" s="1057">
        <v>0</v>
      </c>
      <c r="M56" s="381">
        <v>18097</v>
      </c>
      <c r="N56" s="381">
        <v>2223</v>
      </c>
      <c r="O56" s="381">
        <v>5</v>
      </c>
      <c r="P56" s="375">
        <v>144</v>
      </c>
      <c r="Q56" s="375">
        <v>-3172</v>
      </c>
      <c r="R56" s="391">
        <v>12553</v>
      </c>
      <c r="S56" s="61">
        <v>54</v>
      </c>
    </row>
    <row r="57" spans="1:19" s="93" customFormat="1" ht="23.1" customHeight="1" thickBot="1" x14ac:dyDescent="0.2">
      <c r="A57" s="74">
        <v>59</v>
      </c>
      <c r="B57" s="75" t="s">
        <v>916</v>
      </c>
      <c r="C57" s="424" t="s">
        <v>946</v>
      </c>
      <c r="D57" s="425">
        <v>8</v>
      </c>
      <c r="E57" s="1015">
        <v>29062</v>
      </c>
      <c r="F57" s="1060">
        <v>55.65</v>
      </c>
      <c r="G57" s="1015">
        <v>0</v>
      </c>
      <c r="H57" s="1060">
        <v>0</v>
      </c>
      <c r="I57" s="1015">
        <v>23160</v>
      </c>
      <c r="J57" s="1060">
        <v>44.35</v>
      </c>
      <c r="K57" s="1015">
        <v>0</v>
      </c>
      <c r="L57" s="1060">
        <v>0</v>
      </c>
      <c r="M57" s="915">
        <v>52222</v>
      </c>
      <c r="N57" s="915">
        <v>4718</v>
      </c>
      <c r="O57" s="915">
        <v>8</v>
      </c>
      <c r="P57" s="383">
        <v>5443</v>
      </c>
      <c r="Q57" s="383">
        <v>-1323</v>
      </c>
      <c r="R57" s="897">
        <v>40730</v>
      </c>
      <c r="S57" s="76">
        <v>59</v>
      </c>
    </row>
    <row r="58" spans="1:19" ht="23.1" customHeight="1" x14ac:dyDescent="0.15">
      <c r="A58" s="58">
        <v>61</v>
      </c>
      <c r="B58" s="89" t="s">
        <v>918</v>
      </c>
      <c r="C58" s="417" t="s">
        <v>946</v>
      </c>
      <c r="D58" s="418">
        <v>8</v>
      </c>
      <c r="E58" s="1012">
        <v>14029</v>
      </c>
      <c r="F58" s="1054">
        <v>39.880000000000003</v>
      </c>
      <c r="G58" s="1019">
        <v>0</v>
      </c>
      <c r="H58" s="1054">
        <v>0</v>
      </c>
      <c r="I58" s="1019">
        <v>21150</v>
      </c>
      <c r="J58" s="1054">
        <v>60.12</v>
      </c>
      <c r="K58" s="1019">
        <v>0</v>
      </c>
      <c r="L58" s="1054">
        <v>0</v>
      </c>
      <c r="M58" s="917">
        <v>35179</v>
      </c>
      <c r="N58" s="917">
        <v>4379</v>
      </c>
      <c r="O58" s="917">
        <v>0</v>
      </c>
      <c r="P58" s="387">
        <v>643</v>
      </c>
      <c r="Q58" s="387">
        <v>-1646</v>
      </c>
      <c r="R58" s="926">
        <v>28511</v>
      </c>
      <c r="S58" s="53">
        <v>61</v>
      </c>
    </row>
    <row r="59" spans="1:19" ht="23.1" customHeight="1" x14ac:dyDescent="0.15">
      <c r="A59" s="58">
        <v>66</v>
      </c>
      <c r="B59" s="89" t="s">
        <v>920</v>
      </c>
      <c r="C59" s="346" t="s">
        <v>946</v>
      </c>
      <c r="D59" s="419">
        <v>8</v>
      </c>
      <c r="E59" s="1017">
        <v>55613</v>
      </c>
      <c r="F59" s="1055">
        <v>47.14</v>
      </c>
      <c r="G59" s="1017">
        <v>0</v>
      </c>
      <c r="H59" s="1055">
        <v>0</v>
      </c>
      <c r="I59" s="1017">
        <v>62363</v>
      </c>
      <c r="J59" s="1055">
        <v>52.86</v>
      </c>
      <c r="K59" s="1017">
        <v>0</v>
      </c>
      <c r="L59" s="1055">
        <v>0</v>
      </c>
      <c r="M59" s="380">
        <v>117976</v>
      </c>
      <c r="N59" s="380">
        <v>13991</v>
      </c>
      <c r="O59" s="380">
        <v>127</v>
      </c>
      <c r="P59" s="379">
        <v>3632</v>
      </c>
      <c r="Q59" s="379">
        <v>-18061</v>
      </c>
      <c r="R59" s="378">
        <v>82165</v>
      </c>
      <c r="S59" s="53">
        <v>66</v>
      </c>
    </row>
    <row r="60" spans="1:19" ht="23.1" customHeight="1" x14ac:dyDescent="0.15">
      <c r="A60" s="58">
        <v>67</v>
      </c>
      <c r="B60" s="89" t="s">
        <v>922</v>
      </c>
      <c r="C60" s="346" t="s">
        <v>944</v>
      </c>
      <c r="D60" s="419">
        <v>8</v>
      </c>
      <c r="E60" s="1017">
        <v>14884</v>
      </c>
      <c r="F60" s="1055">
        <v>50.13</v>
      </c>
      <c r="G60" s="1017">
        <v>0</v>
      </c>
      <c r="H60" s="1055">
        <v>0</v>
      </c>
      <c r="I60" s="1017">
        <v>8386</v>
      </c>
      <c r="J60" s="1055">
        <v>28.24</v>
      </c>
      <c r="K60" s="1017">
        <v>6423</v>
      </c>
      <c r="L60" s="1055">
        <v>21.63</v>
      </c>
      <c r="M60" s="380">
        <v>29694</v>
      </c>
      <c r="N60" s="380">
        <v>3882</v>
      </c>
      <c r="O60" s="380">
        <v>0</v>
      </c>
      <c r="P60" s="379">
        <v>734</v>
      </c>
      <c r="Q60" s="379">
        <v>-3838</v>
      </c>
      <c r="R60" s="378">
        <v>21240</v>
      </c>
      <c r="S60" s="53">
        <v>67</v>
      </c>
    </row>
    <row r="61" spans="1:19" ht="23.1" customHeight="1" x14ac:dyDescent="0.15">
      <c r="A61" s="58">
        <v>70</v>
      </c>
      <c r="B61" s="89" t="s">
        <v>924</v>
      </c>
      <c r="C61" s="346" t="s">
        <v>944</v>
      </c>
      <c r="D61" s="419">
        <v>8</v>
      </c>
      <c r="E61" s="1017">
        <v>8940</v>
      </c>
      <c r="F61" s="1055">
        <v>45.29</v>
      </c>
      <c r="G61" s="1017">
        <v>0</v>
      </c>
      <c r="H61" s="1055">
        <v>0</v>
      </c>
      <c r="I61" s="1017">
        <v>7000</v>
      </c>
      <c r="J61" s="1055">
        <v>35.46</v>
      </c>
      <c r="K61" s="1017">
        <v>3800</v>
      </c>
      <c r="L61" s="1055">
        <v>19.25</v>
      </c>
      <c r="M61" s="380">
        <v>19740</v>
      </c>
      <c r="N61" s="380">
        <v>3119</v>
      </c>
      <c r="O61" s="380">
        <v>0</v>
      </c>
      <c r="P61" s="379">
        <v>334</v>
      </c>
      <c r="Q61" s="379">
        <v>-2393</v>
      </c>
      <c r="R61" s="378">
        <v>13894</v>
      </c>
      <c r="S61" s="53">
        <v>70</v>
      </c>
    </row>
    <row r="62" spans="1:19" ht="23.1" customHeight="1" x14ac:dyDescent="0.15">
      <c r="A62" s="175">
        <v>72</v>
      </c>
      <c r="B62" s="176" t="s">
        <v>926</v>
      </c>
      <c r="C62" s="420" t="s">
        <v>946</v>
      </c>
      <c r="D62" s="421">
        <v>8</v>
      </c>
      <c r="E62" s="1018">
        <v>44643</v>
      </c>
      <c r="F62" s="1056">
        <v>49.95</v>
      </c>
      <c r="G62" s="1018">
        <v>0</v>
      </c>
      <c r="H62" s="1056">
        <v>0</v>
      </c>
      <c r="I62" s="1018">
        <v>44733</v>
      </c>
      <c r="J62" s="1056">
        <v>50.05</v>
      </c>
      <c r="K62" s="1018">
        <v>0</v>
      </c>
      <c r="L62" s="1056">
        <v>0</v>
      </c>
      <c r="M62" s="382">
        <v>89376</v>
      </c>
      <c r="N62" s="382">
        <v>11513</v>
      </c>
      <c r="O62" s="382">
        <v>1278</v>
      </c>
      <c r="P62" s="395">
        <v>1592</v>
      </c>
      <c r="Q62" s="395">
        <v>-4265</v>
      </c>
      <c r="R62" s="928">
        <v>70728</v>
      </c>
      <c r="S62" s="122">
        <v>72</v>
      </c>
    </row>
    <row r="63" spans="1:19" ht="23.1" customHeight="1" x14ac:dyDescent="0.15">
      <c r="A63" s="58">
        <v>74</v>
      </c>
      <c r="B63" s="89" t="s">
        <v>928</v>
      </c>
      <c r="C63" s="417" t="s">
        <v>946</v>
      </c>
      <c r="D63" s="418">
        <v>8</v>
      </c>
      <c r="E63" s="1019">
        <v>10568</v>
      </c>
      <c r="F63" s="1054">
        <v>51.49</v>
      </c>
      <c r="G63" s="1019">
        <v>0</v>
      </c>
      <c r="H63" s="1054">
        <v>0</v>
      </c>
      <c r="I63" s="1019">
        <v>9955</v>
      </c>
      <c r="J63" s="1054">
        <v>48.51</v>
      </c>
      <c r="K63" s="1019">
        <v>0</v>
      </c>
      <c r="L63" s="1054">
        <v>0</v>
      </c>
      <c r="M63" s="917">
        <v>20523</v>
      </c>
      <c r="N63" s="917">
        <v>2512</v>
      </c>
      <c r="O63" s="917">
        <v>5</v>
      </c>
      <c r="P63" s="387">
        <v>417</v>
      </c>
      <c r="Q63" s="387">
        <v>-2380</v>
      </c>
      <c r="R63" s="926">
        <v>15209</v>
      </c>
      <c r="S63" s="53">
        <v>74</v>
      </c>
    </row>
    <row r="64" spans="1:19" ht="23.1" customHeight="1" x14ac:dyDescent="0.15">
      <c r="A64" s="58">
        <v>81</v>
      </c>
      <c r="B64" s="89" t="s">
        <v>930</v>
      </c>
      <c r="C64" s="422" t="s">
        <v>946</v>
      </c>
      <c r="D64" s="419">
        <v>8</v>
      </c>
      <c r="E64" s="1017">
        <v>60232</v>
      </c>
      <c r="F64" s="1055">
        <v>49.97</v>
      </c>
      <c r="G64" s="1017">
        <v>0</v>
      </c>
      <c r="H64" s="1055">
        <v>0</v>
      </c>
      <c r="I64" s="1017">
        <v>60300</v>
      </c>
      <c r="J64" s="1055">
        <v>50.03</v>
      </c>
      <c r="K64" s="1017">
        <v>0</v>
      </c>
      <c r="L64" s="1055">
        <v>0</v>
      </c>
      <c r="M64" s="380">
        <v>120532</v>
      </c>
      <c r="N64" s="380">
        <v>18154</v>
      </c>
      <c r="O64" s="380">
        <v>1</v>
      </c>
      <c r="P64" s="379">
        <v>6666</v>
      </c>
      <c r="Q64" s="379">
        <v>-3042</v>
      </c>
      <c r="R64" s="378">
        <v>92669</v>
      </c>
      <c r="S64" s="53">
        <v>81</v>
      </c>
    </row>
    <row r="65" spans="1:19" ht="23.1" customHeight="1" x14ac:dyDescent="0.15">
      <c r="A65" s="58">
        <v>82</v>
      </c>
      <c r="B65" s="89" t="s">
        <v>932</v>
      </c>
      <c r="C65" s="422" t="s">
        <v>946</v>
      </c>
      <c r="D65" s="419">
        <v>8</v>
      </c>
      <c r="E65" s="1017">
        <v>85718</v>
      </c>
      <c r="F65" s="1055">
        <v>50.16</v>
      </c>
      <c r="G65" s="1017">
        <v>0</v>
      </c>
      <c r="H65" s="1055">
        <v>0</v>
      </c>
      <c r="I65" s="1017">
        <v>85170</v>
      </c>
      <c r="J65" s="1055">
        <v>49.84</v>
      </c>
      <c r="K65" s="1017">
        <v>0</v>
      </c>
      <c r="L65" s="1055">
        <v>0</v>
      </c>
      <c r="M65" s="380">
        <v>170888</v>
      </c>
      <c r="N65" s="380">
        <v>20927</v>
      </c>
      <c r="O65" s="380">
        <v>314</v>
      </c>
      <c r="P65" s="379">
        <v>6588</v>
      </c>
      <c r="Q65" s="379">
        <v>-3937</v>
      </c>
      <c r="R65" s="378">
        <v>139122</v>
      </c>
      <c r="S65" s="53">
        <v>82</v>
      </c>
    </row>
    <row r="66" spans="1:19" ht="23.1" customHeight="1" x14ac:dyDescent="0.15">
      <c r="A66" s="58">
        <v>83</v>
      </c>
      <c r="B66" s="89" t="s">
        <v>933</v>
      </c>
      <c r="C66" s="422" t="s">
        <v>946</v>
      </c>
      <c r="D66" s="423">
        <v>8</v>
      </c>
      <c r="E66" s="391">
        <v>34798</v>
      </c>
      <c r="F66" s="1061">
        <v>52.6</v>
      </c>
      <c r="G66" s="391">
        <v>0</v>
      </c>
      <c r="H66" s="1061">
        <v>0</v>
      </c>
      <c r="I66" s="391">
        <v>31356</v>
      </c>
      <c r="J66" s="1062">
        <v>47.4</v>
      </c>
      <c r="K66" s="391">
        <v>0</v>
      </c>
      <c r="L66" s="1061">
        <v>0</v>
      </c>
      <c r="M66" s="391">
        <v>66154</v>
      </c>
      <c r="N66" s="391">
        <v>7522</v>
      </c>
      <c r="O66" s="391">
        <v>38</v>
      </c>
      <c r="P66" s="391">
        <v>2190</v>
      </c>
      <c r="Q66" s="391">
        <v>-2204</v>
      </c>
      <c r="R66" s="391">
        <v>54200</v>
      </c>
      <c r="S66" s="53">
        <v>83</v>
      </c>
    </row>
    <row r="67" spans="1:19" s="93" customFormat="1" ht="23.1" customHeight="1" x14ac:dyDescent="0.15">
      <c r="A67" s="60">
        <v>301</v>
      </c>
      <c r="B67" s="59" t="s">
        <v>934</v>
      </c>
      <c r="C67" s="422" t="s">
        <v>304</v>
      </c>
      <c r="D67" s="419">
        <v>4</v>
      </c>
      <c r="E67" s="1013">
        <v>0</v>
      </c>
      <c r="F67" s="1057">
        <v>0</v>
      </c>
      <c r="G67" s="1013">
        <v>0</v>
      </c>
      <c r="H67" s="1057">
        <v>0</v>
      </c>
      <c r="I67" s="1013">
        <v>0</v>
      </c>
      <c r="J67" s="1057">
        <v>0</v>
      </c>
      <c r="K67" s="1013">
        <v>0</v>
      </c>
      <c r="L67" s="1057">
        <v>0</v>
      </c>
      <c r="M67" s="381">
        <v>328681</v>
      </c>
      <c r="N67" s="381">
        <v>0</v>
      </c>
      <c r="O67" s="381">
        <v>0</v>
      </c>
      <c r="P67" s="375">
        <v>0</v>
      </c>
      <c r="Q67" s="375">
        <v>0</v>
      </c>
      <c r="R67" s="391">
        <v>328681</v>
      </c>
      <c r="S67" s="61">
        <v>301</v>
      </c>
    </row>
    <row r="68" spans="1:19" s="93" customFormat="1" ht="23.1" customHeight="1" x14ac:dyDescent="0.15">
      <c r="A68" s="64">
        <v>302</v>
      </c>
      <c r="B68" s="56" t="s">
        <v>936</v>
      </c>
      <c r="C68" s="417" t="s">
        <v>304</v>
      </c>
      <c r="D68" s="418">
        <v>12</v>
      </c>
      <c r="E68" s="1012">
        <v>0</v>
      </c>
      <c r="F68" s="1059">
        <v>0</v>
      </c>
      <c r="G68" s="1012">
        <v>0</v>
      </c>
      <c r="H68" s="1059">
        <v>0</v>
      </c>
      <c r="I68" s="1012">
        <v>0</v>
      </c>
      <c r="J68" s="1059">
        <v>0</v>
      </c>
      <c r="K68" s="1012">
        <v>0</v>
      </c>
      <c r="L68" s="1059">
        <v>0</v>
      </c>
      <c r="M68" s="912">
        <v>277440</v>
      </c>
      <c r="N68" s="912">
        <v>0</v>
      </c>
      <c r="O68" s="912">
        <v>10</v>
      </c>
      <c r="P68" s="377">
        <v>0</v>
      </c>
      <c r="Q68" s="377">
        <v>1089</v>
      </c>
      <c r="R68" s="895">
        <v>278519</v>
      </c>
      <c r="S68" s="65">
        <v>302</v>
      </c>
    </row>
    <row r="69" spans="1:19" s="93" customFormat="1" ht="23.1" customHeight="1" x14ac:dyDescent="0.15">
      <c r="A69" s="60">
        <v>303</v>
      </c>
      <c r="B69" s="59" t="s">
        <v>938</v>
      </c>
      <c r="C69" s="346" t="s">
        <v>304</v>
      </c>
      <c r="D69" s="419">
        <v>12</v>
      </c>
      <c r="E69" s="1013">
        <v>0</v>
      </c>
      <c r="F69" s="1057">
        <v>0</v>
      </c>
      <c r="G69" s="1013">
        <v>0</v>
      </c>
      <c r="H69" s="1057">
        <v>0</v>
      </c>
      <c r="I69" s="1013">
        <v>0</v>
      </c>
      <c r="J69" s="1057">
        <v>0</v>
      </c>
      <c r="K69" s="1013">
        <v>0</v>
      </c>
      <c r="L69" s="1057">
        <v>0</v>
      </c>
      <c r="M69" s="381">
        <v>31296</v>
      </c>
      <c r="N69" s="381">
        <v>0</v>
      </c>
      <c r="O69" s="381">
        <v>0</v>
      </c>
      <c r="P69" s="375">
        <v>0</v>
      </c>
      <c r="Q69" s="375">
        <v>0</v>
      </c>
      <c r="R69" s="391">
        <v>31296</v>
      </c>
      <c r="S69" s="73">
        <v>303</v>
      </c>
    </row>
    <row r="70" spans="1:19" s="93" customFormat="1" ht="23.1" customHeight="1" x14ac:dyDescent="0.15">
      <c r="A70" s="60"/>
      <c r="B70" s="59"/>
      <c r="C70" s="346"/>
      <c r="D70" s="419"/>
      <c r="E70" s="1013"/>
      <c r="F70" s="1057"/>
      <c r="G70" s="1013"/>
      <c r="H70" s="1057"/>
      <c r="I70" s="1013"/>
      <c r="J70" s="1057"/>
      <c r="K70" s="1013"/>
      <c r="L70" s="1057"/>
      <c r="M70" s="381"/>
      <c r="N70" s="381"/>
      <c r="O70" s="381"/>
      <c r="P70" s="375"/>
      <c r="Q70" s="375"/>
      <c r="R70" s="892"/>
      <c r="S70" s="61"/>
    </row>
    <row r="71" spans="1:19" s="93" customFormat="1" ht="23.1" customHeight="1" x14ac:dyDescent="0.15">
      <c r="A71" s="60"/>
      <c r="B71" s="59"/>
      <c r="C71" s="422"/>
      <c r="D71" s="419"/>
      <c r="E71" s="1013"/>
      <c r="F71" s="1057"/>
      <c r="G71" s="1013"/>
      <c r="H71" s="1057"/>
      <c r="I71" s="1013"/>
      <c r="J71" s="1057"/>
      <c r="K71" s="1013"/>
      <c r="L71" s="1057"/>
      <c r="M71" s="381"/>
      <c r="N71" s="381"/>
      <c r="O71" s="381"/>
      <c r="P71" s="375"/>
      <c r="Q71" s="375"/>
      <c r="R71" s="391"/>
      <c r="S71" s="61"/>
    </row>
    <row r="72" spans="1:19" s="93" customFormat="1" ht="23.1" customHeight="1" x14ac:dyDescent="0.15">
      <c r="A72" s="69"/>
      <c r="B72" s="70"/>
      <c r="C72" s="420"/>
      <c r="D72" s="421"/>
      <c r="E72" s="1014"/>
      <c r="F72" s="1058"/>
      <c r="G72" s="1014"/>
      <c r="H72" s="1058"/>
      <c r="I72" s="1014"/>
      <c r="J72" s="1058"/>
      <c r="K72" s="1014"/>
      <c r="L72" s="1058"/>
      <c r="M72" s="393"/>
      <c r="N72" s="393"/>
      <c r="O72" s="393"/>
      <c r="P72" s="376"/>
      <c r="Q72" s="376"/>
      <c r="R72" s="896"/>
      <c r="S72" s="71"/>
    </row>
    <row r="73" spans="1:19" s="93" customFormat="1" ht="23.1" customHeight="1" x14ac:dyDescent="0.15">
      <c r="A73" s="60"/>
      <c r="B73" s="59"/>
      <c r="C73" s="417"/>
      <c r="D73" s="418"/>
      <c r="E73" s="1012"/>
      <c r="F73" s="1059"/>
      <c r="G73" s="1012"/>
      <c r="H73" s="1059"/>
      <c r="I73" s="1012"/>
      <c r="J73" s="1059"/>
      <c r="K73" s="1012"/>
      <c r="L73" s="1059"/>
      <c r="M73" s="912"/>
      <c r="N73" s="912"/>
      <c r="O73" s="912"/>
      <c r="P73" s="377"/>
      <c r="Q73" s="377"/>
      <c r="R73" s="895"/>
      <c r="S73" s="61"/>
    </row>
    <row r="74" spans="1:19" s="93" customFormat="1" ht="23.1" customHeight="1" x14ac:dyDescent="0.15">
      <c r="A74" s="60"/>
      <c r="B74" s="59"/>
      <c r="C74" s="346"/>
      <c r="D74" s="419"/>
      <c r="E74" s="1013"/>
      <c r="F74" s="1057"/>
      <c r="G74" s="1013"/>
      <c r="H74" s="1057"/>
      <c r="I74" s="1013"/>
      <c r="J74" s="1057"/>
      <c r="K74" s="1013"/>
      <c r="L74" s="1057"/>
      <c r="M74" s="381"/>
      <c r="N74" s="381"/>
      <c r="O74" s="381"/>
      <c r="P74" s="375"/>
      <c r="Q74" s="375"/>
      <c r="R74" s="391"/>
      <c r="S74" s="61"/>
    </row>
    <row r="75" spans="1:19" s="93" customFormat="1" ht="23.1" customHeight="1" x14ac:dyDescent="0.15">
      <c r="A75" s="60"/>
      <c r="B75" s="59"/>
      <c r="C75" s="346"/>
      <c r="D75" s="419"/>
      <c r="E75" s="1013"/>
      <c r="F75" s="1057"/>
      <c r="G75" s="1013"/>
      <c r="H75" s="1057"/>
      <c r="I75" s="1013"/>
      <c r="J75" s="1057"/>
      <c r="K75" s="1013"/>
      <c r="L75" s="1057"/>
      <c r="M75" s="381"/>
      <c r="N75" s="381"/>
      <c r="O75" s="381"/>
      <c r="P75" s="375"/>
      <c r="Q75" s="375"/>
      <c r="R75" s="391"/>
      <c r="S75" s="61"/>
    </row>
    <row r="76" spans="1:19" s="93" customFormat="1" ht="23.1" customHeight="1" x14ac:dyDescent="0.15">
      <c r="A76" s="60"/>
      <c r="B76" s="59"/>
      <c r="C76" s="346"/>
      <c r="D76" s="419"/>
      <c r="E76" s="1013"/>
      <c r="F76" s="1057"/>
      <c r="G76" s="1013"/>
      <c r="H76" s="1057"/>
      <c r="I76" s="1013"/>
      <c r="J76" s="1057"/>
      <c r="K76" s="1013"/>
      <c r="L76" s="1057"/>
      <c r="M76" s="381"/>
      <c r="N76" s="381"/>
      <c r="O76" s="381"/>
      <c r="P76" s="375"/>
      <c r="Q76" s="375"/>
      <c r="R76" s="391"/>
      <c r="S76" s="61"/>
    </row>
    <row r="77" spans="1:19" s="93" customFormat="1" ht="23.1" customHeight="1" x14ac:dyDescent="0.15">
      <c r="A77" s="69"/>
      <c r="B77" s="70"/>
      <c r="C77" s="420"/>
      <c r="D77" s="421"/>
      <c r="E77" s="1014"/>
      <c r="F77" s="1058"/>
      <c r="G77" s="1014"/>
      <c r="H77" s="1058"/>
      <c r="I77" s="1014"/>
      <c r="J77" s="1058"/>
      <c r="K77" s="1014"/>
      <c r="L77" s="1058"/>
      <c r="M77" s="393"/>
      <c r="N77" s="393"/>
      <c r="O77" s="393"/>
      <c r="P77" s="376"/>
      <c r="Q77" s="376"/>
      <c r="R77" s="896"/>
      <c r="S77" s="71"/>
    </row>
    <row r="78" spans="1:19" s="93" customFormat="1" ht="23.1" customHeight="1" x14ac:dyDescent="0.15">
      <c r="A78" s="72"/>
      <c r="B78" s="59"/>
      <c r="C78" s="417"/>
      <c r="D78" s="418"/>
      <c r="E78" s="1012"/>
      <c r="F78" s="1059"/>
      <c r="G78" s="1012"/>
      <c r="H78" s="1059"/>
      <c r="I78" s="1012"/>
      <c r="J78" s="1059"/>
      <c r="K78" s="1012"/>
      <c r="L78" s="1059"/>
      <c r="M78" s="912"/>
      <c r="N78" s="912"/>
      <c r="O78" s="912"/>
      <c r="P78" s="377"/>
      <c r="Q78" s="377"/>
      <c r="R78" s="895"/>
      <c r="S78" s="73"/>
    </row>
    <row r="79" spans="1:19" s="93" customFormat="1" ht="23.1" customHeight="1" x14ac:dyDescent="0.15">
      <c r="A79" s="60"/>
      <c r="B79" s="59"/>
      <c r="C79" s="346"/>
      <c r="D79" s="419"/>
      <c r="E79" s="1013"/>
      <c r="F79" s="1057"/>
      <c r="G79" s="1013"/>
      <c r="H79" s="1057"/>
      <c r="I79" s="1013"/>
      <c r="J79" s="1057"/>
      <c r="K79" s="1013"/>
      <c r="L79" s="1057"/>
      <c r="M79" s="381"/>
      <c r="N79" s="381"/>
      <c r="O79" s="381"/>
      <c r="P79" s="375"/>
      <c r="Q79" s="375"/>
      <c r="R79" s="391"/>
      <c r="S79" s="61"/>
    </row>
    <row r="80" spans="1:19" s="93" customFormat="1" ht="23.1" customHeight="1" x14ac:dyDescent="0.15">
      <c r="A80" s="60"/>
      <c r="B80" s="59"/>
      <c r="C80" s="346"/>
      <c r="D80" s="419"/>
      <c r="E80" s="1013"/>
      <c r="F80" s="1057"/>
      <c r="G80" s="1013"/>
      <c r="H80" s="1057"/>
      <c r="I80" s="1013"/>
      <c r="J80" s="1057"/>
      <c r="K80" s="1013"/>
      <c r="L80" s="1057"/>
      <c r="M80" s="381"/>
      <c r="N80" s="381"/>
      <c r="O80" s="381"/>
      <c r="P80" s="375"/>
      <c r="Q80" s="375"/>
      <c r="R80" s="391"/>
      <c r="S80" s="61"/>
    </row>
    <row r="81" spans="1:19" s="93" customFormat="1" ht="23.1" customHeight="1" x14ac:dyDescent="0.15">
      <c r="A81" s="60"/>
      <c r="B81" s="59"/>
      <c r="C81" s="346"/>
      <c r="D81" s="419"/>
      <c r="E81" s="1013"/>
      <c r="F81" s="1057"/>
      <c r="G81" s="1013"/>
      <c r="H81" s="1057"/>
      <c r="I81" s="1013"/>
      <c r="J81" s="1057"/>
      <c r="K81" s="1013"/>
      <c r="L81" s="1057"/>
      <c r="M81" s="381"/>
      <c r="N81" s="381"/>
      <c r="O81" s="381"/>
      <c r="P81" s="375"/>
      <c r="Q81" s="375"/>
      <c r="R81" s="391"/>
      <c r="S81" s="61"/>
    </row>
    <row r="82" spans="1:19" s="93" customFormat="1" ht="23.1" customHeight="1" x14ac:dyDescent="0.15">
      <c r="A82" s="69"/>
      <c r="B82" s="70"/>
      <c r="C82" s="420"/>
      <c r="D82" s="421"/>
      <c r="E82" s="1014"/>
      <c r="F82" s="1058"/>
      <c r="G82" s="1014"/>
      <c r="H82" s="1058"/>
      <c r="I82" s="1014"/>
      <c r="J82" s="1058"/>
      <c r="K82" s="1014"/>
      <c r="L82" s="1058"/>
      <c r="M82" s="393"/>
      <c r="N82" s="393"/>
      <c r="O82" s="393"/>
      <c r="P82" s="376"/>
      <c r="Q82" s="376"/>
      <c r="R82" s="896"/>
      <c r="S82" s="71"/>
    </row>
    <row r="83" spans="1:19" s="93" customFormat="1" ht="23.1" customHeight="1" x14ac:dyDescent="0.15">
      <c r="A83" s="60"/>
      <c r="B83" s="59"/>
      <c r="C83" s="417"/>
      <c r="D83" s="418"/>
      <c r="E83" s="1012"/>
      <c r="F83" s="1059"/>
      <c r="G83" s="1012"/>
      <c r="H83" s="1059"/>
      <c r="I83" s="1012"/>
      <c r="J83" s="1059"/>
      <c r="K83" s="1012"/>
      <c r="L83" s="1059"/>
      <c r="M83" s="912"/>
      <c r="N83" s="912"/>
      <c r="O83" s="912"/>
      <c r="P83" s="377"/>
      <c r="Q83" s="377"/>
      <c r="R83" s="895"/>
      <c r="S83" s="61"/>
    </row>
    <row r="84" spans="1:19" s="93" customFormat="1" ht="23.1" customHeight="1" x14ac:dyDescent="0.15">
      <c r="A84" s="60"/>
      <c r="B84" s="59"/>
      <c r="C84" s="346"/>
      <c r="D84" s="419"/>
      <c r="E84" s="1013"/>
      <c r="F84" s="1057"/>
      <c r="G84" s="1013"/>
      <c r="H84" s="1057"/>
      <c r="I84" s="1013"/>
      <c r="J84" s="1057"/>
      <c r="K84" s="1013"/>
      <c r="L84" s="1057"/>
      <c r="M84" s="381"/>
      <c r="N84" s="381"/>
      <c r="O84" s="381"/>
      <c r="P84" s="375"/>
      <c r="Q84" s="375"/>
      <c r="R84" s="391"/>
      <c r="S84" s="61"/>
    </row>
    <row r="85" spans="1:19" s="93" customFormat="1" ht="23.1" customHeight="1" x14ac:dyDescent="0.15">
      <c r="A85" s="60"/>
      <c r="B85" s="59"/>
      <c r="C85" s="346"/>
      <c r="D85" s="419"/>
      <c r="E85" s="1013"/>
      <c r="F85" s="1057"/>
      <c r="G85" s="1013"/>
      <c r="H85" s="1057"/>
      <c r="I85" s="1013"/>
      <c r="J85" s="1057"/>
      <c r="K85" s="1013"/>
      <c r="L85" s="1057"/>
      <c r="M85" s="381"/>
      <c r="N85" s="381"/>
      <c r="O85" s="381"/>
      <c r="P85" s="375"/>
      <c r="Q85" s="375"/>
      <c r="R85" s="391"/>
      <c r="S85" s="61"/>
    </row>
    <row r="86" spans="1:19" s="93" customFormat="1" ht="23.1" customHeight="1" x14ac:dyDescent="0.15">
      <c r="A86" s="60"/>
      <c r="B86" s="59"/>
      <c r="C86" s="346"/>
      <c r="D86" s="419"/>
      <c r="E86" s="1013"/>
      <c r="F86" s="1057"/>
      <c r="G86" s="1013"/>
      <c r="H86" s="1057"/>
      <c r="I86" s="1013"/>
      <c r="J86" s="1057"/>
      <c r="K86" s="1013"/>
      <c r="L86" s="1057"/>
      <c r="M86" s="381"/>
      <c r="N86" s="381"/>
      <c r="O86" s="381"/>
      <c r="P86" s="375"/>
      <c r="Q86" s="375"/>
      <c r="R86" s="391"/>
      <c r="S86" s="61"/>
    </row>
    <row r="87" spans="1:19" s="93" customFormat="1" ht="23.1" customHeight="1" x14ac:dyDescent="0.15">
      <c r="A87" s="69"/>
      <c r="B87" s="70"/>
      <c r="C87" s="420"/>
      <c r="D87" s="421"/>
      <c r="E87" s="1014"/>
      <c r="F87" s="1058"/>
      <c r="G87" s="1014"/>
      <c r="H87" s="1058"/>
      <c r="I87" s="1014"/>
      <c r="J87" s="1058"/>
      <c r="K87" s="1014"/>
      <c r="L87" s="1058"/>
      <c r="M87" s="393"/>
      <c r="N87" s="393"/>
      <c r="O87" s="393"/>
      <c r="P87" s="376"/>
      <c r="Q87" s="376"/>
      <c r="R87" s="896"/>
      <c r="S87" s="71"/>
    </row>
    <row r="88" spans="1:19" s="93" customFormat="1" ht="23.1" customHeight="1" x14ac:dyDescent="0.15">
      <c r="A88" s="60"/>
      <c r="B88" s="59"/>
      <c r="C88" s="417"/>
      <c r="D88" s="418"/>
      <c r="E88" s="1012"/>
      <c r="F88" s="1059"/>
      <c r="G88" s="1012"/>
      <c r="H88" s="1059"/>
      <c r="I88" s="1012"/>
      <c r="J88" s="1059"/>
      <c r="K88" s="1012"/>
      <c r="L88" s="1059"/>
      <c r="M88" s="912"/>
      <c r="N88" s="912"/>
      <c r="O88" s="912"/>
      <c r="P88" s="377"/>
      <c r="Q88" s="377"/>
      <c r="R88" s="895"/>
      <c r="S88" s="61"/>
    </row>
    <row r="89" spans="1:19" s="93" customFormat="1" ht="23.1" customHeight="1" x14ac:dyDescent="0.15">
      <c r="A89" s="60"/>
      <c r="B89" s="59"/>
      <c r="C89" s="346"/>
      <c r="D89" s="419"/>
      <c r="E89" s="1013"/>
      <c r="F89" s="1057"/>
      <c r="G89" s="1013"/>
      <c r="H89" s="1057"/>
      <c r="I89" s="1013"/>
      <c r="J89" s="1057"/>
      <c r="K89" s="1013"/>
      <c r="L89" s="1057"/>
      <c r="M89" s="381"/>
      <c r="N89" s="381"/>
      <c r="O89" s="381"/>
      <c r="P89" s="375"/>
      <c r="Q89" s="375"/>
      <c r="R89" s="391"/>
      <c r="S89" s="61"/>
    </row>
    <row r="90" spans="1:19" s="93" customFormat="1" ht="23.1" customHeight="1" x14ac:dyDescent="0.15">
      <c r="A90" s="60"/>
      <c r="B90" s="59"/>
      <c r="C90" s="346"/>
      <c r="D90" s="419"/>
      <c r="E90" s="1013"/>
      <c r="F90" s="1057"/>
      <c r="G90" s="1013"/>
      <c r="H90" s="1057"/>
      <c r="I90" s="1013"/>
      <c r="J90" s="1057"/>
      <c r="K90" s="1013"/>
      <c r="L90" s="1057"/>
      <c r="M90" s="381"/>
      <c r="N90" s="381"/>
      <c r="O90" s="381"/>
      <c r="P90" s="375"/>
      <c r="Q90" s="375"/>
      <c r="R90" s="391"/>
      <c r="S90" s="61"/>
    </row>
    <row r="91" spans="1:19" s="93" customFormat="1" ht="23.1" customHeight="1" x14ac:dyDescent="0.15">
      <c r="A91" s="60"/>
      <c r="B91" s="59"/>
      <c r="C91" s="346"/>
      <c r="D91" s="419"/>
      <c r="E91" s="1013"/>
      <c r="F91" s="1057"/>
      <c r="G91" s="1013"/>
      <c r="H91" s="1057"/>
      <c r="I91" s="1013"/>
      <c r="J91" s="1057"/>
      <c r="K91" s="1013"/>
      <c r="L91" s="1057"/>
      <c r="M91" s="381"/>
      <c r="N91" s="381"/>
      <c r="O91" s="381"/>
      <c r="P91" s="375"/>
      <c r="Q91" s="375"/>
      <c r="R91" s="391"/>
      <c r="S91" s="61"/>
    </row>
    <row r="92" spans="1:19" s="93" customFormat="1" ht="23.1" customHeight="1" x14ac:dyDescent="0.15">
      <c r="A92" s="69"/>
      <c r="B92" s="70"/>
      <c r="C92" s="420"/>
      <c r="D92" s="421"/>
      <c r="E92" s="1014"/>
      <c r="F92" s="1058"/>
      <c r="G92" s="1014"/>
      <c r="H92" s="1058"/>
      <c r="I92" s="1014"/>
      <c r="J92" s="1058"/>
      <c r="K92" s="1014"/>
      <c r="L92" s="1058"/>
      <c r="M92" s="393"/>
      <c r="N92" s="393"/>
      <c r="O92" s="393"/>
      <c r="P92" s="376"/>
      <c r="Q92" s="376"/>
      <c r="R92" s="896"/>
      <c r="S92" s="71"/>
    </row>
    <row r="93" spans="1:19" s="93" customFormat="1" ht="23.1" customHeight="1" x14ac:dyDescent="0.15">
      <c r="A93" s="60"/>
      <c r="B93" s="59"/>
      <c r="C93" s="346"/>
      <c r="D93" s="419"/>
      <c r="E93" s="1013"/>
      <c r="F93" s="1057"/>
      <c r="G93" s="1013"/>
      <c r="H93" s="1057"/>
      <c r="I93" s="1013"/>
      <c r="J93" s="1057"/>
      <c r="K93" s="1013"/>
      <c r="L93" s="1057"/>
      <c r="M93" s="381"/>
      <c r="N93" s="381"/>
      <c r="O93" s="381"/>
      <c r="P93" s="375"/>
      <c r="Q93" s="375"/>
      <c r="R93" s="391"/>
      <c r="S93" s="61"/>
    </row>
    <row r="94" spans="1:19" s="93" customFormat="1" ht="23.1" customHeight="1" x14ac:dyDescent="0.15">
      <c r="A94" s="60"/>
      <c r="B94" s="59"/>
      <c r="C94" s="346"/>
      <c r="D94" s="419"/>
      <c r="E94" s="1013"/>
      <c r="F94" s="1057"/>
      <c r="G94" s="1013"/>
      <c r="H94" s="1057"/>
      <c r="I94" s="1013"/>
      <c r="J94" s="1057"/>
      <c r="K94" s="1013"/>
      <c r="L94" s="1057"/>
      <c r="M94" s="381"/>
      <c r="N94" s="381"/>
      <c r="O94" s="381"/>
      <c r="P94" s="375"/>
      <c r="Q94" s="375"/>
      <c r="R94" s="391"/>
      <c r="S94" s="61"/>
    </row>
    <row r="95" spans="1:19" s="93" customFormat="1" ht="23.1" customHeight="1" x14ac:dyDescent="0.15">
      <c r="A95" s="60"/>
      <c r="B95" s="59"/>
      <c r="C95" s="346"/>
      <c r="D95" s="419"/>
      <c r="E95" s="1013"/>
      <c r="F95" s="1057"/>
      <c r="G95" s="1013"/>
      <c r="H95" s="1057"/>
      <c r="I95" s="1013"/>
      <c r="J95" s="1057"/>
      <c r="K95" s="1013"/>
      <c r="L95" s="1057"/>
      <c r="M95" s="381"/>
      <c r="N95" s="381"/>
      <c r="O95" s="381"/>
      <c r="P95" s="375"/>
      <c r="Q95" s="375"/>
      <c r="R95" s="391"/>
      <c r="S95" s="61"/>
    </row>
    <row r="96" spans="1:19" s="174" customFormat="1" ht="23.1" customHeight="1" x14ac:dyDescent="0.15">
      <c r="A96" s="72"/>
      <c r="B96" s="59"/>
      <c r="C96" s="346"/>
      <c r="D96" s="419"/>
      <c r="E96" s="1013"/>
      <c r="F96" s="1057"/>
      <c r="G96" s="1013"/>
      <c r="H96" s="1057"/>
      <c r="I96" s="1013"/>
      <c r="J96" s="1057"/>
      <c r="K96" s="1013"/>
      <c r="L96" s="1057"/>
      <c r="M96" s="381"/>
      <c r="N96" s="381"/>
      <c r="O96" s="381"/>
      <c r="P96" s="375"/>
      <c r="Q96" s="375"/>
      <c r="R96" s="391"/>
      <c r="S96" s="73"/>
    </row>
    <row r="97" spans="1:19" s="174" customFormat="1" ht="23.1" customHeight="1" x14ac:dyDescent="0.15">
      <c r="A97" s="69"/>
      <c r="B97" s="70"/>
      <c r="C97" s="420"/>
      <c r="D97" s="421"/>
      <c r="E97" s="1014"/>
      <c r="F97" s="1058"/>
      <c r="G97" s="1014"/>
      <c r="H97" s="1058"/>
      <c r="I97" s="1014"/>
      <c r="J97" s="1058"/>
      <c r="K97" s="1014"/>
      <c r="L97" s="1058"/>
      <c r="M97" s="393"/>
      <c r="N97" s="393"/>
      <c r="O97" s="393"/>
      <c r="P97" s="376"/>
      <c r="Q97" s="376"/>
      <c r="R97" s="896"/>
      <c r="S97" s="71"/>
    </row>
    <row r="98" spans="1:19" s="93" customFormat="1" ht="23.1" customHeight="1" x14ac:dyDescent="0.15">
      <c r="A98" s="60"/>
      <c r="B98" s="59"/>
      <c r="C98" s="346"/>
      <c r="D98" s="419"/>
      <c r="E98" s="1013"/>
      <c r="F98" s="1057"/>
      <c r="G98" s="1013"/>
      <c r="H98" s="1057"/>
      <c r="I98" s="1013"/>
      <c r="J98" s="1057"/>
      <c r="K98" s="1013"/>
      <c r="L98" s="1057"/>
      <c r="M98" s="381"/>
      <c r="N98" s="381"/>
      <c r="O98" s="381"/>
      <c r="P98" s="375"/>
      <c r="Q98" s="375"/>
      <c r="R98" s="391"/>
      <c r="S98" s="61"/>
    </row>
    <row r="99" spans="1:19" s="93" customFormat="1" ht="23.1" customHeight="1" x14ac:dyDescent="0.15">
      <c r="A99" s="60"/>
      <c r="B99" s="59"/>
      <c r="C99" s="346"/>
      <c r="D99" s="419"/>
      <c r="E99" s="1013"/>
      <c r="F99" s="1057"/>
      <c r="G99" s="1013"/>
      <c r="H99" s="1057"/>
      <c r="I99" s="1013"/>
      <c r="J99" s="1057"/>
      <c r="K99" s="1013"/>
      <c r="L99" s="1057"/>
      <c r="M99" s="381"/>
      <c r="N99" s="381"/>
      <c r="O99" s="381"/>
      <c r="P99" s="375"/>
      <c r="Q99" s="375"/>
      <c r="R99" s="391"/>
      <c r="S99" s="61"/>
    </row>
    <row r="100" spans="1:19" s="93" customFormat="1" ht="23.1" customHeight="1" x14ac:dyDescent="0.15">
      <c r="A100" s="60"/>
      <c r="B100" s="59"/>
      <c r="C100" s="346"/>
      <c r="D100" s="419"/>
      <c r="E100" s="1013"/>
      <c r="F100" s="1057"/>
      <c r="G100" s="1013"/>
      <c r="H100" s="1057"/>
      <c r="I100" s="1013"/>
      <c r="J100" s="1057"/>
      <c r="K100" s="1013"/>
      <c r="L100" s="1057"/>
      <c r="M100" s="381"/>
      <c r="N100" s="381"/>
      <c r="O100" s="381"/>
      <c r="P100" s="375"/>
      <c r="Q100" s="375"/>
      <c r="R100" s="391"/>
      <c r="S100" s="61"/>
    </row>
    <row r="101" spans="1:19" s="174" customFormat="1" ht="23.1" customHeight="1" x14ac:dyDescent="0.15">
      <c r="A101" s="72"/>
      <c r="B101" s="59"/>
      <c r="C101" s="346"/>
      <c r="D101" s="419"/>
      <c r="E101" s="1013"/>
      <c r="F101" s="1057"/>
      <c r="G101" s="1013"/>
      <c r="H101" s="1057"/>
      <c r="I101" s="1013"/>
      <c r="J101" s="1057"/>
      <c r="K101" s="1013"/>
      <c r="L101" s="1057"/>
      <c r="M101" s="381"/>
      <c r="N101" s="381"/>
      <c r="O101" s="381"/>
      <c r="P101" s="375"/>
      <c r="Q101" s="375"/>
      <c r="R101" s="391"/>
      <c r="S101" s="73"/>
    </row>
    <row r="102" spans="1:19" s="174" customFormat="1" ht="23.1" customHeight="1" x14ac:dyDescent="0.15">
      <c r="A102" s="69"/>
      <c r="B102" s="70"/>
      <c r="C102" s="420"/>
      <c r="D102" s="421"/>
      <c r="E102" s="1014"/>
      <c r="F102" s="1058"/>
      <c r="G102" s="1014"/>
      <c r="H102" s="1058"/>
      <c r="I102" s="1014"/>
      <c r="J102" s="1058"/>
      <c r="K102" s="1014"/>
      <c r="L102" s="1058"/>
      <c r="M102" s="393"/>
      <c r="N102" s="393"/>
      <c r="O102" s="393"/>
      <c r="P102" s="376"/>
      <c r="Q102" s="376"/>
      <c r="R102" s="896"/>
      <c r="S102" s="71"/>
    </row>
    <row r="103" spans="1:19" s="174" customFormat="1" ht="23.1" customHeight="1" x14ac:dyDescent="0.15">
      <c r="A103" s="60"/>
      <c r="B103" s="59"/>
      <c r="C103" s="346"/>
      <c r="D103" s="419"/>
      <c r="E103" s="1013"/>
      <c r="F103" s="1057"/>
      <c r="G103" s="1013"/>
      <c r="H103" s="1057"/>
      <c r="I103" s="1013"/>
      <c r="J103" s="1057"/>
      <c r="K103" s="1013"/>
      <c r="L103" s="1057"/>
      <c r="M103" s="381"/>
      <c r="N103" s="381"/>
      <c r="O103" s="381"/>
      <c r="P103" s="375"/>
      <c r="Q103" s="375"/>
      <c r="R103" s="391"/>
      <c r="S103" s="61"/>
    </row>
    <row r="104" spans="1:19" s="174" customFormat="1" ht="23.1" customHeight="1" x14ac:dyDescent="0.15">
      <c r="A104" s="60"/>
      <c r="B104" s="59"/>
      <c r="C104" s="346"/>
      <c r="D104" s="419"/>
      <c r="E104" s="1013"/>
      <c r="F104" s="1057"/>
      <c r="G104" s="1013"/>
      <c r="H104" s="1057"/>
      <c r="I104" s="1013"/>
      <c r="J104" s="1057"/>
      <c r="K104" s="1013"/>
      <c r="L104" s="1057"/>
      <c r="M104" s="381"/>
      <c r="N104" s="381"/>
      <c r="O104" s="381"/>
      <c r="P104" s="375"/>
      <c r="Q104" s="375"/>
      <c r="R104" s="391"/>
      <c r="S104" s="61"/>
    </row>
    <row r="105" spans="1:19" s="174" customFormat="1" ht="23.1" customHeight="1" x14ac:dyDescent="0.15">
      <c r="A105" s="60"/>
      <c r="B105" s="59"/>
      <c r="C105" s="346"/>
      <c r="D105" s="419"/>
      <c r="E105" s="1013"/>
      <c r="F105" s="1057"/>
      <c r="G105" s="1013"/>
      <c r="H105" s="1057"/>
      <c r="I105" s="1013"/>
      <c r="J105" s="1057"/>
      <c r="K105" s="1013"/>
      <c r="L105" s="1057"/>
      <c r="M105" s="381"/>
      <c r="N105" s="381"/>
      <c r="O105" s="381"/>
      <c r="P105" s="375"/>
      <c r="Q105" s="375"/>
      <c r="R105" s="391"/>
      <c r="S105" s="61"/>
    </row>
    <row r="106" spans="1:19" s="93" customFormat="1" ht="23.1" customHeight="1" x14ac:dyDescent="0.15">
      <c r="A106" s="60"/>
      <c r="B106" s="59"/>
      <c r="C106" s="346"/>
      <c r="D106" s="419"/>
      <c r="E106" s="1013"/>
      <c r="F106" s="1057"/>
      <c r="G106" s="1013"/>
      <c r="H106" s="1057"/>
      <c r="I106" s="1013"/>
      <c r="J106" s="1057"/>
      <c r="K106" s="1013"/>
      <c r="L106" s="1057"/>
      <c r="M106" s="381"/>
      <c r="N106" s="381"/>
      <c r="O106" s="381"/>
      <c r="P106" s="375"/>
      <c r="Q106" s="375"/>
      <c r="R106" s="391"/>
      <c r="S106" s="61"/>
    </row>
    <row r="107" spans="1:19" s="93" customFormat="1" ht="23.1" customHeight="1" thickBot="1" x14ac:dyDescent="0.2">
      <c r="A107" s="74"/>
      <c r="B107" s="75"/>
      <c r="C107" s="424"/>
      <c r="D107" s="425"/>
      <c r="E107" s="1015"/>
      <c r="F107" s="1060"/>
      <c r="G107" s="1015"/>
      <c r="H107" s="1060"/>
      <c r="I107" s="1015"/>
      <c r="J107" s="1060"/>
      <c r="K107" s="1015"/>
      <c r="L107" s="1060"/>
      <c r="M107" s="915"/>
      <c r="N107" s="915"/>
      <c r="O107" s="915"/>
      <c r="P107" s="383"/>
      <c r="Q107" s="383"/>
      <c r="R107" s="897"/>
      <c r="S107" s="76"/>
    </row>
    <row r="108" spans="1:19" ht="21.95" customHeight="1" x14ac:dyDescent="0.15"/>
    <row r="109" spans="1:19" ht="21.95" customHeight="1" x14ac:dyDescent="0.15"/>
    <row r="110" spans="1:19" ht="21.95" customHeight="1" x14ac:dyDescent="0.15"/>
    <row r="111" spans="1:19" ht="21.95" customHeight="1" x14ac:dyDescent="0.15"/>
    <row r="112" spans="1:19" ht="21.95" customHeight="1" x14ac:dyDescent="0.15"/>
    <row r="113" ht="21.95" customHeight="1" x14ac:dyDescent="0.15"/>
    <row r="114" ht="21.95" customHeight="1" x14ac:dyDescent="0.15"/>
    <row r="115" ht="21.95" customHeight="1" x14ac:dyDescent="0.15"/>
    <row r="116" ht="21.95" customHeight="1" x14ac:dyDescent="0.15"/>
    <row r="117" ht="21.95" customHeight="1" x14ac:dyDescent="0.15"/>
    <row r="118" ht="21.95" customHeight="1" x14ac:dyDescent="0.15"/>
    <row r="119" ht="21.95" customHeight="1" x14ac:dyDescent="0.15"/>
    <row r="120" ht="21.95" customHeight="1" x14ac:dyDescent="0.15"/>
    <row r="121" ht="21.95" customHeight="1" x14ac:dyDescent="0.15"/>
    <row r="122" ht="21.95" customHeight="1" x14ac:dyDescent="0.15"/>
    <row r="123" ht="21.95" customHeight="1" x14ac:dyDescent="0.15"/>
    <row r="124" ht="21.95" customHeight="1" x14ac:dyDescent="0.15"/>
    <row r="125" ht="21.95" customHeight="1" x14ac:dyDescent="0.15"/>
    <row r="126" ht="21.95" customHeight="1" x14ac:dyDescent="0.15"/>
    <row r="127" ht="21.95" customHeight="1" x14ac:dyDescent="0.15"/>
    <row r="128" ht="21.95" customHeight="1" x14ac:dyDescent="0.15"/>
    <row r="129" ht="21.95" customHeight="1" x14ac:dyDescent="0.15"/>
    <row r="130" ht="21.95" customHeight="1" x14ac:dyDescent="0.15"/>
    <row r="131" ht="21.95" customHeight="1" x14ac:dyDescent="0.15"/>
    <row r="132" ht="21.95" customHeight="1" x14ac:dyDescent="0.15"/>
    <row r="133" ht="21.95" customHeight="1" x14ac:dyDescent="0.15"/>
    <row r="134" ht="21.95" customHeight="1" x14ac:dyDescent="0.15"/>
    <row r="135" ht="21.95" customHeight="1" x14ac:dyDescent="0.15"/>
    <row r="136" ht="21.95" customHeight="1" x14ac:dyDescent="0.15"/>
    <row r="137" ht="21.95" customHeight="1" x14ac:dyDescent="0.15"/>
    <row r="138" ht="21.95" customHeight="1" x14ac:dyDescent="0.15"/>
    <row r="139" ht="21.95" customHeight="1" x14ac:dyDescent="0.15"/>
    <row r="140" ht="21.95" customHeight="1" x14ac:dyDescent="0.15"/>
    <row r="141" ht="21.95" customHeight="1" x14ac:dyDescent="0.15"/>
    <row r="142" ht="21.95" customHeight="1" x14ac:dyDescent="0.15"/>
    <row r="143" ht="21.95" customHeight="1" x14ac:dyDescent="0.15"/>
    <row r="144" ht="21.95" customHeight="1" x14ac:dyDescent="0.15"/>
    <row r="145" ht="21.95" customHeight="1" x14ac:dyDescent="0.15"/>
    <row r="146" ht="21.95" customHeight="1" x14ac:dyDescent="0.15"/>
    <row r="147" ht="21.95" customHeight="1" x14ac:dyDescent="0.15"/>
    <row r="148" ht="21.95" customHeight="1" x14ac:dyDescent="0.15"/>
    <row r="149" ht="21.95" customHeight="1" x14ac:dyDescent="0.15"/>
    <row r="150" ht="21.95" customHeight="1" x14ac:dyDescent="0.15"/>
    <row r="151" ht="21.95" customHeight="1" x14ac:dyDescent="0.15"/>
    <row r="152" ht="21.95" customHeight="1" x14ac:dyDescent="0.15"/>
    <row r="153" ht="21.95" customHeight="1" x14ac:dyDescent="0.15"/>
    <row r="154" ht="21.95" customHeight="1" x14ac:dyDescent="0.15"/>
    <row r="155" ht="21.95" customHeight="1" x14ac:dyDescent="0.15"/>
    <row r="156" ht="21.95" customHeight="1" x14ac:dyDescent="0.15"/>
    <row r="157" ht="21.95" customHeight="1" x14ac:dyDescent="0.15"/>
    <row r="158" ht="21.95" customHeight="1" x14ac:dyDescent="0.15"/>
    <row r="159" ht="21.95" customHeight="1" x14ac:dyDescent="0.15"/>
    <row r="160" ht="21.95" customHeight="1" x14ac:dyDescent="0.15"/>
    <row r="161" ht="21.95" customHeight="1" x14ac:dyDescent="0.15"/>
    <row r="162" ht="21.95" customHeight="1" x14ac:dyDescent="0.15"/>
    <row r="163" ht="21.95" customHeight="1" x14ac:dyDescent="0.15"/>
    <row r="164" ht="21.95" customHeight="1" x14ac:dyDescent="0.15"/>
    <row r="165" ht="21.95" customHeight="1" x14ac:dyDescent="0.15"/>
    <row r="166" ht="21.95" customHeight="1" x14ac:dyDescent="0.15"/>
    <row r="167" ht="21.95" customHeight="1" x14ac:dyDescent="0.15"/>
    <row r="168" ht="21.95" customHeight="1" x14ac:dyDescent="0.15"/>
    <row r="169" ht="21.95" customHeight="1" x14ac:dyDescent="0.15"/>
    <row r="170" ht="21.95" customHeight="1" x14ac:dyDescent="0.15"/>
    <row r="171" ht="21.95" customHeight="1" x14ac:dyDescent="0.15"/>
    <row r="172" ht="21.95" customHeight="1" x14ac:dyDescent="0.15"/>
    <row r="173" ht="21.95" customHeight="1" x14ac:dyDescent="0.15"/>
    <row r="174" ht="21.95" customHeight="1" x14ac:dyDescent="0.15"/>
    <row r="175" ht="21.95" customHeight="1" x14ac:dyDescent="0.15"/>
    <row r="176" ht="21.95" customHeight="1" x14ac:dyDescent="0.15"/>
    <row r="177" ht="21.95" customHeight="1" x14ac:dyDescent="0.15"/>
    <row r="178" ht="21.95" customHeight="1" x14ac:dyDescent="0.15"/>
    <row r="179" ht="21.95" customHeight="1" x14ac:dyDescent="0.15"/>
    <row r="180" ht="21.95" customHeight="1" x14ac:dyDescent="0.15"/>
    <row r="181" ht="21.95" customHeight="1" x14ac:dyDescent="0.15"/>
    <row r="182" ht="21.95" customHeight="1" x14ac:dyDescent="0.15"/>
    <row r="183" ht="21.95" customHeight="1" x14ac:dyDescent="0.15"/>
    <row r="184" ht="21.95" customHeight="1" x14ac:dyDescent="0.15"/>
    <row r="185" ht="21.95" customHeight="1" x14ac:dyDescent="0.15"/>
    <row r="186" ht="21.95" customHeight="1" x14ac:dyDescent="0.15"/>
    <row r="187" ht="21.95" customHeight="1" x14ac:dyDescent="0.15"/>
    <row r="188" ht="21.95" customHeight="1" x14ac:dyDescent="0.15"/>
    <row r="189" ht="21.95" customHeight="1" x14ac:dyDescent="0.15"/>
    <row r="190" ht="21.95" customHeight="1" x14ac:dyDescent="0.15"/>
    <row r="191" ht="21.95" customHeight="1" x14ac:dyDescent="0.15"/>
    <row r="192" ht="21.95" customHeight="1" x14ac:dyDescent="0.15"/>
    <row r="193" ht="21.95" customHeight="1" x14ac:dyDescent="0.15"/>
    <row r="194" ht="21.95" customHeight="1" x14ac:dyDescent="0.15"/>
    <row r="195" ht="21.95" customHeight="1" x14ac:dyDescent="0.15"/>
    <row r="196" ht="21.95" customHeight="1" x14ac:dyDescent="0.15"/>
    <row r="197" ht="21.95" customHeight="1" x14ac:dyDescent="0.15"/>
    <row r="198" ht="21.95" customHeight="1" x14ac:dyDescent="0.15"/>
    <row r="199" ht="21.95" customHeight="1" x14ac:dyDescent="0.15"/>
    <row r="200" ht="21.95" customHeight="1" x14ac:dyDescent="0.15"/>
    <row r="201" ht="21.95" customHeight="1" x14ac:dyDescent="0.15"/>
    <row r="202" ht="21.95" customHeight="1" x14ac:dyDescent="0.15"/>
    <row r="203" ht="21.95" customHeight="1" x14ac:dyDescent="0.15"/>
    <row r="204" ht="21.95" customHeight="1" x14ac:dyDescent="0.15"/>
    <row r="205" ht="21.95" customHeight="1" x14ac:dyDescent="0.15"/>
    <row r="206" ht="21.95" customHeight="1" x14ac:dyDescent="0.15"/>
    <row r="207" ht="21.95" customHeight="1" x14ac:dyDescent="0.15"/>
    <row r="208" ht="21.95" customHeight="1" x14ac:dyDescent="0.15"/>
    <row r="209" ht="21.95" customHeight="1" x14ac:dyDescent="0.15"/>
    <row r="210" ht="21.95" customHeight="1" x14ac:dyDescent="0.15"/>
    <row r="211" ht="21.95" customHeight="1" x14ac:dyDescent="0.15"/>
    <row r="212" ht="21.95" customHeight="1" x14ac:dyDescent="0.15"/>
    <row r="213" ht="21.95" customHeight="1" x14ac:dyDescent="0.15"/>
    <row r="214" ht="21.95" customHeight="1" x14ac:dyDescent="0.15"/>
    <row r="215" ht="21.95" customHeight="1" x14ac:dyDescent="0.15"/>
    <row r="216" ht="21.95" customHeight="1" x14ac:dyDescent="0.15"/>
    <row r="217" ht="21.95" customHeight="1" x14ac:dyDescent="0.15"/>
    <row r="218" ht="21.95" customHeight="1" x14ac:dyDescent="0.15"/>
    <row r="219" ht="21.95" customHeight="1" x14ac:dyDescent="0.15"/>
    <row r="220" ht="21.95" customHeight="1" x14ac:dyDescent="0.15"/>
    <row r="221" ht="21.95" customHeight="1" x14ac:dyDescent="0.15"/>
    <row r="222" ht="21.95" customHeight="1" x14ac:dyDescent="0.15"/>
    <row r="223" ht="21.95" customHeight="1" x14ac:dyDescent="0.15"/>
    <row r="224" ht="21.95" customHeight="1" x14ac:dyDescent="0.15"/>
    <row r="225" ht="21.95" customHeight="1" x14ac:dyDescent="0.15"/>
    <row r="226" ht="21.95" customHeight="1" x14ac:dyDescent="0.15"/>
    <row r="227" ht="21.95" customHeight="1" x14ac:dyDescent="0.15"/>
    <row r="228" ht="21.95" customHeight="1" x14ac:dyDescent="0.15"/>
    <row r="229" ht="21.95" customHeight="1" x14ac:dyDescent="0.15"/>
    <row r="230" ht="21.95" customHeight="1" x14ac:dyDescent="0.15"/>
    <row r="231" ht="21.95" customHeight="1" x14ac:dyDescent="0.15"/>
    <row r="232" ht="21.95" customHeight="1" x14ac:dyDescent="0.15"/>
    <row r="233" ht="21.95" customHeight="1" x14ac:dyDescent="0.15"/>
    <row r="234" ht="21.95" customHeight="1" x14ac:dyDescent="0.15"/>
    <row r="235" ht="21.95" customHeight="1" x14ac:dyDescent="0.15"/>
    <row r="236" ht="21.95" customHeight="1" x14ac:dyDescent="0.15"/>
    <row r="237" ht="21.95" customHeight="1" x14ac:dyDescent="0.15"/>
    <row r="238" ht="21.95" customHeight="1" x14ac:dyDescent="0.15"/>
    <row r="239" ht="21.95" customHeight="1" x14ac:dyDescent="0.15"/>
    <row r="240" ht="21.95" customHeight="1" x14ac:dyDescent="0.15"/>
    <row r="241" ht="21.95" customHeight="1" x14ac:dyDescent="0.15"/>
    <row r="242" ht="21.95" customHeight="1" x14ac:dyDescent="0.15"/>
    <row r="243" ht="21.95" customHeight="1" x14ac:dyDescent="0.15"/>
    <row r="244" ht="21.95" customHeight="1" x14ac:dyDescent="0.15"/>
    <row r="245" ht="21.95" customHeight="1" x14ac:dyDescent="0.15"/>
    <row r="246" ht="21.95" customHeight="1" x14ac:dyDescent="0.15"/>
    <row r="247" ht="21.95" customHeight="1" x14ac:dyDescent="0.15"/>
    <row r="248" ht="21.95" customHeight="1" x14ac:dyDescent="0.15"/>
    <row r="249" ht="21.95" customHeight="1" x14ac:dyDescent="0.15"/>
    <row r="250" ht="21.95" customHeight="1" x14ac:dyDescent="0.15"/>
    <row r="251" ht="21.95" customHeight="1" x14ac:dyDescent="0.15"/>
    <row r="252" ht="21.95" customHeight="1" x14ac:dyDescent="0.15"/>
    <row r="253" ht="21.95" customHeight="1" x14ac:dyDescent="0.15"/>
    <row r="254" ht="21.95" customHeight="1" x14ac:dyDescent="0.15"/>
    <row r="255" ht="21.95" customHeight="1" x14ac:dyDescent="0.15"/>
    <row r="256" ht="21.95" customHeight="1" x14ac:dyDescent="0.15"/>
    <row r="257" ht="21.95" customHeight="1" x14ac:dyDescent="0.15"/>
    <row r="258" ht="21.95" customHeight="1" x14ac:dyDescent="0.15"/>
    <row r="259" ht="21.95" customHeight="1" x14ac:dyDescent="0.15"/>
    <row r="260" ht="21.95" customHeight="1" x14ac:dyDescent="0.15"/>
    <row r="261" ht="21.95" customHeight="1" x14ac:dyDescent="0.15"/>
    <row r="262" ht="21.95" customHeight="1" x14ac:dyDescent="0.15"/>
    <row r="263" ht="21.95" customHeight="1" x14ac:dyDescent="0.15"/>
    <row r="264" ht="21.95" customHeight="1" x14ac:dyDescent="0.15"/>
    <row r="265" ht="21.95" customHeight="1" x14ac:dyDescent="0.15"/>
    <row r="266" ht="21.95" customHeight="1" x14ac:dyDescent="0.15"/>
    <row r="267" ht="21.95" customHeight="1" x14ac:dyDescent="0.15"/>
    <row r="268" ht="21.95" customHeight="1" x14ac:dyDescent="0.15"/>
    <row r="269" ht="21.95" customHeight="1" x14ac:dyDescent="0.15"/>
    <row r="270" ht="21.95" customHeight="1" x14ac:dyDescent="0.15"/>
    <row r="271" ht="21.95" customHeight="1" x14ac:dyDescent="0.15"/>
    <row r="272" ht="21.95" customHeight="1" x14ac:dyDescent="0.15"/>
    <row r="273" ht="21.95" customHeight="1" x14ac:dyDescent="0.15"/>
    <row r="274" ht="21.95" customHeight="1" x14ac:dyDescent="0.15"/>
    <row r="275" ht="21.95" customHeight="1" x14ac:dyDescent="0.15"/>
    <row r="276" ht="21.95" customHeight="1" x14ac:dyDescent="0.15"/>
    <row r="277" ht="21.95" customHeight="1" x14ac:dyDescent="0.15"/>
    <row r="278" ht="21.95" customHeight="1" x14ac:dyDescent="0.15"/>
    <row r="279" ht="21.95" customHeight="1" x14ac:dyDescent="0.15"/>
    <row r="280" ht="21.95" customHeight="1" x14ac:dyDescent="0.15"/>
    <row r="281" ht="21.95" customHeight="1" x14ac:dyDescent="0.15"/>
    <row r="282" ht="21.95" customHeight="1" x14ac:dyDescent="0.15"/>
    <row r="283" ht="21.95" customHeight="1" x14ac:dyDescent="0.15"/>
    <row r="284" ht="21.95" customHeight="1" x14ac:dyDescent="0.15"/>
    <row r="285" ht="21.95" customHeight="1" x14ac:dyDescent="0.15"/>
    <row r="286" ht="21.95" customHeight="1" x14ac:dyDescent="0.15"/>
    <row r="287" ht="21.95" customHeight="1" x14ac:dyDescent="0.15"/>
  </sheetData>
  <mergeCells count="2">
    <mergeCell ref="K3:M3"/>
    <mergeCell ref="E3:J3"/>
  </mergeCells>
  <phoneticPr fontId="2"/>
  <printOptions horizontalCentered="1"/>
  <pageMargins left="0.59055118110236227" right="0.59055118110236227" top="0.54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0" max="10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FM53"/>
  <sheetViews>
    <sheetView view="pageBreakPreview" topLeftCell="A13" zoomScale="66" zoomScaleNormal="75" zoomScaleSheetLayoutView="66" workbookViewId="0">
      <selection activeCell="B2" sqref="B2"/>
    </sheetView>
  </sheetViews>
  <sheetFormatPr defaultRowHeight="14.25" x14ac:dyDescent="0.15"/>
  <cols>
    <col min="1" max="2" width="9" style="281"/>
    <col min="3" max="4" width="1.25" style="281" customWidth="1"/>
    <col min="5" max="5" width="4.625" style="281" customWidth="1"/>
    <col min="6" max="14" width="1.25" style="281" customWidth="1"/>
    <col min="15" max="15" width="4.625" style="281" customWidth="1"/>
    <col min="16" max="20" width="1.25" style="281" customWidth="1"/>
    <col min="21" max="21" width="3.5" style="281" customWidth="1"/>
    <col min="22" max="75" width="1.25" style="281" customWidth="1"/>
    <col min="76" max="76" width="3.625" style="281" customWidth="1"/>
    <col min="77" max="79" width="1.25" style="281" customWidth="1"/>
    <col min="80" max="80" width="3.625" style="281" customWidth="1"/>
    <col min="81" max="81" width="1.625" style="281" customWidth="1"/>
    <col min="82" max="87" width="1.25" style="281" customWidth="1"/>
    <col min="88" max="88" width="3.625" style="281" customWidth="1"/>
    <col min="89" max="95" width="1.25" style="281" customWidth="1"/>
    <col min="96" max="96" width="2.75" style="281" customWidth="1"/>
    <col min="97" max="97" width="1.25" style="281" customWidth="1"/>
    <col min="98" max="98" width="1.875" style="281" customWidth="1"/>
    <col min="99" max="103" width="1.25" style="281" customWidth="1"/>
    <col min="104" max="106" width="2.5" style="281" customWidth="1"/>
    <col min="107" max="107" width="3.125" style="281" customWidth="1"/>
    <col min="108" max="109" width="1.25" style="281" customWidth="1"/>
    <col min="110" max="111" width="0.625" style="281" customWidth="1"/>
    <col min="112" max="112" width="1.25" style="281" customWidth="1"/>
    <col min="113" max="113" width="5.375" style="281" customWidth="1"/>
    <col min="114" max="115" width="1.25" style="281" customWidth="1"/>
    <col min="116" max="116" width="1.625" style="281" customWidth="1"/>
    <col min="117" max="142" width="1.25" style="281" customWidth="1"/>
    <col min="143" max="143" width="2.25" style="281" customWidth="1"/>
    <col min="144" max="176" width="1.25" style="281" customWidth="1"/>
    <col min="177" max="16384" width="9" style="281"/>
  </cols>
  <sheetData>
    <row r="1" spans="1:144" ht="21" customHeight="1" x14ac:dyDescent="0.15">
      <c r="A1" s="279"/>
      <c r="B1" s="500" t="s">
        <v>952</v>
      </c>
      <c r="C1" s="501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  <c r="AB1" s="502"/>
      <c r="AC1" s="502"/>
      <c r="AD1" s="502"/>
      <c r="AE1" s="502"/>
      <c r="AF1" s="502"/>
      <c r="AG1" s="503"/>
      <c r="AH1" s="503"/>
      <c r="AI1" s="503"/>
      <c r="AJ1" s="503"/>
      <c r="AK1" s="503"/>
      <c r="AL1" s="503"/>
      <c r="AM1" s="503"/>
      <c r="AN1" s="503"/>
      <c r="AO1" s="503"/>
      <c r="AP1" s="503"/>
      <c r="AQ1" s="503"/>
      <c r="AR1" s="503"/>
      <c r="AS1" s="503"/>
      <c r="AT1" s="503"/>
      <c r="AU1" s="503"/>
      <c r="AV1" s="503"/>
      <c r="AW1" s="503"/>
      <c r="AX1" s="503"/>
      <c r="AY1" s="503"/>
      <c r="AZ1" s="503"/>
      <c r="BA1" s="503"/>
      <c r="BB1" s="503"/>
      <c r="BC1" s="503"/>
      <c r="BD1" s="503"/>
      <c r="BE1" s="503"/>
      <c r="BF1" s="503"/>
      <c r="BG1" s="503"/>
      <c r="BH1" s="503"/>
      <c r="BI1" s="503"/>
      <c r="BJ1" s="503"/>
      <c r="BK1" s="503"/>
      <c r="BL1" s="503"/>
      <c r="BM1" s="503"/>
      <c r="BN1" s="503"/>
      <c r="BO1" s="503"/>
      <c r="BP1" s="503"/>
      <c r="BQ1" s="503"/>
      <c r="BR1" s="503"/>
      <c r="BS1" s="503"/>
      <c r="BT1" s="504"/>
      <c r="BU1" s="280"/>
      <c r="BV1" s="504"/>
      <c r="BW1" s="504"/>
      <c r="BX1" s="504"/>
      <c r="BY1" s="504"/>
      <c r="BZ1" s="504"/>
      <c r="CA1" s="504"/>
      <c r="CB1" s="504"/>
      <c r="CC1" s="504"/>
      <c r="CD1" s="504"/>
      <c r="CE1" s="504"/>
      <c r="CF1" s="504"/>
      <c r="CG1" s="504"/>
      <c r="CH1" s="504"/>
      <c r="CI1" s="504"/>
      <c r="CJ1" s="504"/>
      <c r="CK1" s="504"/>
      <c r="CL1" s="504"/>
      <c r="CM1" s="504"/>
      <c r="CN1" s="504"/>
      <c r="CO1" s="504"/>
      <c r="CP1" s="504"/>
      <c r="CQ1" s="504"/>
      <c r="CR1" s="504"/>
      <c r="CS1" s="504"/>
      <c r="CT1" s="504"/>
      <c r="CU1" s="504"/>
      <c r="CV1" s="504"/>
      <c r="CW1" s="504"/>
      <c r="CX1" s="504"/>
      <c r="CY1" s="504"/>
      <c r="CZ1" s="504"/>
      <c r="DA1" s="504"/>
      <c r="DB1" s="504"/>
      <c r="DC1" s="504"/>
      <c r="DD1" s="504"/>
      <c r="DE1" s="504"/>
      <c r="DF1" s="504"/>
      <c r="DG1" s="504"/>
      <c r="DH1" s="504"/>
      <c r="DI1" s="504"/>
      <c r="DJ1" s="504"/>
      <c r="DK1" s="504"/>
      <c r="DL1" s="504"/>
      <c r="DM1" s="504"/>
      <c r="DN1" s="504"/>
      <c r="DO1" s="504"/>
      <c r="DP1" s="504"/>
      <c r="DQ1" s="504"/>
      <c r="DR1" s="504"/>
      <c r="DS1" s="504"/>
      <c r="DT1" s="504"/>
      <c r="DU1" s="504"/>
      <c r="DV1" s="504"/>
      <c r="DW1" s="504"/>
      <c r="DX1" s="504"/>
      <c r="DY1" s="504"/>
      <c r="DZ1" s="504"/>
      <c r="EA1" s="504"/>
      <c r="EB1" s="504"/>
      <c r="EC1" s="504"/>
      <c r="ED1" s="504"/>
      <c r="EE1" s="504"/>
      <c r="EF1" s="504"/>
      <c r="EG1" s="504"/>
      <c r="EH1" s="504"/>
      <c r="EI1" s="504"/>
      <c r="EJ1" s="504"/>
      <c r="EK1" s="504"/>
      <c r="EL1" s="504"/>
      <c r="EM1" s="504"/>
    </row>
    <row r="2" spans="1:144" ht="21" customHeight="1" thickBot="1" x14ac:dyDescent="0.2">
      <c r="A2" s="279"/>
      <c r="B2" s="505"/>
      <c r="C2" s="506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5"/>
      <c r="AI2" s="505"/>
      <c r="AJ2" s="505"/>
      <c r="AK2" s="505"/>
      <c r="AL2" s="505"/>
      <c r="AM2" s="505"/>
      <c r="AN2" s="505"/>
      <c r="AO2" s="505"/>
      <c r="AP2" s="505"/>
      <c r="AQ2" s="505"/>
      <c r="AR2" s="505"/>
      <c r="AS2" s="505"/>
      <c r="AT2" s="505"/>
      <c r="AU2" s="505"/>
      <c r="AV2" s="505"/>
      <c r="AW2" s="505"/>
      <c r="AX2" s="505"/>
      <c r="AY2" s="505"/>
      <c r="AZ2" s="505"/>
      <c r="BA2" s="505"/>
      <c r="BB2" s="505"/>
      <c r="BC2" s="505"/>
      <c r="BD2" s="505"/>
      <c r="BE2" s="505"/>
      <c r="BF2" s="505"/>
      <c r="BG2" s="505"/>
      <c r="BH2" s="505"/>
      <c r="BI2" s="505"/>
      <c r="BJ2" s="505"/>
      <c r="BK2" s="505"/>
      <c r="BL2" s="505"/>
      <c r="BM2" s="505"/>
      <c r="BN2" s="505"/>
      <c r="BO2" s="505"/>
      <c r="BP2" s="505"/>
      <c r="BQ2" s="505"/>
      <c r="BR2" s="505"/>
      <c r="BS2" s="505"/>
      <c r="BT2" s="507"/>
      <c r="BU2" s="280"/>
      <c r="BV2" s="507"/>
      <c r="BW2" s="507"/>
      <c r="BX2" s="507"/>
      <c r="BY2" s="507"/>
      <c r="BZ2" s="507"/>
      <c r="CA2" s="507"/>
      <c r="CB2" s="507"/>
      <c r="CC2" s="507"/>
      <c r="CD2" s="507"/>
      <c r="CE2" s="507"/>
      <c r="CF2" s="507"/>
      <c r="CG2" s="507"/>
      <c r="CH2" s="507"/>
      <c r="CI2" s="507"/>
      <c r="CJ2" s="507"/>
      <c r="CK2" s="507"/>
      <c r="CL2" s="507"/>
      <c r="CM2" s="507"/>
      <c r="CN2" s="507"/>
      <c r="CO2" s="507"/>
      <c r="CP2" s="507"/>
      <c r="CQ2" s="507"/>
      <c r="CR2" s="507"/>
      <c r="CS2" s="507"/>
      <c r="CT2" s="507"/>
      <c r="CU2" s="507"/>
      <c r="CV2" s="507"/>
      <c r="CW2" s="507"/>
      <c r="CX2" s="507"/>
      <c r="CY2" s="507"/>
      <c r="CZ2" s="507"/>
      <c r="DA2" s="507"/>
      <c r="DB2" s="507"/>
      <c r="DC2" s="507"/>
      <c r="DD2" s="507"/>
      <c r="DE2" s="507"/>
      <c r="DF2" s="507"/>
      <c r="DG2" s="507"/>
      <c r="DH2" s="507"/>
      <c r="DI2" s="507"/>
      <c r="DJ2" s="507"/>
      <c r="DK2" s="507"/>
      <c r="DL2" s="507"/>
      <c r="DM2" s="507"/>
      <c r="DN2" s="507"/>
      <c r="DO2" s="507"/>
      <c r="DP2" s="507"/>
      <c r="DQ2" s="507"/>
      <c r="DR2" s="507"/>
      <c r="DS2" s="507"/>
      <c r="DT2" s="507"/>
      <c r="DU2" s="507"/>
      <c r="DV2" s="507"/>
      <c r="DW2" s="507"/>
      <c r="DX2" s="507"/>
      <c r="DY2" s="507"/>
      <c r="DZ2" s="507"/>
      <c r="EA2" s="507"/>
      <c r="EB2" s="507"/>
      <c r="EC2" s="2383" t="s">
        <v>545</v>
      </c>
      <c r="ED2" s="2383"/>
      <c r="EE2" s="2383"/>
      <c r="EF2" s="2383"/>
      <c r="EG2" s="2383"/>
      <c r="EH2" s="2383"/>
      <c r="EI2" s="2383"/>
      <c r="EJ2" s="2383"/>
      <c r="EK2" s="2383"/>
      <c r="EL2" s="2383"/>
      <c r="EM2" s="2383"/>
      <c r="EN2" s="496"/>
    </row>
    <row r="3" spans="1:144" s="282" customFormat="1" ht="21" customHeight="1" x14ac:dyDescent="0.15">
      <c r="B3" s="283"/>
      <c r="C3" s="2307" t="s">
        <v>546</v>
      </c>
      <c r="D3" s="2308"/>
      <c r="E3" s="2308"/>
      <c r="F3" s="2308"/>
      <c r="G3" s="2308"/>
      <c r="H3" s="2308"/>
      <c r="I3" s="2308"/>
      <c r="J3" s="2308"/>
      <c r="K3" s="2308"/>
      <c r="L3" s="2308"/>
      <c r="M3" s="2308"/>
      <c r="N3" s="2308"/>
      <c r="O3" s="2308"/>
      <c r="P3" s="2308"/>
      <c r="Q3" s="2308"/>
      <c r="R3" s="2308"/>
      <c r="S3" s="2308"/>
      <c r="T3" s="2308"/>
      <c r="U3" s="2308"/>
      <c r="V3" s="2308"/>
      <c r="W3" s="2308"/>
      <c r="X3" s="2308"/>
      <c r="Y3" s="2308"/>
      <c r="Z3" s="2308"/>
      <c r="AA3" s="2308"/>
      <c r="AB3" s="2308"/>
      <c r="AC3" s="2308"/>
      <c r="AD3" s="2308"/>
      <c r="AE3" s="2308"/>
      <c r="AF3" s="2308"/>
      <c r="AG3" s="2308"/>
      <c r="AH3" s="2308"/>
      <c r="AI3" s="2308"/>
      <c r="AJ3" s="2308"/>
      <c r="AK3" s="2308"/>
      <c r="AL3" s="2308"/>
      <c r="AM3" s="2308"/>
      <c r="AN3" s="2308"/>
      <c r="AO3" s="2308"/>
      <c r="AP3" s="2308"/>
      <c r="AQ3" s="2308"/>
      <c r="AR3" s="2308"/>
      <c r="AS3" s="2308"/>
      <c r="AT3" s="2308"/>
      <c r="AU3" s="2308"/>
      <c r="AV3" s="2308"/>
      <c r="AW3" s="2308"/>
      <c r="AX3" s="2308"/>
      <c r="AY3" s="2308"/>
      <c r="AZ3" s="2308"/>
      <c r="BA3" s="2308"/>
      <c r="BB3" s="2308"/>
      <c r="BC3" s="2308"/>
      <c r="BD3" s="2308"/>
      <c r="BE3" s="2308"/>
      <c r="BF3" s="2308"/>
      <c r="BG3" s="2308"/>
      <c r="BH3" s="2308"/>
      <c r="BI3" s="2308"/>
      <c r="BJ3" s="2308"/>
      <c r="BK3" s="2308"/>
      <c r="BL3" s="2308"/>
      <c r="BM3" s="2308"/>
      <c r="BN3" s="2308"/>
      <c r="BO3" s="2308"/>
      <c r="BP3" s="2308"/>
      <c r="BQ3" s="2308"/>
      <c r="BR3" s="2308"/>
      <c r="BS3" s="2308"/>
      <c r="BT3" s="2310"/>
      <c r="BU3" s="284"/>
      <c r="BV3" s="2307" t="s">
        <v>546</v>
      </c>
      <c r="BW3" s="2308"/>
      <c r="BX3" s="2308"/>
      <c r="BY3" s="2308"/>
      <c r="BZ3" s="2308"/>
      <c r="CA3" s="2308"/>
      <c r="CB3" s="2308"/>
      <c r="CC3" s="2308"/>
      <c r="CD3" s="2308"/>
      <c r="CE3" s="2308"/>
      <c r="CF3" s="2308"/>
      <c r="CG3" s="2308"/>
      <c r="CH3" s="2308"/>
      <c r="CI3" s="2308"/>
      <c r="CJ3" s="2308"/>
      <c r="CK3" s="2308"/>
      <c r="CL3" s="2308"/>
      <c r="CM3" s="2308"/>
      <c r="CN3" s="2308"/>
      <c r="CO3" s="2308"/>
      <c r="CP3" s="2308"/>
      <c r="CQ3" s="2308"/>
      <c r="CR3" s="2308"/>
      <c r="CS3" s="2308"/>
      <c r="CT3" s="2308"/>
      <c r="CU3" s="2308"/>
      <c r="CV3" s="2308"/>
      <c r="CW3" s="2308"/>
      <c r="CX3" s="2308"/>
      <c r="CY3" s="2308"/>
      <c r="CZ3" s="2308"/>
      <c r="DA3" s="2308"/>
      <c r="DB3" s="2308"/>
      <c r="DC3" s="2308"/>
      <c r="DD3" s="2308"/>
      <c r="DE3" s="2308"/>
      <c r="DF3" s="2308"/>
      <c r="DG3" s="2308"/>
      <c r="DH3" s="2308"/>
      <c r="DI3" s="2308"/>
      <c r="DJ3" s="2308"/>
      <c r="DK3" s="2308"/>
      <c r="DL3" s="2308"/>
      <c r="DM3" s="2308"/>
      <c r="DN3" s="2308"/>
      <c r="DO3" s="2308"/>
      <c r="DP3" s="2308"/>
      <c r="DQ3" s="2308"/>
      <c r="DR3" s="2308"/>
      <c r="DS3" s="2308"/>
      <c r="DT3" s="2308"/>
      <c r="DU3" s="2308"/>
      <c r="DV3" s="2308"/>
      <c r="DW3" s="2308"/>
      <c r="DX3" s="2308"/>
      <c r="DY3" s="2308"/>
      <c r="DZ3" s="2308"/>
      <c r="EA3" s="2308"/>
      <c r="EB3" s="2308"/>
      <c r="EC3" s="2308"/>
      <c r="ED3" s="2308"/>
      <c r="EE3" s="2308"/>
      <c r="EF3" s="2308"/>
      <c r="EG3" s="2308"/>
      <c r="EH3" s="2308"/>
      <c r="EI3" s="2308"/>
      <c r="EJ3" s="2308"/>
      <c r="EK3" s="2308"/>
      <c r="EL3" s="2308"/>
      <c r="EM3" s="2310"/>
    </row>
    <row r="4" spans="1:144" s="282" customFormat="1" ht="21" customHeight="1" x14ac:dyDescent="0.15">
      <c r="B4" s="285" t="s">
        <v>544</v>
      </c>
      <c r="C4" s="2304" t="s">
        <v>547</v>
      </c>
      <c r="D4" s="2296"/>
      <c r="E4" s="2296"/>
      <c r="F4" s="2296"/>
      <c r="G4" s="2296"/>
      <c r="H4" s="2296"/>
      <c r="I4" s="2296"/>
      <c r="J4" s="2296"/>
      <c r="K4" s="2296"/>
      <c r="L4" s="2296"/>
      <c r="M4" s="2296"/>
      <c r="N4" s="2296"/>
      <c r="O4" s="2296"/>
      <c r="P4" s="2296"/>
      <c r="Q4" s="2296"/>
      <c r="R4" s="2296"/>
      <c r="S4" s="2296"/>
      <c r="T4" s="2296"/>
      <c r="U4" s="2296"/>
      <c r="V4" s="2296"/>
      <c r="W4" s="2296"/>
      <c r="X4" s="2296"/>
      <c r="Y4" s="2296"/>
      <c r="Z4" s="2296"/>
      <c r="AA4" s="2296"/>
      <c r="AB4" s="2296"/>
      <c r="AC4" s="2296"/>
      <c r="AD4" s="2296"/>
      <c r="AE4" s="2296"/>
      <c r="AF4" s="2296"/>
      <c r="AG4" s="2296"/>
      <c r="AH4" s="2296"/>
      <c r="AI4" s="2296"/>
      <c r="AJ4" s="2296"/>
      <c r="AK4" s="2296"/>
      <c r="AL4" s="2296" t="s">
        <v>548</v>
      </c>
      <c r="AM4" s="2296"/>
      <c r="AN4" s="2296"/>
      <c r="AO4" s="2296"/>
      <c r="AP4" s="2296"/>
      <c r="AQ4" s="2296"/>
      <c r="AR4" s="2296"/>
      <c r="AS4" s="2296"/>
      <c r="AT4" s="2296"/>
      <c r="AU4" s="2296"/>
      <c r="AV4" s="2296"/>
      <c r="AW4" s="2296"/>
      <c r="AX4" s="2296"/>
      <c r="AY4" s="2296"/>
      <c r="AZ4" s="2296"/>
      <c r="BA4" s="2296"/>
      <c r="BB4" s="2296"/>
      <c r="BC4" s="2296"/>
      <c r="BD4" s="2296"/>
      <c r="BE4" s="2296"/>
      <c r="BF4" s="2296"/>
      <c r="BG4" s="2296"/>
      <c r="BH4" s="2296"/>
      <c r="BI4" s="2296"/>
      <c r="BJ4" s="2296"/>
      <c r="BK4" s="2296"/>
      <c r="BL4" s="2296"/>
      <c r="BM4" s="2296"/>
      <c r="BN4" s="2296"/>
      <c r="BO4" s="2296"/>
      <c r="BP4" s="2296"/>
      <c r="BQ4" s="2296"/>
      <c r="BR4" s="2296"/>
      <c r="BS4" s="2296"/>
      <c r="BT4" s="2297"/>
      <c r="BU4" s="286"/>
      <c r="BV4" s="2304" t="s">
        <v>549</v>
      </c>
      <c r="BW4" s="2296"/>
      <c r="BX4" s="2296"/>
      <c r="BY4" s="2296"/>
      <c r="BZ4" s="2296"/>
      <c r="CA4" s="2296"/>
      <c r="CB4" s="2296"/>
      <c r="CC4" s="2296"/>
      <c r="CD4" s="2296"/>
      <c r="CE4" s="2296"/>
      <c r="CF4" s="2296"/>
      <c r="CG4" s="2296"/>
      <c r="CH4" s="2296"/>
      <c r="CI4" s="2296"/>
      <c r="CJ4" s="2296"/>
      <c r="CK4" s="2296"/>
      <c r="CL4" s="2296"/>
      <c r="CM4" s="2296"/>
      <c r="CN4" s="2296"/>
      <c r="CO4" s="2296"/>
      <c r="CP4" s="2296"/>
      <c r="CQ4" s="2296"/>
      <c r="CR4" s="2296"/>
      <c r="CS4" s="2296"/>
      <c r="CT4" s="2296"/>
      <c r="CU4" s="2296"/>
      <c r="CV4" s="2296"/>
      <c r="CW4" s="2296"/>
      <c r="CX4" s="2296"/>
      <c r="CY4" s="2296"/>
      <c r="CZ4" s="2296"/>
      <c r="DA4" s="2296"/>
      <c r="DB4" s="2296"/>
      <c r="DC4" s="2296"/>
      <c r="DD4" s="2296"/>
      <c r="DE4" s="2296" t="s">
        <v>550</v>
      </c>
      <c r="DF4" s="2296"/>
      <c r="DG4" s="2296"/>
      <c r="DH4" s="2296"/>
      <c r="DI4" s="2296"/>
      <c r="DJ4" s="2296"/>
      <c r="DK4" s="2296"/>
      <c r="DL4" s="2296"/>
      <c r="DM4" s="2296"/>
      <c r="DN4" s="2296"/>
      <c r="DO4" s="2296"/>
      <c r="DP4" s="2296"/>
      <c r="DQ4" s="2296"/>
      <c r="DR4" s="2296"/>
      <c r="DS4" s="2296"/>
      <c r="DT4" s="2296"/>
      <c r="DU4" s="2296"/>
      <c r="DV4" s="2296"/>
      <c r="DW4" s="2296"/>
      <c r="DX4" s="2296"/>
      <c r="DY4" s="2296"/>
      <c r="DZ4" s="2296"/>
      <c r="EA4" s="2296"/>
      <c r="EB4" s="2296"/>
      <c r="EC4" s="2296"/>
      <c r="ED4" s="2296"/>
      <c r="EE4" s="2296"/>
      <c r="EF4" s="2296"/>
      <c r="EG4" s="2296"/>
      <c r="EH4" s="2296"/>
      <c r="EI4" s="2296"/>
      <c r="EJ4" s="2296"/>
      <c r="EK4" s="2296"/>
      <c r="EL4" s="2296"/>
      <c r="EM4" s="2297"/>
    </row>
    <row r="5" spans="1:144" s="282" customFormat="1" ht="21" customHeight="1" thickBot="1" x14ac:dyDescent="0.2">
      <c r="B5" s="287"/>
      <c r="C5" s="2305" t="s">
        <v>551</v>
      </c>
      <c r="D5" s="2290"/>
      <c r="E5" s="2290"/>
      <c r="F5" s="2290"/>
      <c r="G5" s="2290"/>
      <c r="H5" s="2290"/>
      <c r="I5" s="2290"/>
      <c r="J5" s="2290"/>
      <c r="K5" s="2290"/>
      <c r="L5" s="2290" t="s">
        <v>552</v>
      </c>
      <c r="M5" s="2290"/>
      <c r="N5" s="2290"/>
      <c r="O5" s="2290"/>
      <c r="P5" s="2290"/>
      <c r="Q5" s="2290"/>
      <c r="R5" s="2290"/>
      <c r="S5" s="2290"/>
      <c r="T5" s="2290"/>
      <c r="U5" s="2290"/>
      <c r="V5" s="2290" t="s">
        <v>553</v>
      </c>
      <c r="W5" s="2290"/>
      <c r="X5" s="2290"/>
      <c r="Y5" s="2290"/>
      <c r="Z5" s="2290"/>
      <c r="AA5" s="2290"/>
      <c r="AB5" s="2290"/>
      <c r="AC5" s="2290"/>
      <c r="AD5" s="2290"/>
      <c r="AE5" s="2290"/>
      <c r="AF5" s="2290"/>
      <c r="AG5" s="2290"/>
      <c r="AH5" s="2290"/>
      <c r="AI5" s="2290"/>
      <c r="AJ5" s="2290"/>
      <c r="AK5" s="2290"/>
      <c r="AL5" s="2290" t="s">
        <v>554</v>
      </c>
      <c r="AM5" s="2290"/>
      <c r="AN5" s="2290"/>
      <c r="AO5" s="2290"/>
      <c r="AP5" s="2290"/>
      <c r="AQ5" s="2290"/>
      <c r="AR5" s="2290"/>
      <c r="AS5" s="2290"/>
      <c r="AT5" s="2290"/>
      <c r="AU5" s="2290" t="s">
        <v>555</v>
      </c>
      <c r="AV5" s="2290"/>
      <c r="AW5" s="2290"/>
      <c r="AX5" s="2290"/>
      <c r="AY5" s="2290"/>
      <c r="AZ5" s="2290"/>
      <c r="BA5" s="2290"/>
      <c r="BB5" s="2290"/>
      <c r="BC5" s="2290"/>
      <c r="BD5" s="2290"/>
      <c r="BE5" s="2290" t="s">
        <v>327</v>
      </c>
      <c r="BF5" s="2290"/>
      <c r="BG5" s="2290"/>
      <c r="BH5" s="2290"/>
      <c r="BI5" s="2290"/>
      <c r="BJ5" s="2290"/>
      <c r="BK5" s="2290"/>
      <c r="BL5" s="2290"/>
      <c r="BM5" s="2290"/>
      <c r="BN5" s="2290"/>
      <c r="BO5" s="2290"/>
      <c r="BP5" s="2290"/>
      <c r="BQ5" s="2290"/>
      <c r="BR5" s="2290"/>
      <c r="BS5" s="2290"/>
      <c r="BT5" s="2306"/>
      <c r="BU5" s="286"/>
      <c r="BV5" s="2305" t="s">
        <v>551</v>
      </c>
      <c r="BW5" s="2290"/>
      <c r="BX5" s="2290"/>
      <c r="BY5" s="2290"/>
      <c r="BZ5" s="2290"/>
      <c r="CA5" s="2290"/>
      <c r="CB5" s="2290"/>
      <c r="CC5" s="2290"/>
      <c r="CD5" s="2290"/>
      <c r="CE5" s="2290" t="s">
        <v>552</v>
      </c>
      <c r="CF5" s="2290"/>
      <c r="CG5" s="2290"/>
      <c r="CH5" s="2290"/>
      <c r="CI5" s="2290"/>
      <c r="CJ5" s="2290"/>
      <c r="CK5" s="2290"/>
      <c r="CL5" s="2290"/>
      <c r="CM5" s="2290"/>
      <c r="CN5" s="2290"/>
      <c r="CO5" s="2290" t="s">
        <v>553</v>
      </c>
      <c r="CP5" s="2290"/>
      <c r="CQ5" s="2290"/>
      <c r="CR5" s="2290"/>
      <c r="CS5" s="2290"/>
      <c r="CT5" s="2290"/>
      <c r="CU5" s="2290"/>
      <c r="CV5" s="2290"/>
      <c r="CW5" s="2290"/>
      <c r="CX5" s="2290"/>
      <c r="CY5" s="2290"/>
      <c r="CZ5" s="2290"/>
      <c r="DA5" s="2290"/>
      <c r="DB5" s="2290"/>
      <c r="DC5" s="2290"/>
      <c r="DD5" s="2290"/>
      <c r="DE5" s="2290" t="s">
        <v>554</v>
      </c>
      <c r="DF5" s="2290"/>
      <c r="DG5" s="2290"/>
      <c r="DH5" s="2290"/>
      <c r="DI5" s="2290"/>
      <c r="DJ5" s="2290"/>
      <c r="DK5" s="2290"/>
      <c r="DL5" s="2290"/>
      <c r="DM5" s="2290"/>
      <c r="DN5" s="2290" t="s">
        <v>555</v>
      </c>
      <c r="DO5" s="2290"/>
      <c r="DP5" s="2290"/>
      <c r="DQ5" s="2290"/>
      <c r="DR5" s="2290"/>
      <c r="DS5" s="2290"/>
      <c r="DT5" s="2290"/>
      <c r="DU5" s="2290"/>
      <c r="DV5" s="2290"/>
      <c r="DW5" s="2290"/>
      <c r="DX5" s="2290" t="s">
        <v>327</v>
      </c>
      <c r="DY5" s="2290"/>
      <c r="DZ5" s="2290"/>
      <c r="EA5" s="2290"/>
      <c r="EB5" s="2290"/>
      <c r="EC5" s="2290"/>
      <c r="ED5" s="2290"/>
      <c r="EE5" s="2290"/>
      <c r="EF5" s="2290"/>
      <c r="EG5" s="2290"/>
      <c r="EH5" s="2290"/>
      <c r="EI5" s="2290"/>
      <c r="EJ5" s="2290"/>
      <c r="EK5" s="2290"/>
      <c r="EL5" s="2290"/>
      <c r="EM5" s="2306"/>
    </row>
    <row r="6" spans="1:144" s="282" customFormat="1" ht="21" customHeight="1" x14ac:dyDescent="0.15">
      <c r="B6" s="288"/>
      <c r="C6" s="2303"/>
      <c r="D6" s="2271"/>
      <c r="E6" s="2271"/>
      <c r="F6" s="2271"/>
      <c r="G6" s="2271"/>
      <c r="H6" s="2271"/>
      <c r="I6" s="2271"/>
      <c r="J6" s="2271"/>
      <c r="K6" s="2271"/>
      <c r="L6" s="2271"/>
      <c r="M6" s="2271"/>
      <c r="N6" s="2271"/>
      <c r="O6" s="2271"/>
      <c r="P6" s="2271"/>
      <c r="Q6" s="2271"/>
      <c r="R6" s="2271"/>
      <c r="S6" s="2271"/>
      <c r="T6" s="2271"/>
      <c r="U6" s="2271"/>
      <c r="V6" s="2271"/>
      <c r="W6" s="2271"/>
      <c r="X6" s="2271"/>
      <c r="Y6" s="2271"/>
      <c r="Z6" s="2271"/>
      <c r="AA6" s="2271"/>
      <c r="AB6" s="2271"/>
      <c r="AC6" s="2271"/>
      <c r="AD6" s="2271"/>
      <c r="AE6" s="2271"/>
      <c r="AF6" s="2271"/>
      <c r="AG6" s="2271"/>
      <c r="AH6" s="2271"/>
      <c r="AI6" s="2271"/>
      <c r="AJ6" s="2271"/>
      <c r="AK6" s="2271"/>
      <c r="AL6" s="2271"/>
      <c r="AM6" s="2271"/>
      <c r="AN6" s="2271"/>
      <c r="AO6" s="2271"/>
      <c r="AP6" s="2271"/>
      <c r="AQ6" s="2271"/>
      <c r="AR6" s="2271"/>
      <c r="AS6" s="2271"/>
      <c r="AT6" s="2271"/>
      <c r="AU6" s="2271"/>
      <c r="AV6" s="2271"/>
      <c r="AW6" s="2271"/>
      <c r="AX6" s="2271"/>
      <c r="AY6" s="2271"/>
      <c r="AZ6" s="2271"/>
      <c r="BA6" s="2271"/>
      <c r="BB6" s="2271"/>
      <c r="BC6" s="2271"/>
      <c r="BD6" s="2271"/>
      <c r="BE6" s="2271"/>
      <c r="BF6" s="2271"/>
      <c r="BG6" s="2271"/>
      <c r="BH6" s="2271"/>
      <c r="BI6" s="2271"/>
      <c r="BJ6" s="2271"/>
      <c r="BK6" s="2271"/>
      <c r="BL6" s="2271"/>
      <c r="BM6" s="2271"/>
      <c r="BN6" s="2271"/>
      <c r="BO6" s="2271"/>
      <c r="BP6" s="2271"/>
      <c r="BQ6" s="2271"/>
      <c r="BR6" s="2271"/>
      <c r="BS6" s="2271"/>
      <c r="BT6" s="2273"/>
      <c r="BV6" s="2303"/>
      <c r="BW6" s="2271"/>
      <c r="BX6" s="2271"/>
      <c r="BY6" s="2271"/>
      <c r="BZ6" s="2271"/>
      <c r="CA6" s="2271"/>
      <c r="CB6" s="2271"/>
      <c r="CC6" s="2271"/>
      <c r="CD6" s="2271"/>
      <c r="CE6" s="2271"/>
      <c r="CF6" s="2271"/>
      <c r="CG6" s="2271"/>
      <c r="CH6" s="2271"/>
      <c r="CI6" s="2271"/>
      <c r="CJ6" s="2271"/>
      <c r="CK6" s="2271"/>
      <c r="CL6" s="2271"/>
      <c r="CM6" s="2271"/>
      <c r="CN6" s="2271"/>
      <c r="CO6" s="2271"/>
      <c r="CP6" s="2271"/>
      <c r="CQ6" s="2271"/>
      <c r="CR6" s="2271"/>
      <c r="CS6" s="2271"/>
      <c r="CT6" s="2271"/>
      <c r="CU6" s="2271"/>
      <c r="CV6" s="2271"/>
      <c r="CW6" s="2271"/>
      <c r="CX6" s="2271"/>
      <c r="CY6" s="2271"/>
      <c r="CZ6" s="2271"/>
      <c r="DA6" s="2271"/>
      <c r="DB6" s="2271"/>
      <c r="DC6" s="2271"/>
      <c r="DD6" s="2271"/>
      <c r="DE6" s="2271"/>
      <c r="DF6" s="2271"/>
      <c r="DG6" s="2271"/>
      <c r="DH6" s="2271"/>
      <c r="DI6" s="2271"/>
      <c r="DJ6" s="2271"/>
      <c r="DK6" s="2271"/>
      <c r="DL6" s="2271"/>
      <c r="DM6" s="2271"/>
      <c r="DN6" s="2271"/>
      <c r="DO6" s="2271"/>
      <c r="DP6" s="2271"/>
      <c r="DQ6" s="2271"/>
      <c r="DR6" s="2271"/>
      <c r="DS6" s="2271"/>
      <c r="DT6" s="2271"/>
      <c r="DU6" s="2271"/>
      <c r="DV6" s="2271"/>
      <c r="DW6" s="2271"/>
      <c r="DX6" s="2271"/>
      <c r="DY6" s="2271"/>
      <c r="DZ6" s="2271"/>
      <c r="EA6" s="2271"/>
      <c r="EB6" s="2271"/>
      <c r="EC6" s="2271"/>
      <c r="ED6" s="2271"/>
      <c r="EE6" s="2271"/>
      <c r="EF6" s="2271"/>
      <c r="EG6" s="2271"/>
      <c r="EH6" s="2271"/>
      <c r="EI6" s="2271"/>
      <c r="EJ6" s="2271"/>
      <c r="EK6" s="2271"/>
      <c r="EL6" s="2271"/>
      <c r="EM6" s="2273"/>
    </row>
    <row r="7" spans="1:144" s="282" customFormat="1" ht="21" customHeight="1" x14ac:dyDescent="0.15">
      <c r="B7" s="277" t="s">
        <v>614</v>
      </c>
      <c r="C7" s="2390">
        <v>331345</v>
      </c>
      <c r="D7" s="2301"/>
      <c r="E7" s="2301"/>
      <c r="F7" s="2301"/>
      <c r="G7" s="2301"/>
      <c r="H7" s="2301"/>
      <c r="I7" s="2301"/>
      <c r="J7" s="2301"/>
      <c r="K7" s="2302"/>
      <c r="L7" s="2263">
        <v>4898582</v>
      </c>
      <c r="M7" s="2301"/>
      <c r="N7" s="2301"/>
      <c r="O7" s="2301"/>
      <c r="P7" s="2301"/>
      <c r="Q7" s="2301"/>
      <c r="R7" s="2301"/>
      <c r="S7" s="2301"/>
      <c r="T7" s="2301"/>
      <c r="U7" s="2302"/>
      <c r="V7" s="2262">
        <v>181763500091</v>
      </c>
      <c r="W7" s="2262"/>
      <c r="X7" s="2262"/>
      <c r="Y7" s="2262"/>
      <c r="Z7" s="2262"/>
      <c r="AA7" s="2262"/>
      <c r="AB7" s="2262"/>
      <c r="AC7" s="2262"/>
      <c r="AD7" s="2262"/>
      <c r="AE7" s="2262"/>
      <c r="AF7" s="2262"/>
      <c r="AG7" s="2262"/>
      <c r="AH7" s="2262"/>
      <c r="AI7" s="2262"/>
      <c r="AJ7" s="2262"/>
      <c r="AK7" s="2262"/>
      <c r="AL7" s="2263">
        <v>13449939</v>
      </c>
      <c r="AM7" s="2301"/>
      <c r="AN7" s="2301"/>
      <c r="AO7" s="2301"/>
      <c r="AP7" s="2301"/>
      <c r="AQ7" s="2301"/>
      <c r="AR7" s="2301"/>
      <c r="AS7" s="2301"/>
      <c r="AT7" s="2302"/>
      <c r="AU7" s="2263">
        <v>21248176</v>
      </c>
      <c r="AV7" s="2301"/>
      <c r="AW7" s="2301"/>
      <c r="AX7" s="2301"/>
      <c r="AY7" s="2301"/>
      <c r="AZ7" s="2301"/>
      <c r="BA7" s="2301"/>
      <c r="BB7" s="2301"/>
      <c r="BC7" s="2301"/>
      <c r="BD7" s="2302"/>
      <c r="BE7" s="2262">
        <v>194808684256</v>
      </c>
      <c r="BF7" s="2262"/>
      <c r="BG7" s="2262"/>
      <c r="BH7" s="2262"/>
      <c r="BI7" s="2262"/>
      <c r="BJ7" s="2262"/>
      <c r="BK7" s="2262"/>
      <c r="BL7" s="2262"/>
      <c r="BM7" s="2262"/>
      <c r="BN7" s="2262"/>
      <c r="BO7" s="2262"/>
      <c r="BP7" s="2262"/>
      <c r="BQ7" s="2262"/>
      <c r="BR7" s="2262"/>
      <c r="BS7" s="2262"/>
      <c r="BT7" s="2295"/>
      <c r="BU7" s="1498"/>
      <c r="BV7" s="2300">
        <v>3346668</v>
      </c>
      <c r="BW7" s="2301"/>
      <c r="BX7" s="2301"/>
      <c r="BY7" s="2301"/>
      <c r="BZ7" s="2301"/>
      <c r="CA7" s="2301"/>
      <c r="CB7" s="2301"/>
      <c r="CC7" s="2301"/>
      <c r="CD7" s="2302"/>
      <c r="CE7" s="2263">
        <v>6320064</v>
      </c>
      <c r="CF7" s="2301"/>
      <c r="CG7" s="2301"/>
      <c r="CH7" s="2301"/>
      <c r="CI7" s="2301"/>
      <c r="CJ7" s="2301"/>
      <c r="CK7" s="2301"/>
      <c r="CL7" s="2301"/>
      <c r="CM7" s="2301"/>
      <c r="CN7" s="2302"/>
      <c r="CO7" s="2262">
        <v>41534539066</v>
      </c>
      <c r="CP7" s="2262"/>
      <c r="CQ7" s="2262"/>
      <c r="CR7" s="2262"/>
      <c r="CS7" s="2262"/>
      <c r="CT7" s="2262"/>
      <c r="CU7" s="2262"/>
      <c r="CV7" s="2262"/>
      <c r="CW7" s="2262"/>
      <c r="CX7" s="2262"/>
      <c r="CY7" s="2262"/>
      <c r="CZ7" s="2262"/>
      <c r="DA7" s="2262"/>
      <c r="DB7" s="2262"/>
      <c r="DC7" s="2262"/>
      <c r="DD7" s="2262"/>
      <c r="DE7" s="2262">
        <v>17127952</v>
      </c>
      <c r="DF7" s="2262"/>
      <c r="DG7" s="2262"/>
      <c r="DH7" s="2262"/>
      <c r="DI7" s="2262"/>
      <c r="DJ7" s="2262"/>
      <c r="DK7" s="2262"/>
      <c r="DL7" s="2262"/>
      <c r="DM7" s="2262"/>
      <c r="DN7" s="2263">
        <v>32466822</v>
      </c>
      <c r="DO7" s="2301"/>
      <c r="DP7" s="2301"/>
      <c r="DQ7" s="2301"/>
      <c r="DR7" s="2301"/>
      <c r="DS7" s="2301"/>
      <c r="DT7" s="2301"/>
      <c r="DU7" s="2301"/>
      <c r="DV7" s="2301"/>
      <c r="DW7" s="2302"/>
      <c r="DX7" s="2262">
        <v>418106723413</v>
      </c>
      <c r="DY7" s="2262"/>
      <c r="DZ7" s="2262"/>
      <c r="EA7" s="2262"/>
      <c r="EB7" s="2262"/>
      <c r="EC7" s="2262"/>
      <c r="ED7" s="2262"/>
      <c r="EE7" s="2262"/>
      <c r="EF7" s="2262"/>
      <c r="EG7" s="2262"/>
      <c r="EH7" s="2262"/>
      <c r="EI7" s="2262"/>
      <c r="EJ7" s="2262"/>
      <c r="EK7" s="2262"/>
      <c r="EL7" s="2262"/>
      <c r="EM7" s="2295"/>
    </row>
    <row r="8" spans="1:144" s="282" customFormat="1" ht="21" customHeight="1" x14ac:dyDescent="0.15">
      <c r="B8" s="277" t="s">
        <v>613</v>
      </c>
      <c r="C8" s="2390">
        <v>322110</v>
      </c>
      <c r="D8" s="2301"/>
      <c r="E8" s="2301"/>
      <c r="F8" s="2301"/>
      <c r="G8" s="2301"/>
      <c r="H8" s="2301"/>
      <c r="I8" s="2301"/>
      <c r="J8" s="2301"/>
      <c r="K8" s="2302"/>
      <c r="L8" s="2263">
        <v>4765399</v>
      </c>
      <c r="M8" s="2301"/>
      <c r="N8" s="2301"/>
      <c r="O8" s="2301"/>
      <c r="P8" s="2301"/>
      <c r="Q8" s="2301"/>
      <c r="R8" s="2301"/>
      <c r="S8" s="2301"/>
      <c r="T8" s="2301"/>
      <c r="U8" s="2302"/>
      <c r="V8" s="2262">
        <v>178043799373</v>
      </c>
      <c r="W8" s="2262"/>
      <c r="X8" s="2262"/>
      <c r="Y8" s="2262"/>
      <c r="Z8" s="2262"/>
      <c r="AA8" s="2262"/>
      <c r="AB8" s="2262"/>
      <c r="AC8" s="2262"/>
      <c r="AD8" s="2262"/>
      <c r="AE8" s="2262"/>
      <c r="AF8" s="2262"/>
      <c r="AG8" s="2262"/>
      <c r="AH8" s="2262"/>
      <c r="AI8" s="2262"/>
      <c r="AJ8" s="2262"/>
      <c r="AK8" s="2262"/>
      <c r="AL8" s="2263">
        <v>12917158</v>
      </c>
      <c r="AM8" s="2301"/>
      <c r="AN8" s="2301"/>
      <c r="AO8" s="2301"/>
      <c r="AP8" s="2301"/>
      <c r="AQ8" s="2301"/>
      <c r="AR8" s="2301"/>
      <c r="AS8" s="2301"/>
      <c r="AT8" s="2302"/>
      <c r="AU8" s="2263">
        <v>19927841</v>
      </c>
      <c r="AV8" s="2301"/>
      <c r="AW8" s="2301"/>
      <c r="AX8" s="2301"/>
      <c r="AY8" s="2301"/>
      <c r="AZ8" s="2301"/>
      <c r="BA8" s="2301"/>
      <c r="BB8" s="2301"/>
      <c r="BC8" s="2301"/>
      <c r="BD8" s="2302"/>
      <c r="BE8" s="2262">
        <v>189161201945</v>
      </c>
      <c r="BF8" s="2262"/>
      <c r="BG8" s="2262"/>
      <c r="BH8" s="2262"/>
      <c r="BI8" s="2262"/>
      <c r="BJ8" s="2262"/>
      <c r="BK8" s="2262"/>
      <c r="BL8" s="2262"/>
      <c r="BM8" s="2262"/>
      <c r="BN8" s="2262"/>
      <c r="BO8" s="2262"/>
      <c r="BP8" s="2262"/>
      <c r="BQ8" s="2262"/>
      <c r="BR8" s="2262"/>
      <c r="BS8" s="2262"/>
      <c r="BT8" s="2295"/>
      <c r="BU8" s="1498"/>
      <c r="BV8" s="2300">
        <v>3207385</v>
      </c>
      <c r="BW8" s="2301"/>
      <c r="BX8" s="2301"/>
      <c r="BY8" s="2301"/>
      <c r="BZ8" s="2301"/>
      <c r="CA8" s="2301"/>
      <c r="CB8" s="2301"/>
      <c r="CC8" s="2301"/>
      <c r="CD8" s="2302"/>
      <c r="CE8" s="2263">
        <v>5988829</v>
      </c>
      <c r="CF8" s="2301"/>
      <c r="CG8" s="2301"/>
      <c r="CH8" s="2301"/>
      <c r="CI8" s="2301"/>
      <c r="CJ8" s="2301"/>
      <c r="CK8" s="2301"/>
      <c r="CL8" s="2301"/>
      <c r="CM8" s="2301"/>
      <c r="CN8" s="2302"/>
      <c r="CO8" s="2262">
        <v>39500551459</v>
      </c>
      <c r="CP8" s="2262"/>
      <c r="CQ8" s="2262"/>
      <c r="CR8" s="2262"/>
      <c r="CS8" s="2262"/>
      <c r="CT8" s="2262"/>
      <c r="CU8" s="2262"/>
      <c r="CV8" s="2262"/>
      <c r="CW8" s="2262"/>
      <c r="CX8" s="2262"/>
      <c r="CY8" s="2262"/>
      <c r="CZ8" s="2262"/>
      <c r="DA8" s="2262"/>
      <c r="DB8" s="2262"/>
      <c r="DC8" s="2262"/>
      <c r="DD8" s="2262"/>
      <c r="DE8" s="2262">
        <v>16446653</v>
      </c>
      <c r="DF8" s="2262"/>
      <c r="DG8" s="2262"/>
      <c r="DH8" s="2262"/>
      <c r="DI8" s="2262"/>
      <c r="DJ8" s="2262"/>
      <c r="DK8" s="2262"/>
      <c r="DL8" s="2262"/>
      <c r="DM8" s="2262"/>
      <c r="DN8" s="2263">
        <v>30682069</v>
      </c>
      <c r="DO8" s="2301"/>
      <c r="DP8" s="2301"/>
      <c r="DQ8" s="2301"/>
      <c r="DR8" s="2301"/>
      <c r="DS8" s="2301"/>
      <c r="DT8" s="2301"/>
      <c r="DU8" s="2301"/>
      <c r="DV8" s="2301"/>
      <c r="DW8" s="2302"/>
      <c r="DX8" s="2262">
        <v>406705552777</v>
      </c>
      <c r="DY8" s="2262"/>
      <c r="DZ8" s="2262"/>
      <c r="EA8" s="2262"/>
      <c r="EB8" s="2262"/>
      <c r="EC8" s="2262"/>
      <c r="ED8" s="2262"/>
      <c r="EE8" s="2262"/>
      <c r="EF8" s="2262"/>
      <c r="EG8" s="2262"/>
      <c r="EH8" s="2262"/>
      <c r="EI8" s="2262"/>
      <c r="EJ8" s="2262"/>
      <c r="EK8" s="2262"/>
      <c r="EL8" s="2262"/>
      <c r="EM8" s="2295"/>
    </row>
    <row r="9" spans="1:144" s="282" customFormat="1" ht="21" customHeight="1" x14ac:dyDescent="0.15">
      <c r="B9" s="277" t="s">
        <v>615</v>
      </c>
      <c r="C9" s="2261">
        <v>297485</v>
      </c>
      <c r="D9" s="2262"/>
      <c r="E9" s="2262"/>
      <c r="F9" s="2262"/>
      <c r="G9" s="2262"/>
      <c r="H9" s="2262"/>
      <c r="I9" s="2262"/>
      <c r="J9" s="2262"/>
      <c r="K9" s="2262"/>
      <c r="L9" s="2262">
        <v>4538838</v>
      </c>
      <c r="M9" s="2262"/>
      <c r="N9" s="2262"/>
      <c r="O9" s="2262"/>
      <c r="P9" s="2262"/>
      <c r="Q9" s="2262"/>
      <c r="R9" s="2262"/>
      <c r="S9" s="2262"/>
      <c r="T9" s="2262"/>
      <c r="U9" s="2262"/>
      <c r="V9" s="2262">
        <v>173773721526</v>
      </c>
      <c r="W9" s="2262"/>
      <c r="X9" s="2262"/>
      <c r="Y9" s="2262"/>
      <c r="Z9" s="2262"/>
      <c r="AA9" s="2262"/>
      <c r="AB9" s="2262"/>
      <c r="AC9" s="2262"/>
      <c r="AD9" s="2262"/>
      <c r="AE9" s="2262"/>
      <c r="AF9" s="2262"/>
      <c r="AG9" s="2262"/>
      <c r="AH9" s="2262"/>
      <c r="AI9" s="2262"/>
      <c r="AJ9" s="2262"/>
      <c r="AK9" s="2262"/>
      <c r="AL9" s="2262">
        <v>12146784</v>
      </c>
      <c r="AM9" s="2262"/>
      <c r="AN9" s="2262"/>
      <c r="AO9" s="2262"/>
      <c r="AP9" s="2262"/>
      <c r="AQ9" s="2262"/>
      <c r="AR9" s="2262"/>
      <c r="AS9" s="2262"/>
      <c r="AT9" s="2262"/>
      <c r="AU9" s="2262">
        <v>18644754</v>
      </c>
      <c r="AV9" s="2262"/>
      <c r="AW9" s="2262"/>
      <c r="AX9" s="2262"/>
      <c r="AY9" s="2262"/>
      <c r="AZ9" s="2262"/>
      <c r="BA9" s="2262"/>
      <c r="BB9" s="2262"/>
      <c r="BC9" s="2262"/>
      <c r="BD9" s="2262"/>
      <c r="BE9" s="2262">
        <v>181742823471</v>
      </c>
      <c r="BF9" s="2262"/>
      <c r="BG9" s="2262"/>
      <c r="BH9" s="2262"/>
      <c r="BI9" s="2262"/>
      <c r="BJ9" s="2262"/>
      <c r="BK9" s="2262"/>
      <c r="BL9" s="2262"/>
      <c r="BM9" s="2262"/>
      <c r="BN9" s="2262"/>
      <c r="BO9" s="2262"/>
      <c r="BP9" s="2262"/>
      <c r="BQ9" s="2262"/>
      <c r="BR9" s="2262"/>
      <c r="BS9" s="2262"/>
      <c r="BT9" s="2295"/>
      <c r="BU9" s="1499"/>
      <c r="BV9" s="2261">
        <v>3057908</v>
      </c>
      <c r="BW9" s="2262"/>
      <c r="BX9" s="2262"/>
      <c r="BY9" s="2262"/>
      <c r="BZ9" s="2262"/>
      <c r="CA9" s="2262"/>
      <c r="CB9" s="2262"/>
      <c r="CC9" s="2262"/>
      <c r="CD9" s="2262"/>
      <c r="CE9" s="2262">
        <v>5564023</v>
      </c>
      <c r="CF9" s="2262"/>
      <c r="CG9" s="2262"/>
      <c r="CH9" s="2262"/>
      <c r="CI9" s="2262"/>
      <c r="CJ9" s="2262"/>
      <c r="CK9" s="2262"/>
      <c r="CL9" s="2262"/>
      <c r="CM9" s="2262"/>
      <c r="CN9" s="2262"/>
      <c r="CO9" s="2262">
        <v>37384582483</v>
      </c>
      <c r="CP9" s="2262"/>
      <c r="CQ9" s="2262"/>
      <c r="CR9" s="2262"/>
      <c r="CS9" s="2262"/>
      <c r="CT9" s="2262"/>
      <c r="CU9" s="2262"/>
      <c r="CV9" s="2262"/>
      <c r="CW9" s="2262"/>
      <c r="CX9" s="2262"/>
      <c r="CY9" s="2262"/>
      <c r="CZ9" s="2262"/>
      <c r="DA9" s="2262"/>
      <c r="DB9" s="2262"/>
      <c r="DC9" s="2262"/>
      <c r="DD9" s="2262"/>
      <c r="DE9" s="2262">
        <v>15502177</v>
      </c>
      <c r="DF9" s="2262"/>
      <c r="DG9" s="2262"/>
      <c r="DH9" s="2262"/>
      <c r="DI9" s="2262"/>
      <c r="DJ9" s="2262"/>
      <c r="DK9" s="2262"/>
      <c r="DL9" s="2262"/>
      <c r="DM9" s="2262"/>
      <c r="DN9" s="2262">
        <v>28747615</v>
      </c>
      <c r="DO9" s="2262"/>
      <c r="DP9" s="2262"/>
      <c r="DQ9" s="2262"/>
      <c r="DR9" s="2262"/>
      <c r="DS9" s="2262"/>
      <c r="DT9" s="2262"/>
      <c r="DU9" s="2262"/>
      <c r="DV9" s="2262"/>
      <c r="DW9" s="2262"/>
      <c r="DX9" s="2262">
        <v>392901127480</v>
      </c>
      <c r="DY9" s="2262"/>
      <c r="DZ9" s="2262"/>
      <c r="EA9" s="2262"/>
      <c r="EB9" s="2262"/>
      <c r="EC9" s="2262"/>
      <c r="ED9" s="2262"/>
      <c r="EE9" s="2262"/>
      <c r="EF9" s="2262"/>
      <c r="EG9" s="2262"/>
      <c r="EH9" s="2262"/>
      <c r="EI9" s="2262"/>
      <c r="EJ9" s="2262"/>
      <c r="EK9" s="2262"/>
      <c r="EL9" s="2262"/>
      <c r="EM9" s="2295"/>
    </row>
    <row r="10" spans="1:144" s="282" customFormat="1" ht="21" customHeight="1" x14ac:dyDescent="0.15">
      <c r="B10" s="277" t="s">
        <v>781</v>
      </c>
      <c r="C10" s="2261">
        <v>295960</v>
      </c>
      <c r="D10" s="2262"/>
      <c r="E10" s="2262"/>
      <c r="F10" s="2262"/>
      <c r="G10" s="2262"/>
      <c r="H10" s="2262"/>
      <c r="I10" s="2262"/>
      <c r="J10" s="2262"/>
      <c r="K10" s="2262"/>
      <c r="L10" s="2262">
        <v>4430449</v>
      </c>
      <c r="M10" s="2262"/>
      <c r="N10" s="2262"/>
      <c r="O10" s="2262"/>
      <c r="P10" s="2262"/>
      <c r="Q10" s="2262"/>
      <c r="R10" s="2262"/>
      <c r="S10" s="2262"/>
      <c r="T10" s="2262"/>
      <c r="U10" s="2262"/>
      <c r="V10" s="2262">
        <v>169948248312</v>
      </c>
      <c r="W10" s="2262"/>
      <c r="X10" s="2262"/>
      <c r="Y10" s="2262"/>
      <c r="Z10" s="2262"/>
      <c r="AA10" s="2262"/>
      <c r="AB10" s="2262"/>
      <c r="AC10" s="2262"/>
      <c r="AD10" s="2262"/>
      <c r="AE10" s="2262"/>
      <c r="AF10" s="2262"/>
      <c r="AG10" s="2262"/>
      <c r="AH10" s="2262"/>
      <c r="AI10" s="2262"/>
      <c r="AJ10" s="2262"/>
      <c r="AK10" s="2262"/>
      <c r="AL10" s="2262">
        <v>11664681</v>
      </c>
      <c r="AM10" s="2262"/>
      <c r="AN10" s="2262"/>
      <c r="AO10" s="2262"/>
      <c r="AP10" s="2262"/>
      <c r="AQ10" s="2262"/>
      <c r="AR10" s="2262"/>
      <c r="AS10" s="2262"/>
      <c r="AT10" s="2262"/>
      <c r="AU10" s="2262">
        <v>17703980</v>
      </c>
      <c r="AV10" s="2262"/>
      <c r="AW10" s="2262"/>
      <c r="AX10" s="2262"/>
      <c r="AY10" s="2262"/>
      <c r="AZ10" s="2262"/>
      <c r="BA10" s="2262"/>
      <c r="BB10" s="2262"/>
      <c r="BC10" s="2262"/>
      <c r="BD10" s="2262"/>
      <c r="BE10" s="2262">
        <v>177118895021</v>
      </c>
      <c r="BF10" s="2262"/>
      <c r="BG10" s="2262"/>
      <c r="BH10" s="2262"/>
      <c r="BI10" s="2262"/>
      <c r="BJ10" s="2262"/>
      <c r="BK10" s="2262"/>
      <c r="BL10" s="2262"/>
      <c r="BM10" s="2262"/>
      <c r="BN10" s="2262"/>
      <c r="BO10" s="2262"/>
      <c r="BP10" s="2262"/>
      <c r="BQ10" s="2262"/>
      <c r="BR10" s="2262"/>
      <c r="BS10" s="2262"/>
      <c r="BT10" s="2295"/>
      <c r="BU10" s="1499"/>
      <c r="BV10" s="2261">
        <v>2942452</v>
      </c>
      <c r="BW10" s="2262"/>
      <c r="BX10" s="2262"/>
      <c r="BY10" s="2262"/>
      <c r="BZ10" s="2262"/>
      <c r="CA10" s="2262"/>
      <c r="CB10" s="2262"/>
      <c r="CC10" s="2262"/>
      <c r="CD10" s="2262"/>
      <c r="CE10" s="2262">
        <v>5237137</v>
      </c>
      <c r="CF10" s="2262"/>
      <c r="CG10" s="2262"/>
      <c r="CH10" s="2262"/>
      <c r="CI10" s="2262"/>
      <c r="CJ10" s="2262"/>
      <c r="CK10" s="2262"/>
      <c r="CL10" s="2262"/>
      <c r="CM10" s="2262"/>
      <c r="CN10" s="2262"/>
      <c r="CO10" s="2262">
        <v>35934973407</v>
      </c>
      <c r="CP10" s="2262"/>
      <c r="CQ10" s="2262"/>
      <c r="CR10" s="2262"/>
      <c r="CS10" s="2262"/>
      <c r="CT10" s="2262"/>
      <c r="CU10" s="2262"/>
      <c r="CV10" s="2262"/>
      <c r="CW10" s="2262"/>
      <c r="CX10" s="2262"/>
      <c r="CY10" s="2262"/>
      <c r="CZ10" s="2262"/>
      <c r="DA10" s="2262"/>
      <c r="DB10" s="2262"/>
      <c r="DC10" s="2262"/>
      <c r="DD10" s="2262"/>
      <c r="DE10" s="2262">
        <v>14903093</v>
      </c>
      <c r="DF10" s="2262"/>
      <c r="DG10" s="2262"/>
      <c r="DH10" s="2262"/>
      <c r="DI10" s="2262"/>
      <c r="DJ10" s="2262"/>
      <c r="DK10" s="2262"/>
      <c r="DL10" s="2262"/>
      <c r="DM10" s="2262"/>
      <c r="DN10" s="2262">
        <v>27371566</v>
      </c>
      <c r="DO10" s="2262"/>
      <c r="DP10" s="2262"/>
      <c r="DQ10" s="2262"/>
      <c r="DR10" s="2262"/>
      <c r="DS10" s="2262"/>
      <c r="DT10" s="2262"/>
      <c r="DU10" s="2262"/>
      <c r="DV10" s="2262"/>
      <c r="DW10" s="2262"/>
      <c r="DX10" s="2262">
        <v>383002116740</v>
      </c>
      <c r="DY10" s="2262"/>
      <c r="DZ10" s="2262"/>
      <c r="EA10" s="2262"/>
      <c r="EB10" s="2262"/>
      <c r="EC10" s="2262"/>
      <c r="ED10" s="2262"/>
      <c r="EE10" s="2262"/>
      <c r="EF10" s="2262"/>
      <c r="EG10" s="2262"/>
      <c r="EH10" s="2262"/>
      <c r="EI10" s="2262"/>
      <c r="EJ10" s="2262"/>
      <c r="EK10" s="2262"/>
      <c r="EL10" s="2262"/>
      <c r="EM10" s="2295"/>
    </row>
    <row r="11" spans="1:144" s="282" customFormat="1" ht="21" customHeight="1" thickBot="1" x14ac:dyDescent="0.2">
      <c r="B11" s="278" t="s">
        <v>824</v>
      </c>
      <c r="C11" s="2299">
        <v>285379</v>
      </c>
      <c r="D11" s="2292"/>
      <c r="E11" s="2292"/>
      <c r="F11" s="2292"/>
      <c r="G11" s="2292"/>
      <c r="H11" s="2292"/>
      <c r="I11" s="2292"/>
      <c r="J11" s="2292"/>
      <c r="K11" s="2292"/>
      <c r="L11" s="2292">
        <v>4316704</v>
      </c>
      <c r="M11" s="2292"/>
      <c r="N11" s="2292"/>
      <c r="O11" s="2292"/>
      <c r="P11" s="2292"/>
      <c r="Q11" s="2292"/>
      <c r="R11" s="2292"/>
      <c r="S11" s="2292"/>
      <c r="T11" s="2292"/>
      <c r="U11" s="2292"/>
      <c r="V11" s="2292">
        <v>166870375784</v>
      </c>
      <c r="W11" s="2292"/>
      <c r="X11" s="2292"/>
      <c r="Y11" s="2292"/>
      <c r="Z11" s="2292"/>
      <c r="AA11" s="2292"/>
      <c r="AB11" s="2292"/>
      <c r="AC11" s="2292"/>
      <c r="AD11" s="2292"/>
      <c r="AE11" s="2292"/>
      <c r="AF11" s="2292"/>
      <c r="AG11" s="2292"/>
      <c r="AH11" s="2292"/>
      <c r="AI11" s="2292"/>
      <c r="AJ11" s="2292"/>
      <c r="AK11" s="2292"/>
      <c r="AL11" s="2292">
        <v>11143804</v>
      </c>
      <c r="AM11" s="2292"/>
      <c r="AN11" s="2292"/>
      <c r="AO11" s="2292"/>
      <c r="AP11" s="2292"/>
      <c r="AQ11" s="2292"/>
      <c r="AR11" s="2292"/>
      <c r="AS11" s="2292"/>
      <c r="AT11" s="2292"/>
      <c r="AU11" s="2292">
        <v>16807813</v>
      </c>
      <c r="AV11" s="2292"/>
      <c r="AW11" s="2292"/>
      <c r="AX11" s="2292"/>
      <c r="AY11" s="2292"/>
      <c r="AZ11" s="2292"/>
      <c r="BA11" s="2292"/>
      <c r="BB11" s="2292"/>
      <c r="BC11" s="2292"/>
      <c r="BD11" s="2292"/>
      <c r="BE11" s="2292">
        <v>173813427242</v>
      </c>
      <c r="BF11" s="2292"/>
      <c r="BG11" s="2292"/>
      <c r="BH11" s="2292"/>
      <c r="BI11" s="2292"/>
      <c r="BJ11" s="2292"/>
      <c r="BK11" s="2292"/>
      <c r="BL11" s="2292"/>
      <c r="BM11" s="2292"/>
      <c r="BN11" s="2292"/>
      <c r="BO11" s="2292"/>
      <c r="BP11" s="2292"/>
      <c r="BQ11" s="2292"/>
      <c r="BR11" s="2292"/>
      <c r="BS11" s="2292"/>
      <c r="BT11" s="2293"/>
      <c r="BU11" s="1499"/>
      <c r="BV11" s="2299">
        <v>2883213</v>
      </c>
      <c r="BW11" s="2292"/>
      <c r="BX11" s="2292"/>
      <c r="BY11" s="2292"/>
      <c r="BZ11" s="2292"/>
      <c r="CA11" s="2292"/>
      <c r="CB11" s="2292"/>
      <c r="CC11" s="2292"/>
      <c r="CD11" s="2292"/>
      <c r="CE11" s="2292">
        <v>4980547</v>
      </c>
      <c r="CF11" s="2292"/>
      <c r="CG11" s="2292"/>
      <c r="CH11" s="2292"/>
      <c r="CI11" s="2292"/>
      <c r="CJ11" s="2292"/>
      <c r="CK11" s="2292"/>
      <c r="CL11" s="2292"/>
      <c r="CM11" s="2292"/>
      <c r="CN11" s="2292"/>
      <c r="CO11" s="2292">
        <v>34730122919</v>
      </c>
      <c r="CP11" s="2292"/>
      <c r="CQ11" s="2292"/>
      <c r="CR11" s="2292"/>
      <c r="CS11" s="2292"/>
      <c r="CT11" s="2292"/>
      <c r="CU11" s="2292"/>
      <c r="CV11" s="2292"/>
      <c r="CW11" s="2292"/>
      <c r="CX11" s="2292"/>
      <c r="CY11" s="2292"/>
      <c r="CZ11" s="2292"/>
      <c r="DA11" s="2292"/>
      <c r="DB11" s="2292"/>
      <c r="DC11" s="2292"/>
      <c r="DD11" s="2292"/>
      <c r="DE11" s="2292">
        <v>14312396</v>
      </c>
      <c r="DF11" s="2292"/>
      <c r="DG11" s="2292"/>
      <c r="DH11" s="2292"/>
      <c r="DI11" s="2292"/>
      <c r="DJ11" s="2292"/>
      <c r="DK11" s="2292"/>
      <c r="DL11" s="2292"/>
      <c r="DM11" s="2292"/>
      <c r="DN11" s="2292">
        <v>26105064</v>
      </c>
      <c r="DO11" s="2292"/>
      <c r="DP11" s="2292"/>
      <c r="DQ11" s="2292"/>
      <c r="DR11" s="2292"/>
      <c r="DS11" s="2292"/>
      <c r="DT11" s="2292"/>
      <c r="DU11" s="2292"/>
      <c r="DV11" s="2292"/>
      <c r="DW11" s="2292"/>
      <c r="DX11" s="2292">
        <v>375413925945</v>
      </c>
      <c r="DY11" s="2292"/>
      <c r="DZ11" s="2292"/>
      <c r="EA11" s="2292"/>
      <c r="EB11" s="2292"/>
      <c r="EC11" s="2292"/>
      <c r="ED11" s="2292"/>
      <c r="EE11" s="2292"/>
      <c r="EF11" s="2292"/>
      <c r="EG11" s="2292"/>
      <c r="EH11" s="2292"/>
      <c r="EI11" s="2292"/>
      <c r="EJ11" s="2292"/>
      <c r="EK11" s="2292"/>
      <c r="EL11" s="2292"/>
      <c r="EM11" s="2293"/>
    </row>
    <row r="12" spans="1:144" s="282" customFormat="1" ht="15" customHeight="1" x14ac:dyDescent="0.15">
      <c r="B12" s="2405"/>
      <c r="C12" s="2373"/>
      <c r="D12" s="2373"/>
      <c r="E12" s="2373"/>
      <c r="F12" s="2373"/>
      <c r="G12" s="2373"/>
      <c r="H12" s="2373"/>
      <c r="I12" s="2373"/>
      <c r="J12" s="2373"/>
      <c r="K12" s="2373"/>
      <c r="L12" s="2373"/>
      <c r="M12" s="2373"/>
      <c r="N12" s="2373"/>
      <c r="O12" s="2373"/>
      <c r="P12" s="2373"/>
      <c r="Q12" s="2373"/>
      <c r="R12" s="2373"/>
      <c r="S12" s="2373"/>
      <c r="T12" s="2373"/>
      <c r="U12" s="2373"/>
      <c r="V12" s="2373"/>
      <c r="W12" s="2373"/>
      <c r="X12" s="2373"/>
      <c r="Y12" s="2373"/>
      <c r="Z12" s="2373"/>
      <c r="AA12" s="2373"/>
      <c r="AB12" s="2373"/>
      <c r="AC12" s="2373"/>
      <c r="AD12" s="2373"/>
      <c r="AE12" s="2373"/>
      <c r="AF12" s="2373"/>
      <c r="AG12" s="2373"/>
      <c r="AH12" s="2373"/>
      <c r="AI12" s="2373"/>
      <c r="AJ12" s="2373"/>
      <c r="AK12" s="2373"/>
      <c r="AL12" s="2373"/>
      <c r="AM12" s="2373"/>
      <c r="AN12" s="2373"/>
      <c r="AO12" s="2373"/>
      <c r="AP12" s="2373"/>
      <c r="AQ12" s="2373"/>
      <c r="AR12" s="2373"/>
      <c r="AS12" s="2373"/>
      <c r="AT12" s="2373"/>
      <c r="AU12" s="2373"/>
      <c r="AV12" s="2373"/>
      <c r="AW12" s="2373"/>
      <c r="AX12" s="2373"/>
      <c r="AY12" s="2373"/>
      <c r="AZ12" s="2373"/>
      <c r="BA12" s="2373"/>
      <c r="BB12" s="2373"/>
      <c r="BC12" s="2373"/>
      <c r="BD12" s="2373"/>
      <c r="BE12" s="2373"/>
      <c r="BF12" s="2373"/>
      <c r="BG12" s="2373"/>
      <c r="BH12" s="2373"/>
      <c r="BI12" s="2373"/>
      <c r="BJ12" s="2373"/>
      <c r="BK12" s="2373"/>
      <c r="BL12" s="2373"/>
      <c r="BM12" s="2373"/>
      <c r="BN12" s="2373"/>
      <c r="BO12" s="2373"/>
      <c r="BP12" s="2373"/>
      <c r="BQ12" s="2373"/>
      <c r="BR12" s="2373"/>
      <c r="BS12" s="2373"/>
      <c r="BT12" s="2373"/>
      <c r="BV12" s="2381"/>
      <c r="BW12" s="2381"/>
      <c r="BX12" s="2381"/>
      <c r="BY12" s="2381"/>
      <c r="BZ12" s="2381"/>
      <c r="CA12" s="2381"/>
      <c r="CB12" s="2381"/>
      <c r="CC12" s="2381"/>
      <c r="CD12" s="2381"/>
      <c r="CE12" s="2381"/>
      <c r="CF12" s="2381"/>
      <c r="CG12" s="2381"/>
      <c r="CH12" s="2381"/>
      <c r="CI12" s="2381"/>
      <c r="CJ12" s="2381"/>
      <c r="CK12" s="2381"/>
      <c r="CL12" s="2381"/>
      <c r="CM12" s="2381"/>
      <c r="CN12" s="2381"/>
      <c r="CO12" s="2381"/>
      <c r="CP12" s="2381"/>
      <c r="CQ12" s="2381"/>
      <c r="CR12" s="2381"/>
      <c r="CS12" s="2381"/>
      <c r="CT12" s="2381"/>
      <c r="CU12" s="2381"/>
      <c r="CV12" s="2381"/>
      <c r="CW12" s="2381"/>
      <c r="CX12" s="2381"/>
      <c r="CY12" s="2381"/>
      <c r="CZ12" s="2381"/>
      <c r="DA12" s="2381"/>
      <c r="DB12" s="2381"/>
      <c r="DC12" s="2381"/>
      <c r="DD12" s="2381"/>
      <c r="DE12" s="2381"/>
      <c r="DF12" s="2381"/>
      <c r="DG12" s="2381"/>
      <c r="DH12" s="2381"/>
      <c r="DI12" s="2381"/>
      <c r="DJ12" s="2381"/>
      <c r="DK12" s="2381"/>
      <c r="DL12" s="2381"/>
      <c r="DM12" s="2381"/>
      <c r="DN12" s="2381"/>
      <c r="DO12" s="2381"/>
      <c r="DP12" s="2381"/>
      <c r="DQ12" s="2381"/>
      <c r="DR12" s="2381"/>
      <c r="DS12" s="2381"/>
      <c r="DT12" s="2381"/>
      <c r="DU12" s="2381"/>
      <c r="DV12" s="2381"/>
      <c r="DW12" s="2381"/>
      <c r="DX12" s="2381"/>
      <c r="DY12" s="2381"/>
      <c r="DZ12" s="2381"/>
      <c r="EA12" s="2381"/>
      <c r="EB12" s="2381"/>
      <c r="EC12" s="2381"/>
      <c r="ED12" s="2381"/>
      <c r="EE12" s="2381"/>
      <c r="EF12" s="2381"/>
      <c r="EG12" s="2381"/>
      <c r="EH12" s="2381"/>
      <c r="EI12" s="2381"/>
      <c r="EJ12" s="2381"/>
      <c r="EK12" s="2381"/>
      <c r="EL12" s="2381"/>
      <c r="EM12" s="2381"/>
    </row>
    <row r="13" spans="1:144" s="282" customFormat="1" ht="15" customHeight="1" x14ac:dyDescent="0.15">
      <c r="B13" s="2373"/>
      <c r="C13" s="2373"/>
      <c r="D13" s="2373"/>
      <c r="E13" s="2373"/>
      <c r="F13" s="2373"/>
      <c r="G13" s="2373"/>
      <c r="H13" s="2373"/>
      <c r="I13" s="2373"/>
      <c r="J13" s="2373"/>
      <c r="K13" s="2373"/>
      <c r="L13" s="2373"/>
      <c r="M13" s="2373"/>
      <c r="N13" s="2373"/>
      <c r="O13" s="2373"/>
      <c r="P13" s="2373"/>
      <c r="Q13" s="2373"/>
      <c r="R13" s="2373"/>
      <c r="S13" s="2373"/>
      <c r="T13" s="2373"/>
      <c r="U13" s="2373"/>
      <c r="V13" s="2373"/>
      <c r="W13" s="2373"/>
      <c r="X13" s="2373"/>
      <c r="Y13" s="2373"/>
      <c r="Z13" s="2373"/>
      <c r="AA13" s="2373"/>
      <c r="AB13" s="2373"/>
      <c r="AC13" s="2373"/>
      <c r="AD13" s="2373"/>
      <c r="AE13" s="2373"/>
      <c r="AF13" s="2373"/>
      <c r="AG13" s="2373"/>
      <c r="AH13" s="2373"/>
      <c r="AI13" s="2373"/>
      <c r="AJ13" s="2373"/>
      <c r="AK13" s="2373"/>
      <c r="AL13" s="2373"/>
      <c r="AM13" s="2373"/>
      <c r="AN13" s="2373"/>
      <c r="AO13" s="2373"/>
      <c r="AP13" s="2373"/>
      <c r="AQ13" s="2373"/>
      <c r="AR13" s="2373"/>
      <c r="AS13" s="2373"/>
      <c r="AT13" s="2373"/>
      <c r="AU13" s="2373"/>
      <c r="AV13" s="2373"/>
      <c r="AW13" s="2373"/>
      <c r="AX13" s="2373"/>
      <c r="AY13" s="2373"/>
      <c r="AZ13" s="2373"/>
      <c r="BA13" s="2373"/>
      <c r="BB13" s="2373"/>
      <c r="BC13" s="2373"/>
      <c r="BD13" s="2373"/>
      <c r="BE13" s="2373"/>
      <c r="BF13" s="2373"/>
      <c r="BG13" s="2373"/>
      <c r="BH13" s="2373"/>
      <c r="BI13" s="2373"/>
      <c r="BJ13" s="2373"/>
      <c r="BK13" s="2373"/>
      <c r="BL13" s="2373"/>
      <c r="BM13" s="2373"/>
      <c r="BN13" s="2373"/>
      <c r="BO13" s="2373"/>
      <c r="BP13" s="2373"/>
      <c r="BQ13" s="2373"/>
      <c r="BR13" s="2373"/>
      <c r="BS13" s="2373"/>
      <c r="BT13" s="2373"/>
      <c r="BV13" s="2385"/>
      <c r="BW13" s="2385"/>
      <c r="BX13" s="2385"/>
      <c r="BY13" s="2385"/>
      <c r="BZ13" s="2385"/>
      <c r="CA13" s="2385"/>
      <c r="CB13" s="2385"/>
      <c r="CC13" s="2385"/>
      <c r="CD13" s="2385"/>
      <c r="CE13" s="2385"/>
      <c r="CF13" s="2385"/>
      <c r="CG13" s="2385"/>
      <c r="CH13" s="2385"/>
      <c r="CI13" s="2385"/>
      <c r="CJ13" s="2385"/>
      <c r="CK13" s="2385"/>
      <c r="CL13" s="2385"/>
      <c r="CM13" s="2385"/>
      <c r="CN13" s="2385"/>
      <c r="CO13" s="2385"/>
      <c r="CP13" s="2385"/>
      <c r="CQ13" s="2385"/>
      <c r="CR13" s="2385"/>
      <c r="CS13" s="2385"/>
      <c r="CT13" s="2385"/>
      <c r="CU13" s="2385"/>
      <c r="CV13" s="2385"/>
      <c r="CW13" s="2385"/>
      <c r="CX13" s="2385"/>
      <c r="CY13" s="2385"/>
      <c r="CZ13" s="2385"/>
      <c r="DA13" s="2385"/>
      <c r="DB13" s="2385"/>
      <c r="DC13" s="2385"/>
      <c r="DD13" s="2385"/>
      <c r="DE13" s="2385"/>
      <c r="DF13" s="2385"/>
      <c r="DG13" s="2385"/>
      <c r="DH13" s="2385"/>
      <c r="DI13" s="2385"/>
      <c r="DJ13" s="2385"/>
      <c r="DK13" s="2385"/>
      <c r="DL13" s="2385"/>
      <c r="DM13" s="2385"/>
      <c r="DN13" s="2385"/>
      <c r="DO13" s="2385"/>
      <c r="DP13" s="2385"/>
      <c r="DQ13" s="2385"/>
      <c r="DR13" s="2385"/>
      <c r="DS13" s="2385"/>
      <c r="DT13" s="2385"/>
      <c r="DU13" s="2385"/>
      <c r="DV13" s="2385"/>
      <c r="DW13" s="2385"/>
      <c r="DX13" s="2385"/>
      <c r="DY13" s="2385"/>
      <c r="DZ13" s="2385"/>
      <c r="EA13" s="2385"/>
      <c r="EB13" s="2385"/>
      <c r="EC13" s="2385"/>
      <c r="ED13" s="2385"/>
      <c r="EE13" s="2385"/>
      <c r="EF13" s="2385"/>
      <c r="EG13" s="2385"/>
      <c r="EH13" s="2385"/>
      <c r="EI13" s="2385"/>
      <c r="EJ13" s="2385"/>
      <c r="EK13" s="2385"/>
      <c r="EL13" s="2385"/>
      <c r="EM13" s="2385"/>
    </row>
    <row r="14" spans="1:144" s="282" customFormat="1" ht="15" customHeight="1" thickBot="1" x14ac:dyDescent="0.2">
      <c r="B14" s="2377"/>
      <c r="C14" s="2377"/>
      <c r="D14" s="2377"/>
      <c r="E14" s="2377"/>
      <c r="F14" s="2377"/>
      <c r="G14" s="2377"/>
      <c r="H14" s="2377"/>
      <c r="I14" s="2377"/>
      <c r="J14" s="2377"/>
      <c r="K14" s="2377"/>
      <c r="L14" s="2377"/>
      <c r="M14" s="2377"/>
      <c r="N14" s="2377"/>
      <c r="O14" s="2377"/>
      <c r="P14" s="2377"/>
      <c r="Q14" s="2377"/>
      <c r="R14" s="2377"/>
      <c r="S14" s="2377"/>
      <c r="T14" s="2377"/>
      <c r="U14" s="2377"/>
      <c r="V14" s="2377"/>
      <c r="W14" s="2377"/>
      <c r="X14" s="2377"/>
      <c r="Y14" s="2377"/>
      <c r="Z14" s="2377"/>
      <c r="AA14" s="2377"/>
      <c r="AB14" s="2377"/>
      <c r="AC14" s="2377"/>
      <c r="AD14" s="2377"/>
      <c r="AE14" s="2377"/>
      <c r="AF14" s="2377"/>
      <c r="AG14" s="2377"/>
      <c r="AH14" s="2377"/>
      <c r="AI14" s="2377"/>
      <c r="AJ14" s="2377"/>
      <c r="AK14" s="2377"/>
      <c r="AL14" s="2377"/>
      <c r="AM14" s="2377"/>
      <c r="AN14" s="2377"/>
      <c r="AO14" s="2377"/>
      <c r="AP14" s="2377"/>
      <c r="AQ14" s="2377"/>
      <c r="AR14" s="2377"/>
      <c r="AS14" s="2377"/>
      <c r="AT14" s="2377"/>
      <c r="AU14" s="2377"/>
      <c r="AV14" s="2377"/>
      <c r="AW14" s="2377"/>
      <c r="AX14" s="2377"/>
      <c r="AY14" s="2377"/>
      <c r="AZ14" s="2377"/>
      <c r="BA14" s="2377"/>
      <c r="BB14" s="2377"/>
      <c r="BC14" s="2377"/>
      <c r="BD14" s="2377"/>
      <c r="BE14" s="2377"/>
      <c r="BF14" s="2377"/>
      <c r="BG14" s="2377"/>
      <c r="BH14" s="2377"/>
      <c r="BI14" s="2377"/>
      <c r="BJ14" s="2377"/>
      <c r="BK14" s="2377"/>
      <c r="BL14" s="2377"/>
      <c r="BM14" s="2377"/>
      <c r="BN14" s="2377"/>
      <c r="BO14" s="2377"/>
      <c r="BP14" s="2377"/>
      <c r="BQ14" s="2377"/>
      <c r="BR14" s="2377"/>
      <c r="BS14" s="2377"/>
      <c r="BT14" s="2377"/>
      <c r="BV14" s="2386"/>
      <c r="BW14" s="2386"/>
      <c r="BX14" s="2386"/>
      <c r="BY14" s="2386"/>
      <c r="BZ14" s="2386"/>
      <c r="CA14" s="2386"/>
      <c r="CB14" s="2386"/>
      <c r="CC14" s="2386"/>
      <c r="CD14" s="2386"/>
      <c r="CE14" s="2386"/>
      <c r="CF14" s="2386"/>
      <c r="CG14" s="2386"/>
      <c r="CH14" s="2386"/>
      <c r="CI14" s="2386"/>
      <c r="CJ14" s="2386"/>
      <c r="CK14" s="2386"/>
      <c r="CL14" s="2386"/>
      <c r="CM14" s="2386"/>
      <c r="CN14" s="2386"/>
      <c r="CO14" s="2386"/>
      <c r="CP14" s="2386"/>
      <c r="CQ14" s="2386"/>
      <c r="CR14" s="2386"/>
      <c r="CS14" s="2386"/>
      <c r="CT14" s="2386"/>
      <c r="CU14" s="2386"/>
      <c r="CV14" s="2386"/>
      <c r="CW14" s="2386"/>
      <c r="CX14" s="2386"/>
      <c r="CY14" s="2386"/>
      <c r="CZ14" s="2386"/>
      <c r="DA14" s="2386"/>
      <c r="DB14" s="2386"/>
      <c r="DC14" s="2386"/>
      <c r="DD14" s="2386"/>
      <c r="DE14" s="2386"/>
      <c r="DF14" s="2386"/>
      <c r="DG14" s="2386"/>
      <c r="DH14" s="2386"/>
      <c r="DI14" s="2386"/>
      <c r="DJ14" s="2386"/>
      <c r="DK14" s="2386"/>
      <c r="DL14" s="2386"/>
      <c r="DM14" s="2386"/>
      <c r="DN14" s="2386"/>
      <c r="DO14" s="2386"/>
      <c r="DP14" s="2386"/>
      <c r="DQ14" s="2386"/>
      <c r="DR14" s="2386"/>
      <c r="DS14" s="2386"/>
      <c r="DT14" s="2386"/>
      <c r="DU14" s="2386"/>
      <c r="DV14" s="2386"/>
      <c r="DW14" s="2386"/>
      <c r="DX14" s="2386"/>
      <c r="DY14" s="2386"/>
      <c r="DZ14" s="2386"/>
      <c r="EA14" s="2386"/>
      <c r="EB14" s="2386"/>
      <c r="EC14" s="2386"/>
      <c r="ED14" s="2386"/>
      <c r="EE14" s="2386"/>
      <c r="EF14" s="2386"/>
      <c r="EG14" s="2386"/>
      <c r="EH14" s="2386"/>
      <c r="EI14" s="2386"/>
      <c r="EJ14" s="2386"/>
      <c r="EK14" s="2386"/>
      <c r="EL14" s="2386"/>
      <c r="EM14" s="2386"/>
    </row>
    <row r="15" spans="1:144" s="282" customFormat="1" ht="21" customHeight="1" x14ac:dyDescent="0.15">
      <c r="B15" s="283"/>
      <c r="C15" s="2307" t="s">
        <v>546</v>
      </c>
      <c r="D15" s="2308"/>
      <c r="E15" s="2308"/>
      <c r="F15" s="2308"/>
      <c r="G15" s="2308"/>
      <c r="H15" s="2308"/>
      <c r="I15" s="2308"/>
      <c r="J15" s="2308"/>
      <c r="K15" s="2308"/>
      <c r="L15" s="2308"/>
      <c r="M15" s="2308"/>
      <c r="N15" s="2308"/>
      <c r="O15" s="2308"/>
      <c r="P15" s="2308"/>
      <c r="Q15" s="2308"/>
      <c r="R15" s="2308"/>
      <c r="S15" s="2308"/>
      <c r="T15" s="2308"/>
      <c r="U15" s="2308"/>
      <c r="V15" s="2308"/>
      <c r="W15" s="2308"/>
      <c r="X15" s="2308"/>
      <c r="Y15" s="2308"/>
      <c r="Z15" s="2308"/>
      <c r="AA15" s="2308"/>
      <c r="AB15" s="2308"/>
      <c r="AC15" s="2308"/>
      <c r="AD15" s="2308"/>
      <c r="AE15" s="2308"/>
      <c r="AF15" s="2308"/>
      <c r="AG15" s="2308"/>
      <c r="AH15" s="2308"/>
      <c r="AI15" s="2308"/>
      <c r="AJ15" s="2308"/>
      <c r="AK15" s="2308"/>
      <c r="AL15" s="2308"/>
      <c r="AM15" s="2308"/>
      <c r="AN15" s="2308"/>
      <c r="AO15" s="2308"/>
      <c r="AP15" s="2308"/>
      <c r="AQ15" s="2308"/>
      <c r="AR15" s="2308"/>
      <c r="AS15" s="2308"/>
      <c r="AT15" s="2308"/>
      <c r="AU15" s="2308"/>
      <c r="AV15" s="2308"/>
      <c r="AW15" s="2308"/>
      <c r="AX15" s="2308"/>
      <c r="AY15" s="2308"/>
      <c r="AZ15" s="2308"/>
      <c r="BA15" s="2308"/>
      <c r="BB15" s="2308"/>
      <c r="BC15" s="2308"/>
      <c r="BD15" s="2308"/>
      <c r="BE15" s="2308"/>
      <c r="BF15" s="2308"/>
      <c r="BG15" s="2308"/>
      <c r="BH15" s="2308"/>
      <c r="BI15" s="2308"/>
      <c r="BJ15" s="2308"/>
      <c r="BK15" s="2308"/>
      <c r="BL15" s="2308"/>
      <c r="BM15" s="2308"/>
      <c r="BN15" s="2308"/>
      <c r="BO15" s="2308"/>
      <c r="BP15" s="2308"/>
      <c r="BQ15" s="2308"/>
      <c r="BR15" s="2308"/>
      <c r="BS15" s="2308"/>
      <c r="BT15" s="2310"/>
      <c r="BU15" s="286"/>
      <c r="BV15" s="2307" t="s">
        <v>556</v>
      </c>
      <c r="BW15" s="2308"/>
      <c r="BX15" s="2308"/>
      <c r="BY15" s="2308"/>
      <c r="BZ15" s="2308"/>
      <c r="CA15" s="2308"/>
      <c r="CB15" s="2308"/>
      <c r="CC15" s="2308"/>
      <c r="CD15" s="2308"/>
      <c r="CE15" s="2308"/>
      <c r="CF15" s="2308"/>
      <c r="CG15" s="2308"/>
      <c r="CH15" s="2308"/>
      <c r="CI15" s="2308"/>
      <c r="CJ15" s="2308"/>
      <c r="CK15" s="2308"/>
      <c r="CL15" s="2308"/>
      <c r="CM15" s="2308"/>
      <c r="CN15" s="2308"/>
      <c r="CO15" s="2308"/>
      <c r="CP15" s="2308"/>
      <c r="CQ15" s="2308"/>
      <c r="CR15" s="2308"/>
      <c r="CS15" s="2308"/>
      <c r="CT15" s="2308"/>
      <c r="CU15" s="2308"/>
      <c r="CV15" s="2308"/>
      <c r="CW15" s="2308"/>
      <c r="CX15" s="2308"/>
      <c r="CY15" s="2308"/>
      <c r="CZ15" s="2308"/>
      <c r="DA15" s="2308"/>
      <c r="DB15" s="2308"/>
      <c r="DC15" s="2308"/>
      <c r="DD15" s="2308"/>
      <c r="DE15" s="2308"/>
      <c r="DF15" s="2308" t="s">
        <v>557</v>
      </c>
      <c r="DG15" s="2308"/>
      <c r="DH15" s="2308"/>
      <c r="DI15" s="2308"/>
      <c r="DJ15" s="2308"/>
      <c r="DK15" s="2308"/>
      <c r="DL15" s="2308"/>
      <c r="DM15" s="2308"/>
      <c r="DN15" s="2308"/>
      <c r="DO15" s="2308"/>
      <c r="DP15" s="2308"/>
      <c r="DQ15" s="2308"/>
      <c r="DR15" s="2308"/>
      <c r="DS15" s="2308"/>
      <c r="DT15" s="2308"/>
      <c r="DU15" s="2308"/>
      <c r="DV15" s="2308"/>
      <c r="DW15" s="2308"/>
      <c r="DX15" s="2308"/>
      <c r="DY15" s="2308"/>
      <c r="DZ15" s="2308"/>
      <c r="EA15" s="2308"/>
      <c r="EB15" s="2308"/>
      <c r="EC15" s="2308"/>
      <c r="ED15" s="2308"/>
      <c r="EE15" s="2308"/>
      <c r="EF15" s="2308"/>
      <c r="EG15" s="2308"/>
      <c r="EH15" s="2308"/>
      <c r="EI15" s="2308"/>
      <c r="EJ15" s="2308"/>
      <c r="EK15" s="2308"/>
      <c r="EL15" s="2308"/>
      <c r="EM15" s="2310"/>
    </row>
    <row r="16" spans="1:144" s="282" customFormat="1" ht="21" customHeight="1" x14ac:dyDescent="0.15">
      <c r="B16" s="285" t="s">
        <v>544</v>
      </c>
      <c r="C16" s="2304" t="s">
        <v>558</v>
      </c>
      <c r="D16" s="2296"/>
      <c r="E16" s="2296"/>
      <c r="F16" s="2296"/>
      <c r="G16" s="2296"/>
      <c r="H16" s="2296"/>
      <c r="I16" s="2296"/>
      <c r="J16" s="2296"/>
      <c r="K16" s="2296"/>
      <c r="L16" s="2296"/>
      <c r="M16" s="2296"/>
      <c r="N16" s="2296"/>
      <c r="O16" s="2296"/>
      <c r="P16" s="2296"/>
      <c r="Q16" s="2296"/>
      <c r="R16" s="2296"/>
      <c r="S16" s="2296"/>
      <c r="T16" s="2296"/>
      <c r="U16" s="2296"/>
      <c r="V16" s="2296"/>
      <c r="W16" s="2296"/>
      <c r="X16" s="2296"/>
      <c r="Y16" s="2296"/>
      <c r="Z16" s="2296"/>
      <c r="AA16" s="2296"/>
      <c r="AB16" s="2296"/>
      <c r="AC16" s="2296"/>
      <c r="AD16" s="2296"/>
      <c r="AE16" s="2296"/>
      <c r="AF16" s="2296"/>
      <c r="AG16" s="2296"/>
      <c r="AH16" s="2296"/>
      <c r="AI16" s="2296"/>
      <c r="AJ16" s="2296"/>
      <c r="AK16" s="2296"/>
      <c r="AL16" s="2296" t="s">
        <v>559</v>
      </c>
      <c r="AM16" s="2296"/>
      <c r="AN16" s="2296"/>
      <c r="AO16" s="2296"/>
      <c r="AP16" s="2296"/>
      <c r="AQ16" s="2296"/>
      <c r="AR16" s="2296"/>
      <c r="AS16" s="2296"/>
      <c r="AT16" s="2296"/>
      <c r="AU16" s="2296"/>
      <c r="AV16" s="2296"/>
      <c r="AW16" s="2296"/>
      <c r="AX16" s="2296"/>
      <c r="AY16" s="2296"/>
      <c r="AZ16" s="2296"/>
      <c r="BA16" s="2296"/>
      <c r="BB16" s="2296"/>
      <c r="BC16" s="2296"/>
      <c r="BD16" s="2296"/>
      <c r="BE16" s="2296"/>
      <c r="BF16" s="2296"/>
      <c r="BG16" s="2296"/>
      <c r="BH16" s="2296"/>
      <c r="BI16" s="2296"/>
      <c r="BJ16" s="2296"/>
      <c r="BK16" s="2296"/>
      <c r="BL16" s="2296"/>
      <c r="BM16" s="2296"/>
      <c r="BN16" s="2296"/>
      <c r="BO16" s="2296"/>
      <c r="BP16" s="2296"/>
      <c r="BQ16" s="2296"/>
      <c r="BR16" s="2296"/>
      <c r="BS16" s="2296"/>
      <c r="BT16" s="2297"/>
      <c r="BU16" s="286"/>
      <c r="BV16" s="2304" t="s">
        <v>560</v>
      </c>
      <c r="BW16" s="2296"/>
      <c r="BX16" s="2296"/>
      <c r="BY16" s="2296"/>
      <c r="BZ16" s="2296"/>
      <c r="CA16" s="2296"/>
      <c r="CB16" s="2296"/>
      <c r="CC16" s="2296"/>
      <c r="CD16" s="2296"/>
      <c r="CE16" s="2296"/>
      <c r="CF16" s="2296"/>
      <c r="CG16" s="2296"/>
      <c r="CH16" s="2296"/>
      <c r="CI16" s="2296"/>
      <c r="CJ16" s="2296"/>
      <c r="CK16" s="2296"/>
      <c r="CL16" s="2296"/>
      <c r="CM16" s="2296"/>
      <c r="CN16" s="2296"/>
      <c r="CO16" s="2296" t="s">
        <v>535</v>
      </c>
      <c r="CP16" s="2296"/>
      <c r="CQ16" s="2296"/>
      <c r="CR16" s="2296"/>
      <c r="CS16" s="2296"/>
      <c r="CT16" s="2296"/>
      <c r="CU16" s="2296"/>
      <c r="CV16" s="2296"/>
      <c r="CW16" s="2296"/>
      <c r="CX16" s="2296"/>
      <c r="CY16" s="2296"/>
      <c r="CZ16" s="2296"/>
      <c r="DA16" s="2296"/>
      <c r="DB16" s="2296"/>
      <c r="DC16" s="2296"/>
      <c r="DD16" s="2296"/>
      <c r="DE16" s="2296"/>
      <c r="DF16" s="2296" t="s">
        <v>561</v>
      </c>
      <c r="DG16" s="2296"/>
      <c r="DH16" s="2296"/>
      <c r="DI16" s="2296"/>
      <c r="DJ16" s="2296"/>
      <c r="DK16" s="2296"/>
      <c r="DL16" s="2296"/>
      <c r="DM16" s="2296"/>
      <c r="DN16" s="2296"/>
      <c r="DO16" s="2296"/>
      <c r="DP16" s="2296"/>
      <c r="DQ16" s="2296"/>
      <c r="DR16" s="2296"/>
      <c r="DS16" s="2296"/>
      <c r="DT16" s="2296"/>
      <c r="DU16" s="2277" t="s">
        <v>122</v>
      </c>
      <c r="DV16" s="2277"/>
      <c r="DW16" s="2277"/>
      <c r="DX16" s="2277"/>
      <c r="DY16" s="2277"/>
      <c r="DZ16" s="2277"/>
      <c r="EA16" s="2277"/>
      <c r="EB16" s="2277"/>
      <c r="EC16" s="2277"/>
      <c r="ED16" s="2277"/>
      <c r="EE16" s="2277"/>
      <c r="EF16" s="2277"/>
      <c r="EG16" s="2277"/>
      <c r="EH16" s="2277"/>
      <c r="EI16" s="2277"/>
      <c r="EJ16" s="2277"/>
      <c r="EK16" s="2277"/>
      <c r="EL16" s="2277"/>
      <c r="EM16" s="2309"/>
    </row>
    <row r="17" spans="2:169" s="282" customFormat="1" ht="21" customHeight="1" thickBot="1" x14ac:dyDescent="0.2">
      <c r="B17" s="287"/>
      <c r="C17" s="2305" t="s">
        <v>551</v>
      </c>
      <c r="D17" s="2290"/>
      <c r="E17" s="2290"/>
      <c r="F17" s="2290"/>
      <c r="G17" s="2290"/>
      <c r="H17" s="2290"/>
      <c r="I17" s="2290"/>
      <c r="J17" s="2290"/>
      <c r="K17" s="2290"/>
      <c r="L17" s="2290" t="s">
        <v>562</v>
      </c>
      <c r="M17" s="2290"/>
      <c r="N17" s="2290"/>
      <c r="O17" s="2290"/>
      <c r="P17" s="2290"/>
      <c r="Q17" s="2290"/>
      <c r="R17" s="2290"/>
      <c r="S17" s="2290"/>
      <c r="T17" s="2290"/>
      <c r="U17" s="2290"/>
      <c r="V17" s="2290" t="s">
        <v>553</v>
      </c>
      <c r="W17" s="2290"/>
      <c r="X17" s="2290"/>
      <c r="Y17" s="2290"/>
      <c r="Z17" s="2290"/>
      <c r="AA17" s="2290"/>
      <c r="AB17" s="2290"/>
      <c r="AC17" s="2290"/>
      <c r="AD17" s="2290"/>
      <c r="AE17" s="2290"/>
      <c r="AF17" s="2290"/>
      <c r="AG17" s="2290"/>
      <c r="AH17" s="2290"/>
      <c r="AI17" s="2290"/>
      <c r="AJ17" s="2290"/>
      <c r="AK17" s="2290"/>
      <c r="AL17" s="2290" t="s">
        <v>563</v>
      </c>
      <c r="AM17" s="2290"/>
      <c r="AN17" s="2290"/>
      <c r="AO17" s="2290"/>
      <c r="AP17" s="2290"/>
      <c r="AQ17" s="2290"/>
      <c r="AR17" s="2290"/>
      <c r="AS17" s="2290"/>
      <c r="AT17" s="2290"/>
      <c r="AU17" s="2290" t="s">
        <v>23</v>
      </c>
      <c r="AV17" s="2290"/>
      <c r="AW17" s="2290"/>
      <c r="AX17" s="2290"/>
      <c r="AY17" s="2290"/>
      <c r="AZ17" s="2290"/>
      <c r="BA17" s="2290"/>
      <c r="BB17" s="2290"/>
      <c r="BC17" s="2290"/>
      <c r="BD17" s="2290"/>
      <c r="BE17" s="2290" t="s">
        <v>327</v>
      </c>
      <c r="BF17" s="2290"/>
      <c r="BG17" s="2290"/>
      <c r="BH17" s="2290"/>
      <c r="BI17" s="2290"/>
      <c r="BJ17" s="2290"/>
      <c r="BK17" s="2290"/>
      <c r="BL17" s="2290"/>
      <c r="BM17" s="2290"/>
      <c r="BN17" s="2290"/>
      <c r="BO17" s="2290"/>
      <c r="BP17" s="2290"/>
      <c r="BQ17" s="2290"/>
      <c r="BR17" s="2290"/>
      <c r="BS17" s="2290"/>
      <c r="BT17" s="2306"/>
      <c r="BU17" s="286"/>
      <c r="BV17" s="2305" t="s">
        <v>551</v>
      </c>
      <c r="BW17" s="2290"/>
      <c r="BX17" s="2290"/>
      <c r="BY17" s="2290"/>
      <c r="BZ17" s="2290"/>
      <c r="CA17" s="2290" t="s">
        <v>552</v>
      </c>
      <c r="CB17" s="2290"/>
      <c r="CC17" s="2290"/>
      <c r="CD17" s="2290"/>
      <c r="CE17" s="2290"/>
      <c r="CF17" s="2290" t="s">
        <v>553</v>
      </c>
      <c r="CG17" s="2290"/>
      <c r="CH17" s="2290"/>
      <c r="CI17" s="2290"/>
      <c r="CJ17" s="2290"/>
      <c r="CK17" s="2290"/>
      <c r="CL17" s="2290"/>
      <c r="CM17" s="2290"/>
      <c r="CN17" s="2290"/>
      <c r="CO17" s="2290" t="s">
        <v>551</v>
      </c>
      <c r="CP17" s="2290"/>
      <c r="CQ17" s="2290"/>
      <c r="CR17" s="2290"/>
      <c r="CS17" s="2290"/>
      <c r="CT17" s="2290"/>
      <c r="CU17" s="2290"/>
      <c r="CV17" s="2290"/>
      <c r="CW17" s="2290" t="s">
        <v>553</v>
      </c>
      <c r="CX17" s="2290"/>
      <c r="CY17" s="2290"/>
      <c r="CZ17" s="2290"/>
      <c r="DA17" s="2290"/>
      <c r="DB17" s="2290"/>
      <c r="DC17" s="2290"/>
      <c r="DD17" s="2290"/>
      <c r="DE17" s="2290"/>
      <c r="DF17" s="2290" t="s">
        <v>551</v>
      </c>
      <c r="DG17" s="2290"/>
      <c r="DH17" s="2290"/>
      <c r="DI17" s="2290"/>
      <c r="DJ17" s="2290"/>
      <c r="DK17" s="2290" t="s">
        <v>553</v>
      </c>
      <c r="DL17" s="2290"/>
      <c r="DM17" s="2290"/>
      <c r="DN17" s="2290"/>
      <c r="DO17" s="2290"/>
      <c r="DP17" s="2290"/>
      <c r="DQ17" s="2290"/>
      <c r="DR17" s="2290"/>
      <c r="DS17" s="2290"/>
      <c r="DT17" s="2290"/>
      <c r="DU17" s="2290" t="s">
        <v>551</v>
      </c>
      <c r="DV17" s="2290"/>
      <c r="DW17" s="2290"/>
      <c r="DX17" s="2290"/>
      <c r="DY17" s="2290"/>
      <c r="DZ17" s="2290"/>
      <c r="EA17" s="2290"/>
      <c r="EB17" s="2290" t="s">
        <v>553</v>
      </c>
      <c r="EC17" s="2290"/>
      <c r="ED17" s="2290"/>
      <c r="EE17" s="2290"/>
      <c r="EF17" s="2290"/>
      <c r="EG17" s="2290"/>
      <c r="EH17" s="2290"/>
      <c r="EI17" s="2290"/>
      <c r="EJ17" s="2290"/>
      <c r="EK17" s="2290"/>
      <c r="EL17" s="2290"/>
      <c r="EM17" s="2306"/>
    </row>
    <row r="18" spans="2:169" s="282" customFormat="1" ht="21" customHeight="1" x14ac:dyDescent="0.15">
      <c r="B18" s="288"/>
      <c r="C18" s="2303"/>
      <c r="D18" s="2271"/>
      <c r="E18" s="2271"/>
      <c r="F18" s="2271"/>
      <c r="G18" s="2271"/>
      <c r="H18" s="2271"/>
      <c r="I18" s="2271"/>
      <c r="J18" s="2271"/>
      <c r="K18" s="2271"/>
      <c r="L18" s="2271"/>
      <c r="M18" s="2271"/>
      <c r="N18" s="2271"/>
      <c r="O18" s="2271"/>
      <c r="P18" s="2271"/>
      <c r="Q18" s="2271"/>
      <c r="R18" s="2271"/>
      <c r="S18" s="2271"/>
      <c r="T18" s="2271"/>
      <c r="U18" s="2271"/>
      <c r="V18" s="2271"/>
      <c r="W18" s="2271"/>
      <c r="X18" s="2271"/>
      <c r="Y18" s="2271"/>
      <c r="Z18" s="2271"/>
      <c r="AA18" s="2271"/>
      <c r="AB18" s="2271"/>
      <c r="AC18" s="2271"/>
      <c r="AD18" s="2271"/>
      <c r="AE18" s="2271"/>
      <c r="AF18" s="2271"/>
      <c r="AG18" s="2271"/>
      <c r="AH18" s="2271"/>
      <c r="AI18" s="2271"/>
      <c r="AJ18" s="2271"/>
      <c r="AK18" s="2271"/>
      <c r="AL18" s="2271"/>
      <c r="AM18" s="2271"/>
      <c r="AN18" s="2271"/>
      <c r="AO18" s="2271"/>
      <c r="AP18" s="2271"/>
      <c r="AQ18" s="2271"/>
      <c r="AR18" s="2271"/>
      <c r="AS18" s="2271"/>
      <c r="AT18" s="2271"/>
      <c r="AU18" s="2271"/>
      <c r="AV18" s="2271"/>
      <c r="AW18" s="2271"/>
      <c r="AX18" s="2271"/>
      <c r="AY18" s="2271"/>
      <c r="AZ18" s="2271"/>
      <c r="BA18" s="2271"/>
      <c r="BB18" s="2271"/>
      <c r="BC18" s="2271"/>
      <c r="BD18" s="2271"/>
      <c r="BE18" s="2271"/>
      <c r="BF18" s="2271"/>
      <c r="BG18" s="2271"/>
      <c r="BH18" s="2271"/>
      <c r="BI18" s="2271"/>
      <c r="BJ18" s="2271"/>
      <c r="BK18" s="2271"/>
      <c r="BL18" s="2271"/>
      <c r="BM18" s="2271"/>
      <c r="BN18" s="2271"/>
      <c r="BO18" s="2271"/>
      <c r="BP18" s="2271"/>
      <c r="BQ18" s="2271"/>
      <c r="BR18" s="2271"/>
      <c r="BS18" s="2271"/>
      <c r="BT18" s="2273"/>
      <c r="BV18" s="2303"/>
      <c r="BW18" s="2271"/>
      <c r="BX18" s="2271"/>
      <c r="BY18" s="2271"/>
      <c r="BZ18" s="2271"/>
      <c r="CA18" s="2271"/>
      <c r="CB18" s="2271"/>
      <c r="CC18" s="2271"/>
      <c r="CD18" s="2271"/>
      <c r="CE18" s="2271"/>
      <c r="CF18" s="2271"/>
      <c r="CG18" s="2271"/>
      <c r="CH18" s="2271"/>
      <c r="CI18" s="2271"/>
      <c r="CJ18" s="2271"/>
      <c r="CK18" s="2271"/>
      <c r="CL18" s="2271"/>
      <c r="CM18" s="2271"/>
      <c r="CN18" s="2271"/>
      <c r="CO18" s="2271"/>
      <c r="CP18" s="2271"/>
      <c r="CQ18" s="2271"/>
      <c r="CR18" s="2271"/>
      <c r="CS18" s="2271"/>
      <c r="CT18" s="2271"/>
      <c r="CU18" s="2271"/>
      <c r="CV18" s="2271"/>
      <c r="CW18" s="2291"/>
      <c r="CX18" s="2291"/>
      <c r="CY18" s="2291"/>
      <c r="CZ18" s="2291"/>
      <c r="DA18" s="2291"/>
      <c r="DB18" s="2291"/>
      <c r="DC18" s="2291"/>
      <c r="DD18" s="2291"/>
      <c r="DE18" s="2291"/>
      <c r="DF18" s="2271"/>
      <c r="DG18" s="2271"/>
      <c r="DH18" s="2271"/>
      <c r="DI18" s="2271"/>
      <c r="DJ18" s="2271"/>
      <c r="DK18" s="2271"/>
      <c r="DL18" s="2271"/>
      <c r="DM18" s="2271"/>
      <c r="DN18" s="2271"/>
      <c r="DO18" s="2271"/>
      <c r="DP18" s="2271"/>
      <c r="DQ18" s="2271"/>
      <c r="DR18" s="2271"/>
      <c r="DS18" s="2271"/>
      <c r="DT18" s="2271"/>
      <c r="DU18" s="2271"/>
      <c r="DV18" s="2271"/>
      <c r="DW18" s="2271"/>
      <c r="DX18" s="2271"/>
      <c r="DY18" s="2271"/>
      <c r="DZ18" s="2271"/>
      <c r="EA18" s="2271"/>
      <c r="EB18" s="2271"/>
      <c r="EC18" s="2271"/>
      <c r="ED18" s="2271"/>
      <c r="EE18" s="2271"/>
      <c r="EF18" s="2271"/>
      <c r="EG18" s="2271"/>
      <c r="EH18" s="2271"/>
      <c r="EI18" s="2271"/>
      <c r="EJ18" s="2271"/>
      <c r="EK18" s="2271"/>
      <c r="EL18" s="2271"/>
      <c r="EM18" s="2273"/>
    </row>
    <row r="19" spans="2:169" s="282" customFormat="1" ht="21" customHeight="1" x14ac:dyDescent="0.15">
      <c r="B19" s="277" t="s">
        <v>614</v>
      </c>
      <c r="C19" s="2390">
        <v>8766683</v>
      </c>
      <c r="D19" s="2301"/>
      <c r="E19" s="2301"/>
      <c r="F19" s="2301"/>
      <c r="G19" s="2301"/>
      <c r="H19" s="2301"/>
      <c r="I19" s="2301"/>
      <c r="J19" s="2301"/>
      <c r="K19" s="2302"/>
      <c r="L19" s="2263">
        <v>11046798</v>
      </c>
      <c r="M19" s="2301"/>
      <c r="N19" s="2301"/>
      <c r="O19" s="2301"/>
      <c r="P19" s="2301"/>
      <c r="Q19" s="2301"/>
      <c r="R19" s="2301"/>
      <c r="S19" s="2301"/>
      <c r="T19" s="2301"/>
      <c r="U19" s="2302"/>
      <c r="V19" s="2262">
        <v>110931158173</v>
      </c>
      <c r="W19" s="2262"/>
      <c r="X19" s="2262"/>
      <c r="Y19" s="2262"/>
      <c r="Z19" s="2262"/>
      <c r="AA19" s="2262"/>
      <c r="AB19" s="2262"/>
      <c r="AC19" s="2262"/>
      <c r="AD19" s="2262"/>
      <c r="AE19" s="2262"/>
      <c r="AF19" s="2262"/>
      <c r="AG19" s="2262"/>
      <c r="AH19" s="2262"/>
      <c r="AI19" s="2262"/>
      <c r="AJ19" s="2262"/>
      <c r="AK19" s="2263"/>
      <c r="AL19" s="2262">
        <v>313903</v>
      </c>
      <c r="AM19" s="2262"/>
      <c r="AN19" s="2262"/>
      <c r="AO19" s="2262"/>
      <c r="AP19" s="2262"/>
      <c r="AQ19" s="2262"/>
      <c r="AR19" s="2262"/>
      <c r="AS19" s="2262"/>
      <c r="AT19" s="2262"/>
      <c r="AU19" s="2262">
        <v>12576130</v>
      </c>
      <c r="AV19" s="2262"/>
      <c r="AW19" s="2262"/>
      <c r="AX19" s="2262"/>
      <c r="AY19" s="2262"/>
      <c r="AZ19" s="2262"/>
      <c r="BA19" s="2262"/>
      <c r="BB19" s="2262"/>
      <c r="BC19" s="2262"/>
      <c r="BD19" s="2262"/>
      <c r="BE19" s="2263">
        <v>8427302186</v>
      </c>
      <c r="BF19" s="2301"/>
      <c r="BG19" s="2301"/>
      <c r="BH19" s="2301"/>
      <c r="BI19" s="2301"/>
      <c r="BJ19" s="2301"/>
      <c r="BK19" s="2301"/>
      <c r="BL19" s="2301"/>
      <c r="BM19" s="2301"/>
      <c r="BN19" s="2301"/>
      <c r="BO19" s="2301"/>
      <c r="BP19" s="2301"/>
      <c r="BQ19" s="2301"/>
      <c r="BR19" s="2301"/>
      <c r="BS19" s="2301"/>
      <c r="BT19" s="2417"/>
      <c r="BU19" s="1498"/>
      <c r="BV19" s="2300">
        <v>24179</v>
      </c>
      <c r="BW19" s="2301"/>
      <c r="BX19" s="2301"/>
      <c r="BY19" s="2301"/>
      <c r="BZ19" s="2302"/>
      <c r="CA19" s="2262">
        <v>157233</v>
      </c>
      <c r="CB19" s="2262"/>
      <c r="CC19" s="2262"/>
      <c r="CD19" s="2262"/>
      <c r="CE19" s="2262"/>
      <c r="CF19" s="2262">
        <v>1701217570</v>
      </c>
      <c r="CG19" s="2262"/>
      <c r="CH19" s="2262"/>
      <c r="CI19" s="2262"/>
      <c r="CJ19" s="2262"/>
      <c r="CK19" s="2262"/>
      <c r="CL19" s="2262"/>
      <c r="CM19" s="2262"/>
      <c r="CN19" s="2262"/>
      <c r="CO19" s="2262">
        <v>25918814</v>
      </c>
      <c r="CP19" s="2262"/>
      <c r="CQ19" s="2262"/>
      <c r="CR19" s="2262"/>
      <c r="CS19" s="2262"/>
      <c r="CT19" s="2262"/>
      <c r="CU19" s="2262"/>
      <c r="CV19" s="2262"/>
      <c r="CW19" s="2262">
        <v>539166401342</v>
      </c>
      <c r="CX19" s="2262"/>
      <c r="CY19" s="2262"/>
      <c r="CZ19" s="2262"/>
      <c r="DA19" s="2262"/>
      <c r="DB19" s="2262"/>
      <c r="DC19" s="2262"/>
      <c r="DD19" s="2262"/>
      <c r="DE19" s="2262"/>
      <c r="DF19" s="2262">
        <v>20150</v>
      </c>
      <c r="DG19" s="2262"/>
      <c r="DH19" s="2262"/>
      <c r="DI19" s="2262"/>
      <c r="DJ19" s="2262"/>
      <c r="DK19" s="2262">
        <v>352754488</v>
      </c>
      <c r="DL19" s="2262"/>
      <c r="DM19" s="2262"/>
      <c r="DN19" s="2262"/>
      <c r="DO19" s="2262"/>
      <c r="DP19" s="2262"/>
      <c r="DQ19" s="2262"/>
      <c r="DR19" s="2262"/>
      <c r="DS19" s="2262"/>
      <c r="DT19" s="2262"/>
      <c r="DU19" s="2294">
        <v>12054</v>
      </c>
      <c r="DV19" s="2272"/>
      <c r="DW19" s="2272"/>
      <c r="DX19" s="2272"/>
      <c r="DY19" s="2272"/>
      <c r="DZ19" s="2272"/>
      <c r="EA19" s="2272"/>
      <c r="EB19" s="2294">
        <v>436801623</v>
      </c>
      <c r="EC19" s="2272"/>
      <c r="ED19" s="2272"/>
      <c r="EE19" s="2272"/>
      <c r="EF19" s="2272"/>
      <c r="EG19" s="2272"/>
      <c r="EH19" s="2272"/>
      <c r="EI19" s="2272"/>
      <c r="EJ19" s="2272"/>
      <c r="EK19" s="2272"/>
      <c r="EL19" s="2272"/>
      <c r="EM19" s="2274"/>
    </row>
    <row r="20" spans="2:169" s="282" customFormat="1" ht="21" customHeight="1" x14ac:dyDescent="0.15">
      <c r="B20" s="277" t="s">
        <v>613</v>
      </c>
      <c r="C20" s="2390">
        <v>8558527</v>
      </c>
      <c r="D20" s="2301"/>
      <c r="E20" s="2301"/>
      <c r="F20" s="2301"/>
      <c r="G20" s="2301"/>
      <c r="H20" s="2301"/>
      <c r="I20" s="2301"/>
      <c r="J20" s="2301"/>
      <c r="K20" s="2302"/>
      <c r="L20" s="2263">
        <v>10260795</v>
      </c>
      <c r="M20" s="2301"/>
      <c r="N20" s="2301"/>
      <c r="O20" s="2301"/>
      <c r="P20" s="2301"/>
      <c r="Q20" s="2301"/>
      <c r="R20" s="2301"/>
      <c r="S20" s="2301"/>
      <c r="T20" s="2301"/>
      <c r="U20" s="2302"/>
      <c r="V20" s="2262">
        <v>104435096424</v>
      </c>
      <c r="W20" s="2262"/>
      <c r="X20" s="2262"/>
      <c r="Y20" s="2262"/>
      <c r="Z20" s="2262"/>
      <c r="AA20" s="2262"/>
      <c r="AB20" s="2262"/>
      <c r="AC20" s="2262"/>
      <c r="AD20" s="2262"/>
      <c r="AE20" s="2262"/>
      <c r="AF20" s="2262"/>
      <c r="AG20" s="2262"/>
      <c r="AH20" s="2262"/>
      <c r="AI20" s="2262"/>
      <c r="AJ20" s="2262"/>
      <c r="AK20" s="2263"/>
      <c r="AL20" s="2262">
        <v>305606</v>
      </c>
      <c r="AM20" s="2262"/>
      <c r="AN20" s="2262"/>
      <c r="AO20" s="2262"/>
      <c r="AP20" s="2262"/>
      <c r="AQ20" s="2262"/>
      <c r="AR20" s="2262"/>
      <c r="AS20" s="2262"/>
      <c r="AT20" s="2262"/>
      <c r="AU20" s="2262">
        <v>12356598</v>
      </c>
      <c r="AV20" s="2262"/>
      <c r="AW20" s="2262"/>
      <c r="AX20" s="2262"/>
      <c r="AY20" s="2262"/>
      <c r="AZ20" s="2262"/>
      <c r="BA20" s="2262"/>
      <c r="BB20" s="2262"/>
      <c r="BC20" s="2262"/>
      <c r="BD20" s="2262"/>
      <c r="BE20" s="2263">
        <v>8159138919</v>
      </c>
      <c r="BF20" s="2301"/>
      <c r="BG20" s="2301"/>
      <c r="BH20" s="2301"/>
      <c r="BI20" s="2301"/>
      <c r="BJ20" s="2301"/>
      <c r="BK20" s="2301"/>
      <c r="BL20" s="2301"/>
      <c r="BM20" s="2301"/>
      <c r="BN20" s="2301"/>
      <c r="BO20" s="2301"/>
      <c r="BP20" s="2301"/>
      <c r="BQ20" s="2301"/>
      <c r="BR20" s="2301"/>
      <c r="BS20" s="2301"/>
      <c r="BT20" s="2417"/>
      <c r="BU20" s="1499"/>
      <c r="BV20" s="2300">
        <v>27587</v>
      </c>
      <c r="BW20" s="2301"/>
      <c r="BX20" s="2301"/>
      <c r="BY20" s="2301"/>
      <c r="BZ20" s="2302"/>
      <c r="CA20" s="2262">
        <v>177246</v>
      </c>
      <c r="CB20" s="2262"/>
      <c r="CC20" s="2262"/>
      <c r="CD20" s="2262"/>
      <c r="CE20" s="2262"/>
      <c r="CF20" s="2263">
        <v>1925779510</v>
      </c>
      <c r="CG20" s="2301"/>
      <c r="CH20" s="2301"/>
      <c r="CI20" s="2301"/>
      <c r="CJ20" s="2301"/>
      <c r="CK20" s="2301"/>
      <c r="CL20" s="2301"/>
      <c r="CM20" s="2301"/>
      <c r="CN20" s="2302"/>
      <c r="CO20" s="2262">
        <v>25032767</v>
      </c>
      <c r="CP20" s="2262"/>
      <c r="CQ20" s="2262"/>
      <c r="CR20" s="2262"/>
      <c r="CS20" s="2262"/>
      <c r="CT20" s="2262"/>
      <c r="CU20" s="2262"/>
      <c r="CV20" s="2262"/>
      <c r="CW20" s="2262">
        <v>521225567630</v>
      </c>
      <c r="CX20" s="2262"/>
      <c r="CY20" s="2262"/>
      <c r="CZ20" s="2262"/>
      <c r="DA20" s="2262"/>
      <c r="DB20" s="2262"/>
      <c r="DC20" s="2262"/>
      <c r="DD20" s="2262"/>
      <c r="DE20" s="2262"/>
      <c r="DF20" s="2262">
        <v>19704</v>
      </c>
      <c r="DG20" s="2262"/>
      <c r="DH20" s="2262"/>
      <c r="DI20" s="2262"/>
      <c r="DJ20" s="2262"/>
      <c r="DK20" s="2262">
        <v>369298718</v>
      </c>
      <c r="DL20" s="2262"/>
      <c r="DM20" s="2262"/>
      <c r="DN20" s="2262"/>
      <c r="DO20" s="2262"/>
      <c r="DP20" s="2262"/>
      <c r="DQ20" s="2262"/>
      <c r="DR20" s="2262"/>
      <c r="DS20" s="2262"/>
      <c r="DT20" s="2262"/>
      <c r="DU20" s="2294">
        <v>11888</v>
      </c>
      <c r="DV20" s="2272"/>
      <c r="DW20" s="2272"/>
      <c r="DX20" s="2272"/>
      <c r="DY20" s="2272"/>
      <c r="DZ20" s="2272"/>
      <c r="EA20" s="2272"/>
      <c r="EB20" s="2294">
        <v>436570964</v>
      </c>
      <c r="EC20" s="2272"/>
      <c r="ED20" s="2272"/>
      <c r="EE20" s="2272"/>
      <c r="EF20" s="2272"/>
      <c r="EG20" s="2272"/>
      <c r="EH20" s="2272"/>
      <c r="EI20" s="2272"/>
      <c r="EJ20" s="2272"/>
      <c r="EK20" s="2272"/>
      <c r="EL20" s="2272"/>
      <c r="EM20" s="2274"/>
    </row>
    <row r="21" spans="2:169" s="282" customFormat="1" ht="21" customHeight="1" x14ac:dyDescent="0.15">
      <c r="B21" s="277" t="s">
        <v>615</v>
      </c>
      <c r="C21" s="2261">
        <v>8142710</v>
      </c>
      <c r="D21" s="2262"/>
      <c r="E21" s="2262"/>
      <c r="F21" s="2262"/>
      <c r="G21" s="2262"/>
      <c r="H21" s="2262"/>
      <c r="I21" s="2262"/>
      <c r="J21" s="2262"/>
      <c r="K21" s="2262"/>
      <c r="L21" s="2262">
        <v>9701990</v>
      </c>
      <c r="M21" s="2262"/>
      <c r="N21" s="2262"/>
      <c r="O21" s="2262"/>
      <c r="P21" s="2262"/>
      <c r="Q21" s="2262"/>
      <c r="R21" s="2262"/>
      <c r="S21" s="2262"/>
      <c r="T21" s="2262"/>
      <c r="U21" s="2262"/>
      <c r="V21" s="2262">
        <v>99306203030</v>
      </c>
      <c r="W21" s="2262"/>
      <c r="X21" s="2262"/>
      <c r="Y21" s="2262"/>
      <c r="Z21" s="2262"/>
      <c r="AA21" s="2262"/>
      <c r="AB21" s="2262"/>
      <c r="AC21" s="2262"/>
      <c r="AD21" s="2262"/>
      <c r="AE21" s="2262"/>
      <c r="AF21" s="2262"/>
      <c r="AG21" s="2262"/>
      <c r="AH21" s="2262"/>
      <c r="AI21" s="2262"/>
      <c r="AJ21" s="2262"/>
      <c r="AK21" s="2262"/>
      <c r="AL21" s="2262">
        <v>293903</v>
      </c>
      <c r="AM21" s="2262"/>
      <c r="AN21" s="2262"/>
      <c r="AO21" s="2262"/>
      <c r="AP21" s="2262"/>
      <c r="AQ21" s="2262"/>
      <c r="AR21" s="2262"/>
      <c r="AS21" s="2262"/>
      <c r="AT21" s="2262"/>
      <c r="AU21" s="2262">
        <v>12081668</v>
      </c>
      <c r="AV21" s="2262"/>
      <c r="AW21" s="2262"/>
      <c r="AX21" s="2262"/>
      <c r="AY21" s="2262"/>
      <c r="AZ21" s="2262"/>
      <c r="BA21" s="2262"/>
      <c r="BB21" s="2262"/>
      <c r="BC21" s="2262"/>
      <c r="BD21" s="2262"/>
      <c r="BE21" s="2262">
        <v>7865769051</v>
      </c>
      <c r="BF21" s="2262"/>
      <c r="BG21" s="2262"/>
      <c r="BH21" s="2262"/>
      <c r="BI21" s="2262"/>
      <c r="BJ21" s="2262"/>
      <c r="BK21" s="2262"/>
      <c r="BL21" s="2262"/>
      <c r="BM21" s="2262"/>
      <c r="BN21" s="2262"/>
      <c r="BO21" s="2262"/>
      <c r="BP21" s="2262"/>
      <c r="BQ21" s="2262"/>
      <c r="BR21" s="2262"/>
      <c r="BS21" s="2262"/>
      <c r="BT21" s="2295"/>
      <c r="BU21" s="1499"/>
      <c r="BV21" s="2261">
        <v>30280</v>
      </c>
      <c r="BW21" s="2262"/>
      <c r="BX21" s="2262"/>
      <c r="BY21" s="2262"/>
      <c r="BZ21" s="2262"/>
      <c r="CA21" s="2262">
        <v>200221</v>
      </c>
      <c r="CB21" s="2262"/>
      <c r="CC21" s="2262"/>
      <c r="CD21" s="2262"/>
      <c r="CE21" s="2262"/>
      <c r="CF21" s="2262">
        <v>2173721696</v>
      </c>
      <c r="CG21" s="2262"/>
      <c r="CH21" s="2262"/>
      <c r="CI21" s="2262"/>
      <c r="CJ21" s="2262"/>
      <c r="CK21" s="2262"/>
      <c r="CL21" s="2262"/>
      <c r="CM21" s="2262"/>
      <c r="CN21" s="2262"/>
      <c r="CO21" s="2262">
        <v>23675167</v>
      </c>
      <c r="CP21" s="2262"/>
      <c r="CQ21" s="2262"/>
      <c r="CR21" s="2262"/>
      <c r="CS21" s="2262"/>
      <c r="CT21" s="2262"/>
      <c r="CU21" s="2262"/>
      <c r="CV21" s="2262"/>
      <c r="CW21" s="2262">
        <v>502246821257</v>
      </c>
      <c r="CX21" s="2262"/>
      <c r="CY21" s="2262"/>
      <c r="CZ21" s="2262"/>
      <c r="DA21" s="2262"/>
      <c r="DB21" s="2262"/>
      <c r="DC21" s="2262"/>
      <c r="DD21" s="2262"/>
      <c r="DE21" s="2262"/>
      <c r="DF21" s="2262">
        <v>19653</v>
      </c>
      <c r="DG21" s="2262"/>
      <c r="DH21" s="2262"/>
      <c r="DI21" s="2262"/>
      <c r="DJ21" s="2262"/>
      <c r="DK21" s="2262">
        <v>371055708</v>
      </c>
      <c r="DL21" s="2262"/>
      <c r="DM21" s="2262"/>
      <c r="DN21" s="2262"/>
      <c r="DO21" s="2262"/>
      <c r="DP21" s="2262"/>
      <c r="DQ21" s="2262"/>
      <c r="DR21" s="2262"/>
      <c r="DS21" s="2262"/>
      <c r="DT21" s="2262"/>
      <c r="DU21" s="2294">
        <v>11275</v>
      </c>
      <c r="DV21" s="2272"/>
      <c r="DW21" s="2272"/>
      <c r="DX21" s="2272"/>
      <c r="DY21" s="2272"/>
      <c r="DZ21" s="2272"/>
      <c r="EA21" s="2272"/>
      <c r="EB21" s="2294">
        <v>417133985</v>
      </c>
      <c r="EC21" s="2272"/>
      <c r="ED21" s="2272"/>
      <c r="EE21" s="2272"/>
      <c r="EF21" s="2272"/>
      <c r="EG21" s="2272"/>
      <c r="EH21" s="2272"/>
      <c r="EI21" s="2272"/>
      <c r="EJ21" s="2272"/>
      <c r="EK21" s="2272"/>
      <c r="EL21" s="2272"/>
      <c r="EM21" s="2274"/>
    </row>
    <row r="22" spans="2:169" s="282" customFormat="1" ht="21" customHeight="1" x14ac:dyDescent="0.15">
      <c r="B22" s="277" t="s">
        <v>781</v>
      </c>
      <c r="C22" s="2261">
        <v>7830405</v>
      </c>
      <c r="D22" s="2262"/>
      <c r="E22" s="2262"/>
      <c r="F22" s="2262"/>
      <c r="G22" s="2262"/>
      <c r="H22" s="2262"/>
      <c r="I22" s="2262"/>
      <c r="J22" s="2262"/>
      <c r="K22" s="2262"/>
      <c r="L22" s="2262">
        <v>9590918</v>
      </c>
      <c r="M22" s="2262"/>
      <c r="N22" s="2262"/>
      <c r="O22" s="2262"/>
      <c r="P22" s="2262"/>
      <c r="Q22" s="2262"/>
      <c r="R22" s="2262"/>
      <c r="S22" s="2262"/>
      <c r="T22" s="2262"/>
      <c r="U22" s="2262"/>
      <c r="V22" s="2262">
        <v>91973139329</v>
      </c>
      <c r="W22" s="2262"/>
      <c r="X22" s="2262"/>
      <c r="Y22" s="2262"/>
      <c r="Z22" s="2262"/>
      <c r="AA22" s="2262"/>
      <c r="AB22" s="2262"/>
      <c r="AC22" s="2262"/>
      <c r="AD22" s="2262"/>
      <c r="AE22" s="2262"/>
      <c r="AF22" s="2262"/>
      <c r="AG22" s="2262"/>
      <c r="AH22" s="2262"/>
      <c r="AI22" s="2262"/>
      <c r="AJ22" s="2262"/>
      <c r="AK22" s="2262"/>
      <c r="AL22" s="2262">
        <v>281426</v>
      </c>
      <c r="AM22" s="2262"/>
      <c r="AN22" s="2262"/>
      <c r="AO22" s="2262"/>
      <c r="AP22" s="2262"/>
      <c r="AQ22" s="2262"/>
      <c r="AR22" s="2262"/>
      <c r="AS22" s="2262"/>
      <c r="AT22" s="2262"/>
      <c r="AU22" s="2262">
        <v>11466569</v>
      </c>
      <c r="AV22" s="2262"/>
      <c r="AW22" s="2262"/>
      <c r="AX22" s="2262"/>
      <c r="AY22" s="2262"/>
      <c r="AZ22" s="2262"/>
      <c r="BA22" s="2262"/>
      <c r="BB22" s="2262"/>
      <c r="BC22" s="2262"/>
      <c r="BD22" s="2262"/>
      <c r="BE22" s="2262">
        <v>7585952517</v>
      </c>
      <c r="BF22" s="2262"/>
      <c r="BG22" s="2262"/>
      <c r="BH22" s="2262"/>
      <c r="BI22" s="2262"/>
      <c r="BJ22" s="2262"/>
      <c r="BK22" s="2262"/>
      <c r="BL22" s="2262"/>
      <c r="BM22" s="2262"/>
      <c r="BN22" s="2262"/>
      <c r="BO22" s="2262"/>
      <c r="BP22" s="2262"/>
      <c r="BQ22" s="2262"/>
      <c r="BR22" s="2262"/>
      <c r="BS22" s="2262"/>
      <c r="BT22" s="2295"/>
      <c r="BU22" s="1499"/>
      <c r="BV22" s="2261">
        <v>33432</v>
      </c>
      <c r="BW22" s="2262"/>
      <c r="BX22" s="2262"/>
      <c r="BY22" s="2262"/>
      <c r="BZ22" s="2262"/>
      <c r="CA22" s="2262">
        <v>223742</v>
      </c>
      <c r="CB22" s="2262"/>
      <c r="CC22" s="2262"/>
      <c r="CD22" s="2262"/>
      <c r="CE22" s="2262"/>
      <c r="CF22" s="2262">
        <v>2475640402</v>
      </c>
      <c r="CG22" s="2262"/>
      <c r="CH22" s="2262"/>
      <c r="CI22" s="2262"/>
      <c r="CJ22" s="2262"/>
      <c r="CK22" s="2262"/>
      <c r="CL22" s="2262"/>
      <c r="CM22" s="2262"/>
      <c r="CN22" s="2262"/>
      <c r="CO22" s="2262">
        <v>22766930</v>
      </c>
      <c r="CP22" s="2262"/>
      <c r="CQ22" s="2262"/>
      <c r="CR22" s="2262"/>
      <c r="CS22" s="2262"/>
      <c r="CT22" s="2262"/>
      <c r="CU22" s="2262"/>
      <c r="CV22" s="2262"/>
      <c r="CW22" s="2262">
        <v>485036848988</v>
      </c>
      <c r="CX22" s="2262"/>
      <c r="CY22" s="2262"/>
      <c r="CZ22" s="2262"/>
      <c r="DA22" s="2262"/>
      <c r="DB22" s="2262"/>
      <c r="DC22" s="2262"/>
      <c r="DD22" s="2262"/>
      <c r="DE22" s="2262"/>
      <c r="DF22" s="2262">
        <v>20405</v>
      </c>
      <c r="DG22" s="2262"/>
      <c r="DH22" s="2262"/>
      <c r="DI22" s="2262"/>
      <c r="DJ22" s="2262"/>
      <c r="DK22" s="2262">
        <v>357062640</v>
      </c>
      <c r="DL22" s="2262"/>
      <c r="DM22" s="2262"/>
      <c r="DN22" s="2262"/>
      <c r="DO22" s="2262"/>
      <c r="DP22" s="2262"/>
      <c r="DQ22" s="2262"/>
      <c r="DR22" s="2262"/>
      <c r="DS22" s="2262"/>
      <c r="DT22" s="2262"/>
      <c r="DU22" s="2294">
        <v>10928</v>
      </c>
      <c r="DV22" s="2272"/>
      <c r="DW22" s="2272"/>
      <c r="DX22" s="2272"/>
      <c r="DY22" s="2272"/>
      <c r="DZ22" s="2272"/>
      <c r="EA22" s="2272"/>
      <c r="EB22" s="2294">
        <v>411970793</v>
      </c>
      <c r="EC22" s="2272"/>
      <c r="ED22" s="2272"/>
      <c r="EE22" s="2272"/>
      <c r="EF22" s="2272"/>
      <c r="EG22" s="2272"/>
      <c r="EH22" s="2272"/>
      <c r="EI22" s="2272"/>
      <c r="EJ22" s="2272"/>
      <c r="EK22" s="2272"/>
      <c r="EL22" s="2272"/>
      <c r="EM22" s="2274"/>
    </row>
    <row r="23" spans="2:169" s="282" customFormat="1" ht="21" customHeight="1" thickBot="1" x14ac:dyDescent="0.2">
      <c r="B23" s="278" t="s">
        <v>824</v>
      </c>
      <c r="C23" s="2299">
        <v>7533350</v>
      </c>
      <c r="D23" s="2292"/>
      <c r="E23" s="2292"/>
      <c r="F23" s="2292"/>
      <c r="G23" s="2292"/>
      <c r="H23" s="2292"/>
      <c r="I23" s="2292"/>
      <c r="J23" s="2292"/>
      <c r="K23" s="2292"/>
      <c r="L23" s="2292">
        <v>8865103</v>
      </c>
      <c r="M23" s="2292"/>
      <c r="N23" s="2292"/>
      <c r="O23" s="2292"/>
      <c r="P23" s="2292"/>
      <c r="Q23" s="2292"/>
      <c r="R23" s="2292"/>
      <c r="S23" s="2292"/>
      <c r="T23" s="2292"/>
      <c r="U23" s="2292"/>
      <c r="V23" s="2292">
        <v>89969828546</v>
      </c>
      <c r="W23" s="2292"/>
      <c r="X23" s="2292"/>
      <c r="Y23" s="2292"/>
      <c r="Z23" s="2292"/>
      <c r="AA23" s="2292"/>
      <c r="AB23" s="2292"/>
      <c r="AC23" s="2292"/>
      <c r="AD23" s="2292"/>
      <c r="AE23" s="2292"/>
      <c r="AF23" s="2292"/>
      <c r="AG23" s="2292"/>
      <c r="AH23" s="2292"/>
      <c r="AI23" s="2292"/>
      <c r="AJ23" s="2292"/>
      <c r="AK23" s="2292"/>
      <c r="AL23" s="2292">
        <v>269774</v>
      </c>
      <c r="AM23" s="2292"/>
      <c r="AN23" s="2292"/>
      <c r="AO23" s="2292"/>
      <c r="AP23" s="2292"/>
      <c r="AQ23" s="2292"/>
      <c r="AR23" s="2292"/>
      <c r="AS23" s="2292"/>
      <c r="AT23" s="2292"/>
      <c r="AU23" s="2292">
        <v>11142014</v>
      </c>
      <c r="AV23" s="2292"/>
      <c r="AW23" s="2292"/>
      <c r="AX23" s="2292"/>
      <c r="AY23" s="2292"/>
      <c r="AZ23" s="2292"/>
      <c r="BA23" s="2292"/>
      <c r="BB23" s="2292"/>
      <c r="BC23" s="2292"/>
      <c r="BD23" s="2292"/>
      <c r="BE23" s="2292">
        <v>7386753391</v>
      </c>
      <c r="BF23" s="2292"/>
      <c r="BG23" s="2292"/>
      <c r="BH23" s="2292"/>
      <c r="BI23" s="2292"/>
      <c r="BJ23" s="2292"/>
      <c r="BK23" s="2292"/>
      <c r="BL23" s="2292"/>
      <c r="BM23" s="2292"/>
      <c r="BN23" s="2292"/>
      <c r="BO23" s="2292"/>
      <c r="BP23" s="2292"/>
      <c r="BQ23" s="2292"/>
      <c r="BR23" s="2292"/>
      <c r="BS23" s="2292"/>
      <c r="BT23" s="2293"/>
      <c r="BU23" s="1499"/>
      <c r="BV23" s="2299">
        <v>37409</v>
      </c>
      <c r="BW23" s="2292"/>
      <c r="BX23" s="2292"/>
      <c r="BY23" s="2292"/>
      <c r="BZ23" s="2292"/>
      <c r="CA23" s="2292">
        <v>251213</v>
      </c>
      <c r="CB23" s="2292"/>
      <c r="CC23" s="2292"/>
      <c r="CD23" s="2292"/>
      <c r="CE23" s="2292"/>
      <c r="CF23" s="2292">
        <v>2806986630</v>
      </c>
      <c r="CG23" s="2292"/>
      <c r="CH23" s="2292"/>
      <c r="CI23" s="2292"/>
      <c r="CJ23" s="2292"/>
      <c r="CK23" s="2292"/>
      <c r="CL23" s="2292"/>
      <c r="CM23" s="2292"/>
      <c r="CN23" s="2292"/>
      <c r="CO23" s="2292">
        <v>21883155</v>
      </c>
      <c r="CP23" s="2292"/>
      <c r="CQ23" s="2292"/>
      <c r="CR23" s="2292"/>
      <c r="CS23" s="2292"/>
      <c r="CT23" s="2292"/>
      <c r="CU23" s="2292"/>
      <c r="CV23" s="2292"/>
      <c r="CW23" s="2292">
        <v>475577494512</v>
      </c>
      <c r="CX23" s="2292"/>
      <c r="CY23" s="2292"/>
      <c r="CZ23" s="2292"/>
      <c r="DA23" s="2292"/>
      <c r="DB23" s="2292"/>
      <c r="DC23" s="2292"/>
      <c r="DD23" s="2292"/>
      <c r="DE23" s="2292"/>
      <c r="DF23" s="2292">
        <v>20609</v>
      </c>
      <c r="DG23" s="2292"/>
      <c r="DH23" s="2292"/>
      <c r="DI23" s="2292"/>
      <c r="DJ23" s="2292"/>
      <c r="DK23" s="2292">
        <v>371982022</v>
      </c>
      <c r="DL23" s="2292"/>
      <c r="DM23" s="2292"/>
      <c r="DN23" s="2292"/>
      <c r="DO23" s="2292"/>
      <c r="DP23" s="2292"/>
      <c r="DQ23" s="2292"/>
      <c r="DR23" s="2292"/>
      <c r="DS23" s="2292"/>
      <c r="DT23" s="2292"/>
      <c r="DU23" s="2292">
        <v>10572</v>
      </c>
      <c r="DV23" s="2292"/>
      <c r="DW23" s="2292"/>
      <c r="DX23" s="2292"/>
      <c r="DY23" s="2292"/>
      <c r="DZ23" s="2292"/>
      <c r="EA23" s="2292"/>
      <c r="EB23" s="2292">
        <v>393790517</v>
      </c>
      <c r="EC23" s="2292"/>
      <c r="ED23" s="2292"/>
      <c r="EE23" s="2292"/>
      <c r="EF23" s="2292"/>
      <c r="EG23" s="2292"/>
      <c r="EH23" s="2292"/>
      <c r="EI23" s="2292"/>
      <c r="EJ23" s="2292"/>
      <c r="EK23" s="2292"/>
      <c r="EL23" s="2292"/>
      <c r="EM23" s="2293"/>
    </row>
    <row r="24" spans="2:169" s="282" customFormat="1" ht="15" customHeight="1" x14ac:dyDescent="0.15">
      <c r="B24" s="2405"/>
      <c r="C24" s="2373"/>
      <c r="D24" s="2373"/>
      <c r="E24" s="2373"/>
      <c r="F24" s="2373"/>
      <c r="G24" s="2373"/>
      <c r="H24" s="2373"/>
      <c r="I24" s="2373"/>
      <c r="J24" s="2373"/>
      <c r="K24" s="2373"/>
      <c r="L24" s="2373"/>
      <c r="M24" s="2373"/>
      <c r="N24" s="2373"/>
      <c r="O24" s="2373"/>
      <c r="P24" s="2373"/>
      <c r="Q24" s="2373"/>
      <c r="R24" s="2373"/>
      <c r="S24" s="2373"/>
      <c r="T24" s="2373"/>
      <c r="U24" s="2373"/>
      <c r="V24" s="2373"/>
      <c r="W24" s="2373"/>
      <c r="X24" s="2373"/>
      <c r="Y24" s="2373"/>
      <c r="Z24" s="2373"/>
      <c r="AA24" s="2373"/>
      <c r="AB24" s="2373"/>
      <c r="AC24" s="2373"/>
      <c r="AD24" s="2373"/>
      <c r="AE24" s="2373"/>
      <c r="AF24" s="2373"/>
      <c r="AG24" s="2373"/>
      <c r="AH24" s="2373"/>
      <c r="AI24" s="2373"/>
      <c r="AJ24" s="2373"/>
      <c r="AK24" s="2373"/>
      <c r="AL24" s="2373"/>
      <c r="AM24" s="2373"/>
      <c r="AN24" s="2373"/>
      <c r="AO24" s="2373"/>
      <c r="AP24" s="2373"/>
      <c r="AQ24" s="2373"/>
      <c r="AR24" s="2373"/>
      <c r="AS24" s="2373"/>
      <c r="AT24" s="2373"/>
      <c r="AU24" s="2361"/>
      <c r="AV24" s="2362"/>
      <c r="AW24" s="2362"/>
      <c r="AX24" s="2362"/>
      <c r="AY24" s="2362"/>
      <c r="AZ24" s="2362"/>
      <c r="BA24" s="2362"/>
      <c r="BB24" s="2362"/>
      <c r="BC24" s="2362"/>
      <c r="BD24" s="2362"/>
      <c r="BE24" s="2363"/>
      <c r="BF24" s="2363"/>
      <c r="BG24" s="2363"/>
      <c r="BH24" s="2363"/>
      <c r="BI24" s="2363"/>
      <c r="BJ24" s="2363"/>
      <c r="BK24" s="2363"/>
      <c r="BL24" s="2363"/>
      <c r="BM24" s="2363"/>
      <c r="BN24" s="2363"/>
      <c r="BO24" s="2363"/>
      <c r="BP24" s="2363"/>
      <c r="BQ24" s="2363"/>
      <c r="BR24" s="2363"/>
      <c r="BS24" s="2363"/>
      <c r="BT24" s="2363"/>
      <c r="BV24" s="2381"/>
      <c r="BW24" s="2381"/>
      <c r="BX24" s="2381"/>
      <c r="BY24" s="2381"/>
      <c r="BZ24" s="2381"/>
      <c r="CA24" s="2381"/>
      <c r="CB24" s="2381"/>
      <c r="CC24" s="2381"/>
      <c r="CD24" s="2381"/>
      <c r="CE24" s="2381"/>
      <c r="CF24" s="2381"/>
      <c r="CG24" s="2381"/>
      <c r="CH24" s="2381"/>
      <c r="CI24" s="2381"/>
      <c r="CJ24" s="2381"/>
      <c r="CK24" s="2381"/>
      <c r="CL24" s="2381"/>
      <c r="CM24" s="2381"/>
      <c r="CN24" s="2381"/>
      <c r="CO24" s="2381"/>
      <c r="CP24" s="2381"/>
      <c r="CQ24" s="2381"/>
      <c r="CR24" s="2381"/>
      <c r="CS24" s="2381"/>
      <c r="CT24" s="2381"/>
      <c r="CU24" s="2381"/>
      <c r="CV24" s="2381"/>
      <c r="CW24" s="2381"/>
      <c r="CX24" s="2381"/>
      <c r="CY24" s="2381"/>
      <c r="CZ24" s="2381"/>
      <c r="DA24" s="2381"/>
      <c r="DB24" s="2381"/>
      <c r="DC24" s="2381"/>
      <c r="DD24" s="2381"/>
      <c r="DE24" s="2381"/>
      <c r="DF24" s="2381"/>
      <c r="DG24" s="2381"/>
      <c r="DH24" s="2381"/>
      <c r="DI24" s="2381"/>
      <c r="DJ24" s="2381"/>
      <c r="DK24" s="2381"/>
      <c r="DL24" s="2381"/>
      <c r="DM24" s="2381"/>
      <c r="DN24" s="2381"/>
      <c r="DO24" s="2381"/>
      <c r="DP24" s="2381"/>
      <c r="DQ24" s="2381"/>
      <c r="DR24" s="2381"/>
      <c r="DS24" s="2381"/>
      <c r="DT24" s="2381"/>
      <c r="DU24" s="2381"/>
      <c r="DV24" s="2381"/>
      <c r="DW24" s="2381"/>
      <c r="DX24" s="2381"/>
      <c r="DY24" s="2381"/>
      <c r="DZ24" s="2381"/>
      <c r="EA24" s="2381"/>
      <c r="EB24" s="2381"/>
      <c r="EC24" s="2381"/>
      <c r="ED24" s="2381"/>
      <c r="EE24" s="2381"/>
      <c r="EF24" s="2381"/>
      <c r="EG24" s="2381"/>
      <c r="EH24" s="2381"/>
      <c r="EI24" s="2381"/>
      <c r="EJ24" s="2381"/>
      <c r="EK24" s="2381"/>
      <c r="EL24" s="2381"/>
      <c r="EM24" s="2381"/>
    </row>
    <row r="25" spans="2:169" s="282" customFormat="1" ht="15" customHeight="1" x14ac:dyDescent="0.15">
      <c r="B25" s="2373"/>
      <c r="C25" s="2373"/>
      <c r="D25" s="2373"/>
      <c r="E25" s="2373"/>
      <c r="F25" s="2373"/>
      <c r="G25" s="2373"/>
      <c r="H25" s="2373"/>
      <c r="I25" s="2373"/>
      <c r="J25" s="2373"/>
      <c r="K25" s="2373"/>
      <c r="L25" s="2373"/>
      <c r="M25" s="2373"/>
      <c r="N25" s="2373"/>
      <c r="O25" s="2373"/>
      <c r="P25" s="2373"/>
      <c r="Q25" s="2373"/>
      <c r="R25" s="2373"/>
      <c r="S25" s="2373"/>
      <c r="T25" s="2373"/>
      <c r="U25" s="2373"/>
      <c r="V25" s="2373"/>
      <c r="W25" s="2373"/>
      <c r="X25" s="2373"/>
      <c r="Y25" s="2373"/>
      <c r="Z25" s="2373"/>
      <c r="AA25" s="2373"/>
      <c r="AB25" s="2373"/>
      <c r="AC25" s="2373"/>
      <c r="AD25" s="2373"/>
      <c r="AE25" s="2373"/>
      <c r="AF25" s="2373"/>
      <c r="AG25" s="2373"/>
      <c r="AH25" s="2373"/>
      <c r="AI25" s="2373"/>
      <c r="AJ25" s="2373"/>
      <c r="AK25" s="2373"/>
      <c r="AL25" s="2373"/>
      <c r="AM25" s="2373"/>
      <c r="AN25" s="2373"/>
      <c r="AO25" s="2373"/>
      <c r="AP25" s="2373"/>
      <c r="AQ25" s="2373"/>
      <c r="AR25" s="2373"/>
      <c r="AS25" s="2373"/>
      <c r="AT25" s="2373"/>
      <c r="AU25" s="2365"/>
      <c r="AV25" s="2366"/>
      <c r="AW25" s="2366"/>
      <c r="AX25" s="2366"/>
      <c r="AY25" s="2366"/>
      <c r="AZ25" s="2366"/>
      <c r="BA25" s="2366"/>
      <c r="BB25" s="2366"/>
      <c r="BC25" s="2366"/>
      <c r="BD25" s="2366"/>
      <c r="BE25" s="2413"/>
      <c r="BF25" s="2413"/>
      <c r="BG25" s="2413"/>
      <c r="BH25" s="2413"/>
      <c r="BI25" s="2413"/>
      <c r="BJ25" s="2413"/>
      <c r="BK25" s="2413"/>
      <c r="BL25" s="2413"/>
      <c r="BM25" s="2413"/>
      <c r="BN25" s="2413"/>
      <c r="BO25" s="2413"/>
      <c r="BP25" s="2413"/>
      <c r="BQ25" s="2413"/>
      <c r="BR25" s="2413"/>
      <c r="BS25" s="2413"/>
      <c r="BT25" s="2413"/>
      <c r="BV25" s="2385"/>
      <c r="BW25" s="2385"/>
      <c r="BX25" s="2385"/>
      <c r="BY25" s="2385"/>
      <c r="BZ25" s="2385"/>
      <c r="CA25" s="2385"/>
      <c r="CB25" s="2385"/>
      <c r="CC25" s="2385"/>
      <c r="CD25" s="2385"/>
      <c r="CE25" s="2385"/>
      <c r="CF25" s="2385"/>
      <c r="CG25" s="2385"/>
      <c r="CH25" s="2385"/>
      <c r="CI25" s="2385"/>
      <c r="CJ25" s="2385"/>
      <c r="CK25" s="2385"/>
      <c r="CL25" s="2385"/>
      <c r="CM25" s="2385"/>
      <c r="CN25" s="2385"/>
      <c r="CO25" s="2385"/>
      <c r="CP25" s="2385"/>
      <c r="CQ25" s="2385"/>
      <c r="CR25" s="2385"/>
      <c r="CS25" s="2385"/>
      <c r="CT25" s="2385"/>
      <c r="CU25" s="2385"/>
      <c r="CV25" s="2385"/>
      <c r="CW25" s="2385"/>
      <c r="CX25" s="2385"/>
      <c r="CY25" s="2385"/>
      <c r="CZ25" s="2385"/>
      <c r="DA25" s="2385"/>
      <c r="DB25" s="2385"/>
      <c r="DC25" s="2385"/>
      <c r="DD25" s="2385"/>
      <c r="DE25" s="2385"/>
      <c r="DF25" s="2385"/>
      <c r="DG25" s="2385"/>
      <c r="DH25" s="2385"/>
      <c r="DI25" s="2385"/>
      <c r="DJ25" s="2385"/>
      <c r="DK25" s="2385"/>
      <c r="DL25" s="2385"/>
      <c r="DM25" s="2385"/>
      <c r="DN25" s="2385"/>
      <c r="DO25" s="2385"/>
      <c r="DP25" s="2385"/>
      <c r="DQ25" s="2385"/>
      <c r="DR25" s="2385"/>
      <c r="DS25" s="2385"/>
      <c r="DT25" s="2385"/>
      <c r="DU25" s="2385"/>
      <c r="DV25" s="2385"/>
      <c r="DW25" s="2385"/>
      <c r="DX25" s="2385"/>
      <c r="DY25" s="2385"/>
      <c r="DZ25" s="2385"/>
      <c r="EA25" s="2385"/>
      <c r="EB25" s="2385"/>
      <c r="EC25" s="2385"/>
      <c r="ED25" s="2385"/>
      <c r="EE25" s="2385"/>
      <c r="EF25" s="2385"/>
      <c r="EG25" s="2385"/>
      <c r="EH25" s="2385"/>
      <c r="EI25" s="2385"/>
      <c r="EJ25" s="2385"/>
      <c r="EK25" s="2385"/>
      <c r="EL25" s="2385"/>
      <c r="EM25" s="2385"/>
    </row>
    <row r="26" spans="2:169" s="282" customFormat="1" ht="15" customHeight="1" thickBot="1" x14ac:dyDescent="0.2">
      <c r="B26" s="2377"/>
      <c r="C26" s="2377"/>
      <c r="D26" s="2377"/>
      <c r="E26" s="2377"/>
      <c r="F26" s="2377"/>
      <c r="G26" s="2377"/>
      <c r="H26" s="2377"/>
      <c r="I26" s="2377"/>
      <c r="J26" s="2377"/>
      <c r="K26" s="2377"/>
      <c r="L26" s="2377"/>
      <c r="M26" s="2377"/>
      <c r="N26" s="2377"/>
      <c r="O26" s="2377"/>
      <c r="P26" s="2377"/>
      <c r="Q26" s="2377"/>
      <c r="R26" s="2377"/>
      <c r="S26" s="2377"/>
      <c r="T26" s="2377"/>
      <c r="U26" s="2377"/>
      <c r="V26" s="2377"/>
      <c r="W26" s="2377"/>
      <c r="X26" s="2377"/>
      <c r="Y26" s="2377"/>
      <c r="Z26" s="2377"/>
      <c r="AA26" s="2377"/>
      <c r="AB26" s="2377"/>
      <c r="AC26" s="2377"/>
      <c r="AD26" s="2377"/>
      <c r="AE26" s="2377"/>
      <c r="AF26" s="2377"/>
      <c r="AG26" s="2377"/>
      <c r="AH26" s="2377"/>
      <c r="AI26" s="2377"/>
      <c r="AJ26" s="2377"/>
      <c r="AK26" s="2377"/>
      <c r="AL26" s="2377"/>
      <c r="AM26" s="2377"/>
      <c r="AN26" s="2377"/>
      <c r="AO26" s="2377"/>
      <c r="AP26" s="2377"/>
      <c r="AQ26" s="2377"/>
      <c r="AR26" s="2377"/>
      <c r="AS26" s="2377"/>
      <c r="AT26" s="2377"/>
      <c r="AU26" s="2369"/>
      <c r="AV26" s="2370"/>
      <c r="AW26" s="2370"/>
      <c r="AX26" s="2370"/>
      <c r="AY26" s="2370"/>
      <c r="AZ26" s="2370"/>
      <c r="BA26" s="2370"/>
      <c r="BB26" s="2370"/>
      <c r="BC26" s="2370"/>
      <c r="BD26" s="2370"/>
      <c r="BE26" s="2370"/>
      <c r="BF26" s="2370"/>
      <c r="BG26" s="2370"/>
      <c r="BH26" s="2370"/>
      <c r="BI26" s="2370"/>
      <c r="BJ26" s="2370"/>
      <c r="BK26" s="2370"/>
      <c r="BL26" s="2370"/>
      <c r="BM26" s="2370"/>
      <c r="BN26" s="2370"/>
      <c r="BO26" s="2370"/>
      <c r="BP26" s="2370"/>
      <c r="BQ26" s="2370"/>
      <c r="BR26" s="2370"/>
      <c r="BS26" s="2370"/>
      <c r="BT26" s="2370"/>
      <c r="BV26" s="2386"/>
      <c r="BW26" s="2386"/>
      <c r="BX26" s="2386"/>
      <c r="BY26" s="2386"/>
      <c r="BZ26" s="2386"/>
      <c r="CA26" s="2386"/>
      <c r="CB26" s="2386"/>
      <c r="CC26" s="2386"/>
      <c r="CD26" s="2386"/>
      <c r="CE26" s="2386"/>
      <c r="CF26" s="2386"/>
      <c r="CG26" s="2386"/>
      <c r="CH26" s="2386"/>
      <c r="CI26" s="2386"/>
      <c r="CJ26" s="2386"/>
      <c r="CK26" s="2386"/>
      <c r="CL26" s="2386"/>
      <c r="CM26" s="2386"/>
      <c r="CN26" s="2386"/>
      <c r="CO26" s="2386"/>
      <c r="CP26" s="2386"/>
      <c r="CQ26" s="2386"/>
      <c r="CR26" s="2386"/>
      <c r="CS26" s="2386"/>
      <c r="CT26" s="2386"/>
      <c r="CU26" s="2386"/>
      <c r="CV26" s="2386"/>
      <c r="CW26" s="2386"/>
      <c r="CX26" s="2386"/>
      <c r="CY26" s="2386"/>
      <c r="CZ26" s="2386"/>
      <c r="DA26" s="2386"/>
      <c r="DB26" s="2386"/>
      <c r="DC26" s="2386"/>
      <c r="DD26" s="2386"/>
      <c r="DE26" s="2386"/>
      <c r="DF26" s="2386"/>
      <c r="DG26" s="2386"/>
      <c r="DH26" s="2386"/>
      <c r="DI26" s="2386"/>
      <c r="DJ26" s="2386"/>
      <c r="DK26" s="2386"/>
      <c r="DL26" s="2386"/>
      <c r="DM26" s="2386"/>
      <c r="DN26" s="2386"/>
      <c r="DO26" s="2386"/>
      <c r="DP26" s="2386"/>
      <c r="DQ26" s="2386"/>
      <c r="DR26" s="2386"/>
      <c r="DS26" s="2386"/>
      <c r="DT26" s="2386"/>
      <c r="DU26" s="2386"/>
      <c r="DV26" s="2386"/>
      <c r="DW26" s="2386"/>
      <c r="DX26" s="2386"/>
      <c r="DY26" s="2386"/>
      <c r="DZ26" s="2386"/>
      <c r="EA26" s="2386"/>
      <c r="EB26" s="2386"/>
      <c r="EC26" s="2386"/>
      <c r="ED26" s="2386"/>
      <c r="EE26" s="2386"/>
      <c r="EF26" s="2386"/>
      <c r="EG26" s="2386"/>
      <c r="EH26" s="2386"/>
      <c r="EI26" s="2386"/>
      <c r="EJ26" s="2386"/>
      <c r="EK26" s="2386"/>
      <c r="EL26" s="2386"/>
      <c r="EM26" s="2386"/>
    </row>
    <row r="27" spans="2:169" s="282" customFormat="1" ht="21" customHeight="1" x14ac:dyDescent="0.15">
      <c r="B27" s="283"/>
      <c r="C27" s="2238" t="s">
        <v>557</v>
      </c>
      <c r="D27" s="2239"/>
      <c r="E27" s="2239"/>
      <c r="F27" s="2239"/>
      <c r="G27" s="2239"/>
      <c r="H27" s="2239"/>
      <c r="I27" s="2239"/>
      <c r="J27" s="2239"/>
      <c r="K27" s="2239"/>
      <c r="L27" s="2239"/>
      <c r="M27" s="2239"/>
      <c r="N27" s="2239"/>
      <c r="O27" s="2239"/>
      <c r="P27" s="2239"/>
      <c r="Q27" s="2239"/>
      <c r="R27" s="2239"/>
      <c r="S27" s="2239"/>
      <c r="T27" s="2239"/>
      <c r="U27" s="2239"/>
      <c r="V27" s="2239"/>
      <c r="W27" s="2239"/>
      <c r="X27" s="2239"/>
      <c r="Y27" s="2239"/>
      <c r="Z27" s="2239"/>
      <c r="AA27" s="2239"/>
      <c r="AB27" s="2239"/>
      <c r="AC27" s="2239"/>
      <c r="AD27" s="2239"/>
      <c r="AE27" s="2239"/>
      <c r="AF27" s="2239"/>
      <c r="AG27" s="2239"/>
      <c r="AH27" s="2239"/>
      <c r="AI27" s="2239"/>
      <c r="AJ27" s="2239"/>
      <c r="AK27" s="2239"/>
      <c r="AL27" s="2239"/>
      <c r="AM27" s="2239"/>
      <c r="AN27" s="2239"/>
      <c r="AO27" s="2239"/>
      <c r="AP27" s="2239"/>
      <c r="AQ27" s="2239"/>
      <c r="AR27" s="2239"/>
      <c r="AS27" s="2239"/>
      <c r="AT27" s="2239"/>
      <c r="AU27" s="2239"/>
      <c r="AV27" s="2239"/>
      <c r="AW27" s="2239"/>
      <c r="AX27" s="2239"/>
      <c r="AY27" s="2239"/>
      <c r="AZ27" s="2239"/>
      <c r="BA27" s="2239"/>
      <c r="BB27" s="2239"/>
      <c r="BC27" s="2239"/>
      <c r="BD27" s="2239"/>
      <c r="BE27" s="2239"/>
      <c r="BF27" s="2239"/>
      <c r="BG27" s="2239"/>
      <c r="BH27" s="2239"/>
      <c r="BI27" s="2239"/>
      <c r="BJ27" s="2239"/>
      <c r="BK27" s="2239"/>
      <c r="BL27" s="2239"/>
      <c r="BM27" s="2239"/>
      <c r="BN27" s="2239"/>
      <c r="BO27" s="2239"/>
      <c r="BP27" s="2239"/>
      <c r="BQ27" s="2239"/>
      <c r="BR27" s="2239"/>
      <c r="BS27" s="2239"/>
      <c r="BT27" s="2242"/>
      <c r="BU27" s="286"/>
      <c r="BV27" s="2238" t="s">
        <v>557</v>
      </c>
      <c r="BW27" s="2239"/>
      <c r="BX27" s="2239"/>
      <c r="BY27" s="2239"/>
      <c r="BZ27" s="2239"/>
      <c r="CA27" s="2239"/>
      <c r="CB27" s="2239"/>
      <c r="CC27" s="2239"/>
      <c r="CD27" s="2239"/>
      <c r="CE27" s="2239"/>
      <c r="CF27" s="2239"/>
      <c r="CG27" s="2239"/>
      <c r="CH27" s="2239"/>
      <c r="CI27" s="2239"/>
      <c r="CJ27" s="2239"/>
      <c r="CK27" s="2239"/>
      <c r="CL27" s="2239"/>
      <c r="CM27" s="2239"/>
      <c r="CN27" s="2239"/>
      <c r="CO27" s="2239"/>
      <c r="CP27" s="2239"/>
      <c r="CQ27" s="2239"/>
      <c r="CR27" s="2239"/>
      <c r="CS27" s="2239"/>
      <c r="CT27" s="2239"/>
      <c r="CU27" s="2239"/>
      <c r="CV27" s="2239"/>
      <c r="CW27" s="2239"/>
      <c r="CX27" s="2239"/>
      <c r="CY27" s="2239"/>
      <c r="CZ27" s="2239"/>
      <c r="DA27" s="2239"/>
      <c r="DB27" s="2239"/>
      <c r="DC27" s="2239"/>
      <c r="DD27" s="2239"/>
      <c r="DE27" s="2239"/>
      <c r="DF27" s="2239"/>
      <c r="DG27" s="2239"/>
      <c r="DH27" s="2239"/>
      <c r="DI27" s="2239"/>
      <c r="DJ27" s="2239"/>
      <c r="DK27" s="2239"/>
      <c r="DL27" s="2239"/>
      <c r="DM27" s="2239"/>
      <c r="DN27" s="2239"/>
      <c r="DO27" s="2239"/>
      <c r="DP27" s="2240"/>
      <c r="DQ27" s="2241" t="s">
        <v>600</v>
      </c>
      <c r="DR27" s="2239"/>
      <c r="DS27" s="2239"/>
      <c r="DT27" s="2239"/>
      <c r="DU27" s="2239"/>
      <c r="DV27" s="2239"/>
      <c r="DW27" s="2239"/>
      <c r="DX27" s="2239"/>
      <c r="DY27" s="2239"/>
      <c r="DZ27" s="2239"/>
      <c r="EA27" s="2239"/>
      <c r="EB27" s="2239"/>
      <c r="EC27" s="2239"/>
      <c r="ED27" s="2239"/>
      <c r="EE27" s="2239"/>
      <c r="EF27" s="2239"/>
      <c r="EG27" s="2239"/>
      <c r="EH27" s="2239"/>
      <c r="EI27" s="2239"/>
      <c r="EJ27" s="2239"/>
      <c r="EK27" s="2239"/>
      <c r="EL27" s="2239"/>
      <c r="EM27" s="2242"/>
      <c r="EN27" s="289"/>
      <c r="EO27" s="289"/>
      <c r="EP27" s="289"/>
      <c r="EQ27" s="289"/>
      <c r="ER27" s="289"/>
      <c r="ES27" s="289"/>
      <c r="ET27" s="289"/>
      <c r="EU27" s="289"/>
      <c r="EV27" s="289"/>
      <c r="EW27" s="289"/>
      <c r="EX27" s="289"/>
      <c r="EY27" s="289"/>
      <c r="EZ27" s="289"/>
      <c r="FA27" s="289"/>
      <c r="FB27" s="289"/>
      <c r="FC27" s="289"/>
      <c r="FD27" s="289"/>
      <c r="FE27" s="289"/>
      <c r="FF27" s="289"/>
      <c r="FG27" s="289"/>
      <c r="FH27" s="289"/>
      <c r="FI27" s="289"/>
      <c r="FJ27" s="289"/>
      <c r="FK27" s="289"/>
      <c r="FL27" s="289"/>
      <c r="FM27" s="289"/>
    </row>
    <row r="28" spans="2:169" s="282" customFormat="1" ht="21" customHeight="1" x14ac:dyDescent="0.15">
      <c r="B28" s="285" t="s">
        <v>544</v>
      </c>
      <c r="C28" s="2231" t="s">
        <v>123</v>
      </c>
      <c r="D28" s="2379"/>
      <c r="E28" s="2379"/>
      <c r="F28" s="2379"/>
      <c r="G28" s="2379"/>
      <c r="H28" s="2379"/>
      <c r="I28" s="2379"/>
      <c r="J28" s="2379"/>
      <c r="K28" s="2379"/>
      <c r="L28" s="2379"/>
      <c r="M28" s="2379"/>
      <c r="N28" s="2379"/>
      <c r="O28" s="2379"/>
      <c r="P28" s="2379"/>
      <c r="Q28" s="2379"/>
      <c r="R28" s="2380"/>
      <c r="S28" s="2277" t="s">
        <v>452</v>
      </c>
      <c r="T28" s="2277"/>
      <c r="U28" s="2277"/>
      <c r="V28" s="2277"/>
      <c r="W28" s="2277"/>
      <c r="X28" s="2277"/>
      <c r="Y28" s="2277"/>
      <c r="Z28" s="2277"/>
      <c r="AA28" s="2277"/>
      <c r="AB28" s="2277"/>
      <c r="AC28" s="2277"/>
      <c r="AD28" s="2277"/>
      <c r="AE28" s="2277"/>
      <c r="AF28" s="2277"/>
      <c r="AG28" s="2277"/>
      <c r="AH28" s="2277"/>
      <c r="AI28" s="2277"/>
      <c r="AJ28" s="2277"/>
      <c r="AK28" s="2341"/>
      <c r="AL28" s="2341" t="s">
        <v>453</v>
      </c>
      <c r="AM28" s="2379"/>
      <c r="AN28" s="2379"/>
      <c r="AO28" s="2379"/>
      <c r="AP28" s="2379"/>
      <c r="AQ28" s="2379"/>
      <c r="AR28" s="2379"/>
      <c r="AS28" s="2379"/>
      <c r="AT28" s="2379"/>
      <c r="AU28" s="2379"/>
      <c r="AV28" s="2379"/>
      <c r="AW28" s="2379"/>
      <c r="AX28" s="2379"/>
      <c r="AY28" s="2379"/>
      <c r="AZ28" s="2379"/>
      <c r="BA28" s="2380"/>
      <c r="BB28" s="2277" t="s">
        <v>126</v>
      </c>
      <c r="BC28" s="2277"/>
      <c r="BD28" s="2277"/>
      <c r="BE28" s="2277"/>
      <c r="BF28" s="2277"/>
      <c r="BG28" s="2277"/>
      <c r="BH28" s="2277"/>
      <c r="BI28" s="2277"/>
      <c r="BJ28" s="2277"/>
      <c r="BK28" s="2277"/>
      <c r="BL28" s="2277"/>
      <c r="BM28" s="2277"/>
      <c r="BN28" s="2277"/>
      <c r="BO28" s="2277"/>
      <c r="BP28" s="2277"/>
      <c r="BQ28" s="2277"/>
      <c r="BR28" s="2277"/>
      <c r="BS28" s="2277"/>
      <c r="BT28" s="2309"/>
      <c r="BU28" s="286"/>
      <c r="BV28" s="2394" t="s">
        <v>592</v>
      </c>
      <c r="BW28" s="2395"/>
      <c r="BX28" s="2395"/>
      <c r="BY28" s="2395"/>
      <c r="BZ28" s="2395"/>
      <c r="CA28" s="2395"/>
      <c r="CB28" s="2395"/>
      <c r="CC28" s="2395"/>
      <c r="CD28" s="2395"/>
      <c r="CE28" s="2395"/>
      <c r="CF28" s="2395"/>
      <c r="CG28" s="2395"/>
      <c r="CH28" s="2395"/>
      <c r="CI28" s="2395"/>
      <c r="CJ28" s="2395"/>
      <c r="CK28" s="2395"/>
      <c r="CL28" s="2395"/>
      <c r="CM28" s="2395"/>
      <c r="CN28" s="2396"/>
      <c r="CO28" s="2249" t="s">
        <v>593</v>
      </c>
      <c r="CP28" s="2250"/>
      <c r="CQ28" s="2250"/>
      <c r="CR28" s="2250"/>
      <c r="CS28" s="2250"/>
      <c r="CT28" s="2250"/>
      <c r="CU28" s="2250"/>
      <c r="CV28" s="2250"/>
      <c r="CW28" s="2250"/>
      <c r="CX28" s="2250"/>
      <c r="CY28" s="2250"/>
      <c r="CZ28" s="2250"/>
      <c r="DA28" s="2250"/>
      <c r="DB28" s="2251"/>
      <c r="DC28" s="2252" t="s">
        <v>601</v>
      </c>
      <c r="DD28" s="2250"/>
      <c r="DE28" s="2250"/>
      <c r="DF28" s="2250"/>
      <c r="DG28" s="2250"/>
      <c r="DH28" s="2250"/>
      <c r="DI28" s="2250"/>
      <c r="DJ28" s="2250"/>
      <c r="DK28" s="2250"/>
      <c r="DL28" s="2250"/>
      <c r="DM28" s="2250"/>
      <c r="DN28" s="2250"/>
      <c r="DO28" s="2250"/>
      <c r="DP28" s="2251"/>
      <c r="DQ28" s="2253" t="s">
        <v>259</v>
      </c>
      <c r="DR28" s="2254"/>
      <c r="DS28" s="2254"/>
      <c r="DT28" s="2254"/>
      <c r="DU28" s="2254"/>
      <c r="DV28" s="2254"/>
      <c r="DW28" s="2254"/>
      <c r="DX28" s="2254"/>
      <c r="DY28" s="2254"/>
      <c r="DZ28" s="2259"/>
      <c r="EA28" s="2253" t="s">
        <v>604</v>
      </c>
      <c r="EB28" s="2254"/>
      <c r="EC28" s="2254"/>
      <c r="ED28" s="2254"/>
      <c r="EE28" s="2254"/>
      <c r="EF28" s="2254"/>
      <c r="EG28" s="2254"/>
      <c r="EH28" s="2254"/>
      <c r="EI28" s="2254"/>
      <c r="EJ28" s="2254"/>
      <c r="EK28" s="2254"/>
      <c r="EL28" s="2254"/>
      <c r="EM28" s="2255"/>
      <c r="EN28" s="289"/>
      <c r="EO28" s="289"/>
      <c r="EP28" s="289"/>
      <c r="EQ28" s="289"/>
      <c r="ER28" s="289"/>
      <c r="ES28" s="289"/>
      <c r="ET28" s="289"/>
      <c r="EU28" s="289"/>
      <c r="EV28" s="289"/>
      <c r="EW28" s="289"/>
      <c r="EX28" s="289"/>
      <c r="EY28" s="289"/>
      <c r="EZ28" s="289"/>
      <c r="FA28" s="289"/>
      <c r="FB28" s="289"/>
      <c r="FC28" s="289"/>
      <c r="FD28" s="289"/>
      <c r="FE28" s="289"/>
      <c r="FF28" s="289"/>
      <c r="FG28" s="289"/>
      <c r="FH28" s="289"/>
      <c r="FI28" s="289"/>
      <c r="FJ28" s="289"/>
      <c r="FK28" s="289"/>
      <c r="FL28" s="289"/>
      <c r="FM28" s="289"/>
    </row>
    <row r="29" spans="2:169" s="282" customFormat="1" ht="21" customHeight="1" thickBot="1" x14ac:dyDescent="0.2">
      <c r="B29" s="287"/>
      <c r="C29" s="2234" t="s">
        <v>551</v>
      </c>
      <c r="D29" s="2244"/>
      <c r="E29" s="2244"/>
      <c r="F29" s="2244"/>
      <c r="G29" s="2244"/>
      <c r="H29" s="2245"/>
      <c r="I29" s="2290" t="s">
        <v>553</v>
      </c>
      <c r="J29" s="2290"/>
      <c r="K29" s="2290"/>
      <c r="L29" s="2290"/>
      <c r="M29" s="2290"/>
      <c r="N29" s="2290"/>
      <c r="O29" s="2290"/>
      <c r="P29" s="2290"/>
      <c r="Q29" s="2290"/>
      <c r="R29" s="2290"/>
      <c r="S29" s="2290" t="s">
        <v>551</v>
      </c>
      <c r="T29" s="2290"/>
      <c r="U29" s="2290"/>
      <c r="V29" s="2290"/>
      <c r="W29" s="2290"/>
      <c r="X29" s="2290"/>
      <c r="Y29" s="2290"/>
      <c r="Z29" s="2290" t="s">
        <v>553</v>
      </c>
      <c r="AA29" s="2290"/>
      <c r="AB29" s="2290"/>
      <c r="AC29" s="2290"/>
      <c r="AD29" s="2290"/>
      <c r="AE29" s="2290"/>
      <c r="AF29" s="2290"/>
      <c r="AG29" s="2290"/>
      <c r="AH29" s="2290"/>
      <c r="AI29" s="2290"/>
      <c r="AJ29" s="2290"/>
      <c r="AK29" s="2236"/>
      <c r="AL29" s="2236" t="s">
        <v>551</v>
      </c>
      <c r="AM29" s="2244"/>
      <c r="AN29" s="2244"/>
      <c r="AO29" s="2244"/>
      <c r="AP29" s="2244"/>
      <c r="AQ29" s="2245"/>
      <c r="AR29" s="2290" t="s">
        <v>553</v>
      </c>
      <c r="AS29" s="2290"/>
      <c r="AT29" s="2290"/>
      <c r="AU29" s="2290"/>
      <c r="AV29" s="2290"/>
      <c r="AW29" s="2290"/>
      <c r="AX29" s="2290"/>
      <c r="AY29" s="2290"/>
      <c r="AZ29" s="2290"/>
      <c r="BA29" s="2290"/>
      <c r="BB29" s="2290" t="s">
        <v>551</v>
      </c>
      <c r="BC29" s="2290"/>
      <c r="BD29" s="2290"/>
      <c r="BE29" s="2290"/>
      <c r="BF29" s="2290"/>
      <c r="BG29" s="2290"/>
      <c r="BH29" s="2290"/>
      <c r="BI29" s="2290" t="s">
        <v>553</v>
      </c>
      <c r="BJ29" s="2290"/>
      <c r="BK29" s="2290"/>
      <c r="BL29" s="2290"/>
      <c r="BM29" s="2290"/>
      <c r="BN29" s="2290"/>
      <c r="BO29" s="2290"/>
      <c r="BP29" s="2290"/>
      <c r="BQ29" s="2290"/>
      <c r="BR29" s="2290"/>
      <c r="BS29" s="2290"/>
      <c r="BT29" s="2306"/>
      <c r="BU29" s="286"/>
      <c r="BV29" s="2234" t="s">
        <v>259</v>
      </c>
      <c r="BW29" s="2235"/>
      <c r="BX29" s="2235"/>
      <c r="BY29" s="2235"/>
      <c r="BZ29" s="2235"/>
      <c r="CA29" s="2235"/>
      <c r="CB29" s="2235"/>
      <c r="CC29" s="2236" t="s">
        <v>127</v>
      </c>
      <c r="CD29" s="2235"/>
      <c r="CE29" s="2235"/>
      <c r="CF29" s="2235"/>
      <c r="CG29" s="2235"/>
      <c r="CH29" s="2235"/>
      <c r="CI29" s="2235"/>
      <c r="CJ29" s="2235"/>
      <c r="CK29" s="2235"/>
      <c r="CL29" s="2235"/>
      <c r="CM29" s="2235"/>
      <c r="CN29" s="2237"/>
      <c r="CO29" s="2236" t="s">
        <v>259</v>
      </c>
      <c r="CP29" s="2244"/>
      <c r="CQ29" s="2244"/>
      <c r="CR29" s="2244"/>
      <c r="CS29" s="2244"/>
      <c r="CT29" s="2244"/>
      <c r="CU29" s="2243" t="s">
        <v>603</v>
      </c>
      <c r="CV29" s="2244"/>
      <c r="CW29" s="2244"/>
      <c r="CX29" s="2244"/>
      <c r="CY29" s="2244"/>
      <c r="CZ29" s="2244"/>
      <c r="DA29" s="2244"/>
      <c r="DB29" s="2245"/>
      <c r="DC29" s="2243" t="s">
        <v>602</v>
      </c>
      <c r="DD29" s="2244"/>
      <c r="DE29" s="2244"/>
      <c r="DF29" s="2244"/>
      <c r="DG29" s="2244"/>
      <c r="DH29" s="2245"/>
      <c r="DI29" s="2243" t="s">
        <v>603</v>
      </c>
      <c r="DJ29" s="2244"/>
      <c r="DK29" s="2244"/>
      <c r="DL29" s="2244"/>
      <c r="DM29" s="2244"/>
      <c r="DN29" s="2244"/>
      <c r="DO29" s="2244"/>
      <c r="DP29" s="2245"/>
      <c r="DQ29" s="2256"/>
      <c r="DR29" s="2257"/>
      <c r="DS29" s="2257"/>
      <c r="DT29" s="2257"/>
      <c r="DU29" s="2257"/>
      <c r="DV29" s="2257"/>
      <c r="DW29" s="2257"/>
      <c r="DX29" s="2257"/>
      <c r="DY29" s="2257"/>
      <c r="DZ29" s="2260"/>
      <c r="EA29" s="2256"/>
      <c r="EB29" s="2257"/>
      <c r="EC29" s="2257"/>
      <c r="ED29" s="2257"/>
      <c r="EE29" s="2257"/>
      <c r="EF29" s="2257"/>
      <c r="EG29" s="2257"/>
      <c r="EH29" s="2257"/>
      <c r="EI29" s="2257"/>
      <c r="EJ29" s="2257"/>
      <c r="EK29" s="2257"/>
      <c r="EL29" s="2257"/>
      <c r="EM29" s="2258"/>
      <c r="EN29" s="289"/>
      <c r="EO29" s="289"/>
      <c r="EP29" s="289"/>
      <c r="EQ29" s="289"/>
      <c r="ER29" s="289"/>
      <c r="ES29" s="289"/>
      <c r="ET29" s="289"/>
      <c r="EU29" s="289"/>
      <c r="EV29" s="289"/>
      <c r="EW29" s="289"/>
      <c r="EX29" s="289"/>
      <c r="EY29" s="289"/>
      <c r="EZ29" s="289"/>
      <c r="FA29" s="289"/>
      <c r="FB29" s="289"/>
      <c r="FC29" s="289"/>
      <c r="FD29" s="289"/>
      <c r="FE29" s="289"/>
      <c r="FF29" s="289"/>
      <c r="FG29" s="289"/>
      <c r="FH29" s="289"/>
      <c r="FI29" s="289"/>
      <c r="FJ29" s="289"/>
      <c r="FK29" s="289"/>
      <c r="FL29" s="289"/>
      <c r="FM29" s="289"/>
    </row>
    <row r="30" spans="2:169" s="282" customFormat="1" ht="21" customHeight="1" x14ac:dyDescent="0.15">
      <c r="B30" s="288"/>
      <c r="C30" s="2357"/>
      <c r="D30" s="2343"/>
      <c r="E30" s="2343"/>
      <c r="F30" s="2343"/>
      <c r="G30" s="2343"/>
      <c r="H30" s="2344"/>
      <c r="I30" s="2271"/>
      <c r="J30" s="2271"/>
      <c r="K30" s="2271"/>
      <c r="L30" s="2271"/>
      <c r="M30" s="2271"/>
      <c r="N30" s="2271"/>
      <c r="O30" s="2271"/>
      <c r="P30" s="2271"/>
      <c r="Q30" s="2271"/>
      <c r="R30" s="2271"/>
      <c r="S30" s="2271"/>
      <c r="T30" s="2271"/>
      <c r="U30" s="2271"/>
      <c r="V30" s="2271"/>
      <c r="W30" s="2271"/>
      <c r="X30" s="2271"/>
      <c r="Y30" s="2271"/>
      <c r="Z30" s="2271"/>
      <c r="AA30" s="2271"/>
      <c r="AB30" s="2271"/>
      <c r="AC30" s="2271"/>
      <c r="AD30" s="2271"/>
      <c r="AE30" s="2271"/>
      <c r="AF30" s="2271"/>
      <c r="AG30" s="2271"/>
      <c r="AH30" s="2271"/>
      <c r="AI30" s="2271"/>
      <c r="AJ30" s="2271"/>
      <c r="AK30" s="2342"/>
      <c r="AL30" s="2342"/>
      <c r="AM30" s="2343"/>
      <c r="AN30" s="2343"/>
      <c r="AO30" s="2343"/>
      <c r="AP30" s="2343"/>
      <c r="AQ30" s="2344"/>
      <c r="AR30" s="2271"/>
      <c r="AS30" s="2271"/>
      <c r="AT30" s="2271"/>
      <c r="AU30" s="2271"/>
      <c r="AV30" s="2271"/>
      <c r="AW30" s="2271"/>
      <c r="AX30" s="2271"/>
      <c r="AY30" s="2271"/>
      <c r="AZ30" s="2271"/>
      <c r="BA30" s="2271"/>
      <c r="BB30" s="2271"/>
      <c r="BC30" s="2271"/>
      <c r="BD30" s="2271"/>
      <c r="BE30" s="2271"/>
      <c r="BF30" s="2271"/>
      <c r="BG30" s="2271"/>
      <c r="BH30" s="2271"/>
      <c r="BI30" s="2271"/>
      <c r="BJ30" s="2271"/>
      <c r="BK30" s="2271"/>
      <c r="BL30" s="2271"/>
      <c r="BM30" s="2271"/>
      <c r="BN30" s="2271"/>
      <c r="BO30" s="2271"/>
      <c r="BP30" s="2271"/>
      <c r="BQ30" s="2271"/>
      <c r="BR30" s="2271"/>
      <c r="BS30" s="2271"/>
      <c r="BT30" s="2273"/>
      <c r="BV30" s="2282"/>
      <c r="BW30" s="2224"/>
      <c r="BX30" s="2224"/>
      <c r="BY30" s="2224"/>
      <c r="BZ30" s="2224"/>
      <c r="CA30" s="2224"/>
      <c r="CB30" s="2225"/>
      <c r="CC30" s="2287"/>
      <c r="CD30" s="2224"/>
      <c r="CE30" s="2224"/>
      <c r="CF30" s="2224"/>
      <c r="CG30" s="2224"/>
      <c r="CH30" s="2224"/>
      <c r="CI30" s="2224"/>
      <c r="CJ30" s="2224"/>
      <c r="CK30" s="2224"/>
      <c r="CL30" s="2224"/>
      <c r="CM30" s="2224"/>
      <c r="CN30" s="2225"/>
      <c r="CO30" s="2345"/>
      <c r="CP30" s="2224"/>
      <c r="CQ30" s="2224"/>
      <c r="CR30" s="2224"/>
      <c r="CS30" s="2224"/>
      <c r="CT30" s="2225"/>
      <c r="CU30" s="2346"/>
      <c r="CV30" s="2224"/>
      <c r="CW30" s="2224"/>
      <c r="CX30" s="2224"/>
      <c r="CY30" s="2224"/>
      <c r="CZ30" s="2224"/>
      <c r="DA30" s="2224"/>
      <c r="DB30" s="2225"/>
      <c r="DC30" s="2223"/>
      <c r="DD30" s="2224"/>
      <c r="DE30" s="2224"/>
      <c r="DF30" s="2224"/>
      <c r="DG30" s="2224"/>
      <c r="DH30" s="2225"/>
      <c r="DI30" s="2223"/>
      <c r="DJ30" s="2224"/>
      <c r="DK30" s="2224"/>
      <c r="DL30" s="2224"/>
      <c r="DM30" s="2224"/>
      <c r="DN30" s="2224"/>
      <c r="DO30" s="2224"/>
      <c r="DP30" s="2225"/>
      <c r="DQ30" s="2223"/>
      <c r="DR30" s="2226"/>
      <c r="DS30" s="2226"/>
      <c r="DT30" s="2226"/>
      <c r="DU30" s="2226"/>
      <c r="DV30" s="2226"/>
      <c r="DW30" s="2226"/>
      <c r="DX30" s="2226"/>
      <c r="DY30" s="2226"/>
      <c r="DZ30" s="2227"/>
      <c r="EA30" s="2223"/>
      <c r="EB30" s="2226"/>
      <c r="EC30" s="2226"/>
      <c r="ED30" s="2226"/>
      <c r="EE30" s="2226"/>
      <c r="EF30" s="2226"/>
      <c r="EG30" s="2226"/>
      <c r="EH30" s="2226"/>
      <c r="EI30" s="2226"/>
      <c r="EJ30" s="2226"/>
      <c r="EK30" s="2226"/>
      <c r="EL30" s="2226"/>
      <c r="EM30" s="2228"/>
    </row>
    <row r="31" spans="2:169" s="282" customFormat="1" ht="21" customHeight="1" x14ac:dyDescent="0.15">
      <c r="B31" s="277" t="s">
        <v>614</v>
      </c>
      <c r="C31" s="2263">
        <v>682309</v>
      </c>
      <c r="D31" s="2311"/>
      <c r="E31" s="2311"/>
      <c r="F31" s="2311"/>
      <c r="G31" s="2311"/>
      <c r="H31" s="2314"/>
      <c r="I31" s="2262">
        <v>5608765871</v>
      </c>
      <c r="J31" s="2262"/>
      <c r="K31" s="2262"/>
      <c r="L31" s="2262"/>
      <c r="M31" s="2262"/>
      <c r="N31" s="2262"/>
      <c r="O31" s="2262"/>
      <c r="P31" s="2262"/>
      <c r="Q31" s="2262"/>
      <c r="R31" s="2262"/>
      <c r="S31" s="2313">
        <v>19933</v>
      </c>
      <c r="T31" s="2262"/>
      <c r="U31" s="2262"/>
      <c r="V31" s="2262"/>
      <c r="W31" s="2262"/>
      <c r="X31" s="2262"/>
      <c r="Y31" s="2262"/>
      <c r="Z31" s="2313">
        <v>596832141</v>
      </c>
      <c r="AA31" s="2262"/>
      <c r="AB31" s="2262"/>
      <c r="AC31" s="2262"/>
      <c r="AD31" s="2262"/>
      <c r="AE31" s="2262"/>
      <c r="AF31" s="2262"/>
      <c r="AG31" s="2262"/>
      <c r="AH31" s="2262"/>
      <c r="AI31" s="2262"/>
      <c r="AJ31" s="2262"/>
      <c r="AK31" s="2263"/>
      <c r="AL31" s="2263">
        <v>23987</v>
      </c>
      <c r="AM31" s="2311"/>
      <c r="AN31" s="2311"/>
      <c r="AO31" s="2311"/>
      <c r="AP31" s="2311"/>
      <c r="AQ31" s="2314"/>
      <c r="AR31" s="2262">
        <v>313383756</v>
      </c>
      <c r="AS31" s="2262"/>
      <c r="AT31" s="2262"/>
      <c r="AU31" s="2262"/>
      <c r="AV31" s="2262"/>
      <c r="AW31" s="2262"/>
      <c r="AX31" s="2262"/>
      <c r="AY31" s="2262"/>
      <c r="AZ31" s="2262"/>
      <c r="BA31" s="2262"/>
      <c r="BB31" s="2263">
        <v>58</v>
      </c>
      <c r="BC31" s="2301"/>
      <c r="BD31" s="2301"/>
      <c r="BE31" s="2301"/>
      <c r="BF31" s="2301"/>
      <c r="BG31" s="2301"/>
      <c r="BH31" s="2302"/>
      <c r="BI31" s="2262">
        <v>1445181</v>
      </c>
      <c r="BJ31" s="2262"/>
      <c r="BK31" s="2262"/>
      <c r="BL31" s="2262"/>
      <c r="BM31" s="2262"/>
      <c r="BN31" s="2262"/>
      <c r="BO31" s="2262"/>
      <c r="BP31" s="2262"/>
      <c r="BQ31" s="2262"/>
      <c r="BR31" s="2262"/>
      <c r="BS31" s="2262"/>
      <c r="BT31" s="2295"/>
      <c r="BU31" s="1500"/>
      <c r="BV31" s="2283">
        <v>758491</v>
      </c>
      <c r="BW31" s="2247"/>
      <c r="BX31" s="2247"/>
      <c r="BY31" s="2247"/>
      <c r="BZ31" s="2247"/>
      <c r="CA31" s="2247"/>
      <c r="CB31" s="2222"/>
      <c r="CC31" s="2288">
        <v>7309983060</v>
      </c>
      <c r="CD31" s="2247"/>
      <c r="CE31" s="2247"/>
      <c r="CF31" s="2247"/>
      <c r="CG31" s="2247"/>
      <c r="CH31" s="2247"/>
      <c r="CI31" s="2247"/>
      <c r="CJ31" s="2247"/>
      <c r="CK31" s="2247"/>
      <c r="CL31" s="2247"/>
      <c r="CM31" s="2247"/>
      <c r="CN31" s="2222"/>
      <c r="CO31" s="2246"/>
      <c r="CP31" s="2247"/>
      <c r="CQ31" s="2247"/>
      <c r="CR31" s="2247"/>
      <c r="CS31" s="2247"/>
      <c r="CT31" s="2222"/>
      <c r="CU31" s="2248"/>
      <c r="CV31" s="2221"/>
      <c r="CW31" s="2221"/>
      <c r="CX31" s="2221"/>
      <c r="CY31" s="2221"/>
      <c r="CZ31" s="2221"/>
      <c r="DA31" s="2221"/>
      <c r="DB31" s="2222"/>
      <c r="DC31" s="2215">
        <v>22</v>
      </c>
      <c r="DD31" s="2221"/>
      <c r="DE31" s="2221"/>
      <c r="DF31" s="2221"/>
      <c r="DG31" s="2221"/>
      <c r="DH31" s="2222"/>
      <c r="DI31" s="2215">
        <v>5522759</v>
      </c>
      <c r="DJ31" s="2221"/>
      <c r="DK31" s="2221"/>
      <c r="DL31" s="2221"/>
      <c r="DM31" s="2221"/>
      <c r="DN31" s="2221"/>
      <c r="DO31" s="2221"/>
      <c r="DP31" s="2222"/>
      <c r="DQ31" s="2215">
        <v>26677627</v>
      </c>
      <c r="DR31" s="2216"/>
      <c r="DS31" s="2216"/>
      <c r="DT31" s="2216"/>
      <c r="DU31" s="2216"/>
      <c r="DV31" s="2216"/>
      <c r="DW31" s="2216"/>
      <c r="DX31" s="2216"/>
      <c r="DY31" s="2216"/>
      <c r="DZ31" s="2229"/>
      <c r="EA31" s="2215">
        <v>546481907161</v>
      </c>
      <c r="EB31" s="2216"/>
      <c r="EC31" s="2216"/>
      <c r="ED31" s="2216"/>
      <c r="EE31" s="2216"/>
      <c r="EF31" s="2216"/>
      <c r="EG31" s="2216"/>
      <c r="EH31" s="2216"/>
      <c r="EI31" s="2216"/>
      <c r="EJ31" s="2216"/>
      <c r="EK31" s="2216"/>
      <c r="EL31" s="2216"/>
      <c r="EM31" s="2217"/>
    </row>
    <row r="32" spans="2:169" s="282" customFormat="1" ht="21" customHeight="1" x14ac:dyDescent="0.15">
      <c r="B32" s="277" t="s">
        <v>613</v>
      </c>
      <c r="C32" s="2263">
        <v>618419</v>
      </c>
      <c r="D32" s="2311"/>
      <c r="E32" s="2311"/>
      <c r="F32" s="2311"/>
      <c r="G32" s="2311"/>
      <c r="H32" s="2314"/>
      <c r="I32" s="2262">
        <v>4932325899</v>
      </c>
      <c r="J32" s="2262"/>
      <c r="K32" s="2262"/>
      <c r="L32" s="2262"/>
      <c r="M32" s="2262"/>
      <c r="N32" s="2262"/>
      <c r="O32" s="2262"/>
      <c r="P32" s="2262"/>
      <c r="Q32" s="2262"/>
      <c r="R32" s="2262"/>
      <c r="S32" s="2313">
        <v>19862</v>
      </c>
      <c r="T32" s="2262"/>
      <c r="U32" s="2262"/>
      <c r="V32" s="2262"/>
      <c r="W32" s="2262"/>
      <c r="X32" s="2262"/>
      <c r="Y32" s="2262"/>
      <c r="Z32" s="2313">
        <v>591703836</v>
      </c>
      <c r="AA32" s="2262"/>
      <c r="AB32" s="2262"/>
      <c r="AC32" s="2262"/>
      <c r="AD32" s="2262"/>
      <c r="AE32" s="2262"/>
      <c r="AF32" s="2262"/>
      <c r="AG32" s="2262"/>
      <c r="AH32" s="2262"/>
      <c r="AI32" s="2262"/>
      <c r="AJ32" s="2262"/>
      <c r="AK32" s="2263"/>
      <c r="AL32" s="2263">
        <v>22107</v>
      </c>
      <c r="AM32" s="2311"/>
      <c r="AN32" s="2311"/>
      <c r="AO32" s="2311"/>
      <c r="AP32" s="2311"/>
      <c r="AQ32" s="2314"/>
      <c r="AR32" s="2262">
        <v>286424962</v>
      </c>
      <c r="AS32" s="2262"/>
      <c r="AT32" s="2262"/>
      <c r="AU32" s="2262"/>
      <c r="AV32" s="2262"/>
      <c r="AW32" s="2262"/>
      <c r="AX32" s="2262"/>
      <c r="AY32" s="2262"/>
      <c r="AZ32" s="2262"/>
      <c r="BA32" s="2262"/>
      <c r="BB32" s="2313">
        <v>73</v>
      </c>
      <c r="BC32" s="2262"/>
      <c r="BD32" s="2262"/>
      <c r="BE32" s="2262"/>
      <c r="BF32" s="2262"/>
      <c r="BG32" s="2262"/>
      <c r="BH32" s="2262"/>
      <c r="BI32" s="2313">
        <v>1458105</v>
      </c>
      <c r="BJ32" s="2262"/>
      <c r="BK32" s="2262"/>
      <c r="BL32" s="2262"/>
      <c r="BM32" s="2262"/>
      <c r="BN32" s="2262"/>
      <c r="BO32" s="2262"/>
      <c r="BP32" s="2262"/>
      <c r="BQ32" s="2262"/>
      <c r="BR32" s="2262"/>
      <c r="BS32" s="2262"/>
      <c r="BT32" s="2295"/>
      <c r="BU32" s="1498"/>
      <c r="BV32" s="2283">
        <v>692053</v>
      </c>
      <c r="BW32" s="2247"/>
      <c r="BX32" s="2247"/>
      <c r="BY32" s="2247"/>
      <c r="BZ32" s="2247"/>
      <c r="CA32" s="2247"/>
      <c r="CB32" s="2222"/>
      <c r="CC32" s="2288">
        <v>6617782484</v>
      </c>
      <c r="CD32" s="2247"/>
      <c r="CE32" s="2247"/>
      <c r="CF32" s="2247"/>
      <c r="CG32" s="2247"/>
      <c r="CH32" s="2247"/>
      <c r="CI32" s="2247"/>
      <c r="CJ32" s="2247"/>
      <c r="CK32" s="2247"/>
      <c r="CL32" s="2247"/>
      <c r="CM32" s="2247"/>
      <c r="CN32" s="2222"/>
      <c r="CO32" s="2246">
        <v>1197</v>
      </c>
      <c r="CP32" s="2247"/>
      <c r="CQ32" s="2247"/>
      <c r="CR32" s="2247"/>
      <c r="CS32" s="2247"/>
      <c r="CT32" s="2222"/>
      <c r="CU32" s="2248">
        <v>70207888</v>
      </c>
      <c r="CV32" s="2221"/>
      <c r="CW32" s="2221"/>
      <c r="CX32" s="2221"/>
      <c r="CY32" s="2221"/>
      <c r="CZ32" s="2221"/>
      <c r="DA32" s="2221"/>
      <c r="DB32" s="2222"/>
      <c r="DC32" s="2215">
        <v>17</v>
      </c>
      <c r="DD32" s="2221"/>
      <c r="DE32" s="2221"/>
      <c r="DF32" s="2221"/>
      <c r="DG32" s="2221"/>
      <c r="DH32" s="2222"/>
      <c r="DI32" s="2215">
        <v>1678363</v>
      </c>
      <c r="DJ32" s="2221"/>
      <c r="DK32" s="2221"/>
      <c r="DL32" s="2221"/>
      <c r="DM32" s="2221"/>
      <c r="DN32" s="2221"/>
      <c r="DO32" s="2221"/>
      <c r="DP32" s="2222"/>
      <c r="DQ32" s="2215">
        <v>25725124</v>
      </c>
      <c r="DR32" s="2216"/>
      <c r="DS32" s="2216"/>
      <c r="DT32" s="2216"/>
      <c r="DU32" s="2216"/>
      <c r="DV32" s="2216"/>
      <c r="DW32" s="2216"/>
      <c r="DX32" s="2216"/>
      <c r="DY32" s="2216"/>
      <c r="DZ32" s="2229"/>
      <c r="EA32" s="2215">
        <v>527845028477</v>
      </c>
      <c r="EB32" s="2216"/>
      <c r="EC32" s="2216"/>
      <c r="ED32" s="2216"/>
      <c r="EE32" s="2216"/>
      <c r="EF32" s="2216"/>
      <c r="EG32" s="2216"/>
      <c r="EH32" s="2216"/>
      <c r="EI32" s="2216"/>
      <c r="EJ32" s="2216"/>
      <c r="EK32" s="2216"/>
      <c r="EL32" s="2216"/>
      <c r="EM32" s="2217"/>
    </row>
    <row r="33" spans="2:147" s="282" customFormat="1" ht="21" customHeight="1" x14ac:dyDescent="0.15">
      <c r="B33" s="277" t="s">
        <v>615</v>
      </c>
      <c r="C33" s="2263">
        <v>549391</v>
      </c>
      <c r="D33" s="2311"/>
      <c r="E33" s="2311"/>
      <c r="F33" s="2311"/>
      <c r="G33" s="2311"/>
      <c r="H33" s="2314"/>
      <c r="I33" s="2262">
        <v>4282257105</v>
      </c>
      <c r="J33" s="2262"/>
      <c r="K33" s="2262"/>
      <c r="L33" s="2262"/>
      <c r="M33" s="2262"/>
      <c r="N33" s="2262"/>
      <c r="O33" s="2262"/>
      <c r="P33" s="2262"/>
      <c r="Q33" s="2262"/>
      <c r="R33" s="2262"/>
      <c r="S33" s="2313">
        <v>19960</v>
      </c>
      <c r="T33" s="2262"/>
      <c r="U33" s="2262"/>
      <c r="V33" s="2262"/>
      <c r="W33" s="2262"/>
      <c r="X33" s="2262"/>
      <c r="Y33" s="2262"/>
      <c r="Z33" s="2313">
        <v>596826732</v>
      </c>
      <c r="AA33" s="2262"/>
      <c r="AB33" s="2262"/>
      <c r="AC33" s="2262"/>
      <c r="AD33" s="2262"/>
      <c r="AE33" s="2262"/>
      <c r="AF33" s="2262"/>
      <c r="AG33" s="2262"/>
      <c r="AH33" s="2262"/>
      <c r="AI33" s="2262"/>
      <c r="AJ33" s="2262"/>
      <c r="AK33" s="2263"/>
      <c r="AL33" s="2263">
        <v>20707</v>
      </c>
      <c r="AM33" s="2311"/>
      <c r="AN33" s="2311"/>
      <c r="AO33" s="2311"/>
      <c r="AP33" s="2311"/>
      <c r="AQ33" s="2314"/>
      <c r="AR33" s="2262">
        <v>270106045</v>
      </c>
      <c r="AS33" s="2262"/>
      <c r="AT33" s="2262"/>
      <c r="AU33" s="2262"/>
      <c r="AV33" s="2262"/>
      <c r="AW33" s="2262"/>
      <c r="AX33" s="2262"/>
      <c r="AY33" s="2262"/>
      <c r="AZ33" s="2262"/>
      <c r="BA33" s="2262"/>
      <c r="BB33" s="2313">
        <v>80</v>
      </c>
      <c r="BC33" s="2262"/>
      <c r="BD33" s="2262"/>
      <c r="BE33" s="2262"/>
      <c r="BF33" s="2262"/>
      <c r="BG33" s="2262"/>
      <c r="BH33" s="2262"/>
      <c r="BI33" s="2313">
        <v>2454087</v>
      </c>
      <c r="BJ33" s="2262"/>
      <c r="BK33" s="2262"/>
      <c r="BL33" s="2262"/>
      <c r="BM33" s="2262"/>
      <c r="BN33" s="2262"/>
      <c r="BO33" s="2262"/>
      <c r="BP33" s="2262"/>
      <c r="BQ33" s="2262"/>
      <c r="BR33" s="2262"/>
      <c r="BS33" s="2262"/>
      <c r="BT33" s="2295"/>
      <c r="BU33" s="1498"/>
      <c r="BV33" s="2283">
        <v>621066</v>
      </c>
      <c r="BW33" s="2247"/>
      <c r="BX33" s="2247"/>
      <c r="BY33" s="2247"/>
      <c r="BZ33" s="2247"/>
      <c r="CA33" s="2247"/>
      <c r="CB33" s="2222"/>
      <c r="CC33" s="2288">
        <v>5939833662</v>
      </c>
      <c r="CD33" s="2247"/>
      <c r="CE33" s="2247"/>
      <c r="CF33" s="2247"/>
      <c r="CG33" s="2247"/>
      <c r="CH33" s="2247"/>
      <c r="CI33" s="2247"/>
      <c r="CJ33" s="2247"/>
      <c r="CK33" s="2247"/>
      <c r="CL33" s="2247"/>
      <c r="CM33" s="2247"/>
      <c r="CN33" s="2222"/>
      <c r="CO33" s="2246">
        <v>961</v>
      </c>
      <c r="CP33" s="2247"/>
      <c r="CQ33" s="2247"/>
      <c r="CR33" s="2247"/>
      <c r="CS33" s="2247"/>
      <c r="CT33" s="2222"/>
      <c r="CU33" s="2248">
        <v>43929168</v>
      </c>
      <c r="CV33" s="2221"/>
      <c r="CW33" s="2221"/>
      <c r="CX33" s="2221"/>
      <c r="CY33" s="2221"/>
      <c r="CZ33" s="2221"/>
      <c r="DA33" s="2221"/>
      <c r="DB33" s="2222"/>
      <c r="DC33" s="2215">
        <v>22</v>
      </c>
      <c r="DD33" s="2221"/>
      <c r="DE33" s="2221"/>
      <c r="DF33" s="2221"/>
      <c r="DG33" s="2221"/>
      <c r="DH33" s="2222"/>
      <c r="DI33" s="2215">
        <v>10373671</v>
      </c>
      <c r="DJ33" s="2221"/>
      <c r="DK33" s="2221"/>
      <c r="DL33" s="2221"/>
      <c r="DM33" s="2221"/>
      <c r="DN33" s="2221"/>
      <c r="DO33" s="2221"/>
      <c r="DP33" s="2222"/>
      <c r="DQ33" s="2215">
        <v>24296455</v>
      </c>
      <c r="DR33" s="2216"/>
      <c r="DS33" s="2216"/>
      <c r="DT33" s="2216"/>
      <c r="DU33" s="2216"/>
      <c r="DV33" s="2216"/>
      <c r="DW33" s="2216"/>
      <c r="DX33" s="2216"/>
      <c r="DY33" s="2216"/>
      <c r="DZ33" s="2229"/>
      <c r="EA33" s="2215">
        <v>508197028590</v>
      </c>
      <c r="EB33" s="2216"/>
      <c r="EC33" s="2216"/>
      <c r="ED33" s="2216"/>
      <c r="EE33" s="2216"/>
      <c r="EF33" s="2216"/>
      <c r="EG33" s="2216"/>
      <c r="EH33" s="2216"/>
      <c r="EI33" s="2216"/>
      <c r="EJ33" s="2216"/>
      <c r="EK33" s="2216"/>
      <c r="EL33" s="2216"/>
      <c r="EM33" s="2217"/>
    </row>
    <row r="34" spans="2:147" s="282" customFormat="1" ht="21" customHeight="1" x14ac:dyDescent="0.15">
      <c r="B34" s="277" t="s">
        <v>781</v>
      </c>
      <c r="C34" s="2263">
        <v>508303</v>
      </c>
      <c r="D34" s="2311"/>
      <c r="E34" s="2311"/>
      <c r="F34" s="2311"/>
      <c r="G34" s="2311"/>
      <c r="H34" s="2314"/>
      <c r="I34" s="2262">
        <v>3842959290</v>
      </c>
      <c r="J34" s="2262"/>
      <c r="K34" s="2262"/>
      <c r="L34" s="2262"/>
      <c r="M34" s="2262"/>
      <c r="N34" s="2262"/>
      <c r="O34" s="2262"/>
      <c r="P34" s="2262"/>
      <c r="Q34" s="2262"/>
      <c r="R34" s="2262"/>
      <c r="S34" s="2313">
        <v>18963</v>
      </c>
      <c r="T34" s="2262"/>
      <c r="U34" s="2262"/>
      <c r="V34" s="2262"/>
      <c r="W34" s="2262"/>
      <c r="X34" s="2262"/>
      <c r="Y34" s="2262"/>
      <c r="Z34" s="2313">
        <v>551104803</v>
      </c>
      <c r="AA34" s="2262"/>
      <c r="AB34" s="2262"/>
      <c r="AC34" s="2262"/>
      <c r="AD34" s="2262"/>
      <c r="AE34" s="2262"/>
      <c r="AF34" s="2262"/>
      <c r="AG34" s="2262"/>
      <c r="AH34" s="2262"/>
      <c r="AI34" s="2262"/>
      <c r="AJ34" s="2262"/>
      <c r="AK34" s="2263"/>
      <c r="AL34" s="2263">
        <v>17933</v>
      </c>
      <c r="AM34" s="2311"/>
      <c r="AN34" s="2311"/>
      <c r="AO34" s="2311"/>
      <c r="AP34" s="2311"/>
      <c r="AQ34" s="2314"/>
      <c r="AR34" s="2262">
        <v>231121586</v>
      </c>
      <c r="AS34" s="2262"/>
      <c r="AT34" s="2262"/>
      <c r="AU34" s="2262"/>
      <c r="AV34" s="2262"/>
      <c r="AW34" s="2262"/>
      <c r="AX34" s="2262"/>
      <c r="AY34" s="2262"/>
      <c r="AZ34" s="2262"/>
      <c r="BA34" s="2262"/>
      <c r="BB34" s="2313">
        <v>138</v>
      </c>
      <c r="BC34" s="2262"/>
      <c r="BD34" s="2262"/>
      <c r="BE34" s="2262"/>
      <c r="BF34" s="2262"/>
      <c r="BG34" s="2262"/>
      <c r="BH34" s="2262"/>
      <c r="BI34" s="2313">
        <v>4154089</v>
      </c>
      <c r="BJ34" s="2262"/>
      <c r="BK34" s="2262"/>
      <c r="BL34" s="2262"/>
      <c r="BM34" s="2262"/>
      <c r="BN34" s="2262"/>
      <c r="BO34" s="2262"/>
      <c r="BP34" s="2262"/>
      <c r="BQ34" s="2262"/>
      <c r="BR34" s="2262"/>
      <c r="BS34" s="2262"/>
      <c r="BT34" s="2295"/>
      <c r="BU34" s="1498"/>
      <c r="BV34" s="2283">
        <v>576670</v>
      </c>
      <c r="BW34" s="2247"/>
      <c r="BX34" s="2247"/>
      <c r="BY34" s="2247"/>
      <c r="BZ34" s="2247"/>
      <c r="CA34" s="2247"/>
      <c r="CB34" s="2222"/>
      <c r="CC34" s="2288">
        <v>5398373201</v>
      </c>
      <c r="CD34" s="2247"/>
      <c r="CE34" s="2247"/>
      <c r="CF34" s="2247"/>
      <c r="CG34" s="2247"/>
      <c r="CH34" s="2247"/>
      <c r="CI34" s="2247"/>
      <c r="CJ34" s="2247"/>
      <c r="CK34" s="2247"/>
      <c r="CL34" s="2247"/>
      <c r="CM34" s="2247"/>
      <c r="CN34" s="2222"/>
      <c r="CO34" s="2246">
        <v>907</v>
      </c>
      <c r="CP34" s="2247"/>
      <c r="CQ34" s="2247"/>
      <c r="CR34" s="2247"/>
      <c r="CS34" s="2247"/>
      <c r="CT34" s="2222"/>
      <c r="CU34" s="2248">
        <v>50298593</v>
      </c>
      <c r="CV34" s="2221"/>
      <c r="CW34" s="2221"/>
      <c r="CX34" s="2221"/>
      <c r="CY34" s="2221"/>
      <c r="CZ34" s="2221"/>
      <c r="DA34" s="2221"/>
      <c r="DB34" s="2222"/>
      <c r="DC34" s="2215">
        <v>21</v>
      </c>
      <c r="DD34" s="2221"/>
      <c r="DE34" s="2221"/>
      <c r="DF34" s="2221"/>
      <c r="DG34" s="2221"/>
      <c r="DH34" s="2222"/>
      <c r="DI34" s="2215">
        <v>4359851</v>
      </c>
      <c r="DJ34" s="2221"/>
      <c r="DK34" s="2221"/>
      <c r="DL34" s="2221"/>
      <c r="DM34" s="2221"/>
      <c r="DN34" s="2221"/>
      <c r="DO34" s="2221"/>
      <c r="DP34" s="2222"/>
      <c r="DQ34" s="2215">
        <v>23343927</v>
      </c>
      <c r="DR34" s="2216"/>
      <c r="DS34" s="2216"/>
      <c r="DT34" s="2216"/>
      <c r="DU34" s="2216"/>
      <c r="DV34" s="2216"/>
      <c r="DW34" s="2216"/>
      <c r="DX34" s="2216"/>
      <c r="DY34" s="2216"/>
      <c r="DZ34" s="2229"/>
      <c r="EA34" s="2215">
        <v>490439582040</v>
      </c>
      <c r="EB34" s="2216"/>
      <c r="EC34" s="2216"/>
      <c r="ED34" s="2216"/>
      <c r="EE34" s="2216"/>
      <c r="EF34" s="2216"/>
      <c r="EG34" s="2216"/>
      <c r="EH34" s="2216"/>
      <c r="EI34" s="2216"/>
      <c r="EJ34" s="2216"/>
      <c r="EK34" s="2216"/>
      <c r="EL34" s="2216"/>
      <c r="EM34" s="2217"/>
    </row>
    <row r="35" spans="2:147" s="282" customFormat="1" ht="21" customHeight="1" thickBot="1" x14ac:dyDescent="0.2">
      <c r="B35" s="278" t="s">
        <v>824</v>
      </c>
      <c r="C35" s="2315">
        <v>474734</v>
      </c>
      <c r="D35" s="2316"/>
      <c r="E35" s="2316"/>
      <c r="F35" s="2316"/>
      <c r="G35" s="2316"/>
      <c r="H35" s="2317"/>
      <c r="I35" s="2318">
        <v>3487417175</v>
      </c>
      <c r="J35" s="2319"/>
      <c r="K35" s="2319"/>
      <c r="L35" s="2319"/>
      <c r="M35" s="2319"/>
      <c r="N35" s="2319"/>
      <c r="O35" s="2319"/>
      <c r="P35" s="2319"/>
      <c r="Q35" s="2319"/>
      <c r="R35" s="2320"/>
      <c r="S35" s="2292">
        <v>18071</v>
      </c>
      <c r="T35" s="2292"/>
      <c r="U35" s="2292"/>
      <c r="V35" s="2292"/>
      <c r="W35" s="2292"/>
      <c r="X35" s="2292"/>
      <c r="Y35" s="2292"/>
      <c r="Z35" s="2292">
        <v>540887732</v>
      </c>
      <c r="AA35" s="2292"/>
      <c r="AB35" s="2292"/>
      <c r="AC35" s="2292"/>
      <c r="AD35" s="2292"/>
      <c r="AE35" s="2292"/>
      <c r="AF35" s="2292"/>
      <c r="AG35" s="2292"/>
      <c r="AH35" s="2292"/>
      <c r="AI35" s="2292"/>
      <c r="AJ35" s="2292"/>
      <c r="AK35" s="2292"/>
      <c r="AL35" s="2416">
        <v>17220</v>
      </c>
      <c r="AM35" s="2316"/>
      <c r="AN35" s="2316"/>
      <c r="AO35" s="2316"/>
      <c r="AP35" s="2316"/>
      <c r="AQ35" s="2317"/>
      <c r="AR35" s="2318">
        <v>220987611</v>
      </c>
      <c r="AS35" s="2319"/>
      <c r="AT35" s="2319"/>
      <c r="AU35" s="2319"/>
      <c r="AV35" s="2319"/>
      <c r="AW35" s="2319"/>
      <c r="AX35" s="2319"/>
      <c r="AY35" s="2319"/>
      <c r="AZ35" s="2319"/>
      <c r="BA35" s="2320"/>
      <c r="BB35" s="2292">
        <v>85</v>
      </c>
      <c r="BC35" s="2292"/>
      <c r="BD35" s="2292"/>
      <c r="BE35" s="2292"/>
      <c r="BF35" s="2292"/>
      <c r="BG35" s="2292"/>
      <c r="BH35" s="2292"/>
      <c r="BI35" s="2292">
        <v>7160442</v>
      </c>
      <c r="BJ35" s="2292"/>
      <c r="BK35" s="2292"/>
      <c r="BL35" s="2292"/>
      <c r="BM35" s="2292"/>
      <c r="BN35" s="2292"/>
      <c r="BO35" s="2292"/>
      <c r="BP35" s="2292"/>
      <c r="BQ35" s="2292"/>
      <c r="BR35" s="2292"/>
      <c r="BS35" s="2292"/>
      <c r="BT35" s="2293"/>
      <c r="BU35" s="1498"/>
      <c r="BV35" s="2284">
        <v>541291</v>
      </c>
      <c r="BW35" s="2285"/>
      <c r="BX35" s="2285"/>
      <c r="BY35" s="2285"/>
      <c r="BZ35" s="2285"/>
      <c r="CA35" s="2285"/>
      <c r="CB35" s="2286"/>
      <c r="CC35" s="2289">
        <v>5022225499</v>
      </c>
      <c r="CD35" s="2285"/>
      <c r="CE35" s="2285"/>
      <c r="CF35" s="2285"/>
      <c r="CG35" s="2285"/>
      <c r="CH35" s="2285"/>
      <c r="CI35" s="2285"/>
      <c r="CJ35" s="2285"/>
      <c r="CK35" s="2285"/>
      <c r="CL35" s="2285"/>
      <c r="CM35" s="2285"/>
      <c r="CN35" s="2286"/>
      <c r="CO35" s="2288">
        <v>798</v>
      </c>
      <c r="CP35" s="2247"/>
      <c r="CQ35" s="2247"/>
      <c r="CR35" s="2247"/>
      <c r="CS35" s="2247"/>
      <c r="CT35" s="2222"/>
      <c r="CU35" s="2215">
        <v>49108059</v>
      </c>
      <c r="CV35" s="2221"/>
      <c r="CW35" s="2221"/>
      <c r="CX35" s="2221"/>
      <c r="CY35" s="2221"/>
      <c r="CZ35" s="2221"/>
      <c r="DA35" s="2221"/>
      <c r="DB35" s="2222"/>
      <c r="DC35" s="2215">
        <v>8</v>
      </c>
      <c r="DD35" s="2221"/>
      <c r="DE35" s="2221"/>
      <c r="DF35" s="2221"/>
      <c r="DG35" s="2221"/>
      <c r="DH35" s="2222"/>
      <c r="DI35" s="2215">
        <v>708879</v>
      </c>
      <c r="DJ35" s="2221"/>
      <c r="DK35" s="2221"/>
      <c r="DL35" s="2221"/>
      <c r="DM35" s="2221"/>
      <c r="DN35" s="2221"/>
      <c r="DO35" s="2221"/>
      <c r="DP35" s="2222"/>
      <c r="DQ35" s="2218">
        <v>22424821</v>
      </c>
      <c r="DR35" s="2219"/>
      <c r="DS35" s="2219"/>
      <c r="DT35" s="2219"/>
      <c r="DU35" s="2219"/>
      <c r="DV35" s="2219"/>
      <c r="DW35" s="2219"/>
      <c r="DX35" s="2219"/>
      <c r="DY35" s="2219"/>
      <c r="DZ35" s="2230"/>
      <c r="EA35" s="2218">
        <v>480600428890</v>
      </c>
      <c r="EB35" s="2219"/>
      <c r="EC35" s="2219"/>
      <c r="ED35" s="2219"/>
      <c r="EE35" s="2219"/>
      <c r="EF35" s="2219"/>
      <c r="EG35" s="2219"/>
      <c r="EH35" s="2219"/>
      <c r="EI35" s="2219"/>
      <c r="EJ35" s="2219"/>
      <c r="EK35" s="2219"/>
      <c r="EL35" s="2219"/>
      <c r="EM35" s="2220"/>
    </row>
    <row r="36" spans="2:147" s="282" customFormat="1" ht="15" customHeight="1" x14ac:dyDescent="0.15">
      <c r="B36" s="2405"/>
      <c r="C36" s="2373"/>
      <c r="D36" s="2373"/>
      <c r="E36" s="2373"/>
      <c r="F36" s="2373"/>
      <c r="G36" s="2373"/>
      <c r="H36" s="2373"/>
      <c r="I36" s="2373"/>
      <c r="J36" s="2373"/>
      <c r="K36" s="2373"/>
      <c r="L36" s="2373"/>
      <c r="M36" s="2373"/>
      <c r="N36" s="2373"/>
      <c r="O36" s="2373"/>
      <c r="P36" s="2373"/>
      <c r="Q36" s="2373"/>
      <c r="R36" s="2373"/>
      <c r="S36" s="2373"/>
      <c r="T36" s="2373"/>
      <c r="U36" s="2373"/>
      <c r="V36" s="2373"/>
      <c r="W36" s="2373"/>
      <c r="X36" s="2373"/>
      <c r="Y36" s="2373"/>
      <c r="Z36" s="2373"/>
      <c r="AA36" s="2373"/>
      <c r="AB36" s="2373"/>
      <c r="AC36" s="2373"/>
      <c r="AD36" s="2373"/>
      <c r="AE36" s="2373"/>
      <c r="AF36" s="2373"/>
      <c r="AG36" s="2373"/>
      <c r="AH36" s="2373"/>
      <c r="AI36" s="2373"/>
      <c r="AJ36" s="2373"/>
      <c r="AK36" s="2373"/>
      <c r="AL36" s="2373"/>
      <c r="AM36" s="2373"/>
      <c r="AN36" s="2373"/>
      <c r="AO36" s="2373"/>
      <c r="AP36" s="2373"/>
      <c r="AQ36" s="2373"/>
      <c r="AR36" s="2373"/>
      <c r="AS36" s="2373"/>
      <c r="AT36" s="2373"/>
      <c r="AU36" s="2373"/>
      <c r="AV36" s="2373"/>
      <c r="AW36" s="2373"/>
      <c r="AX36" s="2373"/>
      <c r="AY36" s="2373"/>
      <c r="AZ36" s="2373"/>
      <c r="BA36" s="2373"/>
      <c r="BB36" s="2373"/>
      <c r="BC36" s="2373"/>
      <c r="BD36" s="2373"/>
      <c r="BE36" s="2373"/>
      <c r="BF36" s="2373"/>
      <c r="BG36" s="2373"/>
      <c r="BH36" s="2373"/>
      <c r="BI36" s="2373"/>
      <c r="BJ36" s="2373"/>
      <c r="BK36" s="2373"/>
      <c r="BL36" s="2373"/>
      <c r="BM36" s="2373"/>
      <c r="BN36" s="2373"/>
      <c r="BO36" s="2373"/>
      <c r="BP36" s="2373"/>
      <c r="BQ36" s="2373"/>
      <c r="BR36" s="2373"/>
      <c r="BS36" s="2373"/>
      <c r="BT36" s="2373"/>
      <c r="BV36" s="2381"/>
      <c r="BW36" s="2382"/>
      <c r="BX36" s="2382"/>
      <c r="BY36" s="2382"/>
      <c r="BZ36" s="2382"/>
      <c r="CA36" s="2382"/>
      <c r="CB36" s="2382"/>
      <c r="CC36" s="2382"/>
      <c r="CD36" s="2382"/>
      <c r="CE36" s="2382"/>
      <c r="CF36" s="2382"/>
      <c r="CG36" s="2382"/>
      <c r="CH36" s="2382"/>
      <c r="CI36" s="2382"/>
      <c r="CJ36" s="2382"/>
      <c r="CK36" s="2382"/>
      <c r="CL36" s="2382"/>
      <c r="CM36" s="2382"/>
      <c r="CN36" s="2382"/>
      <c r="CO36" s="2382"/>
      <c r="CP36" s="2382"/>
      <c r="CQ36" s="2382"/>
      <c r="CR36" s="2382"/>
      <c r="CS36" s="2382"/>
      <c r="CT36" s="2382"/>
      <c r="CU36" s="2382"/>
      <c r="CV36" s="2382"/>
      <c r="CW36" s="2382"/>
      <c r="CX36" s="2382"/>
      <c r="CY36" s="2382"/>
      <c r="CZ36" s="2382"/>
      <c r="DA36" s="2382"/>
      <c r="DB36" s="2382"/>
      <c r="DC36" s="2382"/>
      <c r="DD36" s="2382"/>
      <c r="DE36" s="2382"/>
      <c r="DF36" s="2382"/>
      <c r="DG36" s="2382"/>
      <c r="DH36" s="2382"/>
      <c r="DI36" s="2382"/>
      <c r="DJ36" s="2382"/>
      <c r="DK36" s="2382"/>
      <c r="DL36" s="2382"/>
      <c r="DM36" s="2382"/>
      <c r="DN36" s="2382"/>
      <c r="DO36" s="2382"/>
      <c r="DP36" s="2382"/>
      <c r="DQ36" s="2382"/>
      <c r="DR36" s="2382"/>
      <c r="DS36" s="2382"/>
      <c r="DT36" s="2382"/>
      <c r="DU36" s="2382"/>
      <c r="DV36" s="2382"/>
      <c r="DW36" s="2382"/>
      <c r="DX36" s="2382"/>
      <c r="DY36" s="2382"/>
      <c r="DZ36" s="2382"/>
      <c r="EA36" s="2382"/>
      <c r="EB36" s="2382"/>
      <c r="EC36" s="2382"/>
      <c r="ED36" s="2382"/>
      <c r="EE36" s="2382"/>
      <c r="EF36" s="2382"/>
      <c r="EG36" s="2382"/>
      <c r="EH36" s="2382"/>
      <c r="EI36" s="2382"/>
      <c r="EJ36" s="2382"/>
      <c r="EK36" s="2382"/>
      <c r="EL36" s="2382"/>
      <c r="EM36" s="2382"/>
    </row>
    <row r="37" spans="2:147" s="282" customFormat="1" ht="15" customHeight="1" x14ac:dyDescent="0.15">
      <c r="B37" s="2373"/>
      <c r="C37" s="2373"/>
      <c r="D37" s="2373"/>
      <c r="E37" s="2373"/>
      <c r="F37" s="2373"/>
      <c r="G37" s="2373"/>
      <c r="H37" s="2373"/>
      <c r="I37" s="2373"/>
      <c r="J37" s="2373"/>
      <c r="K37" s="2373"/>
      <c r="L37" s="2373"/>
      <c r="M37" s="2373"/>
      <c r="N37" s="2373"/>
      <c r="O37" s="2373"/>
      <c r="P37" s="2373"/>
      <c r="Q37" s="2373"/>
      <c r="R37" s="2373"/>
      <c r="S37" s="2373"/>
      <c r="T37" s="2373"/>
      <c r="U37" s="2373"/>
      <c r="V37" s="2373"/>
      <c r="W37" s="2373"/>
      <c r="X37" s="2373"/>
      <c r="Y37" s="2373"/>
      <c r="Z37" s="2373"/>
      <c r="AA37" s="2373"/>
      <c r="AB37" s="2373"/>
      <c r="AC37" s="2373"/>
      <c r="AD37" s="2373"/>
      <c r="AE37" s="2373"/>
      <c r="AF37" s="2373"/>
      <c r="AG37" s="2373"/>
      <c r="AH37" s="2373"/>
      <c r="AI37" s="2373"/>
      <c r="AJ37" s="2373"/>
      <c r="AK37" s="2373"/>
      <c r="AL37" s="2373"/>
      <c r="AM37" s="2373"/>
      <c r="AN37" s="2373"/>
      <c r="AO37" s="2373"/>
      <c r="AP37" s="2373"/>
      <c r="AQ37" s="2373"/>
      <c r="AR37" s="2373"/>
      <c r="AS37" s="2373"/>
      <c r="AT37" s="2373"/>
      <c r="AU37" s="2373"/>
      <c r="AV37" s="2373"/>
      <c r="AW37" s="2373"/>
      <c r="AX37" s="2373"/>
      <c r="AY37" s="2373"/>
      <c r="AZ37" s="2373"/>
      <c r="BA37" s="2373"/>
      <c r="BB37" s="2373"/>
      <c r="BC37" s="2373"/>
      <c r="BD37" s="2373"/>
      <c r="BE37" s="2373"/>
      <c r="BF37" s="2373"/>
      <c r="BG37" s="2373"/>
      <c r="BH37" s="2373"/>
      <c r="BI37" s="2373"/>
      <c r="BJ37" s="2373"/>
      <c r="BK37" s="2373"/>
      <c r="BL37" s="2373"/>
      <c r="BM37" s="2373"/>
      <c r="BN37" s="2373"/>
      <c r="BO37" s="2373"/>
      <c r="BP37" s="2373"/>
      <c r="BQ37" s="2373"/>
      <c r="BR37" s="2373"/>
      <c r="BS37" s="2373"/>
      <c r="BT37" s="2373"/>
      <c r="BV37" s="2373"/>
      <c r="BW37" s="2373"/>
      <c r="BX37" s="2373"/>
      <c r="BY37" s="2373"/>
      <c r="BZ37" s="2373"/>
      <c r="CA37" s="2373"/>
      <c r="CB37" s="2373"/>
      <c r="CC37" s="2373"/>
      <c r="CD37" s="2373"/>
      <c r="CE37" s="2373"/>
      <c r="CF37" s="2373"/>
      <c r="CG37" s="2373"/>
      <c r="CH37" s="2373"/>
      <c r="CI37" s="2373"/>
      <c r="CJ37" s="2373"/>
      <c r="CK37" s="2373"/>
      <c r="CL37" s="2373"/>
      <c r="CM37" s="2373"/>
      <c r="CN37" s="2373"/>
      <c r="CO37" s="2373"/>
      <c r="CP37" s="2373"/>
      <c r="CQ37" s="2373"/>
      <c r="CR37" s="2373"/>
      <c r="CS37" s="2373"/>
      <c r="CT37" s="2373"/>
      <c r="CU37" s="2373"/>
      <c r="CV37" s="2373"/>
      <c r="CW37" s="2373"/>
      <c r="CX37" s="2373"/>
      <c r="CY37" s="2373"/>
      <c r="CZ37" s="2373"/>
      <c r="DA37" s="2373"/>
      <c r="DB37" s="2373"/>
      <c r="DC37" s="2373"/>
      <c r="DD37" s="2373"/>
      <c r="DE37" s="2373"/>
      <c r="DF37" s="2373"/>
      <c r="DG37" s="2373"/>
      <c r="DH37" s="2373"/>
      <c r="DI37" s="2373"/>
      <c r="DJ37" s="2373"/>
      <c r="DK37" s="2373"/>
      <c r="DL37" s="2373"/>
      <c r="DM37" s="2373"/>
      <c r="DN37" s="2373"/>
      <c r="DO37" s="2373"/>
      <c r="DP37" s="2373"/>
      <c r="DQ37" s="2373"/>
      <c r="DR37" s="2373"/>
      <c r="DS37" s="2373"/>
      <c r="DT37" s="2373"/>
      <c r="DU37" s="2373"/>
      <c r="DV37" s="2373"/>
      <c r="DW37" s="2373"/>
      <c r="DX37" s="2373"/>
      <c r="DY37" s="2373"/>
      <c r="DZ37" s="2373"/>
      <c r="EA37" s="2373"/>
      <c r="EB37" s="2373"/>
      <c r="EC37" s="2373"/>
      <c r="ED37" s="2373"/>
      <c r="EE37" s="2373"/>
      <c r="EF37" s="2373"/>
      <c r="EG37" s="2373"/>
      <c r="EH37" s="2373"/>
      <c r="EI37" s="2373"/>
      <c r="EJ37" s="2373"/>
      <c r="EK37" s="2373"/>
      <c r="EL37" s="2373"/>
      <c r="EM37" s="2373"/>
    </row>
    <row r="38" spans="2:147" s="282" customFormat="1" ht="15" customHeight="1" thickBot="1" x14ac:dyDescent="0.2">
      <c r="B38" s="2377"/>
      <c r="C38" s="2377"/>
      <c r="D38" s="2377"/>
      <c r="E38" s="2377"/>
      <c r="F38" s="2377"/>
      <c r="G38" s="2377"/>
      <c r="H38" s="2377"/>
      <c r="I38" s="2377"/>
      <c r="J38" s="2377"/>
      <c r="K38" s="2377"/>
      <c r="L38" s="2377"/>
      <c r="M38" s="2377"/>
      <c r="N38" s="2377"/>
      <c r="O38" s="2377"/>
      <c r="P38" s="2377"/>
      <c r="Q38" s="2377"/>
      <c r="R38" s="2377"/>
      <c r="S38" s="2377"/>
      <c r="T38" s="2377"/>
      <c r="U38" s="2377"/>
      <c r="V38" s="2377"/>
      <c r="W38" s="2377"/>
      <c r="X38" s="2377"/>
      <c r="Y38" s="2377"/>
      <c r="Z38" s="2377"/>
      <c r="AA38" s="2377"/>
      <c r="AB38" s="2377"/>
      <c r="AC38" s="2377"/>
      <c r="AD38" s="2377"/>
      <c r="AE38" s="2377"/>
      <c r="AF38" s="2377"/>
      <c r="AG38" s="2377"/>
      <c r="AH38" s="2377"/>
      <c r="AI38" s="2377"/>
      <c r="AJ38" s="2377"/>
      <c r="AK38" s="2377"/>
      <c r="AL38" s="2377"/>
      <c r="AM38" s="2377"/>
      <c r="AN38" s="2377"/>
      <c r="AO38" s="2377"/>
      <c r="AP38" s="2377"/>
      <c r="AQ38" s="2377"/>
      <c r="AR38" s="2377"/>
      <c r="AS38" s="2377"/>
      <c r="AT38" s="2377"/>
      <c r="AU38" s="2377"/>
      <c r="AV38" s="2377"/>
      <c r="AW38" s="2377"/>
      <c r="AX38" s="2377"/>
      <c r="AY38" s="2377"/>
      <c r="AZ38" s="2377"/>
      <c r="BA38" s="2377"/>
      <c r="BB38" s="2377"/>
      <c r="BC38" s="2377"/>
      <c r="BD38" s="2377"/>
      <c r="BE38" s="2377"/>
      <c r="BF38" s="2377"/>
      <c r="BG38" s="2377"/>
      <c r="BH38" s="2377"/>
      <c r="BI38" s="2377"/>
      <c r="BJ38" s="2377"/>
      <c r="BK38" s="2377"/>
      <c r="BL38" s="2377"/>
      <c r="BM38" s="2377"/>
      <c r="BN38" s="2377"/>
      <c r="BO38" s="2377"/>
      <c r="BP38" s="2377"/>
      <c r="BQ38" s="2377"/>
      <c r="BR38" s="2377"/>
      <c r="BS38" s="2377"/>
      <c r="BT38" s="2377"/>
      <c r="BU38" s="290"/>
      <c r="BV38" s="2377"/>
      <c r="BW38" s="2377"/>
      <c r="BX38" s="2377"/>
      <c r="BY38" s="2377"/>
      <c r="BZ38" s="2377"/>
      <c r="CA38" s="2377"/>
      <c r="CB38" s="2377"/>
      <c r="CC38" s="2377"/>
      <c r="CD38" s="2377"/>
      <c r="CE38" s="2377"/>
      <c r="CF38" s="2377"/>
      <c r="CG38" s="2377"/>
      <c r="CH38" s="2377"/>
      <c r="CI38" s="2377"/>
      <c r="CJ38" s="2377"/>
      <c r="CK38" s="2377"/>
      <c r="CL38" s="2377"/>
      <c r="CM38" s="2377"/>
      <c r="CN38" s="2377"/>
      <c r="CO38" s="2377"/>
      <c r="CP38" s="2377"/>
      <c r="CQ38" s="2377"/>
      <c r="CR38" s="2377"/>
      <c r="CS38" s="2377"/>
      <c r="CT38" s="2377"/>
      <c r="CU38" s="2377"/>
      <c r="CV38" s="2377"/>
      <c r="CW38" s="2377"/>
      <c r="CX38" s="2377"/>
      <c r="CY38" s="2377"/>
      <c r="CZ38" s="2377"/>
      <c r="DA38" s="2377"/>
      <c r="DB38" s="2377"/>
      <c r="DC38" s="2377"/>
      <c r="DD38" s="2377"/>
      <c r="DE38" s="2377"/>
      <c r="DF38" s="2377"/>
      <c r="DG38" s="2377"/>
      <c r="DH38" s="2377"/>
      <c r="DI38" s="2377"/>
      <c r="DJ38" s="2377"/>
      <c r="DK38" s="2377"/>
      <c r="DL38" s="2377"/>
      <c r="DM38" s="2377"/>
      <c r="DN38" s="2377"/>
      <c r="DO38" s="2377"/>
      <c r="DP38" s="2377"/>
      <c r="DQ38" s="2377"/>
      <c r="DR38" s="2377"/>
      <c r="DS38" s="2377"/>
      <c r="DT38" s="2377"/>
      <c r="DU38" s="2377"/>
      <c r="DV38" s="2377"/>
      <c r="DW38" s="2377"/>
      <c r="DX38" s="2377"/>
      <c r="DY38" s="2377"/>
      <c r="DZ38" s="2377"/>
      <c r="EA38" s="2377"/>
      <c r="EB38" s="2377"/>
      <c r="EC38" s="2377"/>
      <c r="ED38" s="2377"/>
      <c r="EE38" s="2377"/>
      <c r="EF38" s="2377"/>
      <c r="EG38" s="2377"/>
      <c r="EH38" s="2377"/>
      <c r="EI38" s="2377"/>
      <c r="EJ38" s="2377"/>
      <c r="EK38" s="2377"/>
      <c r="EL38" s="2377"/>
      <c r="EM38" s="2377"/>
      <c r="EN38" s="290"/>
    </row>
    <row r="39" spans="2:147" s="282" customFormat="1" ht="21" customHeight="1" x14ac:dyDescent="0.15">
      <c r="B39" s="283"/>
      <c r="C39" s="2350" t="s">
        <v>565</v>
      </c>
      <c r="D39" s="2351"/>
      <c r="E39" s="2351"/>
      <c r="F39" s="2351"/>
      <c r="G39" s="2351"/>
      <c r="H39" s="2351"/>
      <c r="I39" s="2351"/>
      <c r="J39" s="2351"/>
      <c r="K39" s="2351"/>
      <c r="L39" s="2351"/>
      <c r="M39" s="2351"/>
      <c r="N39" s="2351"/>
      <c r="O39" s="2351"/>
      <c r="P39" s="2351"/>
      <c r="Q39" s="2351"/>
      <c r="R39" s="2351"/>
      <c r="S39" s="2351"/>
      <c r="T39" s="2351"/>
      <c r="U39" s="2351"/>
      <c r="V39" s="2351"/>
      <c r="W39" s="2351"/>
      <c r="X39" s="2351"/>
      <c r="Y39" s="2351"/>
      <c r="Z39" s="2351"/>
      <c r="AA39" s="2351"/>
      <c r="AB39" s="2351"/>
      <c r="AC39" s="2351"/>
      <c r="AD39" s="2351"/>
      <c r="AE39" s="2351"/>
      <c r="AF39" s="2351"/>
      <c r="AG39" s="2351"/>
      <c r="AH39" s="2351"/>
      <c r="AI39" s="2351"/>
      <c r="AJ39" s="2351"/>
      <c r="AK39" s="2351"/>
      <c r="AL39" s="2351"/>
      <c r="AM39" s="2351"/>
      <c r="AN39" s="2351"/>
      <c r="AO39" s="2351"/>
      <c r="AP39" s="2351"/>
      <c r="AQ39" s="2351"/>
      <c r="AR39" s="2351"/>
      <c r="AS39" s="2351"/>
      <c r="AT39" s="2351"/>
      <c r="AU39" s="2351"/>
      <c r="AV39" s="2351"/>
      <c r="AW39" s="2351"/>
      <c r="AX39" s="2351"/>
      <c r="AY39" s="2351"/>
      <c r="AZ39" s="2351"/>
      <c r="BA39" s="2351"/>
      <c r="BB39" s="2351"/>
      <c r="BC39" s="2351"/>
      <c r="BD39" s="2351"/>
      <c r="BE39" s="2351"/>
      <c r="BF39" s="2351"/>
      <c r="BG39" s="2351"/>
      <c r="BH39" s="2351"/>
      <c r="BI39" s="2351"/>
      <c r="BJ39" s="2351"/>
      <c r="BK39" s="2351"/>
      <c r="BL39" s="2351"/>
      <c r="BM39" s="2351"/>
      <c r="BN39" s="2351"/>
      <c r="BO39" s="2351"/>
      <c r="BP39" s="2351"/>
      <c r="BQ39" s="2351"/>
      <c r="BR39" s="2351"/>
      <c r="BS39" s="2351"/>
      <c r="BT39" s="2352"/>
      <c r="BU39" s="354"/>
      <c r="BV39" s="2339" t="s">
        <v>566</v>
      </c>
      <c r="BW39" s="2340"/>
      <c r="BX39" s="2340"/>
      <c r="BY39" s="2340"/>
      <c r="BZ39" s="2340"/>
      <c r="CA39" s="2340"/>
      <c r="CB39" s="2340"/>
      <c r="CC39" s="2340"/>
      <c r="CD39" s="2340"/>
      <c r="CE39" s="2340"/>
      <c r="CF39" s="2340"/>
      <c r="CG39" s="2340"/>
      <c r="CH39" s="2340"/>
      <c r="CI39" s="2340"/>
      <c r="CJ39" s="2340"/>
      <c r="CK39" s="2340"/>
      <c r="CL39" s="2340"/>
      <c r="CM39" s="2340"/>
      <c r="CN39" s="2340"/>
      <c r="CO39" s="2340"/>
      <c r="CP39" s="2340"/>
      <c r="CQ39" s="2340"/>
      <c r="CR39" s="2340"/>
      <c r="CS39" s="2340"/>
      <c r="CT39" s="2340"/>
      <c r="CU39" s="2340"/>
      <c r="CV39" s="2340"/>
      <c r="CW39" s="2340"/>
      <c r="CX39" s="2340"/>
      <c r="CY39" s="2340"/>
      <c r="CZ39" s="2340"/>
      <c r="DA39" s="2340"/>
      <c r="DB39" s="2340"/>
      <c r="DC39" s="2340"/>
      <c r="DD39" s="2340"/>
      <c r="DE39" s="2340"/>
      <c r="DF39" s="2340"/>
      <c r="DG39" s="2347" t="s">
        <v>590</v>
      </c>
      <c r="DH39" s="2348"/>
      <c r="DI39" s="2348"/>
      <c r="DJ39" s="2348"/>
      <c r="DK39" s="2348"/>
      <c r="DL39" s="2348"/>
      <c r="DM39" s="2348"/>
      <c r="DN39" s="2348"/>
      <c r="DO39" s="2348"/>
      <c r="DP39" s="2348"/>
      <c r="DQ39" s="2348"/>
      <c r="DR39" s="2348"/>
      <c r="DS39" s="2348"/>
      <c r="DT39" s="2348"/>
      <c r="DU39" s="2348"/>
      <c r="DV39" s="2348"/>
      <c r="DW39" s="2348"/>
      <c r="DX39" s="2348"/>
      <c r="DY39" s="2348"/>
      <c r="DZ39" s="2348"/>
      <c r="EA39" s="2348"/>
      <c r="EB39" s="2348"/>
      <c r="EC39" s="2348"/>
      <c r="ED39" s="2348"/>
      <c r="EE39" s="2348"/>
      <c r="EF39" s="2348"/>
      <c r="EG39" s="2348"/>
      <c r="EH39" s="2348"/>
      <c r="EI39" s="2348"/>
      <c r="EJ39" s="2348"/>
      <c r="EK39" s="2348"/>
      <c r="EL39" s="2348"/>
      <c r="EM39" s="2349"/>
      <c r="EN39" s="354"/>
      <c r="EO39" s="353"/>
      <c r="EP39" s="353"/>
      <c r="EQ39" s="353"/>
    </row>
    <row r="40" spans="2:147" s="282" customFormat="1" ht="21" customHeight="1" x14ac:dyDescent="0.15">
      <c r="B40" s="285" t="s">
        <v>544</v>
      </c>
      <c r="C40" s="2333" t="s">
        <v>454</v>
      </c>
      <c r="D40" s="2334"/>
      <c r="E40" s="2334"/>
      <c r="F40" s="2334"/>
      <c r="G40" s="2334"/>
      <c r="H40" s="2334"/>
      <c r="I40" s="2334"/>
      <c r="J40" s="2334"/>
      <c r="K40" s="2334"/>
      <c r="L40" s="2334"/>
      <c r="M40" s="2334"/>
      <c r="N40" s="2334"/>
      <c r="O40" s="2334"/>
      <c r="P40" s="2334"/>
      <c r="Q40" s="2334"/>
      <c r="R40" s="2334"/>
      <c r="S40" s="2334"/>
      <c r="T40" s="2334"/>
      <c r="U40" s="2334"/>
      <c r="V40" s="2334"/>
      <c r="W40" s="2334"/>
      <c r="X40" s="2334"/>
      <c r="Y40" s="2334"/>
      <c r="Z40" s="2335"/>
      <c r="AA40" s="2353" t="s">
        <v>564</v>
      </c>
      <c r="AB40" s="2391"/>
      <c r="AC40" s="2391"/>
      <c r="AD40" s="2391"/>
      <c r="AE40" s="2391"/>
      <c r="AF40" s="2391"/>
      <c r="AG40" s="2391"/>
      <c r="AH40" s="2391"/>
      <c r="AI40" s="2391"/>
      <c r="AJ40" s="2392"/>
      <c r="AK40" s="2391"/>
      <c r="AL40" s="2391"/>
      <c r="AM40" s="2391"/>
      <c r="AN40" s="2391"/>
      <c r="AO40" s="2391"/>
      <c r="AP40" s="2391"/>
      <c r="AQ40" s="2391"/>
      <c r="AR40" s="2391"/>
      <c r="AS40" s="2391"/>
      <c r="AT40" s="2391"/>
      <c r="AU40" s="2391"/>
      <c r="AV40" s="2391"/>
      <c r="AW40" s="2391"/>
      <c r="AX40" s="2393"/>
      <c r="AY40" s="2353" t="s">
        <v>567</v>
      </c>
      <c r="AZ40" s="2334"/>
      <c r="BA40" s="2334"/>
      <c r="BB40" s="2334"/>
      <c r="BC40" s="2334"/>
      <c r="BD40" s="2334"/>
      <c r="BE40" s="2334"/>
      <c r="BF40" s="2334"/>
      <c r="BG40" s="2334"/>
      <c r="BH40" s="2334"/>
      <c r="BI40" s="2334"/>
      <c r="BJ40" s="2334"/>
      <c r="BK40" s="2334"/>
      <c r="BL40" s="2334"/>
      <c r="BM40" s="2334"/>
      <c r="BN40" s="2334"/>
      <c r="BO40" s="2334"/>
      <c r="BP40" s="2334"/>
      <c r="BQ40" s="2334"/>
      <c r="BR40" s="2334"/>
      <c r="BS40" s="2334"/>
      <c r="BT40" s="2354"/>
      <c r="BU40" s="354"/>
      <c r="BV40" s="2276" t="s">
        <v>551</v>
      </c>
      <c r="BW40" s="2277"/>
      <c r="BX40" s="2277"/>
      <c r="BY40" s="2277"/>
      <c r="BZ40" s="2277"/>
      <c r="CA40" s="2277"/>
      <c r="CB40" s="2277"/>
      <c r="CC40" s="2277"/>
      <c r="CD40" s="2277"/>
      <c r="CE40" s="2277"/>
      <c r="CF40" s="2277"/>
      <c r="CG40" s="2277"/>
      <c r="CH40" s="2277"/>
      <c r="CI40" s="2277"/>
      <c r="CJ40" s="2277"/>
      <c r="CK40" s="2277"/>
      <c r="CL40" s="2277"/>
      <c r="CM40" s="2277" t="s">
        <v>568</v>
      </c>
      <c r="CN40" s="2277"/>
      <c r="CO40" s="2277"/>
      <c r="CP40" s="2277"/>
      <c r="CQ40" s="2277"/>
      <c r="CR40" s="2277"/>
      <c r="CS40" s="2277"/>
      <c r="CT40" s="2277"/>
      <c r="CU40" s="2277"/>
      <c r="CV40" s="2277"/>
      <c r="CW40" s="2277"/>
      <c r="CX40" s="2277"/>
      <c r="CY40" s="2277"/>
      <c r="CZ40" s="2277"/>
      <c r="DA40" s="2277"/>
      <c r="DB40" s="2277"/>
      <c r="DC40" s="2277"/>
      <c r="DD40" s="2277"/>
      <c r="DE40" s="2277"/>
      <c r="DF40" s="2277"/>
      <c r="DG40" s="2266" t="s">
        <v>259</v>
      </c>
      <c r="DH40" s="2267"/>
      <c r="DI40" s="2267"/>
      <c r="DJ40" s="2267"/>
      <c r="DK40" s="2267"/>
      <c r="DL40" s="2267"/>
      <c r="DM40" s="2267"/>
      <c r="DN40" s="2267"/>
      <c r="DO40" s="2267"/>
      <c r="DP40" s="2267"/>
      <c r="DQ40" s="2267"/>
      <c r="DR40" s="2267"/>
      <c r="DS40" s="2267"/>
      <c r="DT40" s="2266" t="s">
        <v>260</v>
      </c>
      <c r="DU40" s="2267"/>
      <c r="DV40" s="2267"/>
      <c r="DW40" s="2267"/>
      <c r="DX40" s="2267"/>
      <c r="DY40" s="2267"/>
      <c r="DZ40" s="2267"/>
      <c r="EA40" s="2267"/>
      <c r="EB40" s="2267"/>
      <c r="EC40" s="2267"/>
      <c r="ED40" s="2267"/>
      <c r="EE40" s="2267"/>
      <c r="EF40" s="2267"/>
      <c r="EG40" s="2267"/>
      <c r="EH40" s="2267"/>
      <c r="EI40" s="2267"/>
      <c r="EJ40" s="2267"/>
      <c r="EK40" s="2267"/>
      <c r="EL40" s="2267"/>
      <c r="EM40" s="2268"/>
      <c r="EN40" s="354"/>
      <c r="EO40" s="353"/>
      <c r="EP40" s="353"/>
      <c r="EQ40" s="353"/>
    </row>
    <row r="41" spans="2:147" s="282" customFormat="1" ht="21" customHeight="1" thickBot="1" x14ac:dyDescent="0.2">
      <c r="B41" s="287"/>
      <c r="C41" s="2336"/>
      <c r="D41" s="2337"/>
      <c r="E41" s="2337"/>
      <c r="F41" s="2337"/>
      <c r="G41" s="2337"/>
      <c r="H41" s="2337"/>
      <c r="I41" s="2337"/>
      <c r="J41" s="2337"/>
      <c r="K41" s="2337"/>
      <c r="L41" s="2337"/>
      <c r="M41" s="2337"/>
      <c r="N41" s="2337"/>
      <c r="O41" s="2337"/>
      <c r="P41" s="2337"/>
      <c r="Q41" s="2337"/>
      <c r="R41" s="2337"/>
      <c r="S41" s="2337"/>
      <c r="T41" s="2337"/>
      <c r="U41" s="2337"/>
      <c r="V41" s="2337"/>
      <c r="W41" s="2337"/>
      <c r="X41" s="2337"/>
      <c r="Y41" s="2337"/>
      <c r="Z41" s="2338"/>
      <c r="AA41" s="2355"/>
      <c r="AB41" s="2337"/>
      <c r="AC41" s="2337"/>
      <c r="AD41" s="2337"/>
      <c r="AE41" s="2337"/>
      <c r="AF41" s="2337"/>
      <c r="AG41" s="2337"/>
      <c r="AH41" s="2337"/>
      <c r="AI41" s="2337"/>
      <c r="AJ41" s="2337"/>
      <c r="AK41" s="2337"/>
      <c r="AL41" s="2337"/>
      <c r="AM41" s="2337"/>
      <c r="AN41" s="2337"/>
      <c r="AO41" s="2337"/>
      <c r="AP41" s="2337"/>
      <c r="AQ41" s="2337"/>
      <c r="AR41" s="2337"/>
      <c r="AS41" s="2337"/>
      <c r="AT41" s="2337"/>
      <c r="AU41" s="2337"/>
      <c r="AV41" s="2337"/>
      <c r="AW41" s="2337"/>
      <c r="AX41" s="2338"/>
      <c r="AY41" s="2355"/>
      <c r="AZ41" s="2337"/>
      <c r="BA41" s="2337"/>
      <c r="BB41" s="2337"/>
      <c r="BC41" s="2337"/>
      <c r="BD41" s="2337"/>
      <c r="BE41" s="2337"/>
      <c r="BF41" s="2337"/>
      <c r="BG41" s="2337"/>
      <c r="BH41" s="2337"/>
      <c r="BI41" s="2337"/>
      <c r="BJ41" s="2337"/>
      <c r="BK41" s="2337"/>
      <c r="BL41" s="2337"/>
      <c r="BM41" s="2337"/>
      <c r="BN41" s="2337"/>
      <c r="BO41" s="2337"/>
      <c r="BP41" s="2337"/>
      <c r="BQ41" s="2337"/>
      <c r="BR41" s="2337"/>
      <c r="BS41" s="2337"/>
      <c r="BT41" s="2356"/>
      <c r="BU41" s="353"/>
      <c r="BV41" s="2278"/>
      <c r="BW41" s="2279"/>
      <c r="BX41" s="2279"/>
      <c r="BY41" s="2279"/>
      <c r="BZ41" s="2279"/>
      <c r="CA41" s="2279"/>
      <c r="CB41" s="2279"/>
      <c r="CC41" s="2279"/>
      <c r="CD41" s="2279"/>
      <c r="CE41" s="2279"/>
      <c r="CF41" s="2279"/>
      <c r="CG41" s="2279"/>
      <c r="CH41" s="2279"/>
      <c r="CI41" s="2279"/>
      <c r="CJ41" s="2279"/>
      <c r="CK41" s="2279"/>
      <c r="CL41" s="2279"/>
      <c r="CM41" s="2279"/>
      <c r="CN41" s="2279"/>
      <c r="CO41" s="2279"/>
      <c r="CP41" s="2279"/>
      <c r="CQ41" s="2279"/>
      <c r="CR41" s="2279"/>
      <c r="CS41" s="2279"/>
      <c r="CT41" s="2279"/>
      <c r="CU41" s="2279"/>
      <c r="CV41" s="2279"/>
      <c r="CW41" s="2279"/>
      <c r="CX41" s="2279"/>
      <c r="CY41" s="2279"/>
      <c r="CZ41" s="2279"/>
      <c r="DA41" s="2279"/>
      <c r="DB41" s="2279"/>
      <c r="DC41" s="2279"/>
      <c r="DD41" s="2279"/>
      <c r="DE41" s="2279"/>
      <c r="DF41" s="2279"/>
      <c r="DG41" s="2269"/>
      <c r="DH41" s="2269"/>
      <c r="DI41" s="2269"/>
      <c r="DJ41" s="2269"/>
      <c r="DK41" s="2269"/>
      <c r="DL41" s="2269"/>
      <c r="DM41" s="2269"/>
      <c r="DN41" s="2269"/>
      <c r="DO41" s="2269"/>
      <c r="DP41" s="2269"/>
      <c r="DQ41" s="2269"/>
      <c r="DR41" s="2269"/>
      <c r="DS41" s="2269"/>
      <c r="DT41" s="2269"/>
      <c r="DU41" s="2269"/>
      <c r="DV41" s="2269"/>
      <c r="DW41" s="2269"/>
      <c r="DX41" s="2269"/>
      <c r="DY41" s="2269"/>
      <c r="DZ41" s="2269"/>
      <c r="EA41" s="2269"/>
      <c r="EB41" s="2269"/>
      <c r="EC41" s="2269"/>
      <c r="ED41" s="2269"/>
      <c r="EE41" s="2269"/>
      <c r="EF41" s="2269"/>
      <c r="EG41" s="2269"/>
      <c r="EH41" s="2269"/>
      <c r="EI41" s="2269"/>
      <c r="EJ41" s="2269"/>
      <c r="EK41" s="2269"/>
      <c r="EL41" s="2269"/>
      <c r="EM41" s="2270"/>
      <c r="EN41" s="353"/>
      <c r="EO41" s="353"/>
      <c r="EP41" s="353"/>
      <c r="EQ41" s="353"/>
    </row>
    <row r="42" spans="2:147" s="282" customFormat="1" ht="21" customHeight="1" x14ac:dyDescent="0.15">
      <c r="B42" s="288"/>
      <c r="C42" s="2325"/>
      <c r="D42" s="2326"/>
      <c r="E42" s="2326"/>
      <c r="F42" s="2326"/>
      <c r="G42" s="2326"/>
      <c r="H42" s="2326"/>
      <c r="I42" s="2326"/>
      <c r="J42" s="2326"/>
      <c r="K42" s="2326"/>
      <c r="L42" s="2326"/>
      <c r="M42" s="2326"/>
      <c r="N42" s="2326"/>
      <c r="O42" s="2326"/>
      <c r="P42" s="2326"/>
      <c r="Q42" s="2326"/>
      <c r="R42" s="2326"/>
      <c r="S42" s="2326"/>
      <c r="T42" s="2326"/>
      <c r="U42" s="2326"/>
      <c r="V42" s="2326"/>
      <c r="W42" s="2326"/>
      <c r="X42" s="2326"/>
      <c r="Y42" s="2326"/>
      <c r="Z42" s="2327"/>
      <c r="AA42" s="2328"/>
      <c r="AB42" s="2331"/>
      <c r="AC42" s="2331"/>
      <c r="AD42" s="2331"/>
      <c r="AE42" s="2331"/>
      <c r="AF42" s="2331"/>
      <c r="AG42" s="2331"/>
      <c r="AH42" s="2331"/>
      <c r="AI42" s="2331"/>
      <c r="AJ42" s="2331"/>
      <c r="AK42" s="2331"/>
      <c r="AL42" s="2331"/>
      <c r="AM42" s="2331"/>
      <c r="AN42" s="2331"/>
      <c r="AO42" s="2331"/>
      <c r="AP42" s="2331"/>
      <c r="AQ42" s="2331"/>
      <c r="AR42" s="2331"/>
      <c r="AS42" s="2331"/>
      <c r="AT42" s="2331"/>
      <c r="AU42" s="2331"/>
      <c r="AV42" s="2331"/>
      <c r="AW42" s="2331"/>
      <c r="AX42" s="2332"/>
      <c r="AY42" s="2328"/>
      <c r="AZ42" s="2329"/>
      <c r="BA42" s="2329"/>
      <c r="BB42" s="2329"/>
      <c r="BC42" s="2329"/>
      <c r="BD42" s="2329"/>
      <c r="BE42" s="2329"/>
      <c r="BF42" s="2329"/>
      <c r="BG42" s="2329"/>
      <c r="BH42" s="2329"/>
      <c r="BI42" s="2329"/>
      <c r="BJ42" s="2329"/>
      <c r="BK42" s="2329"/>
      <c r="BL42" s="2329"/>
      <c r="BM42" s="2329"/>
      <c r="BN42" s="2329"/>
      <c r="BO42" s="2329"/>
      <c r="BP42" s="2329"/>
      <c r="BQ42" s="2329"/>
      <c r="BR42" s="2329"/>
      <c r="BS42" s="2329"/>
      <c r="BT42" s="2330"/>
      <c r="BU42" s="459"/>
      <c r="BV42" s="2280"/>
      <c r="BW42" s="2281"/>
      <c r="BX42" s="2281"/>
      <c r="BY42" s="2281"/>
      <c r="BZ42" s="2281"/>
      <c r="CA42" s="2281"/>
      <c r="CB42" s="2281"/>
      <c r="CC42" s="2281"/>
      <c r="CD42" s="2281"/>
      <c r="CE42" s="2281"/>
      <c r="CF42" s="2281"/>
      <c r="CG42" s="2281"/>
      <c r="CH42" s="2281"/>
      <c r="CI42" s="2281"/>
      <c r="CJ42" s="2281"/>
      <c r="CK42" s="2281"/>
      <c r="CL42" s="2281"/>
      <c r="CM42" s="2281"/>
      <c r="CN42" s="2281"/>
      <c r="CO42" s="2281"/>
      <c r="CP42" s="2281"/>
      <c r="CQ42" s="2281"/>
      <c r="CR42" s="2281"/>
      <c r="CS42" s="2281"/>
      <c r="CT42" s="2281"/>
      <c r="CU42" s="2281"/>
      <c r="CV42" s="2281"/>
      <c r="CW42" s="2281"/>
      <c r="CX42" s="2281"/>
      <c r="CY42" s="2281"/>
      <c r="CZ42" s="2281"/>
      <c r="DA42" s="2281"/>
      <c r="DB42" s="2281"/>
      <c r="DC42" s="2281"/>
      <c r="DD42" s="2281"/>
      <c r="DE42" s="2281"/>
      <c r="DF42" s="2281"/>
      <c r="DG42" s="2271"/>
      <c r="DH42" s="2271"/>
      <c r="DI42" s="2271"/>
      <c r="DJ42" s="2271"/>
      <c r="DK42" s="2271"/>
      <c r="DL42" s="2271"/>
      <c r="DM42" s="2271"/>
      <c r="DN42" s="2271"/>
      <c r="DO42" s="2271"/>
      <c r="DP42" s="2271"/>
      <c r="DQ42" s="2271"/>
      <c r="DR42" s="2271"/>
      <c r="DS42" s="2271"/>
      <c r="DT42" s="2271"/>
      <c r="DU42" s="2271"/>
      <c r="DV42" s="2271"/>
      <c r="DW42" s="2271"/>
      <c r="DX42" s="2271"/>
      <c r="DY42" s="2271"/>
      <c r="DZ42" s="2271"/>
      <c r="EA42" s="2271"/>
      <c r="EB42" s="2271"/>
      <c r="EC42" s="2271"/>
      <c r="ED42" s="2271"/>
      <c r="EE42" s="2271"/>
      <c r="EF42" s="2271"/>
      <c r="EG42" s="2271"/>
      <c r="EH42" s="2271"/>
      <c r="EI42" s="2271"/>
      <c r="EJ42" s="2271"/>
      <c r="EK42" s="2271"/>
      <c r="EL42" s="2271"/>
      <c r="EM42" s="2273"/>
    </row>
    <row r="43" spans="2:147" s="282" customFormat="1" ht="21" customHeight="1" x14ac:dyDescent="0.15">
      <c r="B43" s="277" t="s">
        <v>614</v>
      </c>
      <c r="C43" s="2390">
        <v>399337937232</v>
      </c>
      <c r="D43" s="2311"/>
      <c r="E43" s="2311"/>
      <c r="F43" s="2311"/>
      <c r="G43" s="2311"/>
      <c r="H43" s="2311"/>
      <c r="I43" s="2311"/>
      <c r="J43" s="2311"/>
      <c r="K43" s="2311"/>
      <c r="L43" s="2311"/>
      <c r="M43" s="2311"/>
      <c r="N43" s="2311"/>
      <c r="O43" s="2311"/>
      <c r="P43" s="2311"/>
      <c r="Q43" s="2311"/>
      <c r="R43" s="2311"/>
      <c r="S43" s="2311"/>
      <c r="T43" s="2311"/>
      <c r="U43" s="2311"/>
      <c r="V43" s="2311"/>
      <c r="W43" s="2311"/>
      <c r="X43" s="2311"/>
      <c r="Y43" s="2311"/>
      <c r="Z43" s="2314"/>
      <c r="AA43" s="2263">
        <v>128578568531</v>
      </c>
      <c r="AB43" s="2301"/>
      <c r="AC43" s="2301"/>
      <c r="AD43" s="2301"/>
      <c r="AE43" s="2301"/>
      <c r="AF43" s="2301"/>
      <c r="AG43" s="2301"/>
      <c r="AH43" s="2301"/>
      <c r="AI43" s="2301"/>
      <c r="AJ43" s="2301"/>
      <c r="AK43" s="2301"/>
      <c r="AL43" s="2301"/>
      <c r="AM43" s="2301"/>
      <c r="AN43" s="2301"/>
      <c r="AO43" s="2301"/>
      <c r="AP43" s="2301"/>
      <c r="AQ43" s="2301"/>
      <c r="AR43" s="2301"/>
      <c r="AS43" s="2301"/>
      <c r="AT43" s="2301"/>
      <c r="AU43" s="2301"/>
      <c r="AV43" s="2301"/>
      <c r="AW43" s="2301"/>
      <c r="AX43" s="2302"/>
      <c r="AY43" s="2263">
        <v>18565401398</v>
      </c>
      <c r="AZ43" s="2311"/>
      <c r="BA43" s="2311"/>
      <c r="BB43" s="2311"/>
      <c r="BC43" s="2311"/>
      <c r="BD43" s="2311"/>
      <c r="BE43" s="2311"/>
      <c r="BF43" s="2311"/>
      <c r="BG43" s="2311"/>
      <c r="BH43" s="2311"/>
      <c r="BI43" s="2311"/>
      <c r="BJ43" s="2311"/>
      <c r="BK43" s="2311"/>
      <c r="BL43" s="2311"/>
      <c r="BM43" s="2311"/>
      <c r="BN43" s="2311"/>
      <c r="BO43" s="2311"/>
      <c r="BP43" s="2311"/>
      <c r="BQ43" s="2311"/>
      <c r="BR43" s="2311"/>
      <c r="BS43" s="2311"/>
      <c r="BT43" s="2312"/>
      <c r="BU43" s="1498"/>
      <c r="BV43" s="2261">
        <v>868577</v>
      </c>
      <c r="BW43" s="2262"/>
      <c r="BX43" s="2262"/>
      <c r="BY43" s="2262"/>
      <c r="BZ43" s="2262"/>
      <c r="CA43" s="2262"/>
      <c r="CB43" s="2262"/>
      <c r="CC43" s="2262"/>
      <c r="CD43" s="2262"/>
      <c r="CE43" s="2262"/>
      <c r="CF43" s="2262"/>
      <c r="CG43" s="2262"/>
      <c r="CH43" s="2262"/>
      <c r="CI43" s="2262"/>
      <c r="CJ43" s="2262"/>
      <c r="CK43" s="2262"/>
      <c r="CL43" s="2262"/>
      <c r="CM43" s="2262">
        <v>50369103425</v>
      </c>
      <c r="CN43" s="2262"/>
      <c r="CO43" s="2262"/>
      <c r="CP43" s="2262"/>
      <c r="CQ43" s="2262"/>
      <c r="CR43" s="2262"/>
      <c r="CS43" s="2262"/>
      <c r="CT43" s="2262"/>
      <c r="CU43" s="2262"/>
      <c r="CV43" s="2262"/>
      <c r="CW43" s="2262"/>
      <c r="CX43" s="2262"/>
      <c r="CY43" s="2262"/>
      <c r="CZ43" s="2262"/>
      <c r="DA43" s="2262"/>
      <c r="DB43" s="2262"/>
      <c r="DC43" s="2262"/>
      <c r="DD43" s="2262"/>
      <c r="DE43" s="2262"/>
      <c r="DF43" s="2262"/>
      <c r="DG43" s="2272">
        <v>1440</v>
      </c>
      <c r="DH43" s="2272"/>
      <c r="DI43" s="2272"/>
      <c r="DJ43" s="2272"/>
      <c r="DK43" s="2272"/>
      <c r="DL43" s="2272"/>
      <c r="DM43" s="2272"/>
      <c r="DN43" s="2272"/>
      <c r="DO43" s="2272"/>
      <c r="DP43" s="2272"/>
      <c r="DQ43" s="2272"/>
      <c r="DR43" s="2272"/>
      <c r="DS43" s="2272"/>
      <c r="DT43" s="2272">
        <v>36511854</v>
      </c>
      <c r="DU43" s="2272"/>
      <c r="DV43" s="2272"/>
      <c r="DW43" s="2272"/>
      <c r="DX43" s="2272"/>
      <c r="DY43" s="2272"/>
      <c r="DZ43" s="2272"/>
      <c r="EA43" s="2272"/>
      <c r="EB43" s="2272"/>
      <c r="EC43" s="2272"/>
      <c r="ED43" s="2272"/>
      <c r="EE43" s="2272"/>
      <c r="EF43" s="2272"/>
      <c r="EG43" s="2272"/>
      <c r="EH43" s="2272"/>
      <c r="EI43" s="2272"/>
      <c r="EJ43" s="2272"/>
      <c r="EK43" s="2272"/>
      <c r="EL43" s="2272"/>
      <c r="EM43" s="2274"/>
    </row>
    <row r="44" spans="2:147" s="282" customFormat="1" ht="21" customHeight="1" x14ac:dyDescent="0.15">
      <c r="B44" s="277" t="s">
        <v>613</v>
      </c>
      <c r="C44" s="2390">
        <v>384797960677</v>
      </c>
      <c r="D44" s="2311"/>
      <c r="E44" s="2311"/>
      <c r="F44" s="2311"/>
      <c r="G44" s="2311"/>
      <c r="H44" s="2311"/>
      <c r="I44" s="2311"/>
      <c r="J44" s="2311"/>
      <c r="K44" s="2311"/>
      <c r="L44" s="2311"/>
      <c r="M44" s="2311"/>
      <c r="N44" s="2311"/>
      <c r="O44" s="2311"/>
      <c r="P44" s="2311"/>
      <c r="Q44" s="2311"/>
      <c r="R44" s="2311"/>
      <c r="S44" s="2311"/>
      <c r="T44" s="2311"/>
      <c r="U44" s="2311"/>
      <c r="V44" s="2311"/>
      <c r="W44" s="2311"/>
      <c r="X44" s="2311"/>
      <c r="Y44" s="2311"/>
      <c r="Z44" s="2314"/>
      <c r="AA44" s="2263">
        <v>125043097348</v>
      </c>
      <c r="AB44" s="2301"/>
      <c r="AC44" s="2301"/>
      <c r="AD44" s="2301"/>
      <c r="AE44" s="2301"/>
      <c r="AF44" s="2301"/>
      <c r="AG44" s="2301"/>
      <c r="AH44" s="2301"/>
      <c r="AI44" s="2301"/>
      <c r="AJ44" s="2301"/>
      <c r="AK44" s="2301"/>
      <c r="AL44" s="2301"/>
      <c r="AM44" s="2301"/>
      <c r="AN44" s="2301"/>
      <c r="AO44" s="2301"/>
      <c r="AP44" s="2301"/>
      <c r="AQ44" s="2301"/>
      <c r="AR44" s="2301"/>
      <c r="AS44" s="2301"/>
      <c r="AT44" s="2301"/>
      <c r="AU44" s="2301"/>
      <c r="AV44" s="2301"/>
      <c r="AW44" s="2301"/>
      <c r="AX44" s="2302"/>
      <c r="AY44" s="2263">
        <v>18003970452</v>
      </c>
      <c r="AZ44" s="2311"/>
      <c r="BA44" s="2311"/>
      <c r="BB44" s="2311"/>
      <c r="BC44" s="2311"/>
      <c r="BD44" s="2311"/>
      <c r="BE44" s="2311"/>
      <c r="BF44" s="2311"/>
      <c r="BG44" s="2311"/>
      <c r="BH44" s="2311"/>
      <c r="BI44" s="2311"/>
      <c r="BJ44" s="2311"/>
      <c r="BK44" s="2311"/>
      <c r="BL44" s="2311"/>
      <c r="BM44" s="2311"/>
      <c r="BN44" s="2311"/>
      <c r="BO44" s="2311"/>
      <c r="BP44" s="2311"/>
      <c r="BQ44" s="2311"/>
      <c r="BR44" s="2311"/>
      <c r="BS44" s="2311"/>
      <c r="BT44" s="2312"/>
      <c r="BU44" s="1498"/>
      <c r="BV44" s="2261">
        <v>947443</v>
      </c>
      <c r="BW44" s="2262"/>
      <c r="BX44" s="2262"/>
      <c r="BY44" s="2262"/>
      <c r="BZ44" s="2262"/>
      <c r="CA44" s="2262"/>
      <c r="CB44" s="2262"/>
      <c r="CC44" s="2262"/>
      <c r="CD44" s="2262"/>
      <c r="CE44" s="2262"/>
      <c r="CF44" s="2262"/>
      <c r="CG44" s="2262"/>
      <c r="CH44" s="2262"/>
      <c r="CI44" s="2262"/>
      <c r="CJ44" s="2262"/>
      <c r="CK44" s="2262"/>
      <c r="CL44" s="2262"/>
      <c r="CM44" s="2262">
        <v>51962088630</v>
      </c>
      <c r="CN44" s="2262"/>
      <c r="CO44" s="2262"/>
      <c r="CP44" s="2262"/>
      <c r="CQ44" s="2262"/>
      <c r="CR44" s="2262"/>
      <c r="CS44" s="2262"/>
      <c r="CT44" s="2262"/>
      <c r="CU44" s="2262"/>
      <c r="CV44" s="2262"/>
      <c r="CW44" s="2262"/>
      <c r="CX44" s="2262"/>
      <c r="CY44" s="2262"/>
      <c r="CZ44" s="2262"/>
      <c r="DA44" s="2262"/>
      <c r="DB44" s="2262"/>
      <c r="DC44" s="2262"/>
      <c r="DD44" s="2262"/>
      <c r="DE44" s="2262"/>
      <c r="DF44" s="2262"/>
      <c r="DG44" s="2288">
        <v>1692</v>
      </c>
      <c r="DH44" s="2418"/>
      <c r="DI44" s="2418"/>
      <c r="DJ44" s="2418"/>
      <c r="DK44" s="2418"/>
      <c r="DL44" s="2418"/>
      <c r="DM44" s="2418"/>
      <c r="DN44" s="2418"/>
      <c r="DO44" s="2418"/>
      <c r="DP44" s="2418"/>
      <c r="DQ44" s="2418"/>
      <c r="DR44" s="2418"/>
      <c r="DS44" s="2420"/>
      <c r="DT44" s="2288">
        <v>41405237</v>
      </c>
      <c r="DU44" s="2418"/>
      <c r="DV44" s="2418"/>
      <c r="DW44" s="2418"/>
      <c r="DX44" s="2418"/>
      <c r="DY44" s="2418"/>
      <c r="DZ44" s="2418"/>
      <c r="EA44" s="2418"/>
      <c r="EB44" s="2418"/>
      <c r="EC44" s="2418"/>
      <c r="ED44" s="2418"/>
      <c r="EE44" s="2418"/>
      <c r="EF44" s="2418"/>
      <c r="EG44" s="2418"/>
      <c r="EH44" s="2418"/>
      <c r="EI44" s="2418"/>
      <c r="EJ44" s="2418"/>
      <c r="EK44" s="2418"/>
      <c r="EL44" s="2418"/>
      <c r="EM44" s="2419"/>
    </row>
    <row r="45" spans="2:147" s="282" customFormat="1" ht="21" customHeight="1" x14ac:dyDescent="0.15">
      <c r="B45" s="277" t="s">
        <v>615</v>
      </c>
      <c r="C45" s="2390">
        <v>371118559863</v>
      </c>
      <c r="D45" s="2311"/>
      <c r="E45" s="2311"/>
      <c r="F45" s="2311"/>
      <c r="G45" s="2311"/>
      <c r="H45" s="2311"/>
      <c r="I45" s="2311"/>
      <c r="J45" s="2311"/>
      <c r="K45" s="2311"/>
      <c r="L45" s="2311"/>
      <c r="M45" s="2311"/>
      <c r="N45" s="2311"/>
      <c r="O45" s="2311"/>
      <c r="P45" s="2311"/>
      <c r="Q45" s="2311"/>
      <c r="R45" s="2311"/>
      <c r="S45" s="2311"/>
      <c r="T45" s="2311"/>
      <c r="U45" s="2311"/>
      <c r="V45" s="2311"/>
      <c r="W45" s="2311"/>
      <c r="X45" s="2311"/>
      <c r="Y45" s="2311"/>
      <c r="Z45" s="2314"/>
      <c r="AA45" s="2263">
        <v>121199471614</v>
      </c>
      <c r="AB45" s="2301"/>
      <c r="AC45" s="2301"/>
      <c r="AD45" s="2301"/>
      <c r="AE45" s="2301"/>
      <c r="AF45" s="2301"/>
      <c r="AG45" s="2301"/>
      <c r="AH45" s="2301"/>
      <c r="AI45" s="2301"/>
      <c r="AJ45" s="2301"/>
      <c r="AK45" s="2301"/>
      <c r="AL45" s="2301"/>
      <c r="AM45" s="2301"/>
      <c r="AN45" s="2301"/>
      <c r="AO45" s="2301"/>
      <c r="AP45" s="2301"/>
      <c r="AQ45" s="2301"/>
      <c r="AR45" s="2301"/>
      <c r="AS45" s="2301"/>
      <c r="AT45" s="2301"/>
      <c r="AU45" s="2301"/>
      <c r="AV45" s="2301"/>
      <c r="AW45" s="2301"/>
      <c r="AX45" s="2302"/>
      <c r="AY45" s="2263">
        <v>15878997113</v>
      </c>
      <c r="AZ45" s="2311"/>
      <c r="BA45" s="2311"/>
      <c r="BB45" s="2311"/>
      <c r="BC45" s="2311"/>
      <c r="BD45" s="2311"/>
      <c r="BE45" s="2311"/>
      <c r="BF45" s="2311"/>
      <c r="BG45" s="2311"/>
      <c r="BH45" s="2311"/>
      <c r="BI45" s="2311"/>
      <c r="BJ45" s="2311"/>
      <c r="BK45" s="2311"/>
      <c r="BL45" s="2311"/>
      <c r="BM45" s="2311"/>
      <c r="BN45" s="2311"/>
      <c r="BO45" s="2311"/>
      <c r="BP45" s="2311"/>
      <c r="BQ45" s="2311"/>
      <c r="BR45" s="2311"/>
      <c r="BS45" s="2311"/>
      <c r="BT45" s="2312"/>
      <c r="BU45" s="1498"/>
      <c r="BV45" s="2261">
        <v>990865</v>
      </c>
      <c r="BW45" s="2262"/>
      <c r="BX45" s="2262"/>
      <c r="BY45" s="2262"/>
      <c r="BZ45" s="2262"/>
      <c r="CA45" s="2262"/>
      <c r="CB45" s="2262"/>
      <c r="CC45" s="2262"/>
      <c r="CD45" s="2262"/>
      <c r="CE45" s="2262"/>
      <c r="CF45" s="2262"/>
      <c r="CG45" s="2262"/>
      <c r="CH45" s="2262"/>
      <c r="CI45" s="2262"/>
      <c r="CJ45" s="2262"/>
      <c r="CK45" s="2262"/>
      <c r="CL45" s="2262"/>
      <c r="CM45" s="2262">
        <v>50359697700</v>
      </c>
      <c r="CN45" s="2262"/>
      <c r="CO45" s="2262"/>
      <c r="CP45" s="2262"/>
      <c r="CQ45" s="2262"/>
      <c r="CR45" s="2262"/>
      <c r="CS45" s="2262"/>
      <c r="CT45" s="2262"/>
      <c r="CU45" s="2262"/>
      <c r="CV45" s="2262"/>
      <c r="CW45" s="2262"/>
      <c r="CX45" s="2262"/>
      <c r="CY45" s="2262"/>
      <c r="CZ45" s="2262"/>
      <c r="DA45" s="2262"/>
      <c r="DB45" s="2262"/>
      <c r="DC45" s="2262"/>
      <c r="DD45" s="2262"/>
      <c r="DE45" s="2262"/>
      <c r="DF45" s="2262"/>
      <c r="DG45" s="2288">
        <v>1812</v>
      </c>
      <c r="DH45" s="2418"/>
      <c r="DI45" s="2418"/>
      <c r="DJ45" s="2418"/>
      <c r="DK45" s="2418"/>
      <c r="DL45" s="2418"/>
      <c r="DM45" s="2418"/>
      <c r="DN45" s="2418"/>
      <c r="DO45" s="2418"/>
      <c r="DP45" s="2418"/>
      <c r="DQ45" s="2418"/>
      <c r="DR45" s="2418"/>
      <c r="DS45" s="2420"/>
      <c r="DT45" s="2288">
        <v>45980201</v>
      </c>
      <c r="DU45" s="2418"/>
      <c r="DV45" s="2418"/>
      <c r="DW45" s="2418"/>
      <c r="DX45" s="2418"/>
      <c r="DY45" s="2418"/>
      <c r="DZ45" s="2418"/>
      <c r="EA45" s="2418"/>
      <c r="EB45" s="2418"/>
      <c r="EC45" s="2418"/>
      <c r="ED45" s="2418"/>
      <c r="EE45" s="2418"/>
      <c r="EF45" s="2418"/>
      <c r="EG45" s="2418"/>
      <c r="EH45" s="2418"/>
      <c r="EI45" s="2418"/>
      <c r="EJ45" s="2418"/>
      <c r="EK45" s="2418"/>
      <c r="EL45" s="2418"/>
      <c r="EM45" s="2419"/>
    </row>
    <row r="46" spans="2:147" s="282" customFormat="1" ht="21" customHeight="1" x14ac:dyDescent="0.15">
      <c r="B46" s="277" t="s">
        <v>781</v>
      </c>
      <c r="C46" s="2390">
        <v>358415148350</v>
      </c>
      <c r="D46" s="2311"/>
      <c r="E46" s="2311"/>
      <c r="F46" s="2311"/>
      <c r="G46" s="2311"/>
      <c r="H46" s="2311"/>
      <c r="I46" s="2311"/>
      <c r="J46" s="2311"/>
      <c r="K46" s="2311"/>
      <c r="L46" s="2311"/>
      <c r="M46" s="2311"/>
      <c r="N46" s="2311"/>
      <c r="O46" s="2311"/>
      <c r="P46" s="2311"/>
      <c r="Q46" s="2311"/>
      <c r="R46" s="2311"/>
      <c r="S46" s="2311"/>
      <c r="T46" s="2311"/>
      <c r="U46" s="2311"/>
      <c r="V46" s="2311"/>
      <c r="W46" s="2311"/>
      <c r="X46" s="2311"/>
      <c r="Y46" s="2311"/>
      <c r="Z46" s="2314"/>
      <c r="AA46" s="2263">
        <v>118713170386</v>
      </c>
      <c r="AB46" s="2301"/>
      <c r="AC46" s="2301"/>
      <c r="AD46" s="2301"/>
      <c r="AE46" s="2301"/>
      <c r="AF46" s="2301"/>
      <c r="AG46" s="2301"/>
      <c r="AH46" s="2301"/>
      <c r="AI46" s="2301"/>
      <c r="AJ46" s="2301"/>
      <c r="AK46" s="2301"/>
      <c r="AL46" s="2301"/>
      <c r="AM46" s="2301"/>
      <c r="AN46" s="2301"/>
      <c r="AO46" s="2301"/>
      <c r="AP46" s="2301"/>
      <c r="AQ46" s="2301"/>
      <c r="AR46" s="2301"/>
      <c r="AS46" s="2301"/>
      <c r="AT46" s="2301"/>
      <c r="AU46" s="2301"/>
      <c r="AV46" s="2301"/>
      <c r="AW46" s="2301"/>
      <c r="AX46" s="2302"/>
      <c r="AY46" s="2263">
        <v>13311263304</v>
      </c>
      <c r="AZ46" s="2311"/>
      <c r="BA46" s="2311"/>
      <c r="BB46" s="2311"/>
      <c r="BC46" s="2311"/>
      <c r="BD46" s="2311"/>
      <c r="BE46" s="2311"/>
      <c r="BF46" s="2311"/>
      <c r="BG46" s="2311"/>
      <c r="BH46" s="2311"/>
      <c r="BI46" s="2311"/>
      <c r="BJ46" s="2311"/>
      <c r="BK46" s="2311"/>
      <c r="BL46" s="2311"/>
      <c r="BM46" s="2311"/>
      <c r="BN46" s="2311"/>
      <c r="BO46" s="2311"/>
      <c r="BP46" s="2311"/>
      <c r="BQ46" s="2311"/>
      <c r="BR46" s="2311"/>
      <c r="BS46" s="2311"/>
      <c r="BT46" s="2312"/>
      <c r="BU46" s="1498"/>
      <c r="BV46" s="2261">
        <v>944953</v>
      </c>
      <c r="BW46" s="2262"/>
      <c r="BX46" s="2262"/>
      <c r="BY46" s="2262"/>
      <c r="BZ46" s="2262"/>
      <c r="CA46" s="2262"/>
      <c r="CB46" s="2262"/>
      <c r="CC46" s="2262"/>
      <c r="CD46" s="2262"/>
      <c r="CE46" s="2262"/>
      <c r="CF46" s="2262"/>
      <c r="CG46" s="2262"/>
      <c r="CH46" s="2262"/>
      <c r="CI46" s="2262"/>
      <c r="CJ46" s="2262"/>
      <c r="CK46" s="2262"/>
      <c r="CL46" s="2262"/>
      <c r="CM46" s="2262">
        <v>49433969934</v>
      </c>
      <c r="CN46" s="2262"/>
      <c r="CO46" s="2262"/>
      <c r="CP46" s="2262"/>
      <c r="CQ46" s="2262"/>
      <c r="CR46" s="2262"/>
      <c r="CS46" s="2262"/>
      <c r="CT46" s="2262"/>
      <c r="CU46" s="2262"/>
      <c r="CV46" s="2262"/>
      <c r="CW46" s="2262"/>
      <c r="CX46" s="2262"/>
      <c r="CY46" s="2262"/>
      <c r="CZ46" s="2262"/>
      <c r="DA46" s="2262"/>
      <c r="DB46" s="2262"/>
      <c r="DC46" s="2262"/>
      <c r="DD46" s="2262"/>
      <c r="DE46" s="2262"/>
      <c r="DF46" s="2262"/>
      <c r="DG46" s="2272">
        <v>1569</v>
      </c>
      <c r="DH46" s="2272"/>
      <c r="DI46" s="2272"/>
      <c r="DJ46" s="2272"/>
      <c r="DK46" s="2272"/>
      <c r="DL46" s="2272"/>
      <c r="DM46" s="2272"/>
      <c r="DN46" s="2272"/>
      <c r="DO46" s="2272"/>
      <c r="DP46" s="2272"/>
      <c r="DQ46" s="2272"/>
      <c r="DR46" s="2272"/>
      <c r="DS46" s="2272"/>
      <c r="DT46" s="2272">
        <v>38691380</v>
      </c>
      <c r="DU46" s="2272"/>
      <c r="DV46" s="2272"/>
      <c r="DW46" s="2272"/>
      <c r="DX46" s="2272"/>
      <c r="DY46" s="2272"/>
      <c r="DZ46" s="2272"/>
      <c r="EA46" s="2272"/>
      <c r="EB46" s="2272"/>
      <c r="EC46" s="2272"/>
      <c r="ED46" s="2272"/>
      <c r="EE46" s="2272"/>
      <c r="EF46" s="2272"/>
      <c r="EG46" s="2272"/>
      <c r="EH46" s="2272"/>
      <c r="EI46" s="2272"/>
      <c r="EJ46" s="2272"/>
      <c r="EK46" s="2272"/>
      <c r="EL46" s="2272"/>
      <c r="EM46" s="2274"/>
    </row>
    <row r="47" spans="2:147" s="282" customFormat="1" ht="21" customHeight="1" thickBot="1" x14ac:dyDescent="0.2">
      <c r="B47" s="278" t="s">
        <v>824</v>
      </c>
      <c r="C47" s="2315">
        <v>352128899367</v>
      </c>
      <c r="D47" s="2316"/>
      <c r="E47" s="2316"/>
      <c r="F47" s="2316"/>
      <c r="G47" s="2316"/>
      <c r="H47" s="2316"/>
      <c r="I47" s="2316"/>
      <c r="J47" s="2316"/>
      <c r="K47" s="2316"/>
      <c r="L47" s="2316"/>
      <c r="M47" s="2316"/>
      <c r="N47" s="2316"/>
      <c r="O47" s="2316"/>
      <c r="P47" s="2316"/>
      <c r="Q47" s="2316"/>
      <c r="R47" s="2316"/>
      <c r="S47" s="2316"/>
      <c r="T47" s="2316"/>
      <c r="U47" s="2316"/>
      <c r="V47" s="2316"/>
      <c r="W47" s="2316"/>
      <c r="X47" s="2316"/>
      <c r="Y47" s="2316"/>
      <c r="Z47" s="2317"/>
      <c r="AA47" s="2318">
        <v>116759540645</v>
      </c>
      <c r="AB47" s="2319"/>
      <c r="AC47" s="2319"/>
      <c r="AD47" s="2319"/>
      <c r="AE47" s="2319"/>
      <c r="AF47" s="2319"/>
      <c r="AG47" s="2319"/>
      <c r="AH47" s="2319"/>
      <c r="AI47" s="2319"/>
      <c r="AJ47" s="2319"/>
      <c r="AK47" s="2319"/>
      <c r="AL47" s="2319"/>
      <c r="AM47" s="2319"/>
      <c r="AN47" s="2319"/>
      <c r="AO47" s="2319"/>
      <c r="AP47" s="2319"/>
      <c r="AQ47" s="2319"/>
      <c r="AR47" s="2319"/>
      <c r="AS47" s="2319"/>
      <c r="AT47" s="2319"/>
      <c r="AU47" s="2319"/>
      <c r="AV47" s="2319"/>
      <c r="AW47" s="2319"/>
      <c r="AX47" s="2320"/>
      <c r="AY47" s="2322">
        <v>11711988878</v>
      </c>
      <c r="AZ47" s="2323"/>
      <c r="BA47" s="2323"/>
      <c r="BB47" s="2323"/>
      <c r="BC47" s="2323"/>
      <c r="BD47" s="2323"/>
      <c r="BE47" s="2323"/>
      <c r="BF47" s="2323"/>
      <c r="BG47" s="2323"/>
      <c r="BH47" s="2323"/>
      <c r="BI47" s="2323"/>
      <c r="BJ47" s="2323"/>
      <c r="BK47" s="2323"/>
      <c r="BL47" s="2323"/>
      <c r="BM47" s="2323"/>
      <c r="BN47" s="2323"/>
      <c r="BO47" s="2323"/>
      <c r="BP47" s="2323"/>
      <c r="BQ47" s="2323"/>
      <c r="BR47" s="2323"/>
      <c r="BS47" s="2323"/>
      <c r="BT47" s="2324"/>
      <c r="BU47" s="1501"/>
      <c r="BV47" s="2264">
        <v>927019</v>
      </c>
      <c r="BW47" s="2265"/>
      <c r="BX47" s="2265"/>
      <c r="BY47" s="2265"/>
      <c r="BZ47" s="2265"/>
      <c r="CA47" s="2265"/>
      <c r="CB47" s="2265"/>
      <c r="CC47" s="2265"/>
      <c r="CD47" s="2265"/>
      <c r="CE47" s="2265"/>
      <c r="CF47" s="2265"/>
      <c r="CG47" s="2265"/>
      <c r="CH47" s="2265"/>
      <c r="CI47" s="2265"/>
      <c r="CJ47" s="2265"/>
      <c r="CK47" s="2265"/>
      <c r="CL47" s="2265"/>
      <c r="CM47" s="2265">
        <v>49229227144</v>
      </c>
      <c r="CN47" s="2265"/>
      <c r="CO47" s="2265"/>
      <c r="CP47" s="2265"/>
      <c r="CQ47" s="2265"/>
      <c r="CR47" s="2265"/>
      <c r="CS47" s="2265"/>
      <c r="CT47" s="2265"/>
      <c r="CU47" s="2265"/>
      <c r="CV47" s="2265"/>
      <c r="CW47" s="2265"/>
      <c r="CX47" s="2265"/>
      <c r="CY47" s="2265"/>
      <c r="CZ47" s="2265"/>
      <c r="DA47" s="2265"/>
      <c r="DB47" s="2265"/>
      <c r="DC47" s="2265"/>
      <c r="DD47" s="2265"/>
      <c r="DE47" s="2265"/>
      <c r="DF47" s="2265"/>
      <c r="DG47" s="2265">
        <v>2035</v>
      </c>
      <c r="DH47" s="2265"/>
      <c r="DI47" s="2265"/>
      <c r="DJ47" s="2265"/>
      <c r="DK47" s="2265"/>
      <c r="DL47" s="2265"/>
      <c r="DM47" s="2265"/>
      <c r="DN47" s="2265"/>
      <c r="DO47" s="2265"/>
      <c r="DP47" s="2265"/>
      <c r="DQ47" s="2265"/>
      <c r="DR47" s="2265"/>
      <c r="DS47" s="2265"/>
      <c r="DT47" s="2265">
        <v>54956902</v>
      </c>
      <c r="DU47" s="2265"/>
      <c r="DV47" s="2265"/>
      <c r="DW47" s="2265"/>
      <c r="DX47" s="2265"/>
      <c r="DY47" s="2265"/>
      <c r="DZ47" s="2265"/>
      <c r="EA47" s="2265"/>
      <c r="EB47" s="2265"/>
      <c r="EC47" s="2265"/>
      <c r="ED47" s="2265"/>
      <c r="EE47" s="2265"/>
      <c r="EF47" s="2265"/>
      <c r="EG47" s="2265"/>
      <c r="EH47" s="2265"/>
      <c r="EI47" s="2265"/>
      <c r="EJ47" s="2265"/>
      <c r="EK47" s="2265"/>
      <c r="EL47" s="2265"/>
      <c r="EM47" s="2275"/>
    </row>
    <row r="48" spans="2:147" ht="21" customHeight="1" x14ac:dyDescent="0.15">
      <c r="B48" s="2408"/>
      <c r="C48" s="2408"/>
      <c r="D48" s="2408"/>
      <c r="E48" s="2408"/>
      <c r="F48" s="2408"/>
      <c r="G48" s="2408"/>
      <c r="H48" s="2408"/>
      <c r="I48" s="2408"/>
      <c r="J48" s="2408"/>
      <c r="K48" s="2408"/>
      <c r="L48" s="2408"/>
      <c r="M48" s="2408"/>
      <c r="N48" s="2408"/>
      <c r="O48" s="2408"/>
      <c r="P48" s="2408"/>
      <c r="Q48" s="2408"/>
      <c r="R48" s="2408"/>
      <c r="S48" s="2408"/>
      <c r="T48" s="2408"/>
      <c r="U48" s="2408"/>
      <c r="V48" s="2408"/>
      <c r="W48" s="2408"/>
      <c r="X48" s="2408"/>
      <c r="Y48" s="2408"/>
      <c r="Z48" s="2408"/>
      <c r="AA48" s="2408"/>
      <c r="AB48" s="2408"/>
      <c r="AC48" s="2408"/>
      <c r="AD48" s="2408"/>
      <c r="AE48" s="2408"/>
      <c r="AF48" s="2408"/>
      <c r="AG48" s="2408"/>
      <c r="AH48" s="2408"/>
      <c r="AI48" s="2408"/>
      <c r="AJ48" s="2408"/>
      <c r="AK48" s="2408"/>
      <c r="AL48" s="2408"/>
      <c r="AM48" s="2408"/>
      <c r="AN48" s="2408"/>
      <c r="AO48" s="2408"/>
      <c r="AP48" s="2408"/>
      <c r="AQ48" s="2408"/>
      <c r="AR48" s="2408"/>
      <c r="AS48" s="2408"/>
      <c r="AT48" s="2408"/>
      <c r="AU48" s="2408"/>
      <c r="AV48" s="2408"/>
      <c r="AW48" s="2408"/>
      <c r="AX48" s="2408"/>
      <c r="AY48" s="2408"/>
      <c r="AZ48" s="2408"/>
      <c r="BA48" s="2408"/>
      <c r="BB48" s="2408"/>
      <c r="BC48" s="2408"/>
      <c r="BD48" s="2408"/>
      <c r="BE48" s="2408"/>
      <c r="BF48" s="2408"/>
      <c r="BG48" s="2408"/>
      <c r="BH48" s="2408"/>
      <c r="BI48" s="2408"/>
      <c r="BJ48" s="2408"/>
      <c r="BK48" s="2408"/>
      <c r="BL48" s="2408"/>
      <c r="BM48" s="2408"/>
      <c r="BN48" s="2408"/>
      <c r="BO48" s="2408"/>
      <c r="BP48" s="2408"/>
      <c r="BQ48" s="2408"/>
      <c r="BR48" s="2408"/>
      <c r="BS48" s="2408"/>
      <c r="BT48" s="2408"/>
      <c r="BW48" s="512"/>
      <c r="BX48" s="2381" t="s">
        <v>569</v>
      </c>
      <c r="BY48" s="2382"/>
      <c r="BZ48" s="2382"/>
      <c r="CA48" s="2382"/>
      <c r="CB48" s="2382"/>
      <c r="CC48" s="2382"/>
      <c r="CD48" s="2382"/>
      <c r="CE48" s="2382"/>
      <c r="CF48" s="2382"/>
      <c r="CG48" s="2382"/>
      <c r="CH48" s="2382"/>
      <c r="CI48" s="2382"/>
      <c r="CJ48" s="2382"/>
      <c r="CK48" s="2382"/>
      <c r="CL48" s="2382"/>
      <c r="CM48" s="2382"/>
      <c r="CN48" s="2382"/>
      <c r="CO48" s="2382"/>
      <c r="CP48" s="2382"/>
      <c r="CQ48" s="2382"/>
      <c r="CR48" s="2382"/>
      <c r="CS48" s="2382"/>
      <c r="CT48" s="2382"/>
      <c r="CU48" s="2382"/>
      <c r="CV48" s="2382"/>
      <c r="CW48" s="2382"/>
      <c r="CX48" s="2382"/>
      <c r="CY48" s="2382"/>
      <c r="CZ48" s="2382"/>
      <c r="DA48" s="2382"/>
      <c r="DB48" s="2382"/>
      <c r="DC48" s="2382"/>
      <c r="DD48" s="2382"/>
      <c r="DE48" s="2382"/>
      <c r="DF48" s="2382"/>
      <c r="DG48" s="2382"/>
      <c r="DH48" s="2382"/>
      <c r="DI48" s="2382"/>
      <c r="DJ48" s="2382"/>
      <c r="DK48" s="2382"/>
      <c r="DL48" s="2382"/>
      <c r="DM48" s="2382"/>
      <c r="DN48" s="2382"/>
      <c r="DO48" s="2382"/>
      <c r="DP48" s="2382"/>
      <c r="DQ48" s="2382"/>
      <c r="DR48" s="2382"/>
      <c r="DS48" s="2382"/>
      <c r="DT48" s="2382"/>
      <c r="DU48" s="2382"/>
      <c r="DV48" s="2382"/>
      <c r="DW48" s="2382"/>
      <c r="DX48" s="2382"/>
      <c r="DY48" s="2382"/>
      <c r="DZ48" s="2382"/>
      <c r="EA48" s="2382"/>
      <c r="EB48" s="2382"/>
      <c r="EC48" s="2382"/>
      <c r="ED48" s="2382"/>
      <c r="EE48" s="2382"/>
      <c r="EF48" s="2382"/>
      <c r="EG48" s="2382"/>
      <c r="EH48" s="2382"/>
      <c r="EI48" s="2382"/>
      <c r="EJ48" s="2382"/>
      <c r="EK48" s="2382"/>
      <c r="EL48" s="2382"/>
      <c r="EM48" s="2382"/>
    </row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</sheetData>
  <mergeCells count="388">
    <mergeCell ref="DG46:DS46"/>
    <mergeCell ref="BV46:CL46"/>
    <mergeCell ref="CM46:DF46"/>
    <mergeCell ref="BV43:CL43"/>
    <mergeCell ref="CM43:DF43"/>
    <mergeCell ref="BV44:CL44"/>
    <mergeCell ref="CM44:DF44"/>
    <mergeCell ref="CA23:CE23"/>
    <mergeCell ref="BV23:BZ23"/>
    <mergeCell ref="BV28:CN28"/>
    <mergeCell ref="BV27:DP27"/>
    <mergeCell ref="DG45:DS45"/>
    <mergeCell ref="CF23:CN23"/>
    <mergeCell ref="BV29:CB29"/>
    <mergeCell ref="CC29:CN29"/>
    <mergeCell ref="BV30:CB30"/>
    <mergeCell ref="CC30:CN30"/>
    <mergeCell ref="CU30:DB30"/>
    <mergeCell ref="DC30:DH30"/>
    <mergeCell ref="DI30:DP30"/>
    <mergeCell ref="CO32:CT32"/>
    <mergeCell ref="CU32:DB32"/>
    <mergeCell ref="BV35:CB35"/>
    <mergeCell ref="CC35:CN35"/>
    <mergeCell ref="DG44:DS44"/>
    <mergeCell ref="DG43:DS43"/>
    <mergeCell ref="CO35:CT35"/>
    <mergeCell ref="CU35:DB35"/>
    <mergeCell ref="DQ28:DZ29"/>
    <mergeCell ref="EA28:EM29"/>
    <mergeCell ref="DQ30:DZ30"/>
    <mergeCell ref="EA30:EM30"/>
    <mergeCell ref="DG40:DS41"/>
    <mergeCell ref="DT40:EM41"/>
    <mergeCell ref="DC31:DH31"/>
    <mergeCell ref="DI31:DP31"/>
    <mergeCell ref="DC32:DH32"/>
    <mergeCell ref="DI32:DP32"/>
    <mergeCell ref="CO33:CT33"/>
    <mergeCell ref="CU33:DB33"/>
    <mergeCell ref="DC35:DH35"/>
    <mergeCell ref="DI35:DP35"/>
    <mergeCell ref="DC33:DH33"/>
    <mergeCell ref="DI33:DP33"/>
    <mergeCell ref="CO34:CT34"/>
    <mergeCell ref="CU34:DB34"/>
    <mergeCell ref="DC34:DH34"/>
    <mergeCell ref="DI34:DP34"/>
    <mergeCell ref="EC2:EM2"/>
    <mergeCell ref="B48:BT48"/>
    <mergeCell ref="BX48:EM48"/>
    <mergeCell ref="BV36:EM38"/>
    <mergeCell ref="BV24:EM26"/>
    <mergeCell ref="B12:BT14"/>
    <mergeCell ref="B24:AT26"/>
    <mergeCell ref="AU24:BT26"/>
    <mergeCell ref="B36:BT38"/>
    <mergeCell ref="DG47:DS47"/>
    <mergeCell ref="DT42:EM42"/>
    <mergeCell ref="DT43:EM43"/>
    <mergeCell ref="DT44:EM44"/>
    <mergeCell ref="DT45:EM45"/>
    <mergeCell ref="DT46:EM46"/>
    <mergeCell ref="DT47:EM47"/>
    <mergeCell ref="BV45:CL45"/>
    <mergeCell ref="CM45:DF45"/>
    <mergeCell ref="DU23:EA23"/>
    <mergeCell ref="DK23:DT23"/>
    <mergeCell ref="BV47:CL47"/>
    <mergeCell ref="CM47:DF47"/>
    <mergeCell ref="DG39:EM39"/>
    <mergeCell ref="DG42:DS42"/>
    <mergeCell ref="BV42:CL42"/>
    <mergeCell ref="CM42:DF42"/>
    <mergeCell ref="CO18:CV18"/>
    <mergeCell ref="BV11:CD11"/>
    <mergeCell ref="CA22:CE22"/>
    <mergeCell ref="CF19:CN19"/>
    <mergeCell ref="CF20:CN20"/>
    <mergeCell ref="CF21:CN21"/>
    <mergeCell ref="CF22:CN22"/>
    <mergeCell ref="CW23:DE23"/>
    <mergeCell ref="CO19:CV19"/>
    <mergeCell ref="CO20:CV20"/>
    <mergeCell ref="CO21:CV21"/>
    <mergeCell ref="CO22:CV22"/>
    <mergeCell ref="CO23:CV23"/>
    <mergeCell ref="BV12:EM14"/>
    <mergeCell ref="DU17:EA17"/>
    <mergeCell ref="CW17:DE17"/>
    <mergeCell ref="DQ27:EM27"/>
    <mergeCell ref="CO28:DB28"/>
    <mergeCell ref="DC28:DP28"/>
    <mergeCell ref="CO29:CT29"/>
    <mergeCell ref="DX11:EM11"/>
    <mergeCell ref="DN11:DW11"/>
    <mergeCell ref="DE11:DM11"/>
    <mergeCell ref="CO11:DD11"/>
    <mergeCell ref="CE11:CN11"/>
    <mergeCell ref="BV4:DD4"/>
    <mergeCell ref="DN9:DW9"/>
    <mergeCell ref="DK21:DT21"/>
    <mergeCell ref="BV40:CL41"/>
    <mergeCell ref="CM40:DF41"/>
    <mergeCell ref="DK22:DT22"/>
    <mergeCell ref="DF19:DJ19"/>
    <mergeCell ref="BV39:DF39"/>
    <mergeCell ref="DN10:DW10"/>
    <mergeCell ref="CU29:DB29"/>
    <mergeCell ref="DC29:DH29"/>
    <mergeCell ref="DI29:DP29"/>
    <mergeCell ref="CO30:CT30"/>
    <mergeCell ref="CA18:CE18"/>
    <mergeCell ref="CF18:CN18"/>
    <mergeCell ref="BV18:BZ18"/>
    <mergeCell ref="BV22:BZ22"/>
    <mergeCell ref="CC33:CN33"/>
    <mergeCell ref="BV34:CB34"/>
    <mergeCell ref="CC34:CN34"/>
    <mergeCell ref="BV31:CB31"/>
    <mergeCell ref="EB18:EM18"/>
    <mergeCell ref="EB23:EM23"/>
    <mergeCell ref="CW18:DE18"/>
    <mergeCell ref="DF18:DJ18"/>
    <mergeCell ref="DK18:DT18"/>
    <mergeCell ref="DU18:EA18"/>
    <mergeCell ref="DK19:DT19"/>
    <mergeCell ref="EB19:EM19"/>
    <mergeCell ref="EB20:EM20"/>
    <mergeCell ref="DF23:DJ23"/>
    <mergeCell ref="EB21:EM21"/>
    <mergeCell ref="EB22:EM22"/>
    <mergeCell ref="DU19:EA19"/>
    <mergeCell ref="DU20:EA20"/>
    <mergeCell ref="DU21:EA21"/>
    <mergeCell ref="DU22:EA22"/>
    <mergeCell ref="DF22:DJ22"/>
    <mergeCell ref="CW22:DE22"/>
    <mergeCell ref="DF20:DJ20"/>
    <mergeCell ref="DF21:DJ21"/>
    <mergeCell ref="CW19:DE19"/>
    <mergeCell ref="CW20:DE20"/>
    <mergeCell ref="CW21:DE21"/>
    <mergeCell ref="DK20:DT20"/>
    <mergeCell ref="EB17:EM17"/>
    <mergeCell ref="BV15:DE15"/>
    <mergeCell ref="DU16:EM16"/>
    <mergeCell ref="DF16:DT16"/>
    <mergeCell ref="BV16:CN16"/>
    <mergeCell ref="CO16:DE16"/>
    <mergeCell ref="DF15:EM15"/>
    <mergeCell ref="CO17:CV17"/>
    <mergeCell ref="DF17:DJ17"/>
    <mergeCell ref="DK17:DT17"/>
    <mergeCell ref="BE18:BT18"/>
    <mergeCell ref="AL19:AT19"/>
    <mergeCell ref="AL20:AT20"/>
    <mergeCell ref="AL21:AT21"/>
    <mergeCell ref="CE10:CN10"/>
    <mergeCell ref="BV17:BZ17"/>
    <mergeCell ref="CA17:CE17"/>
    <mergeCell ref="CF17:CN17"/>
    <mergeCell ref="CA19:CE19"/>
    <mergeCell ref="CA20:CE20"/>
    <mergeCell ref="CA21:CE21"/>
    <mergeCell ref="BV20:BZ20"/>
    <mergeCell ref="BV21:BZ21"/>
    <mergeCell ref="BV19:BZ19"/>
    <mergeCell ref="AL18:AT18"/>
    <mergeCell ref="C18:K18"/>
    <mergeCell ref="L22:U22"/>
    <mergeCell ref="L23:U23"/>
    <mergeCell ref="V23:AK23"/>
    <mergeCell ref="V21:AK21"/>
    <mergeCell ref="C19:K19"/>
    <mergeCell ref="C20:K20"/>
    <mergeCell ref="C21:K21"/>
    <mergeCell ref="C22:K22"/>
    <mergeCell ref="C23:K23"/>
    <mergeCell ref="L18:U18"/>
    <mergeCell ref="L20:U20"/>
    <mergeCell ref="L21:U21"/>
    <mergeCell ref="L19:U19"/>
    <mergeCell ref="V19:AK19"/>
    <mergeCell ref="V20:AK20"/>
    <mergeCell ref="V18:AK18"/>
    <mergeCell ref="V22:AK22"/>
    <mergeCell ref="BV3:EM3"/>
    <mergeCell ref="BV5:CD5"/>
    <mergeCell ref="CE5:CN5"/>
    <mergeCell ref="CO5:DD5"/>
    <mergeCell ref="BV6:CD6"/>
    <mergeCell ref="BV7:CD7"/>
    <mergeCell ref="CO7:DD7"/>
    <mergeCell ref="CE7:CN7"/>
    <mergeCell ref="BV10:CD10"/>
    <mergeCell ref="BV8:CD8"/>
    <mergeCell ref="BV9:CD9"/>
    <mergeCell ref="CE6:CN6"/>
    <mergeCell ref="CE9:CN9"/>
    <mergeCell ref="CO6:DD6"/>
    <mergeCell ref="CO8:DD8"/>
    <mergeCell ref="CE8:CN8"/>
    <mergeCell ref="DX10:EM10"/>
    <mergeCell ref="L7:U7"/>
    <mergeCell ref="BE6:BT6"/>
    <mergeCell ref="V8:AK8"/>
    <mergeCell ref="V7:AK7"/>
    <mergeCell ref="AL7:AT7"/>
    <mergeCell ref="V6:AK6"/>
    <mergeCell ref="CO9:DD9"/>
    <mergeCell ref="CO10:DD10"/>
    <mergeCell ref="DE4:EM4"/>
    <mergeCell ref="DE5:DM5"/>
    <mergeCell ref="DN5:DW5"/>
    <mergeCell ref="DE10:DM10"/>
    <mergeCell ref="DX8:EM8"/>
    <mergeCell ref="DX9:EM9"/>
    <mergeCell ref="DE9:DM9"/>
    <mergeCell ref="DX6:EM6"/>
    <mergeCell ref="DX7:EM7"/>
    <mergeCell ref="DX5:EM5"/>
    <mergeCell ref="DE6:DM6"/>
    <mergeCell ref="DE7:DM7"/>
    <mergeCell ref="DN6:DW6"/>
    <mergeCell ref="DN7:DW7"/>
    <mergeCell ref="DE8:DM8"/>
    <mergeCell ref="DN8:DW8"/>
    <mergeCell ref="C17:K17"/>
    <mergeCell ref="L17:U17"/>
    <mergeCell ref="V17:AK17"/>
    <mergeCell ref="L9:U9"/>
    <mergeCell ref="L10:U10"/>
    <mergeCell ref="C15:BT15"/>
    <mergeCell ref="AU9:BD9"/>
    <mergeCell ref="V9:AK9"/>
    <mergeCell ref="BE17:BT17"/>
    <mergeCell ref="L11:U11"/>
    <mergeCell ref="V10:AK10"/>
    <mergeCell ref="AL17:AT17"/>
    <mergeCell ref="AU17:BD17"/>
    <mergeCell ref="C16:AK16"/>
    <mergeCell ref="AL16:BT16"/>
    <mergeCell ref="C9:K9"/>
    <mergeCell ref="C10:K10"/>
    <mergeCell ref="C11:K11"/>
    <mergeCell ref="C3:BT3"/>
    <mergeCell ref="AU11:BD11"/>
    <mergeCell ref="BE7:BT7"/>
    <mergeCell ref="BE8:BT8"/>
    <mergeCell ref="BE9:BT9"/>
    <mergeCell ref="BE10:BT10"/>
    <mergeCell ref="BE11:BT11"/>
    <mergeCell ref="V11:AK11"/>
    <mergeCell ref="AL9:AT9"/>
    <mergeCell ref="C4:AK4"/>
    <mergeCell ref="C5:K5"/>
    <mergeCell ref="L5:U5"/>
    <mergeCell ref="BE5:BT5"/>
    <mergeCell ref="L8:U8"/>
    <mergeCell ref="C6:K6"/>
    <mergeCell ref="L6:U6"/>
    <mergeCell ref="AU7:BD7"/>
    <mergeCell ref="AL6:AT6"/>
    <mergeCell ref="AU6:BD6"/>
    <mergeCell ref="V5:AK5"/>
    <mergeCell ref="AL5:AT5"/>
    <mergeCell ref="AU5:BD5"/>
    <mergeCell ref="C7:K7"/>
    <mergeCell ref="C8:K8"/>
    <mergeCell ref="BI31:BT31"/>
    <mergeCell ref="AL31:AQ31"/>
    <mergeCell ref="BI33:BT33"/>
    <mergeCell ref="AL33:AQ33"/>
    <mergeCell ref="BI32:BT32"/>
    <mergeCell ref="AL4:BT4"/>
    <mergeCell ref="AL11:AT11"/>
    <mergeCell ref="AL8:AT8"/>
    <mergeCell ref="AU10:BD10"/>
    <mergeCell ref="AU8:BD8"/>
    <mergeCell ref="AL10:AT10"/>
    <mergeCell ref="AL22:AT22"/>
    <mergeCell ref="AL23:AT23"/>
    <mergeCell ref="BE23:BT23"/>
    <mergeCell ref="AU19:BD19"/>
    <mergeCell ref="AU20:BD20"/>
    <mergeCell ref="AU21:BD21"/>
    <mergeCell ref="BE19:BT19"/>
    <mergeCell ref="BE20:BT20"/>
    <mergeCell ref="BE21:BT21"/>
    <mergeCell ref="BE22:BT22"/>
    <mergeCell ref="AU22:BD22"/>
    <mergeCell ref="AU18:BD18"/>
    <mergeCell ref="AU23:BD23"/>
    <mergeCell ref="AY47:BT47"/>
    <mergeCell ref="I35:R35"/>
    <mergeCell ref="S35:Y35"/>
    <mergeCell ref="C35:H35"/>
    <mergeCell ref="AY44:BT44"/>
    <mergeCell ref="C47:Z47"/>
    <mergeCell ref="AA43:AX43"/>
    <mergeCell ref="AA44:AX44"/>
    <mergeCell ref="AA45:AX45"/>
    <mergeCell ref="AA46:AX46"/>
    <mergeCell ref="AA47:AX47"/>
    <mergeCell ref="C43:Z43"/>
    <mergeCell ref="C44:Z44"/>
    <mergeCell ref="C45:Z45"/>
    <mergeCell ref="C46:Z46"/>
    <mergeCell ref="AY45:BT45"/>
    <mergeCell ref="AY46:BT46"/>
    <mergeCell ref="AY43:BT43"/>
    <mergeCell ref="Z35:AK35"/>
    <mergeCell ref="AR35:BA35"/>
    <mergeCell ref="BB35:BH35"/>
    <mergeCell ref="BI35:BT35"/>
    <mergeCell ref="AL35:AQ35"/>
    <mergeCell ref="AY42:BT42"/>
    <mergeCell ref="C27:BT27"/>
    <mergeCell ref="C28:R28"/>
    <mergeCell ref="C29:H29"/>
    <mergeCell ref="I30:R30"/>
    <mergeCell ref="S30:Y30"/>
    <mergeCell ref="Z30:AK30"/>
    <mergeCell ref="BB30:BH30"/>
    <mergeCell ref="BI30:BT30"/>
    <mergeCell ref="BB28:BT28"/>
    <mergeCell ref="AR29:BA29"/>
    <mergeCell ref="BB29:BH29"/>
    <mergeCell ref="BI29:BT29"/>
    <mergeCell ref="AL28:BA28"/>
    <mergeCell ref="AL29:AQ29"/>
    <mergeCell ref="AL30:AQ30"/>
    <mergeCell ref="AR30:BA30"/>
    <mergeCell ref="S29:Y29"/>
    <mergeCell ref="S28:AK28"/>
    <mergeCell ref="C30:H30"/>
    <mergeCell ref="I29:R29"/>
    <mergeCell ref="Z29:AK29"/>
    <mergeCell ref="Z31:AK31"/>
    <mergeCell ref="I32:R32"/>
    <mergeCell ref="S32:Y32"/>
    <mergeCell ref="AR34:BA34"/>
    <mergeCell ref="C32:H32"/>
    <mergeCell ref="BB33:BH33"/>
    <mergeCell ref="I33:R33"/>
    <mergeCell ref="S33:Y33"/>
    <mergeCell ref="C33:H33"/>
    <mergeCell ref="Z32:AK32"/>
    <mergeCell ref="AR32:BA32"/>
    <mergeCell ref="BB32:BH32"/>
    <mergeCell ref="AL32:AQ32"/>
    <mergeCell ref="Z33:AK33"/>
    <mergeCell ref="AR33:BA33"/>
    <mergeCell ref="AR31:BA31"/>
    <mergeCell ref="BB31:BH31"/>
    <mergeCell ref="C31:H31"/>
    <mergeCell ref="I31:R31"/>
    <mergeCell ref="S31:Y31"/>
    <mergeCell ref="AA40:AX41"/>
    <mergeCell ref="C42:Z42"/>
    <mergeCell ref="C39:BT39"/>
    <mergeCell ref="BI34:BT34"/>
    <mergeCell ref="AL34:AQ34"/>
    <mergeCell ref="AA42:AX42"/>
    <mergeCell ref="C40:Z41"/>
    <mergeCell ref="AY40:BT41"/>
    <mergeCell ref="I34:R34"/>
    <mergeCell ref="S34:Y34"/>
    <mergeCell ref="C34:H34"/>
    <mergeCell ref="BB34:BH34"/>
    <mergeCell ref="Z34:AK34"/>
    <mergeCell ref="DQ34:DZ34"/>
    <mergeCell ref="EA34:EM34"/>
    <mergeCell ref="DQ35:DZ35"/>
    <mergeCell ref="EA35:EM35"/>
    <mergeCell ref="CC31:CN31"/>
    <mergeCell ref="BV32:CB32"/>
    <mergeCell ref="CC32:CN32"/>
    <mergeCell ref="CO31:CT31"/>
    <mergeCell ref="CU31:DB31"/>
    <mergeCell ref="BV33:CB33"/>
    <mergeCell ref="DQ31:DZ31"/>
    <mergeCell ref="EA31:EM31"/>
    <mergeCell ref="DQ32:DZ32"/>
    <mergeCell ref="EA32:EM32"/>
    <mergeCell ref="DQ33:DZ33"/>
    <mergeCell ref="EA33:EM33"/>
  </mergeCells>
  <phoneticPr fontId="25"/>
  <pageMargins left="0.86614173228346458" right="0.78740157480314965" top="0.98425196850393704" bottom="0.78740157480314965" header="0.51181102362204722" footer="0.51181102362204722"/>
  <pageSetup paperSize="9" scale="8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S115"/>
  <sheetViews>
    <sheetView showGridLines="0" view="pageBreakPreview" zoomScale="55" zoomScaleNormal="75" zoomScaleSheetLayoutView="5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15"/>
  <cols>
    <col min="1" max="1" width="4.875" style="77" customWidth="1"/>
    <col min="2" max="2" width="25.625" style="94" customWidth="1"/>
    <col min="3" max="9" width="17.125" style="94" customWidth="1"/>
    <col min="10" max="13" width="15.625" style="94" customWidth="1"/>
    <col min="14" max="14" width="15.625" style="160" customWidth="1"/>
    <col min="15" max="16" width="26.625" style="160" customWidth="1"/>
    <col min="17" max="17" width="17.125" style="160" customWidth="1"/>
    <col min="18" max="18" width="4.875" style="178" customWidth="1"/>
    <col min="19" max="16384" width="9" style="94"/>
  </cols>
  <sheetData>
    <row r="1" spans="1:18" ht="30.95" customHeight="1" x14ac:dyDescent="0.15">
      <c r="A1" s="4" t="s">
        <v>989</v>
      </c>
      <c r="R1" s="161"/>
    </row>
    <row r="2" spans="1:18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14"/>
      <c r="R2" s="187" t="s">
        <v>378</v>
      </c>
    </row>
    <row r="3" spans="1:18" s="165" customFormat="1" ht="24.95" customHeight="1" x14ac:dyDescent="0.15">
      <c r="A3" s="13" t="s">
        <v>333</v>
      </c>
      <c r="B3" s="14"/>
      <c r="C3" s="180" t="s">
        <v>379</v>
      </c>
      <c r="D3" s="81"/>
      <c r="E3" s="81"/>
      <c r="F3" s="179"/>
      <c r="G3" s="163"/>
      <c r="H3" s="180" t="s">
        <v>380</v>
      </c>
      <c r="I3" s="179"/>
      <c r="J3" s="163"/>
      <c r="K3" s="163"/>
      <c r="L3" s="163"/>
      <c r="M3" s="163"/>
      <c r="N3" s="163"/>
      <c r="O3" s="163"/>
      <c r="P3" s="163"/>
      <c r="Q3" s="428"/>
      <c r="R3" s="20" t="s">
        <v>333</v>
      </c>
    </row>
    <row r="4" spans="1:18" s="165" customFormat="1" ht="24.95" customHeight="1" x14ac:dyDescent="0.15">
      <c r="A4" s="22" t="s">
        <v>334</v>
      </c>
      <c r="B4" s="23"/>
      <c r="C4" s="84"/>
      <c r="D4" s="84"/>
      <c r="E4" s="84"/>
      <c r="F4" s="84"/>
      <c r="G4" s="85" t="s">
        <v>274</v>
      </c>
      <c r="H4" s="84"/>
      <c r="I4" s="84"/>
      <c r="J4" s="85" t="s">
        <v>314</v>
      </c>
      <c r="K4" s="85" t="s">
        <v>381</v>
      </c>
      <c r="L4" s="85" t="s">
        <v>382</v>
      </c>
      <c r="M4" s="85" t="s">
        <v>181</v>
      </c>
      <c r="N4" s="85" t="s">
        <v>314</v>
      </c>
      <c r="O4" s="85" t="s">
        <v>383</v>
      </c>
      <c r="P4" s="85" t="s">
        <v>384</v>
      </c>
      <c r="Q4" s="361" t="s">
        <v>477</v>
      </c>
      <c r="R4" s="28" t="s">
        <v>334</v>
      </c>
    </row>
    <row r="5" spans="1:18" s="165" customFormat="1" ht="24.95" customHeight="1" x14ac:dyDescent="0.15">
      <c r="A5" s="22" t="s">
        <v>335</v>
      </c>
      <c r="B5" s="23" t="s">
        <v>303</v>
      </c>
      <c r="C5" s="85" t="s">
        <v>316</v>
      </c>
      <c r="D5" s="85" t="s">
        <v>317</v>
      </c>
      <c r="E5" s="85" t="s">
        <v>318</v>
      </c>
      <c r="F5" s="85" t="s">
        <v>319</v>
      </c>
      <c r="G5" s="85"/>
      <c r="H5" s="85" t="s">
        <v>316</v>
      </c>
      <c r="I5" s="85" t="s">
        <v>317</v>
      </c>
      <c r="J5" s="85"/>
      <c r="K5" s="85"/>
      <c r="L5" s="85"/>
      <c r="M5" s="85" t="s">
        <v>256</v>
      </c>
      <c r="N5" s="85"/>
      <c r="O5" s="85"/>
      <c r="P5" s="85"/>
      <c r="Q5" s="361" t="s">
        <v>479</v>
      </c>
      <c r="R5" s="28" t="s">
        <v>335</v>
      </c>
    </row>
    <row r="6" spans="1:18" s="165" customFormat="1" ht="24.95" customHeight="1" x14ac:dyDescent="0.15">
      <c r="A6" s="22" t="s">
        <v>336</v>
      </c>
      <c r="B6" s="23"/>
      <c r="C6" s="82" t="s">
        <v>385</v>
      </c>
      <c r="D6" s="82" t="s">
        <v>385</v>
      </c>
      <c r="E6" s="82" t="s">
        <v>386</v>
      </c>
      <c r="F6" s="82" t="s">
        <v>386</v>
      </c>
      <c r="G6" s="85" t="s">
        <v>275</v>
      </c>
      <c r="H6" s="85"/>
      <c r="I6" s="85"/>
      <c r="J6" s="85" t="s">
        <v>298</v>
      </c>
      <c r="K6" s="85" t="s">
        <v>298</v>
      </c>
      <c r="L6" s="85" t="s">
        <v>298</v>
      </c>
      <c r="M6" s="85" t="s">
        <v>298</v>
      </c>
      <c r="N6" s="85" t="s">
        <v>299</v>
      </c>
      <c r="O6" s="85" t="s">
        <v>387</v>
      </c>
      <c r="P6" s="85" t="s">
        <v>387</v>
      </c>
      <c r="Q6" s="361" t="s">
        <v>480</v>
      </c>
      <c r="R6" s="28" t="s">
        <v>336</v>
      </c>
    </row>
    <row r="7" spans="1:18" s="165" customFormat="1" ht="24.95" customHeight="1" thickBot="1" x14ac:dyDescent="0.2">
      <c r="A7" s="40" t="s">
        <v>337</v>
      </c>
      <c r="B7" s="41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362"/>
      <c r="R7" s="50" t="s">
        <v>337</v>
      </c>
    </row>
    <row r="8" spans="1:18" s="174" customFormat="1" ht="30" customHeight="1" x14ac:dyDescent="0.15">
      <c r="A8" s="26"/>
      <c r="B8" s="34" t="s">
        <v>786</v>
      </c>
      <c r="C8" s="472" t="s">
        <v>287</v>
      </c>
      <c r="D8" s="473" t="s">
        <v>287</v>
      </c>
      <c r="E8" s="473" t="s">
        <v>287</v>
      </c>
      <c r="F8" s="473" t="s">
        <v>287</v>
      </c>
      <c r="G8" s="473" t="s">
        <v>287</v>
      </c>
      <c r="H8" s="1012">
        <v>426172562</v>
      </c>
      <c r="I8" s="1012">
        <v>0</v>
      </c>
      <c r="J8" s="1012">
        <v>394467</v>
      </c>
      <c r="K8" s="1012">
        <v>172933</v>
      </c>
      <c r="L8" s="1012">
        <v>11620</v>
      </c>
      <c r="M8" s="1012">
        <v>5649</v>
      </c>
      <c r="N8" s="1012">
        <v>468501</v>
      </c>
      <c r="O8" s="479" t="s">
        <v>473</v>
      </c>
      <c r="P8" s="471" t="s">
        <v>473</v>
      </c>
      <c r="Q8" s="480" t="s">
        <v>473</v>
      </c>
      <c r="R8" s="73"/>
    </row>
    <row r="9" spans="1:18" s="174" customFormat="1" ht="30" customHeight="1" x14ac:dyDescent="0.15">
      <c r="A9" s="26"/>
      <c r="B9" s="34" t="s">
        <v>617</v>
      </c>
      <c r="C9" s="474" t="s">
        <v>287</v>
      </c>
      <c r="D9" s="474" t="s">
        <v>287</v>
      </c>
      <c r="E9" s="474" t="s">
        <v>287</v>
      </c>
      <c r="F9" s="474" t="s">
        <v>287</v>
      </c>
      <c r="G9" s="474" t="s">
        <v>287</v>
      </c>
      <c r="H9" s="1013">
        <v>426172562</v>
      </c>
      <c r="I9" s="1017">
        <v>0</v>
      </c>
      <c r="J9" s="1017">
        <v>386259</v>
      </c>
      <c r="K9" s="1017">
        <v>172933</v>
      </c>
      <c r="L9" s="1017">
        <v>11619</v>
      </c>
      <c r="M9" s="1017">
        <v>5649</v>
      </c>
      <c r="N9" s="381">
        <v>458101</v>
      </c>
      <c r="O9" s="461" t="s">
        <v>473</v>
      </c>
      <c r="P9" s="461" t="s">
        <v>473</v>
      </c>
      <c r="Q9" s="462" t="s">
        <v>473</v>
      </c>
      <c r="R9" s="61"/>
    </row>
    <row r="10" spans="1:18" s="174" customFormat="1" ht="30" customHeight="1" x14ac:dyDescent="0.15">
      <c r="A10" s="26"/>
      <c r="B10" s="34" t="s">
        <v>618</v>
      </c>
      <c r="C10" s="474" t="s">
        <v>287</v>
      </c>
      <c r="D10" s="474" t="s">
        <v>287</v>
      </c>
      <c r="E10" s="474" t="s">
        <v>287</v>
      </c>
      <c r="F10" s="474" t="s">
        <v>287</v>
      </c>
      <c r="G10" s="474" t="s">
        <v>287</v>
      </c>
      <c r="H10" s="1017">
        <v>0</v>
      </c>
      <c r="I10" s="1017">
        <v>0</v>
      </c>
      <c r="J10" s="1017">
        <v>8208</v>
      </c>
      <c r="K10" s="1017">
        <v>0</v>
      </c>
      <c r="L10" s="1017">
        <v>1</v>
      </c>
      <c r="M10" s="1017">
        <v>0</v>
      </c>
      <c r="N10" s="380">
        <v>10400</v>
      </c>
      <c r="O10" s="461" t="s">
        <v>473</v>
      </c>
      <c r="P10" s="465" t="s">
        <v>473</v>
      </c>
      <c r="Q10" s="481" t="s">
        <v>473</v>
      </c>
      <c r="R10" s="61"/>
    </row>
    <row r="11" spans="1:18" s="165" customFormat="1" ht="30" customHeight="1" x14ac:dyDescent="0.15">
      <c r="A11" s="22"/>
      <c r="B11" s="29" t="s">
        <v>619</v>
      </c>
      <c r="C11" s="475" t="s">
        <v>287</v>
      </c>
      <c r="D11" s="465" t="s">
        <v>287</v>
      </c>
      <c r="E11" s="465" t="s">
        <v>287</v>
      </c>
      <c r="F11" s="465" t="s">
        <v>287</v>
      </c>
      <c r="G11" s="465" t="s">
        <v>287</v>
      </c>
      <c r="H11" s="1017">
        <v>410292682</v>
      </c>
      <c r="I11" s="1017">
        <v>0</v>
      </c>
      <c r="J11" s="1017">
        <v>369260</v>
      </c>
      <c r="K11" s="1017">
        <v>164888</v>
      </c>
      <c r="L11" s="1017">
        <v>11572</v>
      </c>
      <c r="M11" s="1017">
        <v>5470</v>
      </c>
      <c r="N11" s="380">
        <v>437557</v>
      </c>
      <c r="O11" s="461" t="s">
        <v>473</v>
      </c>
      <c r="P11" s="465" t="s">
        <v>473</v>
      </c>
      <c r="Q11" s="481" t="s">
        <v>473</v>
      </c>
      <c r="R11" s="53"/>
    </row>
    <row r="12" spans="1:18" s="165" customFormat="1" ht="30" customHeight="1" x14ac:dyDescent="0.15">
      <c r="A12" s="105"/>
      <c r="B12" s="181" t="s">
        <v>620</v>
      </c>
      <c r="C12" s="475" t="s">
        <v>287</v>
      </c>
      <c r="D12" s="465" t="s">
        <v>287</v>
      </c>
      <c r="E12" s="465" t="s">
        <v>287</v>
      </c>
      <c r="F12" s="465" t="s">
        <v>287</v>
      </c>
      <c r="G12" s="465" t="s">
        <v>287</v>
      </c>
      <c r="H12" s="1018">
        <v>15879880</v>
      </c>
      <c r="I12" s="1018">
        <v>0</v>
      </c>
      <c r="J12" s="1018">
        <v>16999</v>
      </c>
      <c r="K12" s="1018">
        <v>8045</v>
      </c>
      <c r="L12" s="1018">
        <v>47</v>
      </c>
      <c r="M12" s="1018">
        <v>179</v>
      </c>
      <c r="N12" s="382">
        <v>20544</v>
      </c>
      <c r="O12" s="463" t="s">
        <v>473</v>
      </c>
      <c r="P12" s="463" t="s">
        <v>473</v>
      </c>
      <c r="Q12" s="464" t="s">
        <v>473</v>
      </c>
      <c r="R12" s="122"/>
    </row>
    <row r="13" spans="1:18" ht="23.1" customHeight="1" x14ac:dyDescent="0.15">
      <c r="A13" s="58">
        <v>1</v>
      </c>
      <c r="B13" s="89" t="s">
        <v>835</v>
      </c>
      <c r="C13" s="1002">
        <v>1.99</v>
      </c>
      <c r="D13" s="1002">
        <v>0</v>
      </c>
      <c r="E13" s="1012">
        <v>9000</v>
      </c>
      <c r="F13" s="1012">
        <v>6840</v>
      </c>
      <c r="G13" s="1012">
        <v>160</v>
      </c>
      <c r="H13" s="1012">
        <v>54537944</v>
      </c>
      <c r="I13" s="1012">
        <v>0</v>
      </c>
      <c r="J13" s="1012">
        <v>53264</v>
      </c>
      <c r="K13" s="1012">
        <v>23978</v>
      </c>
      <c r="L13" s="1012">
        <v>10190</v>
      </c>
      <c r="M13" s="1012">
        <v>986</v>
      </c>
      <c r="N13" s="1012">
        <v>61504</v>
      </c>
      <c r="O13" s="430" t="s">
        <v>947</v>
      </c>
      <c r="P13" s="417" t="s">
        <v>473</v>
      </c>
      <c r="Q13" s="431" t="s">
        <v>948</v>
      </c>
      <c r="R13" s="53">
        <v>1</v>
      </c>
    </row>
    <row r="14" spans="1:18" ht="23.1" customHeight="1" x14ac:dyDescent="0.15">
      <c r="A14" s="58">
        <v>2</v>
      </c>
      <c r="B14" s="89" t="s">
        <v>837</v>
      </c>
      <c r="C14" s="1004">
        <v>1.8</v>
      </c>
      <c r="D14" s="1004">
        <v>0</v>
      </c>
      <c r="E14" s="1013">
        <v>14000</v>
      </c>
      <c r="F14" s="1013">
        <v>0</v>
      </c>
      <c r="G14" s="1013">
        <v>160</v>
      </c>
      <c r="H14" s="1013">
        <v>7293234</v>
      </c>
      <c r="I14" s="1017">
        <v>0</v>
      </c>
      <c r="J14" s="1017">
        <v>5340</v>
      </c>
      <c r="K14" s="1017">
        <v>2561</v>
      </c>
      <c r="L14" s="1017">
        <v>11</v>
      </c>
      <c r="M14" s="1017">
        <v>165</v>
      </c>
      <c r="N14" s="381">
        <v>6691</v>
      </c>
      <c r="O14" s="432" t="s">
        <v>947</v>
      </c>
      <c r="P14" s="1747" t="s">
        <v>473</v>
      </c>
      <c r="Q14" s="433" t="s">
        <v>948</v>
      </c>
      <c r="R14" s="53">
        <v>2</v>
      </c>
    </row>
    <row r="15" spans="1:18" ht="23.1" customHeight="1" x14ac:dyDescent="0.15">
      <c r="A15" s="58">
        <v>3</v>
      </c>
      <c r="B15" s="89" t="s">
        <v>839</v>
      </c>
      <c r="C15" s="1020">
        <v>1.5</v>
      </c>
      <c r="D15" s="1020">
        <v>0</v>
      </c>
      <c r="E15" s="1017">
        <v>10800</v>
      </c>
      <c r="F15" s="1017">
        <v>0</v>
      </c>
      <c r="G15" s="1017">
        <v>160</v>
      </c>
      <c r="H15" s="1017">
        <v>35313408</v>
      </c>
      <c r="I15" s="1017">
        <v>0</v>
      </c>
      <c r="J15" s="1017">
        <v>26621</v>
      </c>
      <c r="K15" s="1017">
        <v>11322</v>
      </c>
      <c r="L15" s="1017">
        <v>19</v>
      </c>
      <c r="M15" s="1017">
        <v>391</v>
      </c>
      <c r="N15" s="380">
        <v>30810</v>
      </c>
      <c r="O15" s="432" t="s">
        <v>947</v>
      </c>
      <c r="P15" s="346" t="s">
        <v>473</v>
      </c>
      <c r="Q15" s="434" t="s">
        <v>950</v>
      </c>
      <c r="R15" s="53">
        <v>3</v>
      </c>
    </row>
    <row r="16" spans="1:18" ht="23.1" customHeight="1" x14ac:dyDescent="0.15">
      <c r="A16" s="58">
        <v>4</v>
      </c>
      <c r="B16" s="89" t="s">
        <v>841</v>
      </c>
      <c r="C16" s="1020">
        <v>1.2</v>
      </c>
      <c r="D16" s="1020">
        <v>0</v>
      </c>
      <c r="E16" s="1017">
        <v>9610</v>
      </c>
      <c r="F16" s="1017">
        <v>0</v>
      </c>
      <c r="G16" s="1017">
        <v>160</v>
      </c>
      <c r="H16" s="1017">
        <v>39346743</v>
      </c>
      <c r="I16" s="1017">
        <v>0</v>
      </c>
      <c r="J16" s="1017">
        <v>33532</v>
      </c>
      <c r="K16" s="1017">
        <v>15055</v>
      </c>
      <c r="L16" s="1017">
        <v>24</v>
      </c>
      <c r="M16" s="1017">
        <v>285</v>
      </c>
      <c r="N16" s="380">
        <v>38778</v>
      </c>
      <c r="O16" s="432" t="s">
        <v>947</v>
      </c>
      <c r="P16" s="346" t="s">
        <v>473</v>
      </c>
      <c r="Q16" s="434" t="s">
        <v>948</v>
      </c>
      <c r="R16" s="53">
        <v>4</v>
      </c>
    </row>
    <row r="17" spans="1:18" ht="23.1" customHeight="1" x14ac:dyDescent="0.15">
      <c r="A17" s="175">
        <v>5</v>
      </c>
      <c r="B17" s="176" t="s">
        <v>843</v>
      </c>
      <c r="C17" s="1021">
        <v>1.83</v>
      </c>
      <c r="D17" s="1021">
        <v>0</v>
      </c>
      <c r="E17" s="1018">
        <v>13800</v>
      </c>
      <c r="F17" s="1018">
        <v>0</v>
      </c>
      <c r="G17" s="1018">
        <v>160</v>
      </c>
      <c r="H17" s="1018">
        <v>3088134</v>
      </c>
      <c r="I17" s="1018">
        <v>0</v>
      </c>
      <c r="J17" s="1018">
        <v>3624</v>
      </c>
      <c r="K17" s="1018">
        <v>1881</v>
      </c>
      <c r="L17" s="1018">
        <v>284</v>
      </c>
      <c r="M17" s="1018">
        <v>36</v>
      </c>
      <c r="N17" s="382">
        <v>4359</v>
      </c>
      <c r="O17" s="435" t="s">
        <v>947</v>
      </c>
      <c r="P17" s="1745" t="s">
        <v>473</v>
      </c>
      <c r="Q17" s="436" t="s">
        <v>950</v>
      </c>
      <c r="R17" s="122">
        <v>5</v>
      </c>
    </row>
    <row r="18" spans="1:18" ht="23.1" customHeight="1" x14ac:dyDescent="0.15">
      <c r="A18" s="58">
        <v>6</v>
      </c>
      <c r="B18" s="89" t="s">
        <v>845</v>
      </c>
      <c r="C18" s="1022">
        <v>1.1000000000000001</v>
      </c>
      <c r="D18" s="1022">
        <v>0</v>
      </c>
      <c r="E18" s="1019">
        <v>10000</v>
      </c>
      <c r="F18" s="1019">
        <v>0</v>
      </c>
      <c r="G18" s="1019">
        <v>160</v>
      </c>
      <c r="H18" s="1019">
        <v>8148002</v>
      </c>
      <c r="I18" s="1019">
        <v>0</v>
      </c>
      <c r="J18" s="1019">
        <v>8151</v>
      </c>
      <c r="K18" s="1019">
        <v>3434</v>
      </c>
      <c r="L18" s="1019">
        <v>33</v>
      </c>
      <c r="M18" s="1019">
        <v>47</v>
      </c>
      <c r="N18" s="917">
        <v>9562</v>
      </c>
      <c r="O18" s="437" t="s">
        <v>947</v>
      </c>
      <c r="P18" s="1746" t="s">
        <v>473</v>
      </c>
      <c r="Q18" s="439" t="s">
        <v>950</v>
      </c>
      <c r="R18" s="53">
        <v>6</v>
      </c>
    </row>
    <row r="19" spans="1:18" ht="23.1" customHeight="1" x14ac:dyDescent="0.15">
      <c r="A19" s="58">
        <v>7</v>
      </c>
      <c r="B19" s="89" t="s">
        <v>847</v>
      </c>
      <c r="C19" s="1020">
        <v>1.61</v>
      </c>
      <c r="D19" s="1020">
        <v>0</v>
      </c>
      <c r="E19" s="1017">
        <v>12900</v>
      </c>
      <c r="F19" s="1017">
        <v>0</v>
      </c>
      <c r="G19" s="1017">
        <v>160</v>
      </c>
      <c r="H19" s="1017">
        <v>32083165</v>
      </c>
      <c r="I19" s="1017">
        <v>0</v>
      </c>
      <c r="J19" s="1017">
        <v>29315</v>
      </c>
      <c r="K19" s="1017">
        <v>13501</v>
      </c>
      <c r="L19" s="1017">
        <v>62</v>
      </c>
      <c r="M19" s="1017">
        <v>382</v>
      </c>
      <c r="N19" s="380">
        <v>34029</v>
      </c>
      <c r="O19" s="440" t="s">
        <v>947</v>
      </c>
      <c r="P19" s="1747" t="s">
        <v>473</v>
      </c>
      <c r="Q19" s="433" t="s">
        <v>948</v>
      </c>
      <c r="R19" s="53">
        <v>7</v>
      </c>
    </row>
    <row r="20" spans="1:18" ht="23.1" customHeight="1" x14ac:dyDescent="0.15">
      <c r="A20" s="58">
        <v>8</v>
      </c>
      <c r="B20" s="89" t="s">
        <v>849</v>
      </c>
      <c r="C20" s="1020">
        <v>2.0699999999999998</v>
      </c>
      <c r="D20" s="1020">
        <v>0</v>
      </c>
      <c r="E20" s="1017">
        <v>11900</v>
      </c>
      <c r="F20" s="1017">
        <v>0</v>
      </c>
      <c r="G20" s="1017">
        <v>160</v>
      </c>
      <c r="H20" s="1017">
        <v>9467932</v>
      </c>
      <c r="I20" s="1017">
        <v>0</v>
      </c>
      <c r="J20" s="1017">
        <v>9598</v>
      </c>
      <c r="K20" s="1017">
        <v>4504</v>
      </c>
      <c r="L20" s="1017">
        <v>13</v>
      </c>
      <c r="M20" s="1017">
        <v>148</v>
      </c>
      <c r="N20" s="380">
        <v>11420</v>
      </c>
      <c r="O20" s="440" t="s">
        <v>947</v>
      </c>
      <c r="P20" s="1747" t="s">
        <v>473</v>
      </c>
      <c r="Q20" s="432" t="s">
        <v>948</v>
      </c>
      <c r="R20" s="53">
        <v>8</v>
      </c>
    </row>
    <row r="21" spans="1:18" s="93" customFormat="1" ht="23.1" customHeight="1" x14ac:dyDescent="0.15">
      <c r="A21" s="58">
        <v>9</v>
      </c>
      <c r="B21" s="89" t="s">
        <v>851</v>
      </c>
      <c r="C21" s="1020">
        <v>1.9</v>
      </c>
      <c r="D21" s="1020">
        <v>0</v>
      </c>
      <c r="E21" s="1017">
        <v>14000</v>
      </c>
      <c r="F21" s="1017">
        <v>0</v>
      </c>
      <c r="G21" s="1017">
        <v>160</v>
      </c>
      <c r="H21" s="1017">
        <v>6729014</v>
      </c>
      <c r="I21" s="1013">
        <v>0</v>
      </c>
      <c r="J21" s="1013">
        <v>6508</v>
      </c>
      <c r="K21" s="1013">
        <v>3045</v>
      </c>
      <c r="L21" s="1013">
        <v>5</v>
      </c>
      <c r="M21" s="1013">
        <v>86</v>
      </c>
      <c r="N21" s="381">
        <v>7888</v>
      </c>
      <c r="O21" s="440" t="s">
        <v>947</v>
      </c>
      <c r="P21" s="1747" t="s">
        <v>473</v>
      </c>
      <c r="Q21" s="441" t="s">
        <v>950</v>
      </c>
      <c r="R21" s="53">
        <v>9</v>
      </c>
    </row>
    <row r="22" spans="1:18" s="93" customFormat="1" ht="23.1" customHeight="1" x14ac:dyDescent="0.15">
      <c r="A22" s="60">
        <v>10</v>
      </c>
      <c r="B22" s="59" t="s">
        <v>853</v>
      </c>
      <c r="C22" s="1004">
        <v>2.1</v>
      </c>
      <c r="D22" s="1004">
        <v>0</v>
      </c>
      <c r="E22" s="1013">
        <v>16000</v>
      </c>
      <c r="F22" s="1013">
        <v>0</v>
      </c>
      <c r="G22" s="1013">
        <v>160</v>
      </c>
      <c r="H22" s="1013">
        <v>5168663</v>
      </c>
      <c r="I22" s="1013">
        <v>0</v>
      </c>
      <c r="J22" s="1013">
        <v>6401</v>
      </c>
      <c r="K22" s="1013">
        <v>3062</v>
      </c>
      <c r="L22" s="1013">
        <v>251</v>
      </c>
      <c r="M22" s="1013">
        <v>81</v>
      </c>
      <c r="N22" s="381">
        <v>7548</v>
      </c>
      <c r="O22" s="440" t="s">
        <v>947</v>
      </c>
      <c r="P22" s="1747" t="s">
        <v>473</v>
      </c>
      <c r="Q22" s="432" t="s">
        <v>950</v>
      </c>
      <c r="R22" s="61">
        <v>10</v>
      </c>
    </row>
    <row r="23" spans="1:18" s="93" customFormat="1" ht="23.1" customHeight="1" x14ac:dyDescent="0.15">
      <c r="A23" s="64">
        <v>11</v>
      </c>
      <c r="B23" s="56" t="s">
        <v>855</v>
      </c>
      <c r="C23" s="1002">
        <v>1.68</v>
      </c>
      <c r="D23" s="1002">
        <v>0</v>
      </c>
      <c r="E23" s="1012">
        <v>15000</v>
      </c>
      <c r="F23" s="1012">
        <v>0</v>
      </c>
      <c r="G23" s="1012">
        <v>160</v>
      </c>
      <c r="H23" s="1012">
        <v>10524278</v>
      </c>
      <c r="I23" s="1012">
        <v>0</v>
      </c>
      <c r="J23" s="1012">
        <v>9004</v>
      </c>
      <c r="K23" s="1012">
        <v>3919</v>
      </c>
      <c r="L23" s="1012">
        <v>6</v>
      </c>
      <c r="M23" s="1012">
        <v>146</v>
      </c>
      <c r="N23" s="912">
        <v>10598</v>
      </c>
      <c r="O23" s="447" t="s">
        <v>947</v>
      </c>
      <c r="P23" s="1746" t="s">
        <v>473</v>
      </c>
      <c r="Q23" s="448" t="s">
        <v>950</v>
      </c>
      <c r="R23" s="65">
        <v>11</v>
      </c>
    </row>
    <row r="24" spans="1:18" s="93" customFormat="1" ht="23.1" customHeight="1" x14ac:dyDescent="0.15">
      <c r="A24" s="60">
        <v>12</v>
      </c>
      <c r="B24" s="59" t="s">
        <v>857</v>
      </c>
      <c r="C24" s="1004">
        <v>1.2</v>
      </c>
      <c r="D24" s="1004">
        <v>0</v>
      </c>
      <c r="E24" s="1013">
        <v>11000</v>
      </c>
      <c r="F24" s="1013">
        <v>0</v>
      </c>
      <c r="G24" s="1013">
        <v>160</v>
      </c>
      <c r="H24" s="1013">
        <v>10120608</v>
      </c>
      <c r="I24" s="1013">
        <v>0</v>
      </c>
      <c r="J24" s="1013">
        <v>10225</v>
      </c>
      <c r="K24" s="1013">
        <v>4535</v>
      </c>
      <c r="L24" s="1013">
        <v>18</v>
      </c>
      <c r="M24" s="1013">
        <v>69</v>
      </c>
      <c r="N24" s="381">
        <v>11966</v>
      </c>
      <c r="O24" s="440" t="s">
        <v>947</v>
      </c>
      <c r="P24" s="1747" t="s">
        <v>473</v>
      </c>
      <c r="Q24" s="441" t="s">
        <v>950</v>
      </c>
      <c r="R24" s="61">
        <v>12</v>
      </c>
    </row>
    <row r="25" spans="1:18" s="93" customFormat="1" ht="23.1" customHeight="1" x14ac:dyDescent="0.15">
      <c r="A25" s="60">
        <v>13</v>
      </c>
      <c r="B25" s="59" t="s">
        <v>858</v>
      </c>
      <c r="C25" s="1004">
        <v>1.9</v>
      </c>
      <c r="D25" s="1004">
        <v>0</v>
      </c>
      <c r="E25" s="1013">
        <v>12000</v>
      </c>
      <c r="F25" s="1013">
        <v>0</v>
      </c>
      <c r="G25" s="1013">
        <v>160</v>
      </c>
      <c r="H25" s="1013">
        <v>4239270</v>
      </c>
      <c r="I25" s="1013">
        <v>0</v>
      </c>
      <c r="J25" s="1013">
        <v>4805</v>
      </c>
      <c r="K25" s="1013">
        <v>2223</v>
      </c>
      <c r="L25" s="1013">
        <v>6</v>
      </c>
      <c r="M25" s="1013">
        <v>56</v>
      </c>
      <c r="N25" s="381">
        <v>5657</v>
      </c>
      <c r="O25" s="440" t="s">
        <v>947</v>
      </c>
      <c r="P25" s="1747" t="s">
        <v>473</v>
      </c>
      <c r="Q25" s="441" t="s">
        <v>950</v>
      </c>
      <c r="R25" s="61">
        <v>13</v>
      </c>
    </row>
    <row r="26" spans="1:18" s="93" customFormat="1" ht="23.1" customHeight="1" x14ac:dyDescent="0.15">
      <c r="A26" s="60">
        <v>14</v>
      </c>
      <c r="B26" s="59" t="s">
        <v>860</v>
      </c>
      <c r="C26" s="1004">
        <v>1.3</v>
      </c>
      <c r="D26" s="1004">
        <v>0</v>
      </c>
      <c r="E26" s="1013">
        <v>12500</v>
      </c>
      <c r="F26" s="1013">
        <v>0</v>
      </c>
      <c r="G26" s="1013">
        <v>160</v>
      </c>
      <c r="H26" s="1013">
        <v>3564329</v>
      </c>
      <c r="I26" s="1013">
        <v>0</v>
      </c>
      <c r="J26" s="1013">
        <v>3144</v>
      </c>
      <c r="K26" s="1013">
        <v>1438</v>
      </c>
      <c r="L26" s="1013">
        <v>5</v>
      </c>
      <c r="M26" s="1013">
        <v>27</v>
      </c>
      <c r="N26" s="381">
        <v>3913</v>
      </c>
      <c r="O26" s="440" t="s">
        <v>947</v>
      </c>
      <c r="P26" s="1750" t="s">
        <v>473</v>
      </c>
      <c r="Q26" s="441" t="s">
        <v>950</v>
      </c>
      <c r="R26" s="61">
        <v>14</v>
      </c>
    </row>
    <row r="27" spans="1:18" s="93" customFormat="1" ht="23.1" customHeight="1" x14ac:dyDescent="0.15">
      <c r="A27" s="69">
        <v>15</v>
      </c>
      <c r="B27" s="70" t="s">
        <v>862</v>
      </c>
      <c r="C27" s="1006">
        <v>1.7</v>
      </c>
      <c r="D27" s="1006">
        <v>0</v>
      </c>
      <c r="E27" s="1014">
        <v>14000</v>
      </c>
      <c r="F27" s="1014">
        <v>0</v>
      </c>
      <c r="G27" s="1014">
        <v>160</v>
      </c>
      <c r="H27" s="1014">
        <v>7946953</v>
      </c>
      <c r="I27" s="1014">
        <v>0</v>
      </c>
      <c r="J27" s="1014">
        <v>5685</v>
      </c>
      <c r="K27" s="1014">
        <v>2463</v>
      </c>
      <c r="L27" s="1014">
        <v>5</v>
      </c>
      <c r="M27" s="1014">
        <v>151</v>
      </c>
      <c r="N27" s="393">
        <v>7336</v>
      </c>
      <c r="O27" s="440" t="s">
        <v>947</v>
      </c>
      <c r="P27" s="1750" t="s">
        <v>473</v>
      </c>
      <c r="Q27" s="436" t="s">
        <v>950</v>
      </c>
      <c r="R27" s="71">
        <v>15</v>
      </c>
    </row>
    <row r="28" spans="1:18" s="93" customFormat="1" ht="23.1" customHeight="1" x14ac:dyDescent="0.15">
      <c r="A28" s="60">
        <v>16</v>
      </c>
      <c r="B28" s="59" t="s">
        <v>864</v>
      </c>
      <c r="C28" s="1002">
        <v>2</v>
      </c>
      <c r="D28" s="1002">
        <v>0</v>
      </c>
      <c r="E28" s="1012">
        <v>13100</v>
      </c>
      <c r="F28" s="1012">
        <v>0</v>
      </c>
      <c r="G28" s="1012">
        <v>160</v>
      </c>
      <c r="H28" s="1012">
        <v>9611374</v>
      </c>
      <c r="I28" s="1012">
        <v>0</v>
      </c>
      <c r="J28" s="1012">
        <v>8379</v>
      </c>
      <c r="K28" s="1012">
        <v>3676</v>
      </c>
      <c r="L28" s="1012">
        <v>3</v>
      </c>
      <c r="M28" s="1012">
        <v>195</v>
      </c>
      <c r="N28" s="912">
        <v>9719</v>
      </c>
      <c r="O28" s="438" t="s">
        <v>947</v>
      </c>
      <c r="P28" s="1746" t="s">
        <v>473</v>
      </c>
      <c r="Q28" s="441" t="s">
        <v>948</v>
      </c>
      <c r="R28" s="61">
        <v>16</v>
      </c>
    </row>
    <row r="29" spans="1:18" s="93" customFormat="1" ht="23.1" customHeight="1" x14ac:dyDescent="0.15">
      <c r="A29" s="60">
        <v>17</v>
      </c>
      <c r="B29" s="59" t="s">
        <v>866</v>
      </c>
      <c r="C29" s="1004">
        <v>1.9</v>
      </c>
      <c r="D29" s="1004">
        <v>0</v>
      </c>
      <c r="E29" s="1013">
        <v>14400</v>
      </c>
      <c r="F29" s="1013">
        <v>0</v>
      </c>
      <c r="G29" s="1013">
        <v>160</v>
      </c>
      <c r="H29" s="1013">
        <v>33425240</v>
      </c>
      <c r="I29" s="1013">
        <v>0</v>
      </c>
      <c r="J29" s="1013">
        <v>27322</v>
      </c>
      <c r="K29" s="1013">
        <v>11470</v>
      </c>
      <c r="L29" s="1013">
        <v>22</v>
      </c>
      <c r="M29" s="1013">
        <v>569</v>
      </c>
      <c r="N29" s="381">
        <v>31744</v>
      </c>
      <c r="O29" s="440" t="s">
        <v>947</v>
      </c>
      <c r="P29" s="1747" t="s">
        <v>473</v>
      </c>
      <c r="Q29" s="433" t="s">
        <v>948</v>
      </c>
      <c r="R29" s="61">
        <v>17</v>
      </c>
    </row>
    <row r="30" spans="1:18" s="93" customFormat="1" ht="23.1" customHeight="1" x14ac:dyDescent="0.15">
      <c r="A30" s="60">
        <v>18</v>
      </c>
      <c r="B30" s="59" t="s">
        <v>868</v>
      </c>
      <c r="C30" s="1004">
        <v>1.9</v>
      </c>
      <c r="D30" s="1004">
        <v>0</v>
      </c>
      <c r="E30" s="1013">
        <v>7000</v>
      </c>
      <c r="F30" s="1013">
        <v>4900</v>
      </c>
      <c r="G30" s="1013">
        <v>160</v>
      </c>
      <c r="H30" s="1013">
        <v>1074006</v>
      </c>
      <c r="I30" s="1013">
        <v>0</v>
      </c>
      <c r="J30" s="1013">
        <v>1516</v>
      </c>
      <c r="K30" s="1013">
        <v>784</v>
      </c>
      <c r="L30" s="1013">
        <v>0</v>
      </c>
      <c r="M30" s="1013">
        <v>10</v>
      </c>
      <c r="N30" s="381">
        <v>1777</v>
      </c>
      <c r="O30" s="440" t="s">
        <v>947</v>
      </c>
      <c r="P30" s="1747" t="s">
        <v>473</v>
      </c>
      <c r="Q30" s="433" t="s">
        <v>950</v>
      </c>
      <c r="R30" s="61">
        <v>18</v>
      </c>
    </row>
    <row r="31" spans="1:18" s="93" customFormat="1" ht="23.1" customHeight="1" x14ac:dyDescent="0.15">
      <c r="A31" s="60">
        <v>19</v>
      </c>
      <c r="B31" s="59" t="s">
        <v>870</v>
      </c>
      <c r="C31" s="1004">
        <v>2.23</v>
      </c>
      <c r="D31" s="1004">
        <v>0</v>
      </c>
      <c r="E31" s="1013">
        <v>13900</v>
      </c>
      <c r="F31" s="1013">
        <v>0</v>
      </c>
      <c r="G31" s="1013">
        <v>160</v>
      </c>
      <c r="H31" s="1013">
        <v>20171519</v>
      </c>
      <c r="I31" s="1013">
        <v>0</v>
      </c>
      <c r="J31" s="1013">
        <v>17378</v>
      </c>
      <c r="K31" s="1013">
        <v>8661</v>
      </c>
      <c r="L31" s="1013">
        <v>24</v>
      </c>
      <c r="M31" s="1013">
        <v>382</v>
      </c>
      <c r="N31" s="381">
        <v>24110</v>
      </c>
      <c r="O31" s="440" t="s">
        <v>947</v>
      </c>
      <c r="P31" s="1747" t="s">
        <v>473</v>
      </c>
      <c r="Q31" s="433" t="s">
        <v>948</v>
      </c>
      <c r="R31" s="61">
        <v>19</v>
      </c>
    </row>
    <row r="32" spans="1:18" s="93" customFormat="1" ht="23.1" customHeight="1" x14ac:dyDescent="0.15">
      <c r="A32" s="69">
        <v>20</v>
      </c>
      <c r="B32" s="70" t="s">
        <v>872</v>
      </c>
      <c r="C32" s="1006">
        <v>1.6</v>
      </c>
      <c r="D32" s="1006">
        <v>0</v>
      </c>
      <c r="E32" s="1014">
        <v>12600</v>
      </c>
      <c r="F32" s="1014">
        <v>0</v>
      </c>
      <c r="G32" s="1014">
        <v>160</v>
      </c>
      <c r="H32" s="1014">
        <v>11896986</v>
      </c>
      <c r="I32" s="1014">
        <v>0</v>
      </c>
      <c r="J32" s="1014">
        <v>9094</v>
      </c>
      <c r="K32" s="1014">
        <v>3485</v>
      </c>
      <c r="L32" s="1014">
        <v>2</v>
      </c>
      <c r="M32" s="1014">
        <v>159</v>
      </c>
      <c r="N32" s="393">
        <v>10626</v>
      </c>
      <c r="O32" s="466" t="s">
        <v>947</v>
      </c>
      <c r="P32" s="1745" t="s">
        <v>473</v>
      </c>
      <c r="Q32" s="436" t="s">
        <v>948</v>
      </c>
      <c r="R32" s="71">
        <v>20</v>
      </c>
    </row>
    <row r="33" spans="1:18" s="93" customFormat="1" ht="23.1" customHeight="1" x14ac:dyDescent="0.15">
      <c r="A33" s="72">
        <v>21</v>
      </c>
      <c r="B33" s="59" t="s">
        <v>874</v>
      </c>
      <c r="C33" s="1002">
        <v>2.11</v>
      </c>
      <c r="D33" s="1002">
        <v>0</v>
      </c>
      <c r="E33" s="1012">
        <v>16600</v>
      </c>
      <c r="F33" s="1012">
        <v>0</v>
      </c>
      <c r="G33" s="1012">
        <v>160</v>
      </c>
      <c r="H33" s="1012">
        <v>12813145</v>
      </c>
      <c r="I33" s="1012">
        <v>0</v>
      </c>
      <c r="J33" s="1012">
        <v>12320</v>
      </c>
      <c r="K33" s="1012">
        <v>5432</v>
      </c>
      <c r="L33" s="1012">
        <v>22</v>
      </c>
      <c r="M33" s="1012">
        <v>225</v>
      </c>
      <c r="N33" s="912">
        <v>13998</v>
      </c>
      <c r="O33" s="438" t="s">
        <v>947</v>
      </c>
      <c r="P33" s="1746" t="s">
        <v>473</v>
      </c>
      <c r="Q33" s="443" t="s">
        <v>948</v>
      </c>
      <c r="R33" s="73">
        <v>21</v>
      </c>
    </row>
    <row r="34" spans="1:18" s="93" customFormat="1" ht="23.1" customHeight="1" x14ac:dyDescent="0.15">
      <c r="A34" s="60">
        <v>22</v>
      </c>
      <c r="B34" s="59" t="s">
        <v>876</v>
      </c>
      <c r="C34" s="1004">
        <v>1.55</v>
      </c>
      <c r="D34" s="1004">
        <v>0</v>
      </c>
      <c r="E34" s="1013">
        <v>12600</v>
      </c>
      <c r="F34" s="1013">
        <v>0</v>
      </c>
      <c r="G34" s="1013">
        <v>160</v>
      </c>
      <c r="H34" s="1013">
        <v>7090742</v>
      </c>
      <c r="I34" s="1013">
        <v>0</v>
      </c>
      <c r="J34" s="1013">
        <v>7571</v>
      </c>
      <c r="K34" s="1013">
        <v>3108</v>
      </c>
      <c r="L34" s="1013">
        <v>1</v>
      </c>
      <c r="M34" s="1013">
        <v>61</v>
      </c>
      <c r="N34" s="381">
        <v>8762</v>
      </c>
      <c r="O34" s="432" t="s">
        <v>947</v>
      </c>
      <c r="P34" s="1747" t="s">
        <v>473</v>
      </c>
      <c r="Q34" s="433" t="s">
        <v>950</v>
      </c>
      <c r="R34" s="61">
        <v>22</v>
      </c>
    </row>
    <row r="35" spans="1:18" s="93" customFormat="1" ht="23.1" customHeight="1" x14ac:dyDescent="0.15">
      <c r="A35" s="60">
        <v>23</v>
      </c>
      <c r="B35" s="59" t="s">
        <v>877</v>
      </c>
      <c r="C35" s="1004">
        <v>2</v>
      </c>
      <c r="D35" s="1004">
        <v>0</v>
      </c>
      <c r="E35" s="1013">
        <v>13800</v>
      </c>
      <c r="F35" s="1013">
        <v>0</v>
      </c>
      <c r="G35" s="1013">
        <v>160</v>
      </c>
      <c r="H35" s="1013">
        <v>2422629</v>
      </c>
      <c r="I35" s="1013">
        <v>0</v>
      </c>
      <c r="J35" s="1013">
        <v>2636</v>
      </c>
      <c r="K35" s="1013">
        <v>1389</v>
      </c>
      <c r="L35" s="1013">
        <v>4</v>
      </c>
      <c r="M35" s="1013">
        <v>29</v>
      </c>
      <c r="N35" s="381">
        <v>3038</v>
      </c>
      <c r="O35" s="432" t="s">
        <v>947</v>
      </c>
      <c r="P35" s="1747" t="s">
        <v>473</v>
      </c>
      <c r="Q35" s="433" t="s">
        <v>950</v>
      </c>
      <c r="R35" s="61">
        <v>23</v>
      </c>
    </row>
    <row r="36" spans="1:18" s="93" customFormat="1" ht="23.1" customHeight="1" x14ac:dyDescent="0.15">
      <c r="A36" s="60">
        <v>24</v>
      </c>
      <c r="B36" s="59" t="s">
        <v>879</v>
      </c>
      <c r="C36" s="1004">
        <v>1.48</v>
      </c>
      <c r="D36" s="1004">
        <v>0</v>
      </c>
      <c r="E36" s="1013">
        <v>13000</v>
      </c>
      <c r="F36" s="1013">
        <v>0</v>
      </c>
      <c r="G36" s="1013">
        <v>160</v>
      </c>
      <c r="H36" s="1013">
        <v>8381994</v>
      </c>
      <c r="I36" s="1013">
        <v>0</v>
      </c>
      <c r="J36" s="1013">
        <v>7786</v>
      </c>
      <c r="K36" s="1013">
        <v>3533</v>
      </c>
      <c r="L36" s="1013">
        <v>3</v>
      </c>
      <c r="M36" s="1013">
        <v>64</v>
      </c>
      <c r="N36" s="381">
        <v>9084</v>
      </c>
      <c r="O36" s="432" t="s">
        <v>947</v>
      </c>
      <c r="P36" s="1747" t="s">
        <v>473</v>
      </c>
      <c r="Q36" s="433" t="s">
        <v>948</v>
      </c>
      <c r="R36" s="61">
        <v>24</v>
      </c>
    </row>
    <row r="37" spans="1:18" s="93" customFormat="1" ht="23.1" customHeight="1" x14ac:dyDescent="0.15">
      <c r="A37" s="69">
        <v>25</v>
      </c>
      <c r="B37" s="70" t="s">
        <v>881</v>
      </c>
      <c r="C37" s="1006">
        <v>1.8</v>
      </c>
      <c r="D37" s="1006">
        <v>0</v>
      </c>
      <c r="E37" s="1014">
        <v>9900</v>
      </c>
      <c r="F37" s="1014">
        <v>0</v>
      </c>
      <c r="G37" s="1014">
        <v>160</v>
      </c>
      <c r="H37" s="1014">
        <v>4589287</v>
      </c>
      <c r="I37" s="1014">
        <v>0</v>
      </c>
      <c r="J37" s="1014">
        <v>5079</v>
      </c>
      <c r="K37" s="1014">
        <v>2359</v>
      </c>
      <c r="L37" s="1014">
        <v>48</v>
      </c>
      <c r="M37" s="1014">
        <v>56</v>
      </c>
      <c r="N37" s="393">
        <v>5994</v>
      </c>
      <c r="O37" s="435" t="s">
        <v>947</v>
      </c>
      <c r="P37" s="1745" t="s">
        <v>473</v>
      </c>
      <c r="Q37" s="436" t="s">
        <v>950</v>
      </c>
      <c r="R37" s="71">
        <v>25</v>
      </c>
    </row>
    <row r="38" spans="1:18" s="93" customFormat="1" ht="23.1" customHeight="1" x14ac:dyDescent="0.15">
      <c r="A38" s="60">
        <v>26</v>
      </c>
      <c r="B38" s="59" t="s">
        <v>883</v>
      </c>
      <c r="C38" s="1002">
        <v>2</v>
      </c>
      <c r="D38" s="1002">
        <v>0</v>
      </c>
      <c r="E38" s="1012">
        <v>8000</v>
      </c>
      <c r="F38" s="1012">
        <v>0</v>
      </c>
      <c r="G38" s="1012">
        <v>160</v>
      </c>
      <c r="H38" s="1012">
        <v>2911635</v>
      </c>
      <c r="I38" s="1012">
        <v>0</v>
      </c>
      <c r="J38" s="1012">
        <v>3364</v>
      </c>
      <c r="K38" s="1012">
        <v>1480</v>
      </c>
      <c r="L38" s="1012">
        <v>2</v>
      </c>
      <c r="M38" s="1012">
        <v>27</v>
      </c>
      <c r="N38" s="912">
        <v>4043</v>
      </c>
      <c r="O38" s="438" t="s">
        <v>947</v>
      </c>
      <c r="P38" s="1746" t="s">
        <v>473</v>
      </c>
      <c r="Q38" s="443" t="s">
        <v>950</v>
      </c>
      <c r="R38" s="61">
        <v>26</v>
      </c>
    </row>
    <row r="39" spans="1:18" s="93" customFormat="1" ht="23.1" customHeight="1" x14ac:dyDescent="0.15">
      <c r="A39" s="60">
        <v>27</v>
      </c>
      <c r="B39" s="59" t="s">
        <v>885</v>
      </c>
      <c r="C39" s="1004">
        <v>1.45</v>
      </c>
      <c r="D39" s="1004">
        <v>0</v>
      </c>
      <c r="E39" s="1013">
        <v>12000</v>
      </c>
      <c r="F39" s="1013">
        <v>0</v>
      </c>
      <c r="G39" s="1013">
        <v>160</v>
      </c>
      <c r="H39" s="1013">
        <v>13423497</v>
      </c>
      <c r="I39" s="1013">
        <v>0</v>
      </c>
      <c r="J39" s="1013">
        <v>7497</v>
      </c>
      <c r="K39" s="1013">
        <v>2762</v>
      </c>
      <c r="L39" s="1013">
        <v>5</v>
      </c>
      <c r="M39" s="1013">
        <v>167</v>
      </c>
      <c r="N39" s="381">
        <v>8786</v>
      </c>
      <c r="O39" s="432" t="s">
        <v>947</v>
      </c>
      <c r="P39" s="1747" t="s">
        <v>473</v>
      </c>
      <c r="Q39" s="433" t="s">
        <v>950</v>
      </c>
      <c r="R39" s="61">
        <v>27</v>
      </c>
    </row>
    <row r="40" spans="1:18" s="93" customFormat="1" ht="23.1" customHeight="1" x14ac:dyDescent="0.15">
      <c r="A40" s="60">
        <v>30</v>
      </c>
      <c r="B40" s="59" t="s">
        <v>887</v>
      </c>
      <c r="C40" s="1004">
        <v>1.56</v>
      </c>
      <c r="D40" s="1004">
        <v>0</v>
      </c>
      <c r="E40" s="1013">
        <v>14000</v>
      </c>
      <c r="F40" s="1013">
        <v>0</v>
      </c>
      <c r="G40" s="1013">
        <v>160</v>
      </c>
      <c r="H40" s="1013">
        <v>6492852</v>
      </c>
      <c r="I40" s="1013">
        <v>0</v>
      </c>
      <c r="J40" s="1013">
        <v>6080</v>
      </c>
      <c r="K40" s="1013">
        <v>2510</v>
      </c>
      <c r="L40" s="1013">
        <v>2</v>
      </c>
      <c r="M40" s="1013">
        <v>68</v>
      </c>
      <c r="N40" s="381">
        <v>7147</v>
      </c>
      <c r="O40" s="432" t="s">
        <v>947</v>
      </c>
      <c r="P40" s="1747" t="s">
        <v>473</v>
      </c>
      <c r="Q40" s="433" t="s">
        <v>950</v>
      </c>
      <c r="R40" s="61">
        <v>30</v>
      </c>
    </row>
    <row r="41" spans="1:18" s="93" customFormat="1" ht="23.1" customHeight="1" x14ac:dyDescent="0.15">
      <c r="A41" s="60">
        <v>31</v>
      </c>
      <c r="B41" s="59" t="s">
        <v>889</v>
      </c>
      <c r="C41" s="1004">
        <v>1.4</v>
      </c>
      <c r="D41" s="1004">
        <v>0</v>
      </c>
      <c r="E41" s="1013">
        <v>13000</v>
      </c>
      <c r="F41" s="1013">
        <v>0</v>
      </c>
      <c r="G41" s="1013">
        <v>160</v>
      </c>
      <c r="H41" s="1013">
        <v>1041391</v>
      </c>
      <c r="I41" s="1013">
        <v>0</v>
      </c>
      <c r="J41" s="1013">
        <v>1216</v>
      </c>
      <c r="K41" s="1013">
        <v>517</v>
      </c>
      <c r="L41" s="1013">
        <v>0</v>
      </c>
      <c r="M41" s="1013">
        <v>7</v>
      </c>
      <c r="N41" s="381">
        <v>1410</v>
      </c>
      <c r="O41" s="432" t="s">
        <v>947</v>
      </c>
      <c r="P41" s="1747" t="s">
        <v>473</v>
      </c>
      <c r="Q41" s="433" t="s">
        <v>950</v>
      </c>
      <c r="R41" s="61">
        <v>31</v>
      </c>
    </row>
    <row r="42" spans="1:18" s="93" customFormat="1" ht="23.1" customHeight="1" x14ac:dyDescent="0.15">
      <c r="A42" s="69">
        <v>32</v>
      </c>
      <c r="B42" s="70" t="s">
        <v>891</v>
      </c>
      <c r="C42" s="1006">
        <v>1.5</v>
      </c>
      <c r="D42" s="1006">
        <v>0</v>
      </c>
      <c r="E42" s="1014">
        <v>12000</v>
      </c>
      <c r="F42" s="1014">
        <v>0</v>
      </c>
      <c r="G42" s="1014">
        <v>160</v>
      </c>
      <c r="H42" s="1014">
        <v>5626009</v>
      </c>
      <c r="I42" s="1014">
        <v>0</v>
      </c>
      <c r="J42" s="1014">
        <v>5711</v>
      </c>
      <c r="K42" s="1014">
        <v>2630</v>
      </c>
      <c r="L42" s="1014">
        <v>61</v>
      </c>
      <c r="M42" s="1014">
        <v>42</v>
      </c>
      <c r="N42" s="393">
        <v>6955</v>
      </c>
      <c r="O42" s="435" t="s">
        <v>947</v>
      </c>
      <c r="P42" s="1745" t="s">
        <v>473</v>
      </c>
      <c r="Q42" s="436" t="s">
        <v>950</v>
      </c>
      <c r="R42" s="71">
        <v>32</v>
      </c>
    </row>
    <row r="43" spans="1:18" s="93" customFormat="1" ht="23.1" customHeight="1" x14ac:dyDescent="0.15">
      <c r="A43" s="60">
        <v>33</v>
      </c>
      <c r="B43" s="59" t="s">
        <v>893</v>
      </c>
      <c r="C43" s="1002">
        <v>1.5</v>
      </c>
      <c r="D43" s="1002">
        <v>0</v>
      </c>
      <c r="E43" s="1012">
        <v>12000</v>
      </c>
      <c r="F43" s="1012">
        <v>0</v>
      </c>
      <c r="G43" s="1012">
        <v>160</v>
      </c>
      <c r="H43" s="1012">
        <v>5190116</v>
      </c>
      <c r="I43" s="1012">
        <v>0</v>
      </c>
      <c r="J43" s="1012">
        <v>3853</v>
      </c>
      <c r="K43" s="1012">
        <v>2024</v>
      </c>
      <c r="L43" s="1012">
        <v>5</v>
      </c>
      <c r="M43" s="1012">
        <v>46</v>
      </c>
      <c r="N43" s="912">
        <v>5665</v>
      </c>
      <c r="O43" s="438" t="s">
        <v>947</v>
      </c>
      <c r="P43" s="1746" t="s">
        <v>473</v>
      </c>
      <c r="Q43" s="443" t="s">
        <v>950</v>
      </c>
      <c r="R43" s="61">
        <v>33</v>
      </c>
    </row>
    <row r="44" spans="1:18" s="93" customFormat="1" ht="23.1" customHeight="1" x14ac:dyDescent="0.15">
      <c r="A44" s="60">
        <v>35</v>
      </c>
      <c r="B44" s="59" t="s">
        <v>895</v>
      </c>
      <c r="C44" s="1004">
        <v>1.42</v>
      </c>
      <c r="D44" s="1004">
        <v>0</v>
      </c>
      <c r="E44" s="1013">
        <v>11400</v>
      </c>
      <c r="F44" s="1013">
        <v>0</v>
      </c>
      <c r="G44" s="1013">
        <v>160</v>
      </c>
      <c r="H44" s="1013">
        <v>4339980</v>
      </c>
      <c r="I44" s="1013">
        <v>0</v>
      </c>
      <c r="J44" s="1013">
        <v>4123</v>
      </c>
      <c r="K44" s="1013">
        <v>1754</v>
      </c>
      <c r="L44" s="1013">
        <v>3</v>
      </c>
      <c r="M44" s="1013">
        <v>29</v>
      </c>
      <c r="N44" s="381">
        <v>4880</v>
      </c>
      <c r="O44" s="432" t="s">
        <v>947</v>
      </c>
      <c r="P44" s="1747" t="s">
        <v>473</v>
      </c>
      <c r="Q44" s="433" t="s">
        <v>950</v>
      </c>
      <c r="R44" s="61">
        <v>35</v>
      </c>
    </row>
    <row r="45" spans="1:18" s="93" customFormat="1" ht="23.1" customHeight="1" x14ac:dyDescent="0.15">
      <c r="A45" s="60">
        <v>36</v>
      </c>
      <c r="B45" s="59" t="s">
        <v>897</v>
      </c>
      <c r="C45" s="1004">
        <v>1.8</v>
      </c>
      <c r="D45" s="1004">
        <v>0</v>
      </c>
      <c r="E45" s="1013">
        <v>13000</v>
      </c>
      <c r="F45" s="1013">
        <v>0</v>
      </c>
      <c r="G45" s="1013">
        <v>160</v>
      </c>
      <c r="H45" s="1013">
        <v>6359644</v>
      </c>
      <c r="I45" s="1013">
        <v>0</v>
      </c>
      <c r="J45" s="1013">
        <v>6013</v>
      </c>
      <c r="K45" s="1013">
        <v>2428</v>
      </c>
      <c r="L45" s="1013">
        <v>7</v>
      </c>
      <c r="M45" s="1013">
        <v>83</v>
      </c>
      <c r="N45" s="381">
        <v>7134</v>
      </c>
      <c r="O45" s="432" t="s">
        <v>947</v>
      </c>
      <c r="P45" s="1747" t="s">
        <v>473</v>
      </c>
      <c r="Q45" s="433" t="s">
        <v>950</v>
      </c>
      <c r="R45" s="61">
        <v>36</v>
      </c>
    </row>
    <row r="46" spans="1:18" s="93" customFormat="1" ht="23.1" customHeight="1" x14ac:dyDescent="0.15">
      <c r="A46" s="60">
        <v>38</v>
      </c>
      <c r="B46" s="59" t="s">
        <v>899</v>
      </c>
      <c r="C46" s="1004">
        <v>1.5</v>
      </c>
      <c r="D46" s="1004">
        <v>0</v>
      </c>
      <c r="E46" s="1013">
        <v>12000</v>
      </c>
      <c r="F46" s="1013">
        <v>0</v>
      </c>
      <c r="G46" s="1013">
        <v>160</v>
      </c>
      <c r="H46" s="1013">
        <v>1116689</v>
      </c>
      <c r="I46" s="1013">
        <v>0</v>
      </c>
      <c r="J46" s="1013">
        <v>1412</v>
      </c>
      <c r="K46" s="1013">
        <v>646</v>
      </c>
      <c r="L46" s="1013">
        <v>0</v>
      </c>
      <c r="M46" s="1013">
        <v>3</v>
      </c>
      <c r="N46" s="381">
        <v>1677</v>
      </c>
      <c r="O46" s="432" t="s">
        <v>947</v>
      </c>
      <c r="P46" s="1747" t="s">
        <v>473</v>
      </c>
      <c r="Q46" s="433" t="s">
        <v>950</v>
      </c>
      <c r="R46" s="61">
        <v>38</v>
      </c>
    </row>
    <row r="47" spans="1:18" s="93" customFormat="1" ht="23.1" customHeight="1" x14ac:dyDescent="0.15">
      <c r="A47" s="69">
        <v>39</v>
      </c>
      <c r="B47" s="70" t="s">
        <v>901</v>
      </c>
      <c r="C47" s="1006">
        <v>2.1</v>
      </c>
      <c r="D47" s="1006">
        <v>0</v>
      </c>
      <c r="E47" s="1014">
        <v>14000</v>
      </c>
      <c r="F47" s="1014">
        <v>0</v>
      </c>
      <c r="G47" s="1014">
        <v>160</v>
      </c>
      <c r="H47" s="1014">
        <v>1077095</v>
      </c>
      <c r="I47" s="1014">
        <v>0</v>
      </c>
      <c r="J47" s="1014">
        <v>1179</v>
      </c>
      <c r="K47" s="1014">
        <v>581</v>
      </c>
      <c r="L47" s="1014">
        <v>1</v>
      </c>
      <c r="M47" s="1014">
        <v>13</v>
      </c>
      <c r="N47" s="393">
        <v>1453</v>
      </c>
      <c r="O47" s="435" t="s">
        <v>947</v>
      </c>
      <c r="P47" s="1745" t="s">
        <v>473</v>
      </c>
      <c r="Q47" s="436" t="s">
        <v>950</v>
      </c>
      <c r="R47" s="71">
        <v>39</v>
      </c>
    </row>
    <row r="48" spans="1:18" s="93" customFormat="1" ht="23.1" customHeight="1" x14ac:dyDescent="0.15">
      <c r="A48" s="60">
        <v>40</v>
      </c>
      <c r="B48" s="59" t="s">
        <v>902</v>
      </c>
      <c r="C48" s="1002">
        <v>1.8</v>
      </c>
      <c r="D48" s="1002">
        <v>0</v>
      </c>
      <c r="E48" s="1012">
        <v>12000</v>
      </c>
      <c r="F48" s="1012">
        <v>0</v>
      </c>
      <c r="G48" s="1012">
        <v>160</v>
      </c>
      <c r="H48" s="1012">
        <v>460958</v>
      </c>
      <c r="I48" s="1012">
        <v>0</v>
      </c>
      <c r="J48" s="1012">
        <v>538</v>
      </c>
      <c r="K48" s="1012">
        <v>255</v>
      </c>
      <c r="L48" s="1012">
        <v>0</v>
      </c>
      <c r="M48" s="1012">
        <v>2</v>
      </c>
      <c r="N48" s="912">
        <v>649</v>
      </c>
      <c r="O48" s="438" t="s">
        <v>947</v>
      </c>
      <c r="P48" s="1746" t="s">
        <v>473</v>
      </c>
      <c r="Q48" s="443" t="s">
        <v>950</v>
      </c>
      <c r="R48" s="61">
        <v>40</v>
      </c>
    </row>
    <row r="49" spans="1:18" s="93" customFormat="1" ht="23.1" customHeight="1" x14ac:dyDescent="0.15">
      <c r="A49" s="60">
        <v>41</v>
      </c>
      <c r="B49" s="59" t="s">
        <v>904</v>
      </c>
      <c r="C49" s="1004">
        <v>2</v>
      </c>
      <c r="D49" s="1004">
        <v>0</v>
      </c>
      <c r="E49" s="1013">
        <v>12000</v>
      </c>
      <c r="F49" s="1013">
        <v>0</v>
      </c>
      <c r="G49" s="1013">
        <v>160</v>
      </c>
      <c r="H49" s="1013">
        <v>1101558</v>
      </c>
      <c r="I49" s="1013">
        <v>0</v>
      </c>
      <c r="J49" s="1013">
        <v>1182</v>
      </c>
      <c r="K49" s="1013">
        <v>571</v>
      </c>
      <c r="L49" s="1013">
        <v>0</v>
      </c>
      <c r="M49" s="1013">
        <v>16</v>
      </c>
      <c r="N49" s="381">
        <v>1423</v>
      </c>
      <c r="O49" s="432" t="s">
        <v>947</v>
      </c>
      <c r="P49" s="1747" t="s">
        <v>473</v>
      </c>
      <c r="Q49" s="433" t="s">
        <v>950</v>
      </c>
      <c r="R49" s="61">
        <v>41</v>
      </c>
    </row>
    <row r="50" spans="1:18" s="93" customFormat="1" ht="23.1" customHeight="1" x14ac:dyDescent="0.15">
      <c r="A50" s="60">
        <v>42</v>
      </c>
      <c r="B50" s="59" t="s">
        <v>906</v>
      </c>
      <c r="C50" s="1004">
        <v>2.4</v>
      </c>
      <c r="D50" s="1004">
        <v>0</v>
      </c>
      <c r="E50" s="1013">
        <v>13000</v>
      </c>
      <c r="F50" s="1013">
        <v>0</v>
      </c>
      <c r="G50" s="1013">
        <v>160</v>
      </c>
      <c r="H50" s="1013">
        <v>716757</v>
      </c>
      <c r="I50" s="1013">
        <v>0</v>
      </c>
      <c r="J50" s="1013">
        <v>895</v>
      </c>
      <c r="K50" s="1013">
        <v>449</v>
      </c>
      <c r="L50" s="1013">
        <v>0</v>
      </c>
      <c r="M50" s="1013">
        <v>14</v>
      </c>
      <c r="N50" s="381">
        <v>1083</v>
      </c>
      <c r="O50" s="432" t="s">
        <v>947</v>
      </c>
      <c r="P50" s="1747" t="s">
        <v>473</v>
      </c>
      <c r="Q50" s="433" t="s">
        <v>950</v>
      </c>
      <c r="R50" s="61">
        <v>42</v>
      </c>
    </row>
    <row r="51" spans="1:18" s="93" customFormat="1" ht="23.1" customHeight="1" x14ac:dyDescent="0.15">
      <c r="A51" s="72">
        <v>43</v>
      </c>
      <c r="B51" s="59" t="s">
        <v>908</v>
      </c>
      <c r="C51" s="1004">
        <v>2</v>
      </c>
      <c r="D51" s="1004">
        <v>0</v>
      </c>
      <c r="E51" s="1013">
        <v>9000</v>
      </c>
      <c r="F51" s="1013">
        <v>4000</v>
      </c>
      <c r="G51" s="1013">
        <v>160</v>
      </c>
      <c r="H51" s="1013">
        <v>505160</v>
      </c>
      <c r="I51" s="1013">
        <v>0</v>
      </c>
      <c r="J51" s="1013">
        <v>656</v>
      </c>
      <c r="K51" s="1013">
        <v>336</v>
      </c>
      <c r="L51" s="1013">
        <v>15</v>
      </c>
      <c r="M51" s="1013">
        <v>3</v>
      </c>
      <c r="N51" s="381">
        <v>785</v>
      </c>
      <c r="O51" s="432" t="s">
        <v>947</v>
      </c>
      <c r="P51" s="1747" t="s">
        <v>473</v>
      </c>
      <c r="Q51" s="433" t="s">
        <v>950</v>
      </c>
      <c r="R51" s="73">
        <v>43</v>
      </c>
    </row>
    <row r="52" spans="1:18" s="93" customFormat="1" ht="23.1" customHeight="1" x14ac:dyDescent="0.15">
      <c r="A52" s="69">
        <v>44</v>
      </c>
      <c r="B52" s="70" t="s">
        <v>910</v>
      </c>
      <c r="C52" s="1006">
        <v>2.2999999999999998</v>
      </c>
      <c r="D52" s="1006">
        <v>0</v>
      </c>
      <c r="E52" s="1014">
        <v>12000</v>
      </c>
      <c r="F52" s="1014">
        <v>0</v>
      </c>
      <c r="G52" s="1014">
        <v>160</v>
      </c>
      <c r="H52" s="1014">
        <v>579384</v>
      </c>
      <c r="I52" s="1014">
        <v>0</v>
      </c>
      <c r="J52" s="1014">
        <v>699</v>
      </c>
      <c r="K52" s="1014">
        <v>342</v>
      </c>
      <c r="L52" s="1014">
        <v>0</v>
      </c>
      <c r="M52" s="1014">
        <v>10</v>
      </c>
      <c r="N52" s="393">
        <v>844</v>
      </c>
      <c r="O52" s="435" t="s">
        <v>947</v>
      </c>
      <c r="P52" s="1745" t="s">
        <v>473</v>
      </c>
      <c r="Q52" s="436" t="s">
        <v>950</v>
      </c>
      <c r="R52" s="71">
        <v>44</v>
      </c>
    </row>
    <row r="53" spans="1:18" s="174" customFormat="1" ht="23.1" customHeight="1" x14ac:dyDescent="0.15">
      <c r="A53" s="60">
        <v>45</v>
      </c>
      <c r="B53" s="59" t="s">
        <v>911</v>
      </c>
      <c r="C53" s="1002">
        <v>1.9</v>
      </c>
      <c r="D53" s="1002">
        <v>0</v>
      </c>
      <c r="E53" s="1012">
        <v>13000</v>
      </c>
      <c r="F53" s="1012">
        <v>0</v>
      </c>
      <c r="G53" s="1012">
        <v>160</v>
      </c>
      <c r="H53" s="1012">
        <v>3461193</v>
      </c>
      <c r="I53" s="1012">
        <v>0</v>
      </c>
      <c r="J53" s="1012">
        <v>3637</v>
      </c>
      <c r="K53" s="1012">
        <v>1731</v>
      </c>
      <c r="L53" s="1012">
        <v>14</v>
      </c>
      <c r="M53" s="1012">
        <v>40</v>
      </c>
      <c r="N53" s="912">
        <v>4304</v>
      </c>
      <c r="O53" s="438" t="s">
        <v>947</v>
      </c>
      <c r="P53" s="1747" t="s">
        <v>473</v>
      </c>
      <c r="Q53" s="443" t="s">
        <v>950</v>
      </c>
      <c r="R53" s="61">
        <v>45</v>
      </c>
    </row>
    <row r="54" spans="1:18" s="174" customFormat="1" ht="23.1" customHeight="1" x14ac:dyDescent="0.15">
      <c r="A54" s="60">
        <v>46</v>
      </c>
      <c r="B54" s="59" t="s">
        <v>912</v>
      </c>
      <c r="C54" s="1004">
        <v>1.9</v>
      </c>
      <c r="D54" s="1004">
        <v>0</v>
      </c>
      <c r="E54" s="1013">
        <v>13000</v>
      </c>
      <c r="F54" s="1013">
        <v>0</v>
      </c>
      <c r="G54" s="1013">
        <v>160</v>
      </c>
      <c r="H54" s="1013">
        <v>1110616</v>
      </c>
      <c r="I54" s="1013">
        <v>0</v>
      </c>
      <c r="J54" s="1013">
        <v>1486</v>
      </c>
      <c r="K54" s="1013">
        <v>686</v>
      </c>
      <c r="L54" s="1013">
        <v>22</v>
      </c>
      <c r="M54" s="1013">
        <v>12</v>
      </c>
      <c r="N54" s="381">
        <v>1749</v>
      </c>
      <c r="O54" s="432" t="s">
        <v>947</v>
      </c>
      <c r="P54" s="1747" t="s">
        <v>473</v>
      </c>
      <c r="Q54" s="433" t="s">
        <v>950</v>
      </c>
      <c r="R54" s="61">
        <v>46</v>
      </c>
    </row>
    <row r="55" spans="1:18" s="174" customFormat="1" ht="23.1" customHeight="1" x14ac:dyDescent="0.15">
      <c r="A55" s="60">
        <v>52</v>
      </c>
      <c r="B55" s="59" t="s">
        <v>913</v>
      </c>
      <c r="C55" s="1004">
        <v>2.6</v>
      </c>
      <c r="D55" s="1004">
        <v>0</v>
      </c>
      <c r="E55" s="1013">
        <v>11100</v>
      </c>
      <c r="F55" s="1013">
        <v>0</v>
      </c>
      <c r="G55" s="1013">
        <v>160</v>
      </c>
      <c r="H55" s="1013">
        <v>671122</v>
      </c>
      <c r="I55" s="1013">
        <v>0</v>
      </c>
      <c r="J55" s="1013">
        <v>663</v>
      </c>
      <c r="K55" s="1013">
        <v>291</v>
      </c>
      <c r="L55" s="1013">
        <v>0</v>
      </c>
      <c r="M55" s="1013">
        <v>18</v>
      </c>
      <c r="N55" s="381">
        <v>818</v>
      </c>
      <c r="O55" s="432" t="s">
        <v>947</v>
      </c>
      <c r="P55" s="1747" t="s">
        <v>473</v>
      </c>
      <c r="Q55" s="433" t="s">
        <v>950</v>
      </c>
      <c r="R55" s="61">
        <v>52</v>
      </c>
    </row>
    <row r="56" spans="1:18" s="174" customFormat="1" ht="23.1" customHeight="1" x14ac:dyDescent="0.15">
      <c r="A56" s="60">
        <v>54</v>
      </c>
      <c r="B56" s="59" t="s">
        <v>914</v>
      </c>
      <c r="C56" s="1004">
        <v>1.8</v>
      </c>
      <c r="D56" s="1004">
        <v>0</v>
      </c>
      <c r="E56" s="1013">
        <v>15000</v>
      </c>
      <c r="F56" s="1013">
        <v>0</v>
      </c>
      <c r="G56" s="1013">
        <v>160</v>
      </c>
      <c r="H56" s="1013">
        <v>478731</v>
      </c>
      <c r="I56" s="1013">
        <v>0</v>
      </c>
      <c r="J56" s="1013">
        <v>519</v>
      </c>
      <c r="K56" s="1013">
        <v>251</v>
      </c>
      <c r="L56" s="1013">
        <v>1</v>
      </c>
      <c r="M56" s="1013">
        <v>7</v>
      </c>
      <c r="N56" s="381">
        <v>632</v>
      </c>
      <c r="O56" s="432" t="s">
        <v>947</v>
      </c>
      <c r="P56" s="1747" t="s">
        <v>473</v>
      </c>
      <c r="Q56" s="433" t="s">
        <v>950</v>
      </c>
      <c r="R56" s="61">
        <v>54</v>
      </c>
    </row>
    <row r="57" spans="1:18" s="174" customFormat="1" ht="23.1" customHeight="1" thickBot="1" x14ac:dyDescent="0.2">
      <c r="A57" s="74">
        <v>59</v>
      </c>
      <c r="B57" s="75" t="s">
        <v>916</v>
      </c>
      <c r="C57" s="1010">
        <v>1.7</v>
      </c>
      <c r="D57" s="1011">
        <v>0</v>
      </c>
      <c r="E57" s="1015">
        <v>15000</v>
      </c>
      <c r="F57" s="1015">
        <v>0</v>
      </c>
      <c r="G57" s="1015">
        <v>160</v>
      </c>
      <c r="H57" s="1015">
        <v>1709529</v>
      </c>
      <c r="I57" s="1015">
        <v>0</v>
      </c>
      <c r="J57" s="1015">
        <v>1239</v>
      </c>
      <c r="K57" s="1015">
        <v>526</v>
      </c>
      <c r="L57" s="1015">
        <v>1</v>
      </c>
      <c r="M57" s="1015">
        <v>26</v>
      </c>
      <c r="N57" s="915">
        <v>1544</v>
      </c>
      <c r="O57" s="444" t="s">
        <v>947</v>
      </c>
      <c r="P57" s="1749" t="s">
        <v>473</v>
      </c>
      <c r="Q57" s="445" t="s">
        <v>950</v>
      </c>
      <c r="R57" s="76">
        <v>59</v>
      </c>
    </row>
    <row r="58" spans="1:18" s="93" customFormat="1" ht="23.1" customHeight="1" x14ac:dyDescent="0.15">
      <c r="A58" s="60">
        <v>61</v>
      </c>
      <c r="B58" s="59" t="s">
        <v>918</v>
      </c>
      <c r="C58" s="1007">
        <v>1</v>
      </c>
      <c r="D58" s="1004">
        <v>0</v>
      </c>
      <c r="E58" s="1013">
        <v>15000</v>
      </c>
      <c r="F58" s="1013">
        <v>0</v>
      </c>
      <c r="G58" s="1013">
        <v>160</v>
      </c>
      <c r="H58" s="1013">
        <v>1402899</v>
      </c>
      <c r="I58" s="1013">
        <v>0</v>
      </c>
      <c r="J58" s="1013">
        <v>1114</v>
      </c>
      <c r="K58" s="1013">
        <v>486</v>
      </c>
      <c r="L58" s="1013">
        <v>0</v>
      </c>
      <c r="M58" s="1013">
        <v>9</v>
      </c>
      <c r="N58" s="381">
        <v>1410</v>
      </c>
      <c r="O58" s="432" t="s">
        <v>947</v>
      </c>
      <c r="P58" s="1747" t="s">
        <v>473</v>
      </c>
      <c r="Q58" s="443" t="s">
        <v>950</v>
      </c>
      <c r="R58" s="61">
        <v>61</v>
      </c>
    </row>
    <row r="59" spans="1:18" s="174" customFormat="1" ht="23.1" customHeight="1" x14ac:dyDescent="0.15">
      <c r="A59" s="60">
        <v>66</v>
      </c>
      <c r="B59" s="59" t="s">
        <v>920</v>
      </c>
      <c r="C59" s="1003">
        <v>1.2</v>
      </c>
      <c r="D59" s="1004">
        <v>0</v>
      </c>
      <c r="E59" s="1013">
        <v>12500</v>
      </c>
      <c r="F59" s="1013">
        <v>0</v>
      </c>
      <c r="G59" s="1013">
        <v>160</v>
      </c>
      <c r="H59" s="1013">
        <v>3784478</v>
      </c>
      <c r="I59" s="1013">
        <v>0</v>
      </c>
      <c r="J59" s="1013">
        <v>3446</v>
      </c>
      <c r="K59" s="1013">
        <v>844</v>
      </c>
      <c r="L59" s="1013">
        <v>11</v>
      </c>
      <c r="M59" s="1013">
        <v>24</v>
      </c>
      <c r="N59" s="381">
        <v>4110</v>
      </c>
      <c r="O59" s="432" t="s">
        <v>947</v>
      </c>
      <c r="P59" s="1747" t="s">
        <v>473</v>
      </c>
      <c r="Q59" s="433" t="s">
        <v>950</v>
      </c>
      <c r="R59" s="61">
        <v>66</v>
      </c>
    </row>
    <row r="60" spans="1:18" s="174" customFormat="1" ht="23.1" customHeight="1" x14ac:dyDescent="0.15">
      <c r="A60" s="60">
        <v>67</v>
      </c>
      <c r="B60" s="59" t="s">
        <v>922</v>
      </c>
      <c r="C60" s="1003">
        <v>2.1</v>
      </c>
      <c r="D60" s="1004">
        <v>0</v>
      </c>
      <c r="E60" s="1013">
        <v>8700</v>
      </c>
      <c r="F60" s="1013">
        <v>8100</v>
      </c>
      <c r="G60" s="1013">
        <v>160</v>
      </c>
      <c r="H60" s="1013">
        <v>708781</v>
      </c>
      <c r="I60" s="1013">
        <v>0</v>
      </c>
      <c r="J60" s="1013">
        <v>793</v>
      </c>
      <c r="K60" s="1013">
        <v>396</v>
      </c>
      <c r="L60" s="1013">
        <v>0</v>
      </c>
      <c r="M60" s="1013">
        <v>7</v>
      </c>
      <c r="N60" s="381">
        <v>964</v>
      </c>
      <c r="O60" s="432" t="s">
        <v>947</v>
      </c>
      <c r="P60" s="346" t="s">
        <v>473</v>
      </c>
      <c r="Q60" s="433" t="s">
        <v>950</v>
      </c>
      <c r="R60" s="61">
        <v>67</v>
      </c>
    </row>
    <row r="61" spans="1:18" s="174" customFormat="1" ht="23.1" customHeight="1" x14ac:dyDescent="0.15">
      <c r="A61" s="72">
        <v>70</v>
      </c>
      <c r="B61" s="59" t="s">
        <v>924</v>
      </c>
      <c r="C61" s="1003">
        <v>1.5</v>
      </c>
      <c r="D61" s="1004">
        <v>0</v>
      </c>
      <c r="E61" s="1013">
        <v>8000</v>
      </c>
      <c r="F61" s="1013">
        <v>5000</v>
      </c>
      <c r="G61" s="1013">
        <v>160</v>
      </c>
      <c r="H61" s="1013">
        <v>596036</v>
      </c>
      <c r="I61" s="1013">
        <v>0</v>
      </c>
      <c r="J61" s="1013">
        <v>760</v>
      </c>
      <c r="K61" s="1013">
        <v>407</v>
      </c>
      <c r="L61" s="1013">
        <v>0</v>
      </c>
      <c r="M61" s="1013">
        <v>3</v>
      </c>
      <c r="N61" s="381">
        <v>875</v>
      </c>
      <c r="O61" s="432" t="s">
        <v>947</v>
      </c>
      <c r="P61" s="346" t="s">
        <v>473</v>
      </c>
      <c r="Q61" s="433" t="s">
        <v>950</v>
      </c>
      <c r="R61" s="73">
        <v>70</v>
      </c>
    </row>
    <row r="62" spans="1:18" s="174" customFormat="1" ht="23.1" customHeight="1" x14ac:dyDescent="0.15">
      <c r="A62" s="69">
        <v>72</v>
      </c>
      <c r="B62" s="70" t="s">
        <v>926</v>
      </c>
      <c r="C62" s="1009">
        <v>1.67</v>
      </c>
      <c r="D62" s="1006">
        <v>0</v>
      </c>
      <c r="E62" s="1014">
        <v>11400</v>
      </c>
      <c r="F62" s="1014">
        <v>0</v>
      </c>
      <c r="G62" s="1014">
        <v>160</v>
      </c>
      <c r="H62" s="1014">
        <v>2673278</v>
      </c>
      <c r="I62" s="1014">
        <v>0</v>
      </c>
      <c r="J62" s="1014">
        <v>3262</v>
      </c>
      <c r="K62" s="1014">
        <v>1677</v>
      </c>
      <c r="L62" s="1014">
        <v>370</v>
      </c>
      <c r="M62" s="1014">
        <v>19</v>
      </c>
      <c r="N62" s="393">
        <v>3924</v>
      </c>
      <c r="O62" s="435" t="s">
        <v>947</v>
      </c>
      <c r="P62" s="1745" t="s">
        <v>473</v>
      </c>
      <c r="Q62" s="436" t="s">
        <v>950</v>
      </c>
      <c r="R62" s="71">
        <v>72</v>
      </c>
    </row>
    <row r="63" spans="1:18" s="174" customFormat="1" ht="23.1" customHeight="1" x14ac:dyDescent="0.15">
      <c r="A63" s="60">
        <v>74</v>
      </c>
      <c r="B63" s="59" t="s">
        <v>928</v>
      </c>
      <c r="C63" s="1007">
        <v>1.9</v>
      </c>
      <c r="D63" s="1004">
        <v>0</v>
      </c>
      <c r="E63" s="1013">
        <v>12200</v>
      </c>
      <c r="F63" s="1013">
        <v>0</v>
      </c>
      <c r="G63" s="1013">
        <v>160</v>
      </c>
      <c r="H63" s="1013">
        <v>556231</v>
      </c>
      <c r="I63" s="1013">
        <v>0</v>
      </c>
      <c r="J63" s="1013">
        <v>683</v>
      </c>
      <c r="K63" s="1013">
        <v>345</v>
      </c>
      <c r="L63" s="1013">
        <v>4</v>
      </c>
      <c r="M63" s="1013">
        <v>4</v>
      </c>
      <c r="N63" s="381">
        <v>816</v>
      </c>
      <c r="O63" s="432" t="s">
        <v>947</v>
      </c>
      <c r="P63" s="1747" t="s">
        <v>473</v>
      </c>
      <c r="Q63" s="443" t="s">
        <v>948</v>
      </c>
      <c r="R63" s="61">
        <v>74</v>
      </c>
    </row>
    <row r="64" spans="1:18" s="93" customFormat="1" ht="23.1" customHeight="1" x14ac:dyDescent="0.15">
      <c r="A64" s="60">
        <v>81</v>
      </c>
      <c r="B64" s="59" t="s">
        <v>930</v>
      </c>
      <c r="C64" s="1003">
        <v>2.2000000000000002</v>
      </c>
      <c r="D64" s="1004">
        <v>0</v>
      </c>
      <c r="E64" s="1013">
        <v>15000</v>
      </c>
      <c r="F64" s="1013">
        <v>0</v>
      </c>
      <c r="G64" s="1013">
        <v>160</v>
      </c>
      <c r="H64" s="1013">
        <v>2737857</v>
      </c>
      <c r="I64" s="1013">
        <v>0</v>
      </c>
      <c r="J64" s="1013">
        <v>3341</v>
      </c>
      <c r="K64" s="1013">
        <v>1945</v>
      </c>
      <c r="L64" s="1013">
        <v>1</v>
      </c>
      <c r="M64" s="1013">
        <v>46</v>
      </c>
      <c r="N64" s="381">
        <v>4020</v>
      </c>
      <c r="O64" s="432" t="s">
        <v>947</v>
      </c>
      <c r="P64" s="1747" t="s">
        <v>473</v>
      </c>
      <c r="Q64" s="433" t="s">
        <v>950</v>
      </c>
      <c r="R64" s="61">
        <v>81</v>
      </c>
    </row>
    <row r="65" spans="1:19" s="93" customFormat="1" ht="23.1" customHeight="1" x14ac:dyDescent="0.15">
      <c r="A65" s="60">
        <v>82</v>
      </c>
      <c r="B65" s="59" t="s">
        <v>932</v>
      </c>
      <c r="C65" s="1003">
        <v>2.02</v>
      </c>
      <c r="D65" s="1004">
        <v>0</v>
      </c>
      <c r="E65" s="1013">
        <v>15000</v>
      </c>
      <c r="F65" s="1013">
        <v>0</v>
      </c>
      <c r="G65" s="1013">
        <v>160</v>
      </c>
      <c r="H65" s="1013">
        <v>4243544</v>
      </c>
      <c r="I65" s="1013">
        <v>0</v>
      </c>
      <c r="J65" s="1013">
        <v>4635</v>
      </c>
      <c r="K65" s="1013">
        <v>2285</v>
      </c>
      <c r="L65" s="1013">
        <v>30</v>
      </c>
      <c r="M65" s="1013">
        <v>73</v>
      </c>
      <c r="N65" s="381">
        <v>5678</v>
      </c>
      <c r="O65" s="432" t="s">
        <v>947</v>
      </c>
      <c r="P65" s="1747" t="s">
        <v>473</v>
      </c>
      <c r="Q65" s="433" t="s">
        <v>950</v>
      </c>
      <c r="R65" s="61">
        <v>82</v>
      </c>
    </row>
    <row r="66" spans="1:19" s="93" customFormat="1" ht="23.1" customHeight="1" x14ac:dyDescent="0.15">
      <c r="A66" s="60">
        <v>83</v>
      </c>
      <c r="B66" s="59" t="s">
        <v>933</v>
      </c>
      <c r="C66" s="1003">
        <v>1.7</v>
      </c>
      <c r="D66" s="1004">
        <v>0</v>
      </c>
      <c r="E66" s="1016">
        <v>13000</v>
      </c>
      <c r="F66" s="1013">
        <v>0</v>
      </c>
      <c r="G66" s="1013">
        <v>160</v>
      </c>
      <c r="H66" s="1013">
        <v>2046943</v>
      </c>
      <c r="I66" s="1013">
        <v>0</v>
      </c>
      <c r="J66" s="1013">
        <v>1965</v>
      </c>
      <c r="K66" s="1013">
        <v>960</v>
      </c>
      <c r="L66" s="1013">
        <v>3</v>
      </c>
      <c r="M66" s="1013">
        <v>25</v>
      </c>
      <c r="N66" s="381">
        <v>2412</v>
      </c>
      <c r="O66" s="432" t="s">
        <v>947</v>
      </c>
      <c r="P66" s="1747" t="s">
        <v>473</v>
      </c>
      <c r="Q66" s="433" t="s">
        <v>950</v>
      </c>
      <c r="R66" s="61">
        <v>83</v>
      </c>
    </row>
    <row r="67" spans="1:19" s="93" customFormat="1" ht="23.1" customHeight="1" x14ac:dyDescent="0.15">
      <c r="A67" s="69">
        <v>301</v>
      </c>
      <c r="B67" s="70" t="s">
        <v>934</v>
      </c>
      <c r="C67" s="1737" t="s">
        <v>473</v>
      </c>
      <c r="D67" s="1738" t="s">
        <v>473</v>
      </c>
      <c r="E67" s="1739" t="s">
        <v>473</v>
      </c>
      <c r="F67" s="1739" t="s">
        <v>473</v>
      </c>
      <c r="G67" s="1739" t="s">
        <v>473</v>
      </c>
      <c r="H67" s="1014">
        <v>0</v>
      </c>
      <c r="I67" s="1014">
        <v>0</v>
      </c>
      <c r="J67" s="1014">
        <v>4117</v>
      </c>
      <c r="K67" s="1014">
        <v>0</v>
      </c>
      <c r="L67" s="1014">
        <v>0</v>
      </c>
      <c r="M67" s="1014">
        <v>0</v>
      </c>
      <c r="N67" s="393">
        <v>5277</v>
      </c>
      <c r="O67" s="1745" t="s">
        <v>473</v>
      </c>
      <c r="P67" s="1745" t="s">
        <v>473</v>
      </c>
      <c r="Q67" s="436" t="s">
        <v>948</v>
      </c>
      <c r="R67" s="71">
        <v>301</v>
      </c>
    </row>
    <row r="68" spans="1:19" ht="23.1" customHeight="1" x14ac:dyDescent="0.15">
      <c r="A68" s="60">
        <v>302</v>
      </c>
      <c r="B68" s="59" t="s">
        <v>936</v>
      </c>
      <c r="C68" s="1741" t="s">
        <v>473</v>
      </c>
      <c r="D68" s="1136" t="s">
        <v>473</v>
      </c>
      <c r="E68" s="1742" t="s">
        <v>473</v>
      </c>
      <c r="F68" s="1742" t="s">
        <v>473</v>
      </c>
      <c r="G68" s="1742" t="s">
        <v>473</v>
      </c>
      <c r="H68" s="1013">
        <v>0</v>
      </c>
      <c r="I68" s="1013">
        <v>0</v>
      </c>
      <c r="J68" s="1013">
        <v>3537</v>
      </c>
      <c r="K68" s="1013">
        <v>0</v>
      </c>
      <c r="L68" s="1013">
        <v>1</v>
      </c>
      <c r="M68" s="1013">
        <v>0</v>
      </c>
      <c r="N68" s="1013">
        <v>4533</v>
      </c>
      <c r="O68" s="1748" t="s">
        <v>473</v>
      </c>
      <c r="P68" s="346" t="s">
        <v>473</v>
      </c>
      <c r="Q68" s="656" t="s">
        <v>948</v>
      </c>
      <c r="R68" s="61">
        <v>302</v>
      </c>
      <c r="S68" s="93"/>
    </row>
    <row r="69" spans="1:19" ht="23.1" customHeight="1" x14ac:dyDescent="0.15">
      <c r="A69" s="60">
        <v>303</v>
      </c>
      <c r="B69" s="59" t="s">
        <v>938</v>
      </c>
      <c r="C69" s="1741" t="s">
        <v>473</v>
      </c>
      <c r="D69" s="1136" t="s">
        <v>473</v>
      </c>
      <c r="E69" s="1742" t="s">
        <v>473</v>
      </c>
      <c r="F69" s="1742" t="s">
        <v>473</v>
      </c>
      <c r="G69" s="1742" t="s">
        <v>473</v>
      </c>
      <c r="H69" s="1013">
        <v>0</v>
      </c>
      <c r="I69" s="1013">
        <v>0</v>
      </c>
      <c r="J69" s="1013">
        <v>554</v>
      </c>
      <c r="K69" s="1013">
        <v>0</v>
      </c>
      <c r="L69" s="1013">
        <v>0</v>
      </c>
      <c r="M69" s="1013">
        <v>0</v>
      </c>
      <c r="N69" s="381">
        <v>590</v>
      </c>
      <c r="O69" s="1747" t="s">
        <v>473</v>
      </c>
      <c r="P69" s="1747" t="s">
        <v>473</v>
      </c>
      <c r="Q69" s="433" t="s">
        <v>948</v>
      </c>
      <c r="R69" s="61">
        <v>303</v>
      </c>
      <c r="S69" s="93"/>
    </row>
    <row r="70" spans="1:19" ht="23.1" customHeight="1" x14ac:dyDescent="0.15">
      <c r="A70" s="60"/>
      <c r="B70" s="59"/>
      <c r="C70" s="1003"/>
      <c r="D70" s="1004"/>
      <c r="E70" s="1013"/>
      <c r="F70" s="1013"/>
      <c r="G70" s="1013"/>
      <c r="H70" s="1013"/>
      <c r="I70" s="1013"/>
      <c r="J70" s="1013"/>
      <c r="K70" s="1013"/>
      <c r="L70" s="1013"/>
      <c r="M70" s="1013"/>
      <c r="N70" s="381"/>
      <c r="O70" s="432"/>
      <c r="P70" s="346"/>
      <c r="Q70" s="434"/>
      <c r="R70" s="61"/>
      <c r="S70" s="93"/>
    </row>
    <row r="71" spans="1:19" ht="23.1" customHeight="1" x14ac:dyDescent="0.15">
      <c r="A71" s="60"/>
      <c r="B71" s="59"/>
      <c r="C71" s="1003"/>
      <c r="D71" s="1004"/>
      <c r="E71" s="1013"/>
      <c r="F71" s="1013"/>
      <c r="G71" s="1013"/>
      <c r="H71" s="1013"/>
      <c r="I71" s="1013"/>
      <c r="J71" s="1013"/>
      <c r="K71" s="1013"/>
      <c r="L71" s="1013"/>
      <c r="M71" s="1013"/>
      <c r="N71" s="381"/>
      <c r="O71" s="432"/>
      <c r="P71" s="346"/>
      <c r="Q71" s="434"/>
      <c r="R71" s="61"/>
      <c r="S71" s="93"/>
    </row>
    <row r="72" spans="1:19" ht="23.1" customHeight="1" x14ac:dyDescent="0.15">
      <c r="A72" s="69"/>
      <c r="B72" s="70"/>
      <c r="C72" s="1005"/>
      <c r="D72" s="1006"/>
      <c r="E72" s="1014"/>
      <c r="F72" s="1014"/>
      <c r="G72" s="1014"/>
      <c r="H72" s="1014"/>
      <c r="I72" s="1014"/>
      <c r="J72" s="1014"/>
      <c r="K72" s="1014"/>
      <c r="L72" s="1014"/>
      <c r="M72" s="1014"/>
      <c r="N72" s="393"/>
      <c r="O72" s="435"/>
      <c r="P72" s="1745"/>
      <c r="Q72" s="436"/>
      <c r="R72" s="71"/>
      <c r="S72" s="93"/>
    </row>
    <row r="73" spans="1:19" ht="23.1" customHeight="1" x14ac:dyDescent="0.15">
      <c r="A73" s="60"/>
      <c r="B73" s="59"/>
      <c r="C73" s="1001"/>
      <c r="D73" s="1002"/>
      <c r="E73" s="1012"/>
      <c r="F73" s="1012"/>
      <c r="G73" s="1012"/>
      <c r="H73" s="1012"/>
      <c r="I73" s="1012"/>
      <c r="J73" s="1012"/>
      <c r="K73" s="1012"/>
      <c r="L73" s="1012"/>
      <c r="M73" s="1012"/>
      <c r="N73" s="912"/>
      <c r="O73" s="437"/>
      <c r="P73" s="1746"/>
      <c r="Q73" s="439"/>
      <c r="R73" s="61"/>
      <c r="S73" s="93"/>
    </row>
    <row r="74" spans="1:19" ht="23.1" customHeight="1" x14ac:dyDescent="0.15">
      <c r="A74" s="60"/>
      <c r="B74" s="59"/>
      <c r="C74" s="1003"/>
      <c r="D74" s="1004"/>
      <c r="E74" s="1013"/>
      <c r="F74" s="1013"/>
      <c r="G74" s="1013"/>
      <c r="H74" s="1013"/>
      <c r="I74" s="1013"/>
      <c r="J74" s="1013"/>
      <c r="K74" s="1013"/>
      <c r="L74" s="1013"/>
      <c r="M74" s="1013"/>
      <c r="N74" s="381"/>
      <c r="O74" s="440"/>
      <c r="P74" s="1747"/>
      <c r="Q74" s="433"/>
      <c r="R74" s="61"/>
      <c r="S74" s="93"/>
    </row>
    <row r="75" spans="1:19" ht="23.1" customHeight="1" x14ac:dyDescent="0.15">
      <c r="A75" s="60"/>
      <c r="B75" s="59"/>
      <c r="C75" s="1003"/>
      <c r="D75" s="1004"/>
      <c r="E75" s="1013"/>
      <c r="F75" s="1013"/>
      <c r="G75" s="1013"/>
      <c r="H75" s="1013"/>
      <c r="I75" s="1013"/>
      <c r="J75" s="1013"/>
      <c r="K75" s="1013"/>
      <c r="L75" s="1013"/>
      <c r="M75" s="1013"/>
      <c r="N75" s="381"/>
      <c r="O75" s="440"/>
      <c r="P75" s="1747"/>
      <c r="Q75" s="432"/>
      <c r="R75" s="61"/>
      <c r="S75" s="93"/>
    </row>
    <row r="76" spans="1:19" s="93" customFormat="1" ht="23.1" customHeight="1" x14ac:dyDescent="0.15">
      <c r="A76" s="60"/>
      <c r="B76" s="59"/>
      <c r="C76" s="1003"/>
      <c r="D76" s="1003"/>
      <c r="E76" s="1016"/>
      <c r="F76" s="1016"/>
      <c r="G76" s="1013"/>
      <c r="H76" s="1013"/>
      <c r="I76" s="1013"/>
      <c r="J76" s="1013"/>
      <c r="K76" s="1013"/>
      <c r="L76" s="1013"/>
      <c r="M76" s="1013"/>
      <c r="N76" s="381"/>
      <c r="O76" s="440"/>
      <c r="P76" s="1747"/>
      <c r="Q76" s="441"/>
      <c r="R76" s="61"/>
    </row>
    <row r="77" spans="1:19" s="93" customFormat="1" ht="23.1" customHeight="1" x14ac:dyDescent="0.15">
      <c r="A77" s="60"/>
      <c r="B77" s="59"/>
      <c r="C77" s="1007"/>
      <c r="D77" s="1004"/>
      <c r="E77" s="1013"/>
      <c r="F77" s="1013"/>
      <c r="G77" s="1013"/>
      <c r="H77" s="1013"/>
      <c r="I77" s="1013"/>
      <c r="J77" s="1013"/>
      <c r="K77" s="1013"/>
      <c r="L77" s="1013"/>
      <c r="M77" s="1013"/>
      <c r="N77" s="381"/>
      <c r="O77" s="440"/>
      <c r="P77" s="1747"/>
      <c r="Q77" s="432"/>
      <c r="R77" s="61"/>
    </row>
    <row r="78" spans="1:19" s="93" customFormat="1" ht="23.1" customHeight="1" x14ac:dyDescent="0.15">
      <c r="A78" s="66"/>
      <c r="B78" s="56"/>
      <c r="C78" s="1008"/>
      <c r="D78" s="1002"/>
      <c r="E78" s="1012"/>
      <c r="F78" s="1012"/>
      <c r="G78" s="1012"/>
      <c r="H78" s="1012"/>
      <c r="I78" s="1012"/>
      <c r="J78" s="1012"/>
      <c r="K78" s="1012"/>
      <c r="L78" s="1012"/>
      <c r="M78" s="1012"/>
      <c r="N78" s="912"/>
      <c r="O78" s="438"/>
      <c r="P78" s="438"/>
      <c r="Q78" s="446"/>
      <c r="R78" s="67"/>
    </row>
    <row r="79" spans="1:19" s="93" customFormat="1" ht="23.1" customHeight="1" x14ac:dyDescent="0.15">
      <c r="A79" s="60"/>
      <c r="B79" s="59"/>
      <c r="C79" s="1003"/>
      <c r="D79" s="1004"/>
      <c r="E79" s="1013"/>
      <c r="F79" s="1013"/>
      <c r="G79" s="1013"/>
      <c r="H79" s="1013"/>
      <c r="I79" s="1013"/>
      <c r="J79" s="1013"/>
      <c r="K79" s="1013"/>
      <c r="L79" s="1013"/>
      <c r="M79" s="1013"/>
      <c r="N79" s="381"/>
      <c r="O79" s="440"/>
      <c r="P79" s="432"/>
      <c r="Q79" s="441"/>
      <c r="R79" s="73"/>
    </row>
    <row r="80" spans="1:19" s="93" customFormat="1" ht="23.1" customHeight="1" x14ac:dyDescent="0.15">
      <c r="A80" s="60"/>
      <c r="B80" s="59"/>
      <c r="C80" s="1003"/>
      <c r="D80" s="1004"/>
      <c r="E80" s="1013"/>
      <c r="F80" s="1013"/>
      <c r="G80" s="1013"/>
      <c r="H80" s="1013"/>
      <c r="I80" s="1013"/>
      <c r="J80" s="1013"/>
      <c r="K80" s="1013"/>
      <c r="L80" s="1013"/>
      <c r="M80" s="1013"/>
      <c r="N80" s="381"/>
      <c r="O80" s="440"/>
      <c r="P80" s="432"/>
      <c r="Q80" s="441"/>
      <c r="R80" s="61"/>
    </row>
    <row r="81" spans="1:18" s="93" customFormat="1" ht="23.1" customHeight="1" x14ac:dyDescent="0.15">
      <c r="A81" s="60"/>
      <c r="B81" s="59"/>
      <c r="C81" s="1003"/>
      <c r="D81" s="1004"/>
      <c r="E81" s="1013"/>
      <c r="F81" s="1013"/>
      <c r="G81" s="1013"/>
      <c r="H81" s="1013"/>
      <c r="I81" s="1013"/>
      <c r="J81" s="1013"/>
      <c r="K81" s="1013"/>
      <c r="L81" s="1013"/>
      <c r="M81" s="1013"/>
      <c r="N81" s="381"/>
      <c r="O81" s="440"/>
      <c r="P81" s="442"/>
      <c r="Q81" s="441"/>
      <c r="R81" s="61"/>
    </row>
    <row r="82" spans="1:18" s="93" customFormat="1" ht="23.1" customHeight="1" x14ac:dyDescent="0.15">
      <c r="A82" s="69"/>
      <c r="B82" s="70"/>
      <c r="C82" s="1009"/>
      <c r="D82" s="1006"/>
      <c r="E82" s="1014"/>
      <c r="F82" s="1014"/>
      <c r="G82" s="1014"/>
      <c r="H82" s="1014"/>
      <c r="I82" s="1014"/>
      <c r="J82" s="1014"/>
      <c r="K82" s="1014"/>
      <c r="L82" s="1014"/>
      <c r="M82" s="1014"/>
      <c r="N82" s="393"/>
      <c r="O82" s="435"/>
      <c r="P82" s="442"/>
      <c r="Q82" s="436"/>
      <c r="R82" s="71"/>
    </row>
    <row r="83" spans="1:18" s="93" customFormat="1" ht="23.1" customHeight="1" x14ac:dyDescent="0.15">
      <c r="A83" s="60"/>
      <c r="B83" s="59"/>
      <c r="C83" s="1007"/>
      <c r="D83" s="1004"/>
      <c r="E83" s="1013"/>
      <c r="F83" s="1013"/>
      <c r="G83" s="1013"/>
      <c r="H83" s="1013"/>
      <c r="I83" s="1013"/>
      <c r="J83" s="1013"/>
      <c r="K83" s="1013"/>
      <c r="L83" s="1013"/>
      <c r="M83" s="1013"/>
      <c r="N83" s="381"/>
      <c r="O83" s="440"/>
      <c r="P83" s="438"/>
      <c r="Q83" s="441"/>
      <c r="R83" s="61"/>
    </row>
    <row r="84" spans="1:18" s="93" customFormat="1" ht="23.1" customHeight="1" x14ac:dyDescent="0.15">
      <c r="A84" s="60"/>
      <c r="B84" s="59"/>
      <c r="C84" s="1003"/>
      <c r="D84" s="1004"/>
      <c r="E84" s="1013"/>
      <c r="F84" s="1013"/>
      <c r="G84" s="1013"/>
      <c r="H84" s="1013"/>
      <c r="I84" s="1013"/>
      <c r="J84" s="1013"/>
      <c r="K84" s="1013"/>
      <c r="L84" s="1013"/>
      <c r="M84" s="1013"/>
      <c r="N84" s="381"/>
      <c r="O84" s="440"/>
      <c r="P84" s="432"/>
      <c r="Q84" s="433"/>
      <c r="R84" s="61"/>
    </row>
    <row r="85" spans="1:18" s="93" customFormat="1" ht="23.1" customHeight="1" x14ac:dyDescent="0.15">
      <c r="A85" s="60"/>
      <c r="B85" s="59"/>
      <c r="C85" s="1003"/>
      <c r="D85" s="1004"/>
      <c r="E85" s="1013"/>
      <c r="F85" s="1013"/>
      <c r="G85" s="1013"/>
      <c r="H85" s="1013"/>
      <c r="I85" s="1013"/>
      <c r="J85" s="1013"/>
      <c r="K85" s="1013"/>
      <c r="L85" s="1013"/>
      <c r="M85" s="1013"/>
      <c r="N85" s="381"/>
      <c r="O85" s="440"/>
      <c r="P85" s="432"/>
      <c r="Q85" s="433"/>
      <c r="R85" s="61"/>
    </row>
    <row r="86" spans="1:18" s="93" customFormat="1" ht="23.1" customHeight="1" x14ac:dyDescent="0.15">
      <c r="A86" s="60"/>
      <c r="B86" s="59"/>
      <c r="C86" s="1003"/>
      <c r="D86" s="1004"/>
      <c r="E86" s="1013"/>
      <c r="F86" s="1013"/>
      <c r="G86" s="1013"/>
      <c r="H86" s="1013"/>
      <c r="I86" s="1013"/>
      <c r="J86" s="1013"/>
      <c r="K86" s="1013"/>
      <c r="L86" s="1013"/>
      <c r="M86" s="1013"/>
      <c r="N86" s="381"/>
      <c r="O86" s="440"/>
      <c r="P86" s="432"/>
      <c r="Q86" s="433"/>
      <c r="R86" s="61"/>
    </row>
    <row r="87" spans="1:18" s="93" customFormat="1" ht="23.1" customHeight="1" x14ac:dyDescent="0.15">
      <c r="A87" s="69"/>
      <c r="B87" s="70"/>
      <c r="C87" s="1009"/>
      <c r="D87" s="1006"/>
      <c r="E87" s="1014"/>
      <c r="F87" s="1014"/>
      <c r="G87" s="1014"/>
      <c r="H87" s="1014"/>
      <c r="I87" s="1014"/>
      <c r="J87" s="1014"/>
      <c r="K87" s="1014"/>
      <c r="L87" s="1014"/>
      <c r="M87" s="1014"/>
      <c r="N87" s="393"/>
      <c r="O87" s="466"/>
      <c r="P87" s="435"/>
      <c r="Q87" s="436"/>
      <c r="R87" s="71"/>
    </row>
    <row r="88" spans="1:18" s="93" customFormat="1" ht="23.1" customHeight="1" x14ac:dyDescent="0.15">
      <c r="A88" s="72"/>
      <c r="B88" s="59"/>
      <c r="C88" s="1007"/>
      <c r="D88" s="1004"/>
      <c r="E88" s="1013"/>
      <c r="F88" s="1013"/>
      <c r="G88" s="1013"/>
      <c r="H88" s="1013"/>
      <c r="I88" s="1013"/>
      <c r="J88" s="1013"/>
      <c r="K88" s="1013"/>
      <c r="L88" s="1013"/>
      <c r="M88" s="1013"/>
      <c r="N88" s="381"/>
      <c r="O88" s="438"/>
      <c r="P88" s="432"/>
      <c r="Q88" s="443"/>
      <c r="R88" s="73"/>
    </row>
    <row r="89" spans="1:18" s="93" customFormat="1" ht="23.1" customHeight="1" x14ac:dyDescent="0.15">
      <c r="A89" s="60"/>
      <c r="B89" s="59"/>
      <c r="C89" s="1003"/>
      <c r="D89" s="1004"/>
      <c r="E89" s="1013"/>
      <c r="F89" s="1013"/>
      <c r="G89" s="1013"/>
      <c r="H89" s="1013"/>
      <c r="I89" s="1013"/>
      <c r="J89" s="1013"/>
      <c r="K89" s="1013"/>
      <c r="L89" s="1013"/>
      <c r="M89" s="1013"/>
      <c r="N89" s="381"/>
      <c r="O89" s="432"/>
      <c r="P89" s="432"/>
      <c r="Q89" s="433"/>
      <c r="R89" s="61"/>
    </row>
    <row r="90" spans="1:18" s="93" customFormat="1" ht="23.1" customHeight="1" x14ac:dyDescent="0.15">
      <c r="A90" s="60"/>
      <c r="B90" s="59"/>
      <c r="C90" s="1003"/>
      <c r="D90" s="1004"/>
      <c r="E90" s="1013"/>
      <c r="F90" s="1013"/>
      <c r="G90" s="1013"/>
      <c r="H90" s="1013"/>
      <c r="I90" s="1013"/>
      <c r="J90" s="1013"/>
      <c r="K90" s="1013"/>
      <c r="L90" s="1013"/>
      <c r="M90" s="1013"/>
      <c r="N90" s="381"/>
      <c r="O90" s="432"/>
      <c r="P90" s="432"/>
      <c r="Q90" s="433"/>
      <c r="R90" s="61"/>
    </row>
    <row r="91" spans="1:18" s="93" customFormat="1" ht="23.1" customHeight="1" x14ac:dyDescent="0.15">
      <c r="A91" s="60"/>
      <c r="B91" s="59"/>
      <c r="C91" s="1003"/>
      <c r="D91" s="1004"/>
      <c r="E91" s="1013"/>
      <c r="F91" s="1013"/>
      <c r="G91" s="1013"/>
      <c r="H91" s="1013"/>
      <c r="I91" s="1013"/>
      <c r="J91" s="1013"/>
      <c r="K91" s="1013"/>
      <c r="L91" s="1013"/>
      <c r="M91" s="1013"/>
      <c r="N91" s="381"/>
      <c r="O91" s="432"/>
      <c r="P91" s="432"/>
      <c r="Q91" s="433"/>
      <c r="R91" s="61"/>
    </row>
    <row r="92" spans="1:18" s="93" customFormat="1" ht="23.1" customHeight="1" x14ac:dyDescent="0.15">
      <c r="A92" s="69"/>
      <c r="B92" s="70"/>
      <c r="C92" s="1009"/>
      <c r="D92" s="1006"/>
      <c r="E92" s="1014"/>
      <c r="F92" s="1014"/>
      <c r="G92" s="1014"/>
      <c r="H92" s="1014"/>
      <c r="I92" s="1014"/>
      <c r="J92" s="1014"/>
      <c r="K92" s="1014"/>
      <c r="L92" s="1014"/>
      <c r="M92" s="1014"/>
      <c r="N92" s="393"/>
      <c r="O92" s="435"/>
      <c r="P92" s="435"/>
      <c r="Q92" s="436"/>
      <c r="R92" s="71"/>
    </row>
    <row r="93" spans="1:18" s="93" customFormat="1" ht="23.1" customHeight="1" x14ac:dyDescent="0.15">
      <c r="A93" s="60"/>
      <c r="B93" s="59"/>
      <c r="C93" s="1007"/>
      <c r="D93" s="1004"/>
      <c r="E93" s="1013"/>
      <c r="F93" s="1013"/>
      <c r="G93" s="1013"/>
      <c r="H93" s="1013"/>
      <c r="I93" s="1013"/>
      <c r="J93" s="1013"/>
      <c r="K93" s="1013"/>
      <c r="L93" s="1013"/>
      <c r="M93" s="1013"/>
      <c r="N93" s="381"/>
      <c r="O93" s="466"/>
      <c r="P93" s="432"/>
      <c r="Q93" s="443"/>
      <c r="R93" s="61"/>
    </row>
    <row r="94" spans="1:18" s="93" customFormat="1" ht="23.1" customHeight="1" x14ac:dyDescent="0.15">
      <c r="A94" s="60"/>
      <c r="B94" s="59"/>
      <c r="C94" s="1003"/>
      <c r="D94" s="1004"/>
      <c r="E94" s="1013"/>
      <c r="F94" s="1013"/>
      <c r="G94" s="1013"/>
      <c r="H94" s="1013"/>
      <c r="I94" s="1013"/>
      <c r="J94" s="1013"/>
      <c r="K94" s="1013"/>
      <c r="L94" s="1013"/>
      <c r="M94" s="1013"/>
      <c r="N94" s="381"/>
      <c r="O94" s="466"/>
      <c r="P94" s="432"/>
      <c r="Q94" s="433"/>
      <c r="R94" s="61"/>
    </row>
    <row r="95" spans="1:18" s="93" customFormat="1" ht="23.1" customHeight="1" x14ac:dyDescent="0.15">
      <c r="A95" s="60"/>
      <c r="B95" s="59"/>
      <c r="C95" s="1003"/>
      <c r="D95" s="1004"/>
      <c r="E95" s="1013"/>
      <c r="F95" s="1013"/>
      <c r="G95" s="1013"/>
      <c r="H95" s="1013"/>
      <c r="I95" s="1013"/>
      <c r="J95" s="1013"/>
      <c r="K95" s="1013"/>
      <c r="L95" s="1013"/>
      <c r="M95" s="1013"/>
      <c r="N95" s="381"/>
      <c r="O95" s="466"/>
      <c r="P95" s="432"/>
      <c r="Q95" s="433"/>
      <c r="R95" s="61"/>
    </row>
    <row r="96" spans="1:18" s="93" customFormat="1" ht="23.1" customHeight="1" x14ac:dyDescent="0.15">
      <c r="A96" s="60"/>
      <c r="B96" s="59"/>
      <c r="C96" s="1003"/>
      <c r="D96" s="1004"/>
      <c r="E96" s="1013"/>
      <c r="F96" s="1013"/>
      <c r="G96" s="1013"/>
      <c r="H96" s="1013"/>
      <c r="I96" s="1013"/>
      <c r="J96" s="1013"/>
      <c r="K96" s="1013"/>
      <c r="L96" s="1013"/>
      <c r="M96" s="1013"/>
      <c r="N96" s="381"/>
      <c r="O96" s="466"/>
      <c r="P96" s="432"/>
      <c r="Q96" s="433"/>
      <c r="R96" s="61"/>
    </row>
    <row r="97" spans="1:18" s="93" customFormat="1" ht="23.1" customHeight="1" x14ac:dyDescent="0.15">
      <c r="A97" s="69"/>
      <c r="B97" s="70"/>
      <c r="C97" s="1009"/>
      <c r="D97" s="1006"/>
      <c r="E97" s="1014"/>
      <c r="F97" s="1014"/>
      <c r="G97" s="1014"/>
      <c r="H97" s="1014"/>
      <c r="I97" s="1014"/>
      <c r="J97" s="1014"/>
      <c r="K97" s="1014"/>
      <c r="L97" s="1014"/>
      <c r="M97" s="1014"/>
      <c r="N97" s="393"/>
      <c r="O97" s="435"/>
      <c r="P97" s="435"/>
      <c r="Q97" s="436"/>
      <c r="R97" s="71"/>
    </row>
    <row r="98" spans="1:18" s="93" customFormat="1" ht="23.1" customHeight="1" x14ac:dyDescent="0.15">
      <c r="A98" s="72"/>
      <c r="B98" s="59"/>
      <c r="C98" s="1007"/>
      <c r="D98" s="1004"/>
      <c r="E98" s="1013"/>
      <c r="F98" s="1013"/>
      <c r="G98" s="1013"/>
      <c r="H98" s="1013"/>
      <c r="I98" s="1013"/>
      <c r="J98" s="1013"/>
      <c r="K98" s="1013"/>
      <c r="L98" s="1013"/>
      <c r="M98" s="1013"/>
      <c r="N98" s="381"/>
      <c r="O98" s="438"/>
      <c r="P98" s="432"/>
      <c r="Q98" s="443"/>
      <c r="R98" s="73"/>
    </row>
    <row r="99" spans="1:18" s="93" customFormat="1" ht="23.1" customHeight="1" x14ac:dyDescent="0.15">
      <c r="A99" s="60"/>
      <c r="B99" s="59"/>
      <c r="C99" s="1003"/>
      <c r="D99" s="1004"/>
      <c r="E99" s="1013"/>
      <c r="F99" s="1013"/>
      <c r="G99" s="1013"/>
      <c r="H99" s="1013"/>
      <c r="I99" s="1013"/>
      <c r="J99" s="1013"/>
      <c r="K99" s="1013"/>
      <c r="L99" s="1013"/>
      <c r="M99" s="1013"/>
      <c r="N99" s="381"/>
      <c r="O99" s="432"/>
      <c r="P99" s="432"/>
      <c r="Q99" s="433"/>
      <c r="R99" s="61"/>
    </row>
    <row r="100" spans="1:18" s="93" customFormat="1" ht="23.1" customHeight="1" x14ac:dyDescent="0.15">
      <c r="A100" s="60"/>
      <c r="B100" s="59"/>
      <c r="C100" s="1003"/>
      <c r="D100" s="1004"/>
      <c r="E100" s="1013"/>
      <c r="F100" s="1013"/>
      <c r="G100" s="1013"/>
      <c r="H100" s="1013"/>
      <c r="I100" s="1013"/>
      <c r="J100" s="1013"/>
      <c r="K100" s="1013"/>
      <c r="L100" s="1013"/>
      <c r="M100" s="1013"/>
      <c r="N100" s="381"/>
      <c r="O100" s="432"/>
      <c r="P100" s="432"/>
      <c r="Q100" s="433"/>
      <c r="R100" s="61"/>
    </row>
    <row r="101" spans="1:18" s="93" customFormat="1" ht="23.1" customHeight="1" x14ac:dyDescent="0.15">
      <c r="A101" s="60"/>
      <c r="B101" s="59"/>
      <c r="C101" s="1003"/>
      <c r="D101" s="1004"/>
      <c r="E101" s="1013"/>
      <c r="F101" s="1013"/>
      <c r="G101" s="1013"/>
      <c r="H101" s="1013"/>
      <c r="I101" s="1013"/>
      <c r="J101" s="1013"/>
      <c r="K101" s="1013"/>
      <c r="L101" s="1013"/>
      <c r="M101" s="1013"/>
      <c r="N101" s="381"/>
      <c r="O101" s="432"/>
      <c r="P101" s="432"/>
      <c r="Q101" s="433"/>
      <c r="R101" s="61"/>
    </row>
    <row r="102" spans="1:18" s="93" customFormat="1" ht="23.1" customHeight="1" x14ac:dyDescent="0.15">
      <c r="A102" s="69"/>
      <c r="B102" s="70"/>
      <c r="C102" s="1009"/>
      <c r="D102" s="1006"/>
      <c r="E102" s="1014"/>
      <c r="F102" s="1014"/>
      <c r="G102" s="1014"/>
      <c r="H102" s="1014"/>
      <c r="I102" s="1014"/>
      <c r="J102" s="1014"/>
      <c r="K102" s="1014"/>
      <c r="L102" s="1014"/>
      <c r="M102" s="1014"/>
      <c r="N102" s="393"/>
      <c r="O102" s="435"/>
      <c r="P102" s="435"/>
      <c r="Q102" s="436"/>
      <c r="R102" s="71"/>
    </row>
    <row r="103" spans="1:18" s="93" customFormat="1" ht="23.1" customHeight="1" x14ac:dyDescent="0.15">
      <c r="A103" s="60"/>
      <c r="B103" s="59"/>
      <c r="C103" s="1007"/>
      <c r="D103" s="1004"/>
      <c r="E103" s="1013"/>
      <c r="F103" s="1013"/>
      <c r="G103" s="1013"/>
      <c r="H103" s="1013"/>
      <c r="I103" s="1013"/>
      <c r="J103" s="1013"/>
      <c r="K103" s="1013"/>
      <c r="L103" s="1013"/>
      <c r="M103" s="1013"/>
      <c r="N103" s="381"/>
      <c r="O103" s="466"/>
      <c r="P103" s="432"/>
      <c r="Q103" s="443"/>
      <c r="R103" s="61"/>
    </row>
    <row r="104" spans="1:18" s="93" customFormat="1" ht="23.1" customHeight="1" x14ac:dyDescent="0.15">
      <c r="A104" s="60"/>
      <c r="B104" s="59"/>
      <c r="C104" s="1003"/>
      <c r="D104" s="1004"/>
      <c r="E104" s="1013"/>
      <c r="F104" s="1013"/>
      <c r="G104" s="1013"/>
      <c r="H104" s="1013"/>
      <c r="I104" s="1013"/>
      <c r="J104" s="1013"/>
      <c r="K104" s="1013"/>
      <c r="L104" s="1013"/>
      <c r="M104" s="1013"/>
      <c r="N104" s="381"/>
      <c r="O104" s="466"/>
      <c r="P104" s="432"/>
      <c r="Q104" s="433"/>
      <c r="R104" s="61"/>
    </row>
    <row r="105" spans="1:18" s="93" customFormat="1" ht="23.1" customHeight="1" x14ac:dyDescent="0.15">
      <c r="A105" s="60"/>
      <c r="B105" s="59"/>
      <c r="C105" s="1003"/>
      <c r="D105" s="1004"/>
      <c r="E105" s="1013"/>
      <c r="F105" s="1013"/>
      <c r="G105" s="1013"/>
      <c r="H105" s="1013"/>
      <c r="I105" s="1013"/>
      <c r="J105" s="1013"/>
      <c r="K105" s="1013"/>
      <c r="L105" s="1013"/>
      <c r="M105" s="1013"/>
      <c r="N105" s="381"/>
      <c r="O105" s="466"/>
      <c r="P105" s="432"/>
      <c r="Q105" s="433"/>
      <c r="R105" s="61"/>
    </row>
    <row r="106" spans="1:18" s="93" customFormat="1" ht="23.1" customHeight="1" x14ac:dyDescent="0.15">
      <c r="A106" s="60"/>
      <c r="B106" s="59"/>
      <c r="C106" s="1003"/>
      <c r="D106" s="1004"/>
      <c r="E106" s="1013"/>
      <c r="F106" s="1013"/>
      <c r="G106" s="1013"/>
      <c r="H106" s="1013"/>
      <c r="I106" s="1013"/>
      <c r="J106" s="1013"/>
      <c r="K106" s="1013"/>
      <c r="L106" s="1013"/>
      <c r="M106" s="1013"/>
      <c r="N106" s="381"/>
      <c r="O106" s="466"/>
      <c r="P106" s="432"/>
      <c r="Q106" s="433"/>
      <c r="R106" s="61"/>
    </row>
    <row r="107" spans="1:18" s="93" customFormat="1" ht="23.1" customHeight="1" thickBot="1" x14ac:dyDescent="0.2">
      <c r="A107" s="74"/>
      <c r="B107" s="75"/>
      <c r="C107" s="1010"/>
      <c r="D107" s="1011"/>
      <c r="E107" s="1015"/>
      <c r="F107" s="1015"/>
      <c r="G107" s="1015"/>
      <c r="H107" s="1015"/>
      <c r="I107" s="1015"/>
      <c r="J107" s="1015"/>
      <c r="K107" s="1015"/>
      <c r="L107" s="1015"/>
      <c r="M107" s="1015"/>
      <c r="N107" s="915"/>
      <c r="O107" s="444"/>
      <c r="P107" s="444"/>
      <c r="Q107" s="445"/>
      <c r="R107" s="76"/>
    </row>
    <row r="108" spans="1:18" ht="19.7" customHeight="1" x14ac:dyDescent="0.15">
      <c r="O108" s="99"/>
    </row>
    <row r="109" spans="1:18" ht="19.7" customHeight="1" x14ac:dyDescent="0.15">
      <c r="O109" s="99"/>
    </row>
    <row r="110" spans="1:18" ht="19.7" customHeight="1" x14ac:dyDescent="0.15">
      <c r="O110" s="99"/>
    </row>
    <row r="111" spans="1:18" ht="19.7" customHeight="1" x14ac:dyDescent="0.15">
      <c r="O111" s="99"/>
    </row>
    <row r="112" spans="1:18" ht="19.7" customHeight="1" x14ac:dyDescent="0.15">
      <c r="O112" s="99"/>
    </row>
    <row r="113" spans="15:15" ht="19.7" customHeight="1" x14ac:dyDescent="0.15">
      <c r="O113" s="99"/>
    </row>
    <row r="114" spans="15:15" ht="19.7" customHeight="1" x14ac:dyDescent="0.15">
      <c r="O114" s="99"/>
    </row>
    <row r="115" spans="15:15" ht="19.7" customHeight="1" x14ac:dyDescent="0.15">
      <c r="O115" s="99"/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9" max="121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BD107"/>
  <sheetViews>
    <sheetView showGridLines="0" view="pageBreakPreview" zoomScale="55" zoomScaleNormal="100" zoomScaleSheetLayoutView="55" workbookViewId="0">
      <pane xSplit="2" ySplit="12" topLeftCell="C13" activePane="bottomRight" state="frozen"/>
      <selection pane="topRight"/>
      <selection pane="bottomLeft"/>
      <selection pane="bottomRight" activeCell="I2" sqref="I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3" width="21.625" style="6" customWidth="1"/>
    <col min="4" max="4" width="13.625" style="185" customWidth="1"/>
    <col min="5" max="5" width="21.625" style="6" customWidth="1"/>
    <col min="6" max="6" width="13.625" style="185" customWidth="1"/>
    <col min="7" max="7" width="21.625" style="6" customWidth="1"/>
    <col min="8" max="8" width="13.625" style="185" customWidth="1"/>
    <col min="9" max="9" width="21.625" style="6" customWidth="1"/>
    <col min="10" max="10" width="13.625" style="185" customWidth="1"/>
    <col min="11" max="11" width="21.625" style="99" customWidth="1"/>
    <col min="12" max="12" width="19.25" style="99" customWidth="1"/>
    <col min="13" max="13" width="18.625" style="99" customWidth="1"/>
    <col min="14" max="14" width="20.5" style="99" customWidth="1"/>
    <col min="15" max="15" width="5.875" style="8" customWidth="1"/>
    <col min="16" max="16384" width="9" style="6"/>
  </cols>
  <sheetData>
    <row r="1" spans="1:56" ht="30.95" customHeight="1" x14ac:dyDescent="0.2">
      <c r="A1" s="4" t="s">
        <v>990</v>
      </c>
      <c r="I1" s="659" t="s">
        <v>991</v>
      </c>
    </row>
    <row r="2" spans="1:56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14"/>
      <c r="O2" s="187" t="s">
        <v>369</v>
      </c>
    </row>
    <row r="3" spans="1:56" s="104" customFormat="1" ht="24.95" customHeight="1" x14ac:dyDescent="0.15">
      <c r="A3" s="13" t="s">
        <v>333</v>
      </c>
      <c r="B3" s="14"/>
      <c r="C3" s="2777" t="s">
        <v>487</v>
      </c>
      <c r="D3" s="2772"/>
      <c r="E3" s="2772"/>
      <c r="F3" s="2772"/>
      <c r="G3" s="2772"/>
      <c r="H3" s="2772"/>
      <c r="I3" s="2775" t="s">
        <v>488</v>
      </c>
      <c r="J3" s="2775"/>
      <c r="K3" s="2776"/>
      <c r="L3" s="163"/>
      <c r="M3" s="163"/>
      <c r="N3" s="163"/>
      <c r="O3" s="20" t="s">
        <v>333</v>
      </c>
    </row>
    <row r="4" spans="1:56" s="104" customFormat="1" ht="24.95" customHeight="1" x14ac:dyDescent="0.15">
      <c r="A4" s="22" t="s">
        <v>334</v>
      </c>
      <c r="B4" s="23"/>
      <c r="C4" s="166" t="s">
        <v>388</v>
      </c>
      <c r="D4" s="167"/>
      <c r="E4" s="166" t="s">
        <v>389</v>
      </c>
      <c r="F4" s="167"/>
      <c r="G4" s="166" t="s">
        <v>390</v>
      </c>
      <c r="H4" s="167"/>
      <c r="I4" s="166" t="s">
        <v>391</v>
      </c>
      <c r="J4" s="167"/>
      <c r="K4" s="168" t="s">
        <v>302</v>
      </c>
      <c r="L4" s="85"/>
      <c r="N4" s="85" t="s">
        <v>175</v>
      </c>
      <c r="O4" s="28" t="s">
        <v>334</v>
      </c>
    </row>
    <row r="5" spans="1:56" s="104" customFormat="1" ht="24.95" customHeight="1" x14ac:dyDescent="0.15">
      <c r="A5" s="22" t="s">
        <v>335</v>
      </c>
      <c r="B5" s="23" t="s">
        <v>303</v>
      </c>
      <c r="C5" s="84"/>
      <c r="D5" s="170"/>
      <c r="E5" s="84"/>
      <c r="F5" s="170"/>
      <c r="G5" s="84"/>
      <c r="H5" s="170"/>
      <c r="I5" s="84"/>
      <c r="J5" s="170"/>
      <c r="K5" s="84"/>
      <c r="L5" s="85" t="s">
        <v>315</v>
      </c>
      <c r="M5" s="85" t="s">
        <v>489</v>
      </c>
      <c r="N5" s="85"/>
      <c r="O5" s="28" t="s">
        <v>335</v>
      </c>
    </row>
    <row r="6" spans="1:56" s="104" customFormat="1" ht="24.95" customHeight="1" x14ac:dyDescent="0.15">
      <c r="A6" s="22" t="s">
        <v>336</v>
      </c>
      <c r="B6" s="23"/>
      <c r="C6" s="85" t="s">
        <v>377</v>
      </c>
      <c r="D6" s="171" t="s">
        <v>341</v>
      </c>
      <c r="E6" s="85" t="s">
        <v>377</v>
      </c>
      <c r="F6" s="171" t="s">
        <v>341</v>
      </c>
      <c r="G6" s="85" t="s">
        <v>377</v>
      </c>
      <c r="H6" s="171" t="s">
        <v>341</v>
      </c>
      <c r="I6" s="85" t="s">
        <v>377</v>
      </c>
      <c r="J6" s="171" t="s">
        <v>341</v>
      </c>
      <c r="K6" s="85" t="s">
        <v>377</v>
      </c>
      <c r="L6" s="85"/>
      <c r="M6" s="85"/>
      <c r="N6" s="85" t="s">
        <v>277</v>
      </c>
      <c r="O6" s="28" t="s">
        <v>336</v>
      </c>
    </row>
    <row r="7" spans="1:56" s="104" customFormat="1" ht="24.95" customHeight="1" thickBot="1" x14ac:dyDescent="0.2">
      <c r="A7" s="40" t="s">
        <v>337</v>
      </c>
      <c r="B7" s="41"/>
      <c r="C7" s="87"/>
      <c r="D7" s="172"/>
      <c r="E7" s="87"/>
      <c r="F7" s="172"/>
      <c r="G7" s="87"/>
      <c r="H7" s="172"/>
      <c r="I7" s="87"/>
      <c r="J7" s="172"/>
      <c r="K7" s="87"/>
      <c r="L7" s="87"/>
      <c r="M7" s="87"/>
      <c r="N7" s="87"/>
      <c r="O7" s="50" t="s">
        <v>337</v>
      </c>
    </row>
    <row r="8" spans="1:56" s="104" customFormat="1" ht="30" customHeight="1" x14ac:dyDescent="0.15">
      <c r="A8" s="22"/>
      <c r="B8" s="29" t="s">
        <v>786</v>
      </c>
      <c r="C8" s="1019">
        <v>105238240</v>
      </c>
      <c r="D8" s="1022">
        <v>61.87</v>
      </c>
      <c r="E8" s="1019">
        <v>93383</v>
      </c>
      <c r="F8" s="1022">
        <v>0.05</v>
      </c>
      <c r="G8" s="1019">
        <v>48166558</v>
      </c>
      <c r="H8" s="1022">
        <v>26.93</v>
      </c>
      <c r="I8" s="1019">
        <v>19952866</v>
      </c>
      <c r="J8" s="1022">
        <v>11.15</v>
      </c>
      <c r="K8" s="917">
        <v>178886836</v>
      </c>
      <c r="L8" s="917">
        <v>16810707</v>
      </c>
      <c r="M8" s="917">
        <v>553695</v>
      </c>
      <c r="N8" s="1039">
        <v>14510100</v>
      </c>
      <c r="O8" s="16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</row>
    <row r="9" spans="1:56" s="104" customFormat="1" ht="30" customHeight="1" x14ac:dyDescent="0.15">
      <c r="A9" s="22"/>
      <c r="B9" s="29" t="s">
        <v>617</v>
      </c>
      <c r="C9" s="1017">
        <v>105238240</v>
      </c>
      <c r="D9" s="1020">
        <v>60.68</v>
      </c>
      <c r="E9" s="1017">
        <v>93383</v>
      </c>
      <c r="F9" s="1020">
        <v>0.05</v>
      </c>
      <c r="G9" s="1017">
        <v>48166558</v>
      </c>
      <c r="H9" s="1020">
        <v>27.77</v>
      </c>
      <c r="I9" s="1017">
        <v>19952866</v>
      </c>
      <c r="J9" s="1020">
        <v>11.5</v>
      </c>
      <c r="K9" s="380">
        <v>173451049</v>
      </c>
      <c r="L9" s="380">
        <v>16810707</v>
      </c>
      <c r="M9" s="380">
        <v>553384</v>
      </c>
      <c r="N9" s="1036">
        <v>14508178</v>
      </c>
      <c r="O9" s="28"/>
    </row>
    <row r="10" spans="1:56" s="104" customFormat="1" ht="30" customHeight="1" x14ac:dyDescent="0.15">
      <c r="A10" s="22"/>
      <c r="B10" s="29" t="s">
        <v>618</v>
      </c>
      <c r="C10" s="1017">
        <v>0</v>
      </c>
      <c r="D10" s="1020">
        <v>0</v>
      </c>
      <c r="E10" s="1017">
        <v>0</v>
      </c>
      <c r="F10" s="1020">
        <v>0</v>
      </c>
      <c r="G10" s="1017">
        <v>0</v>
      </c>
      <c r="H10" s="1020">
        <v>0</v>
      </c>
      <c r="I10" s="1017">
        <v>0</v>
      </c>
      <c r="J10" s="1020">
        <v>0</v>
      </c>
      <c r="K10" s="380">
        <v>5435787</v>
      </c>
      <c r="L10" s="380">
        <v>0</v>
      </c>
      <c r="M10" s="380">
        <v>311</v>
      </c>
      <c r="N10" s="1036">
        <v>1922</v>
      </c>
      <c r="O10" s="28"/>
    </row>
    <row r="11" spans="1:56" s="104" customFormat="1" ht="30" customHeight="1" x14ac:dyDescent="0.15">
      <c r="A11" s="22"/>
      <c r="B11" s="29" t="s">
        <v>619</v>
      </c>
      <c r="C11" s="1017">
        <v>101368928</v>
      </c>
      <c r="D11" s="1020">
        <v>60.9</v>
      </c>
      <c r="E11" s="1017">
        <v>93383</v>
      </c>
      <c r="F11" s="1020">
        <v>0.06</v>
      </c>
      <c r="G11" s="1017">
        <v>45939991</v>
      </c>
      <c r="H11" s="1020">
        <v>27.6</v>
      </c>
      <c r="I11" s="1017">
        <v>19046137</v>
      </c>
      <c r="J11" s="1020">
        <v>11.44</v>
      </c>
      <c r="K11" s="380">
        <v>166448439</v>
      </c>
      <c r="L11" s="380">
        <v>16002138</v>
      </c>
      <c r="M11" s="380">
        <v>543101</v>
      </c>
      <c r="N11" s="1036">
        <v>14190117</v>
      </c>
      <c r="O11" s="28"/>
    </row>
    <row r="12" spans="1:56" s="104" customFormat="1" ht="30" customHeight="1" x14ac:dyDescent="0.15">
      <c r="A12" s="105"/>
      <c r="B12" s="129" t="s">
        <v>620</v>
      </c>
      <c r="C12" s="1018">
        <v>3869312</v>
      </c>
      <c r="D12" s="1021">
        <v>55.25</v>
      </c>
      <c r="E12" s="1018">
        <v>0</v>
      </c>
      <c r="F12" s="1021">
        <v>0</v>
      </c>
      <c r="G12" s="1018">
        <v>2226567</v>
      </c>
      <c r="H12" s="1021">
        <v>31.8</v>
      </c>
      <c r="I12" s="1018">
        <v>906729</v>
      </c>
      <c r="J12" s="1021">
        <v>12.95</v>
      </c>
      <c r="K12" s="382">
        <v>7002610</v>
      </c>
      <c r="L12" s="382">
        <v>808569</v>
      </c>
      <c r="M12" s="382">
        <v>10283</v>
      </c>
      <c r="N12" s="1038">
        <v>318061</v>
      </c>
      <c r="O12" s="106"/>
    </row>
    <row r="13" spans="1:56" ht="23.1" customHeight="1" x14ac:dyDescent="0.15">
      <c r="A13" s="58">
        <v>1</v>
      </c>
      <c r="B13" s="89" t="s">
        <v>835</v>
      </c>
      <c r="C13" s="1019">
        <v>14766163</v>
      </c>
      <c r="D13" s="1022">
        <v>58.59</v>
      </c>
      <c r="E13" s="1019">
        <v>0</v>
      </c>
      <c r="F13" s="1022">
        <v>0</v>
      </c>
      <c r="G13" s="1019">
        <v>5833297</v>
      </c>
      <c r="H13" s="1022">
        <v>23.14</v>
      </c>
      <c r="I13" s="1019">
        <v>4606220</v>
      </c>
      <c r="J13" s="1022">
        <v>18.27</v>
      </c>
      <c r="K13" s="917">
        <v>25205680</v>
      </c>
      <c r="L13" s="917">
        <v>2656033</v>
      </c>
      <c r="M13" s="917">
        <v>281553</v>
      </c>
      <c r="N13" s="1039">
        <v>2026086</v>
      </c>
      <c r="O13" s="57">
        <v>1</v>
      </c>
    </row>
    <row r="14" spans="1:56" ht="23.1" customHeight="1" x14ac:dyDescent="0.15">
      <c r="A14" s="58">
        <v>2</v>
      </c>
      <c r="B14" s="89" t="s">
        <v>837</v>
      </c>
      <c r="C14" s="1017">
        <v>1379907</v>
      </c>
      <c r="D14" s="1020">
        <v>54.75</v>
      </c>
      <c r="E14" s="1017">
        <v>93383</v>
      </c>
      <c r="F14" s="1020">
        <v>3.7</v>
      </c>
      <c r="G14" s="1017">
        <v>741139</v>
      </c>
      <c r="H14" s="1020">
        <v>29.4</v>
      </c>
      <c r="I14" s="1017">
        <v>306139</v>
      </c>
      <c r="J14" s="1020">
        <v>12.15</v>
      </c>
      <c r="K14" s="380">
        <v>2520568</v>
      </c>
      <c r="L14" s="380">
        <v>282092</v>
      </c>
      <c r="M14" s="380">
        <v>1369</v>
      </c>
      <c r="N14" s="1036">
        <v>256223</v>
      </c>
      <c r="O14" s="53">
        <v>2</v>
      </c>
    </row>
    <row r="15" spans="1:56" ht="23.1" customHeight="1" x14ac:dyDescent="0.15">
      <c r="A15" s="58">
        <v>3</v>
      </c>
      <c r="B15" s="89" t="s">
        <v>839</v>
      </c>
      <c r="C15" s="1017">
        <v>7863093</v>
      </c>
      <c r="D15" s="1020">
        <v>70.239999999999995</v>
      </c>
      <c r="E15" s="1017">
        <v>0</v>
      </c>
      <c r="F15" s="1020">
        <v>0</v>
      </c>
      <c r="G15" s="1017">
        <v>2070488</v>
      </c>
      <c r="H15" s="1020">
        <v>18.5</v>
      </c>
      <c r="I15" s="1017">
        <v>1260709</v>
      </c>
      <c r="J15" s="1020">
        <v>11.26</v>
      </c>
      <c r="K15" s="380">
        <v>11194290</v>
      </c>
      <c r="L15" s="380">
        <v>824187</v>
      </c>
      <c r="M15" s="380">
        <v>16281</v>
      </c>
      <c r="N15" s="1036">
        <v>1540579</v>
      </c>
      <c r="O15" s="53">
        <v>3</v>
      </c>
    </row>
    <row r="16" spans="1:56" ht="23.1" customHeight="1" x14ac:dyDescent="0.15">
      <c r="A16" s="58">
        <v>4</v>
      </c>
      <c r="B16" s="89" t="s">
        <v>841</v>
      </c>
      <c r="C16" s="1017">
        <v>9765657</v>
      </c>
      <c r="D16" s="1020">
        <v>68.38</v>
      </c>
      <c r="E16" s="1017">
        <v>0</v>
      </c>
      <c r="F16" s="1020">
        <v>0</v>
      </c>
      <c r="G16" s="1017">
        <v>4516283</v>
      </c>
      <c r="H16" s="1020">
        <v>31.62</v>
      </c>
      <c r="I16" s="1017">
        <v>0</v>
      </c>
      <c r="J16" s="1020">
        <v>0</v>
      </c>
      <c r="K16" s="380">
        <v>14281940</v>
      </c>
      <c r="L16" s="380">
        <v>1088179</v>
      </c>
      <c r="M16" s="380">
        <v>17227</v>
      </c>
      <c r="N16" s="1036">
        <v>1754049</v>
      </c>
      <c r="O16" s="53">
        <v>4</v>
      </c>
    </row>
    <row r="17" spans="1:15" ht="23.1" customHeight="1" x14ac:dyDescent="0.15">
      <c r="A17" s="175">
        <v>5</v>
      </c>
      <c r="B17" s="176" t="s">
        <v>843</v>
      </c>
      <c r="C17" s="1018">
        <v>734974</v>
      </c>
      <c r="D17" s="1021">
        <v>53.19</v>
      </c>
      <c r="E17" s="1018">
        <v>0</v>
      </c>
      <c r="F17" s="1021">
        <v>0</v>
      </c>
      <c r="G17" s="1018">
        <v>473621</v>
      </c>
      <c r="H17" s="1021">
        <v>34.270000000000003</v>
      </c>
      <c r="I17" s="1018">
        <v>173245</v>
      </c>
      <c r="J17" s="1021">
        <v>12.54</v>
      </c>
      <c r="K17" s="382">
        <v>1381840</v>
      </c>
      <c r="L17" s="382">
        <v>187200</v>
      </c>
      <c r="M17" s="382">
        <v>28734</v>
      </c>
      <c r="N17" s="1038">
        <v>57822</v>
      </c>
      <c r="O17" s="122">
        <v>5</v>
      </c>
    </row>
    <row r="18" spans="1:15" ht="23.1" customHeight="1" x14ac:dyDescent="0.15">
      <c r="A18" s="58">
        <v>6</v>
      </c>
      <c r="B18" s="89" t="s">
        <v>845</v>
      </c>
      <c r="C18" s="1019">
        <v>2103342</v>
      </c>
      <c r="D18" s="1022">
        <v>59.02</v>
      </c>
      <c r="E18" s="1019">
        <v>0</v>
      </c>
      <c r="F18" s="1022">
        <v>0</v>
      </c>
      <c r="G18" s="1019">
        <v>1005520</v>
      </c>
      <c r="H18" s="1022">
        <v>28.21</v>
      </c>
      <c r="I18" s="1019">
        <v>455214</v>
      </c>
      <c r="J18" s="1022">
        <v>12.77</v>
      </c>
      <c r="K18" s="917">
        <v>3564076</v>
      </c>
      <c r="L18" s="917">
        <v>350300</v>
      </c>
      <c r="M18" s="917">
        <v>5308</v>
      </c>
      <c r="N18" s="1039">
        <v>248262</v>
      </c>
      <c r="O18" s="53">
        <v>6</v>
      </c>
    </row>
    <row r="19" spans="1:15" ht="23.1" customHeight="1" x14ac:dyDescent="0.15">
      <c r="A19" s="58">
        <v>7</v>
      </c>
      <c r="B19" s="89" t="s">
        <v>847</v>
      </c>
      <c r="C19" s="1017">
        <v>8618353</v>
      </c>
      <c r="D19" s="1020">
        <v>65.62</v>
      </c>
      <c r="E19" s="1017">
        <v>0</v>
      </c>
      <c r="F19" s="1020">
        <v>0</v>
      </c>
      <c r="G19" s="1017">
        <v>3212646</v>
      </c>
      <c r="H19" s="1020">
        <v>24.46</v>
      </c>
      <c r="I19" s="1017">
        <v>1302734</v>
      </c>
      <c r="J19" s="1020">
        <v>9.92</v>
      </c>
      <c r="K19" s="380">
        <v>13133733</v>
      </c>
      <c r="L19" s="380">
        <v>1144851</v>
      </c>
      <c r="M19" s="380">
        <v>21863</v>
      </c>
      <c r="N19" s="1036">
        <v>1386157</v>
      </c>
      <c r="O19" s="53">
        <v>7</v>
      </c>
    </row>
    <row r="20" spans="1:15" ht="23.1" customHeight="1" x14ac:dyDescent="0.15">
      <c r="A20" s="58">
        <v>8</v>
      </c>
      <c r="B20" s="89" t="s">
        <v>849</v>
      </c>
      <c r="C20" s="1017">
        <v>2373310</v>
      </c>
      <c r="D20" s="1020">
        <v>59.33</v>
      </c>
      <c r="E20" s="1017">
        <v>0</v>
      </c>
      <c r="F20" s="1020">
        <v>0</v>
      </c>
      <c r="G20" s="1017">
        <v>1034104</v>
      </c>
      <c r="H20" s="1020">
        <v>25.85</v>
      </c>
      <c r="I20" s="1017">
        <v>592936</v>
      </c>
      <c r="J20" s="1020">
        <v>14.82</v>
      </c>
      <c r="K20" s="380">
        <v>4000350</v>
      </c>
      <c r="L20" s="380">
        <v>417138</v>
      </c>
      <c r="M20" s="380">
        <v>4026</v>
      </c>
      <c r="N20" s="1036">
        <v>190028</v>
      </c>
      <c r="O20" s="53">
        <v>8</v>
      </c>
    </row>
    <row r="21" spans="1:15" s="95" customFormat="1" ht="23.1" customHeight="1" x14ac:dyDescent="0.15">
      <c r="A21" s="58">
        <v>9</v>
      </c>
      <c r="B21" s="89" t="s">
        <v>851</v>
      </c>
      <c r="C21" s="1017">
        <v>1497411</v>
      </c>
      <c r="D21" s="1020">
        <v>56.41</v>
      </c>
      <c r="E21" s="1017">
        <v>0</v>
      </c>
      <c r="F21" s="1020">
        <v>0</v>
      </c>
      <c r="G21" s="1017">
        <v>821912</v>
      </c>
      <c r="H21" s="1020">
        <v>30.97</v>
      </c>
      <c r="I21" s="1017">
        <v>334908</v>
      </c>
      <c r="J21" s="1020">
        <v>12.62</v>
      </c>
      <c r="K21" s="380">
        <v>2654231</v>
      </c>
      <c r="L21" s="380">
        <v>296260</v>
      </c>
      <c r="M21" s="380">
        <v>1319</v>
      </c>
      <c r="N21" s="1036">
        <v>92181</v>
      </c>
      <c r="O21" s="61">
        <v>9</v>
      </c>
    </row>
    <row r="22" spans="1:15" s="95" customFormat="1" ht="23.1" customHeight="1" x14ac:dyDescent="0.15">
      <c r="A22" s="60">
        <v>10</v>
      </c>
      <c r="B22" s="59" t="s">
        <v>853</v>
      </c>
      <c r="C22" s="1018">
        <v>1553958</v>
      </c>
      <c r="D22" s="1021">
        <v>57.89</v>
      </c>
      <c r="E22" s="1018">
        <v>0</v>
      </c>
      <c r="F22" s="1021">
        <v>0</v>
      </c>
      <c r="G22" s="1018">
        <v>826878</v>
      </c>
      <c r="H22" s="1021">
        <v>30.81</v>
      </c>
      <c r="I22" s="1018">
        <v>303193</v>
      </c>
      <c r="J22" s="1021">
        <v>11.3</v>
      </c>
      <c r="K22" s="382">
        <v>2684029</v>
      </c>
      <c r="L22" s="382">
        <v>298509</v>
      </c>
      <c r="M22" s="382">
        <v>23486</v>
      </c>
      <c r="N22" s="1038">
        <v>182138</v>
      </c>
      <c r="O22" s="61">
        <v>10</v>
      </c>
    </row>
    <row r="23" spans="1:15" s="95" customFormat="1" ht="23.1" customHeight="1" x14ac:dyDescent="0.15">
      <c r="A23" s="64">
        <v>11</v>
      </c>
      <c r="B23" s="56" t="s">
        <v>855</v>
      </c>
      <c r="C23" s="1019">
        <v>2306663</v>
      </c>
      <c r="D23" s="1022">
        <v>59.49</v>
      </c>
      <c r="E23" s="1019">
        <v>0</v>
      </c>
      <c r="F23" s="1022">
        <v>0</v>
      </c>
      <c r="G23" s="1019">
        <v>1155582</v>
      </c>
      <c r="H23" s="1022">
        <v>29.81</v>
      </c>
      <c r="I23" s="1019">
        <v>414741</v>
      </c>
      <c r="J23" s="1022">
        <v>10.7</v>
      </c>
      <c r="K23" s="917">
        <v>3876986</v>
      </c>
      <c r="L23" s="917">
        <v>432766</v>
      </c>
      <c r="M23" s="917">
        <v>3275</v>
      </c>
      <c r="N23" s="1039">
        <v>262579</v>
      </c>
      <c r="O23" s="65">
        <v>11</v>
      </c>
    </row>
    <row r="24" spans="1:15" s="95" customFormat="1" ht="23.1" customHeight="1" x14ac:dyDescent="0.15">
      <c r="A24" s="60">
        <v>12</v>
      </c>
      <c r="B24" s="59" t="s">
        <v>857</v>
      </c>
      <c r="C24" s="1017">
        <v>2636472</v>
      </c>
      <c r="D24" s="1020">
        <v>58.25</v>
      </c>
      <c r="E24" s="1017">
        <v>0</v>
      </c>
      <c r="F24" s="1020">
        <v>0</v>
      </c>
      <c r="G24" s="1017">
        <v>1196141</v>
      </c>
      <c r="H24" s="1020">
        <v>26.43</v>
      </c>
      <c r="I24" s="1017">
        <v>693147</v>
      </c>
      <c r="J24" s="1020">
        <v>15.32</v>
      </c>
      <c r="K24" s="380">
        <v>4525760</v>
      </c>
      <c r="L24" s="380">
        <v>442475</v>
      </c>
      <c r="M24" s="380">
        <v>11583</v>
      </c>
      <c r="N24" s="1036">
        <v>292738</v>
      </c>
      <c r="O24" s="61">
        <v>12</v>
      </c>
    </row>
    <row r="25" spans="1:15" s="95" customFormat="1" ht="23.1" customHeight="1" x14ac:dyDescent="0.15">
      <c r="A25" s="60">
        <v>13</v>
      </c>
      <c r="B25" s="59" t="s">
        <v>858</v>
      </c>
      <c r="C25" s="1017">
        <v>1066370</v>
      </c>
      <c r="D25" s="1020">
        <v>54.74</v>
      </c>
      <c r="E25" s="1017">
        <v>0</v>
      </c>
      <c r="F25" s="1020">
        <v>0</v>
      </c>
      <c r="G25" s="1017">
        <v>606013</v>
      </c>
      <c r="H25" s="1020">
        <v>31.1</v>
      </c>
      <c r="I25" s="1017">
        <v>275938</v>
      </c>
      <c r="J25" s="1020">
        <v>14.16</v>
      </c>
      <c r="K25" s="380">
        <v>1948321</v>
      </c>
      <c r="L25" s="380">
        <v>248697</v>
      </c>
      <c r="M25" s="380">
        <v>2391</v>
      </c>
      <c r="N25" s="1036">
        <v>112229</v>
      </c>
      <c r="O25" s="61">
        <v>13</v>
      </c>
    </row>
    <row r="26" spans="1:15" s="95" customFormat="1" ht="23.1" customHeight="1" x14ac:dyDescent="0.15">
      <c r="A26" s="60">
        <v>14</v>
      </c>
      <c r="B26" s="59" t="s">
        <v>860</v>
      </c>
      <c r="C26" s="1017">
        <v>725928</v>
      </c>
      <c r="D26" s="1020">
        <v>56.28</v>
      </c>
      <c r="E26" s="1017">
        <v>0</v>
      </c>
      <c r="F26" s="1020">
        <v>0</v>
      </c>
      <c r="G26" s="1017">
        <v>409791</v>
      </c>
      <c r="H26" s="1020">
        <v>31.77</v>
      </c>
      <c r="I26" s="1017">
        <v>154137</v>
      </c>
      <c r="J26" s="1020">
        <v>11.95</v>
      </c>
      <c r="K26" s="380">
        <v>1289856</v>
      </c>
      <c r="L26" s="380">
        <v>140378</v>
      </c>
      <c r="M26" s="380">
        <v>1682</v>
      </c>
      <c r="N26" s="1036">
        <v>51554</v>
      </c>
      <c r="O26" s="61">
        <v>14</v>
      </c>
    </row>
    <row r="27" spans="1:15" s="95" customFormat="1" ht="23.1" customHeight="1" x14ac:dyDescent="0.15">
      <c r="A27" s="69">
        <v>15</v>
      </c>
      <c r="B27" s="70" t="s">
        <v>862</v>
      </c>
      <c r="C27" s="1018">
        <v>1486705</v>
      </c>
      <c r="D27" s="1021">
        <v>58.41</v>
      </c>
      <c r="E27" s="1018">
        <v>0</v>
      </c>
      <c r="F27" s="1021">
        <v>0</v>
      </c>
      <c r="G27" s="1018">
        <v>775706</v>
      </c>
      <c r="H27" s="1021">
        <v>30.48</v>
      </c>
      <c r="I27" s="1018">
        <v>282861</v>
      </c>
      <c r="J27" s="1021">
        <v>11.11</v>
      </c>
      <c r="K27" s="382">
        <v>2545272</v>
      </c>
      <c r="L27" s="382">
        <v>253819</v>
      </c>
      <c r="M27" s="382">
        <v>637</v>
      </c>
      <c r="N27" s="1038">
        <v>175540</v>
      </c>
      <c r="O27" s="71">
        <v>15</v>
      </c>
    </row>
    <row r="28" spans="1:15" s="95" customFormat="1" ht="23.1" customHeight="1" x14ac:dyDescent="0.15">
      <c r="A28" s="60">
        <v>16</v>
      </c>
      <c r="B28" s="59" t="s">
        <v>864</v>
      </c>
      <c r="C28" s="1019">
        <v>2504175</v>
      </c>
      <c r="D28" s="1022">
        <v>66.2</v>
      </c>
      <c r="E28" s="1019">
        <v>0</v>
      </c>
      <c r="F28" s="1022">
        <v>0</v>
      </c>
      <c r="G28" s="1019">
        <v>1032923</v>
      </c>
      <c r="H28" s="1022">
        <v>27.31</v>
      </c>
      <c r="I28" s="1019">
        <v>245634</v>
      </c>
      <c r="J28" s="1022">
        <v>6.49</v>
      </c>
      <c r="K28" s="917">
        <v>3782732</v>
      </c>
      <c r="L28" s="917">
        <v>303089</v>
      </c>
      <c r="M28" s="917">
        <v>259</v>
      </c>
      <c r="N28" s="1039">
        <v>427448</v>
      </c>
      <c r="O28" s="61">
        <v>16</v>
      </c>
    </row>
    <row r="29" spans="1:15" s="95" customFormat="1" ht="23.1" customHeight="1" x14ac:dyDescent="0.15">
      <c r="A29" s="60">
        <v>17</v>
      </c>
      <c r="B29" s="59" t="s">
        <v>866</v>
      </c>
      <c r="C29" s="1017">
        <v>7957609</v>
      </c>
      <c r="D29" s="1020">
        <v>61.02</v>
      </c>
      <c r="E29" s="1017">
        <v>0</v>
      </c>
      <c r="F29" s="1020">
        <v>0</v>
      </c>
      <c r="G29" s="1017">
        <v>4257487</v>
      </c>
      <c r="H29" s="1020">
        <v>32.65</v>
      </c>
      <c r="I29" s="1017">
        <v>826037</v>
      </c>
      <c r="J29" s="1020">
        <v>6.33</v>
      </c>
      <c r="K29" s="380">
        <v>13041133</v>
      </c>
      <c r="L29" s="380">
        <v>1190974</v>
      </c>
      <c r="M29" s="380">
        <v>13794</v>
      </c>
      <c r="N29" s="1036">
        <v>1265452</v>
      </c>
      <c r="O29" s="61">
        <v>17</v>
      </c>
    </row>
    <row r="30" spans="1:15" s="95" customFormat="1" ht="23.1" customHeight="1" x14ac:dyDescent="0.15">
      <c r="A30" s="60">
        <v>18</v>
      </c>
      <c r="B30" s="59" t="s">
        <v>868</v>
      </c>
      <c r="C30" s="1017">
        <v>307301</v>
      </c>
      <c r="D30" s="1020">
        <v>52.27</v>
      </c>
      <c r="E30" s="1017">
        <v>0</v>
      </c>
      <c r="F30" s="1020">
        <v>0</v>
      </c>
      <c r="G30" s="1017">
        <v>181803</v>
      </c>
      <c r="H30" s="1020">
        <v>30.92</v>
      </c>
      <c r="I30" s="1017">
        <v>98856</v>
      </c>
      <c r="J30" s="1020">
        <v>16.809999999999999</v>
      </c>
      <c r="K30" s="380">
        <v>587960</v>
      </c>
      <c r="L30" s="380">
        <v>77925</v>
      </c>
      <c r="M30" s="380">
        <v>677</v>
      </c>
      <c r="N30" s="1036">
        <v>18640</v>
      </c>
      <c r="O30" s="61">
        <v>18</v>
      </c>
    </row>
    <row r="31" spans="1:15" s="95" customFormat="1" ht="23.1" customHeight="1" x14ac:dyDescent="0.15">
      <c r="A31" s="60">
        <v>19</v>
      </c>
      <c r="B31" s="59" t="s">
        <v>870</v>
      </c>
      <c r="C31" s="1017">
        <v>5152899</v>
      </c>
      <c r="D31" s="1020">
        <v>56.45</v>
      </c>
      <c r="E31" s="1017">
        <v>0</v>
      </c>
      <c r="F31" s="1020">
        <v>0</v>
      </c>
      <c r="G31" s="1017">
        <v>2831332</v>
      </c>
      <c r="H31" s="1020">
        <v>31.02</v>
      </c>
      <c r="I31" s="1017">
        <v>1143921</v>
      </c>
      <c r="J31" s="1020">
        <v>12.53</v>
      </c>
      <c r="K31" s="380">
        <v>9128152</v>
      </c>
      <c r="L31" s="380">
        <v>808916</v>
      </c>
      <c r="M31" s="380">
        <v>3802</v>
      </c>
      <c r="N31" s="1036">
        <v>374327</v>
      </c>
      <c r="O31" s="61">
        <v>19</v>
      </c>
    </row>
    <row r="32" spans="1:15" s="95" customFormat="1" ht="23.1" customHeight="1" x14ac:dyDescent="0.15">
      <c r="A32" s="69">
        <v>20</v>
      </c>
      <c r="B32" s="70" t="s">
        <v>872</v>
      </c>
      <c r="C32" s="1018">
        <v>3343031</v>
      </c>
      <c r="D32" s="1021">
        <v>70.930000000000007</v>
      </c>
      <c r="E32" s="1018">
        <v>0</v>
      </c>
      <c r="F32" s="1021">
        <v>0</v>
      </c>
      <c r="G32" s="1018">
        <v>1024100</v>
      </c>
      <c r="H32" s="1021">
        <v>21.73</v>
      </c>
      <c r="I32" s="1018">
        <v>345751</v>
      </c>
      <c r="J32" s="1021">
        <v>7.34</v>
      </c>
      <c r="K32" s="382">
        <v>4712882</v>
      </c>
      <c r="L32" s="382">
        <v>280395</v>
      </c>
      <c r="M32" s="382">
        <v>4264</v>
      </c>
      <c r="N32" s="1038">
        <v>878023</v>
      </c>
      <c r="O32" s="71">
        <v>20</v>
      </c>
    </row>
    <row r="33" spans="1:15" s="95" customFormat="1" ht="23.1" customHeight="1" x14ac:dyDescent="0.15">
      <c r="A33" s="72">
        <v>21</v>
      </c>
      <c r="B33" s="59" t="s">
        <v>874</v>
      </c>
      <c r="C33" s="1019">
        <v>2896837</v>
      </c>
      <c r="D33" s="1022">
        <v>51.15</v>
      </c>
      <c r="E33" s="1019">
        <v>0</v>
      </c>
      <c r="F33" s="1022">
        <v>0</v>
      </c>
      <c r="G33" s="1019">
        <v>1787376</v>
      </c>
      <c r="H33" s="1022">
        <v>31.57</v>
      </c>
      <c r="I33" s="1019">
        <v>978255</v>
      </c>
      <c r="J33" s="1022">
        <v>17.28</v>
      </c>
      <c r="K33" s="917">
        <v>5662468</v>
      </c>
      <c r="L33" s="917">
        <v>679059</v>
      </c>
      <c r="M33" s="917">
        <v>8366</v>
      </c>
      <c r="N33" s="1039">
        <v>292192</v>
      </c>
      <c r="O33" s="73">
        <v>21</v>
      </c>
    </row>
    <row r="34" spans="1:15" s="95" customFormat="1" ht="23.1" customHeight="1" x14ac:dyDescent="0.15">
      <c r="A34" s="60">
        <v>22</v>
      </c>
      <c r="B34" s="59" t="s">
        <v>876</v>
      </c>
      <c r="C34" s="1017">
        <v>2074026</v>
      </c>
      <c r="D34" s="1020">
        <v>65.28</v>
      </c>
      <c r="E34" s="1017">
        <v>0</v>
      </c>
      <c r="F34" s="1020">
        <v>0</v>
      </c>
      <c r="G34" s="1017">
        <v>764480</v>
      </c>
      <c r="H34" s="1020">
        <v>24.06</v>
      </c>
      <c r="I34" s="1017">
        <v>338799</v>
      </c>
      <c r="J34" s="1020">
        <v>10.66</v>
      </c>
      <c r="K34" s="380">
        <v>3177305</v>
      </c>
      <c r="L34" s="380">
        <v>242357</v>
      </c>
      <c r="M34" s="380">
        <v>3036</v>
      </c>
      <c r="N34" s="1036">
        <v>256876</v>
      </c>
      <c r="O34" s="61">
        <v>22</v>
      </c>
    </row>
    <row r="35" spans="1:15" s="95" customFormat="1" ht="23.1" customHeight="1" x14ac:dyDescent="0.15">
      <c r="A35" s="60">
        <v>23</v>
      </c>
      <c r="B35" s="59" t="s">
        <v>877</v>
      </c>
      <c r="C35" s="1017">
        <v>568376</v>
      </c>
      <c r="D35" s="1020">
        <v>52.32</v>
      </c>
      <c r="E35" s="1017">
        <v>0</v>
      </c>
      <c r="F35" s="1020">
        <v>0</v>
      </c>
      <c r="G35" s="1017">
        <v>352533</v>
      </c>
      <c r="H35" s="1020">
        <v>32.46</v>
      </c>
      <c r="I35" s="1017">
        <v>165264</v>
      </c>
      <c r="J35" s="1020">
        <v>15.22</v>
      </c>
      <c r="K35" s="380">
        <v>1086173</v>
      </c>
      <c r="L35" s="380">
        <v>161071</v>
      </c>
      <c r="M35" s="380">
        <v>500</v>
      </c>
      <c r="N35" s="1036">
        <v>66292</v>
      </c>
      <c r="O35" s="61">
        <v>23</v>
      </c>
    </row>
    <row r="36" spans="1:15" s="95" customFormat="1" ht="23.1" customHeight="1" x14ac:dyDescent="0.15">
      <c r="A36" s="60">
        <v>24</v>
      </c>
      <c r="B36" s="59" t="s">
        <v>879</v>
      </c>
      <c r="C36" s="1017">
        <v>2176767</v>
      </c>
      <c r="D36" s="1020">
        <v>62.92</v>
      </c>
      <c r="E36" s="1017">
        <v>0</v>
      </c>
      <c r="F36" s="1020">
        <v>0</v>
      </c>
      <c r="G36" s="1017">
        <v>865539</v>
      </c>
      <c r="H36" s="1020">
        <v>25.02</v>
      </c>
      <c r="I36" s="1017">
        <v>417366</v>
      </c>
      <c r="J36" s="1020">
        <v>12.06</v>
      </c>
      <c r="K36" s="380">
        <v>3459672</v>
      </c>
      <c r="L36" s="380">
        <v>340906</v>
      </c>
      <c r="M36" s="380">
        <v>2331</v>
      </c>
      <c r="N36" s="1036">
        <v>311090</v>
      </c>
      <c r="O36" s="61">
        <v>24</v>
      </c>
    </row>
    <row r="37" spans="1:15" s="95" customFormat="1" ht="23.1" customHeight="1" x14ac:dyDescent="0.15">
      <c r="A37" s="69">
        <v>25</v>
      </c>
      <c r="B37" s="70" t="s">
        <v>881</v>
      </c>
      <c r="C37" s="1018">
        <v>1215708</v>
      </c>
      <c r="D37" s="1021">
        <v>57.31</v>
      </c>
      <c r="E37" s="1018">
        <v>0</v>
      </c>
      <c r="F37" s="1021">
        <v>0</v>
      </c>
      <c r="G37" s="1018">
        <v>630691</v>
      </c>
      <c r="H37" s="1021">
        <v>29.74</v>
      </c>
      <c r="I37" s="1018">
        <v>274620</v>
      </c>
      <c r="J37" s="1021">
        <v>12.95</v>
      </c>
      <c r="K37" s="382">
        <v>2121019</v>
      </c>
      <c r="L37" s="382">
        <v>232521</v>
      </c>
      <c r="M37" s="382">
        <v>4538</v>
      </c>
      <c r="N37" s="1038">
        <v>81116</v>
      </c>
      <c r="O37" s="71">
        <v>25</v>
      </c>
    </row>
    <row r="38" spans="1:15" s="95" customFormat="1" ht="23.1" customHeight="1" x14ac:dyDescent="0.15">
      <c r="A38" s="60">
        <v>26</v>
      </c>
      <c r="B38" s="59" t="s">
        <v>883</v>
      </c>
      <c r="C38" s="1019">
        <v>705253</v>
      </c>
      <c r="D38" s="1022">
        <v>55.25</v>
      </c>
      <c r="E38" s="1019">
        <v>0</v>
      </c>
      <c r="F38" s="1022">
        <v>0</v>
      </c>
      <c r="G38" s="1019">
        <v>571212</v>
      </c>
      <c r="H38" s="1022">
        <v>44.75</v>
      </c>
      <c r="I38" s="1019">
        <v>0</v>
      </c>
      <c r="J38" s="1022">
        <v>0</v>
      </c>
      <c r="K38" s="917">
        <v>1276465</v>
      </c>
      <c r="L38" s="917">
        <v>146796</v>
      </c>
      <c r="M38" s="917">
        <v>7936</v>
      </c>
      <c r="N38" s="1039">
        <v>28051</v>
      </c>
      <c r="O38" s="61">
        <v>26</v>
      </c>
    </row>
    <row r="39" spans="1:15" s="95" customFormat="1" ht="23.1" customHeight="1" x14ac:dyDescent="0.15">
      <c r="A39" s="60">
        <v>27</v>
      </c>
      <c r="B39" s="59" t="s">
        <v>885</v>
      </c>
      <c r="C39" s="1017">
        <v>2825992</v>
      </c>
      <c r="D39" s="1020">
        <v>69</v>
      </c>
      <c r="E39" s="1017">
        <v>0</v>
      </c>
      <c r="F39" s="1020">
        <v>0</v>
      </c>
      <c r="G39" s="1017">
        <v>826309</v>
      </c>
      <c r="H39" s="1020">
        <v>20.170000000000002</v>
      </c>
      <c r="I39" s="1017">
        <v>443565</v>
      </c>
      <c r="J39" s="1020">
        <v>10.83</v>
      </c>
      <c r="K39" s="380">
        <v>4095866</v>
      </c>
      <c r="L39" s="380">
        <v>275120</v>
      </c>
      <c r="M39" s="380">
        <v>14634</v>
      </c>
      <c r="N39" s="1036">
        <v>634108</v>
      </c>
      <c r="O39" s="61">
        <v>27</v>
      </c>
    </row>
    <row r="40" spans="1:15" s="95" customFormat="1" ht="23.1" customHeight="1" x14ac:dyDescent="0.15">
      <c r="A40" s="60">
        <v>30</v>
      </c>
      <c r="B40" s="59" t="s">
        <v>887</v>
      </c>
      <c r="C40" s="1017">
        <v>1607804</v>
      </c>
      <c r="D40" s="1020">
        <v>57.44</v>
      </c>
      <c r="E40" s="1017">
        <v>0</v>
      </c>
      <c r="F40" s="1020">
        <v>0</v>
      </c>
      <c r="G40" s="1017">
        <v>871617</v>
      </c>
      <c r="H40" s="1020">
        <v>31.14</v>
      </c>
      <c r="I40" s="1017">
        <v>319688</v>
      </c>
      <c r="J40" s="1020">
        <v>11.42</v>
      </c>
      <c r="K40" s="380">
        <v>2799109</v>
      </c>
      <c r="L40" s="380">
        <v>283660</v>
      </c>
      <c r="M40" s="380">
        <v>4030</v>
      </c>
      <c r="N40" s="1036">
        <v>171744</v>
      </c>
      <c r="O40" s="61">
        <v>30</v>
      </c>
    </row>
    <row r="41" spans="1:15" s="95" customFormat="1" ht="23.1" customHeight="1" x14ac:dyDescent="0.15">
      <c r="A41" s="60">
        <v>31</v>
      </c>
      <c r="B41" s="59" t="s">
        <v>889</v>
      </c>
      <c r="C41" s="1017">
        <v>301884</v>
      </c>
      <c r="D41" s="1020">
        <v>52.84</v>
      </c>
      <c r="E41" s="1017">
        <v>0</v>
      </c>
      <c r="F41" s="1020">
        <v>0</v>
      </c>
      <c r="G41" s="1017">
        <v>171680</v>
      </c>
      <c r="H41" s="1020">
        <v>30.05</v>
      </c>
      <c r="I41" s="1017">
        <v>97742</v>
      </c>
      <c r="J41" s="1020">
        <v>17.11</v>
      </c>
      <c r="K41" s="380">
        <v>571306</v>
      </c>
      <c r="L41" s="380">
        <v>59813</v>
      </c>
      <c r="M41" s="380">
        <v>1326</v>
      </c>
      <c r="N41" s="1036">
        <v>21996</v>
      </c>
      <c r="O41" s="61">
        <v>31</v>
      </c>
    </row>
    <row r="42" spans="1:15" s="95" customFormat="1" ht="23.1" customHeight="1" x14ac:dyDescent="0.15">
      <c r="A42" s="69">
        <v>32</v>
      </c>
      <c r="B42" s="70" t="s">
        <v>891</v>
      </c>
      <c r="C42" s="1018">
        <v>1254291</v>
      </c>
      <c r="D42" s="1021">
        <v>52.76</v>
      </c>
      <c r="E42" s="1018">
        <v>0</v>
      </c>
      <c r="F42" s="1021">
        <v>0</v>
      </c>
      <c r="G42" s="1018">
        <v>748306</v>
      </c>
      <c r="H42" s="1021">
        <v>31.48</v>
      </c>
      <c r="I42" s="1018">
        <v>374583</v>
      </c>
      <c r="J42" s="1021">
        <v>15.76</v>
      </c>
      <c r="K42" s="382">
        <v>2377180</v>
      </c>
      <c r="L42" s="382">
        <v>301075</v>
      </c>
      <c r="M42" s="382">
        <v>16848</v>
      </c>
      <c r="N42" s="1038">
        <v>92032</v>
      </c>
      <c r="O42" s="71">
        <v>32</v>
      </c>
    </row>
    <row r="43" spans="1:15" s="95" customFormat="1" ht="23.1" customHeight="1" x14ac:dyDescent="0.15">
      <c r="A43" s="60">
        <v>33</v>
      </c>
      <c r="B43" s="59" t="s">
        <v>893</v>
      </c>
      <c r="C43" s="1019">
        <v>1092286</v>
      </c>
      <c r="D43" s="1022">
        <v>55.85</v>
      </c>
      <c r="E43" s="1019">
        <v>0</v>
      </c>
      <c r="F43" s="1022">
        <v>0</v>
      </c>
      <c r="G43" s="1019">
        <v>531712</v>
      </c>
      <c r="H43" s="1022">
        <v>27.19</v>
      </c>
      <c r="I43" s="1019">
        <v>331679</v>
      </c>
      <c r="J43" s="1022">
        <v>16.96</v>
      </c>
      <c r="K43" s="917">
        <v>1955677</v>
      </c>
      <c r="L43" s="917">
        <v>173382</v>
      </c>
      <c r="M43" s="917">
        <v>2457</v>
      </c>
      <c r="N43" s="1039">
        <v>87037</v>
      </c>
      <c r="O43" s="61">
        <v>33</v>
      </c>
    </row>
    <row r="44" spans="1:15" s="95" customFormat="1" ht="23.1" customHeight="1" x14ac:dyDescent="0.15">
      <c r="A44" s="60">
        <v>35</v>
      </c>
      <c r="B44" s="59" t="s">
        <v>895</v>
      </c>
      <c r="C44" s="1017">
        <v>1162091</v>
      </c>
      <c r="D44" s="1020">
        <v>57.86</v>
      </c>
      <c r="E44" s="1017">
        <v>0</v>
      </c>
      <c r="F44" s="1020">
        <v>0</v>
      </c>
      <c r="G44" s="1017">
        <v>552514</v>
      </c>
      <c r="H44" s="1020">
        <v>27.51</v>
      </c>
      <c r="I44" s="1017">
        <v>293879</v>
      </c>
      <c r="J44" s="1020">
        <v>14.63</v>
      </c>
      <c r="K44" s="380">
        <v>2008484</v>
      </c>
      <c r="L44" s="380">
        <v>211744</v>
      </c>
      <c r="M44" s="380">
        <v>2023</v>
      </c>
      <c r="N44" s="1036">
        <v>107462</v>
      </c>
      <c r="O44" s="61">
        <v>35</v>
      </c>
    </row>
    <row r="45" spans="1:15" s="95" customFormat="1" ht="23.1" customHeight="1" x14ac:dyDescent="0.15">
      <c r="A45" s="60">
        <v>36</v>
      </c>
      <c r="B45" s="59" t="s">
        <v>897</v>
      </c>
      <c r="C45" s="1017">
        <v>1696028</v>
      </c>
      <c r="D45" s="1020">
        <v>56.88</v>
      </c>
      <c r="E45" s="1017">
        <v>0</v>
      </c>
      <c r="F45" s="1020">
        <v>0</v>
      </c>
      <c r="G45" s="1017">
        <v>871312</v>
      </c>
      <c r="H45" s="1020">
        <v>29.22</v>
      </c>
      <c r="I45" s="1017">
        <v>414603</v>
      </c>
      <c r="J45" s="1020">
        <v>13.9</v>
      </c>
      <c r="K45" s="380">
        <v>2981943</v>
      </c>
      <c r="L45" s="380">
        <v>306791</v>
      </c>
      <c r="M45" s="380">
        <v>2527</v>
      </c>
      <c r="N45" s="1036">
        <v>178409</v>
      </c>
      <c r="O45" s="61">
        <v>36</v>
      </c>
    </row>
    <row r="46" spans="1:15" s="95" customFormat="1" ht="23.1" customHeight="1" x14ac:dyDescent="0.15">
      <c r="A46" s="60">
        <v>38</v>
      </c>
      <c r="B46" s="59" t="s">
        <v>899</v>
      </c>
      <c r="C46" s="1017">
        <v>353014</v>
      </c>
      <c r="D46" s="1020">
        <v>53.8</v>
      </c>
      <c r="E46" s="1017">
        <v>0</v>
      </c>
      <c r="F46" s="1020">
        <v>0</v>
      </c>
      <c r="G46" s="1017">
        <v>204574</v>
      </c>
      <c r="H46" s="1020">
        <v>31.17</v>
      </c>
      <c r="I46" s="1017">
        <v>98631</v>
      </c>
      <c r="J46" s="1020">
        <v>15.03</v>
      </c>
      <c r="K46" s="380">
        <v>656219</v>
      </c>
      <c r="L46" s="380">
        <v>70269</v>
      </c>
      <c r="M46" s="380">
        <v>621</v>
      </c>
      <c r="N46" s="1036">
        <v>24583</v>
      </c>
      <c r="O46" s="61">
        <v>38</v>
      </c>
    </row>
    <row r="47" spans="1:15" s="95" customFormat="1" ht="23.1" customHeight="1" x14ac:dyDescent="0.15">
      <c r="A47" s="69">
        <v>39</v>
      </c>
      <c r="B47" s="70" t="s">
        <v>901</v>
      </c>
      <c r="C47" s="1018">
        <v>282820</v>
      </c>
      <c r="D47" s="1021">
        <v>59.57</v>
      </c>
      <c r="E47" s="1018">
        <v>0</v>
      </c>
      <c r="F47" s="1021">
        <v>0</v>
      </c>
      <c r="G47" s="1018">
        <v>144838</v>
      </c>
      <c r="H47" s="1021">
        <v>30.51</v>
      </c>
      <c r="I47" s="1018">
        <v>47075</v>
      </c>
      <c r="J47" s="1021">
        <v>9.92</v>
      </c>
      <c r="K47" s="382">
        <v>474733</v>
      </c>
      <c r="L47" s="382">
        <v>49914</v>
      </c>
      <c r="M47" s="382">
        <v>351</v>
      </c>
      <c r="N47" s="1038">
        <v>18678</v>
      </c>
      <c r="O47" s="71">
        <v>39</v>
      </c>
    </row>
    <row r="48" spans="1:15" s="95" customFormat="1" ht="23.1" customHeight="1" x14ac:dyDescent="0.15">
      <c r="A48" s="60">
        <v>40</v>
      </c>
      <c r="B48" s="59" t="s">
        <v>902</v>
      </c>
      <c r="C48" s="1019">
        <v>128208</v>
      </c>
      <c r="D48" s="1022">
        <v>55.32</v>
      </c>
      <c r="E48" s="1019">
        <v>0</v>
      </c>
      <c r="F48" s="1022">
        <v>0</v>
      </c>
      <c r="G48" s="1019">
        <v>77996</v>
      </c>
      <c r="H48" s="1022">
        <v>33.659999999999997</v>
      </c>
      <c r="I48" s="1019">
        <v>25535</v>
      </c>
      <c r="J48" s="1022">
        <v>11.02</v>
      </c>
      <c r="K48" s="917">
        <v>231739</v>
      </c>
      <c r="L48" s="917">
        <v>26020</v>
      </c>
      <c r="M48" s="917">
        <v>83</v>
      </c>
      <c r="N48" s="1039">
        <v>5605</v>
      </c>
      <c r="O48" s="61">
        <v>40</v>
      </c>
    </row>
    <row r="49" spans="1:15" s="95" customFormat="1" ht="23.1" customHeight="1" x14ac:dyDescent="0.15">
      <c r="A49" s="60">
        <v>41</v>
      </c>
      <c r="B49" s="59" t="s">
        <v>904</v>
      </c>
      <c r="C49" s="1017">
        <v>272392</v>
      </c>
      <c r="D49" s="1020">
        <v>58.32</v>
      </c>
      <c r="E49" s="1017">
        <v>0</v>
      </c>
      <c r="F49" s="1020">
        <v>0</v>
      </c>
      <c r="G49" s="1017">
        <v>141629</v>
      </c>
      <c r="H49" s="1020">
        <v>30.32</v>
      </c>
      <c r="I49" s="1017">
        <v>53040</v>
      </c>
      <c r="J49" s="1020">
        <v>11.36</v>
      </c>
      <c r="K49" s="380">
        <v>467061</v>
      </c>
      <c r="L49" s="380">
        <v>52353</v>
      </c>
      <c r="M49" s="380">
        <v>0</v>
      </c>
      <c r="N49" s="1036">
        <v>13323</v>
      </c>
      <c r="O49" s="61">
        <v>41</v>
      </c>
    </row>
    <row r="50" spans="1:15" s="95" customFormat="1" ht="23.1" customHeight="1" x14ac:dyDescent="0.15">
      <c r="A50" s="60">
        <v>42</v>
      </c>
      <c r="B50" s="59" t="s">
        <v>906</v>
      </c>
      <c r="C50" s="1017">
        <v>213997</v>
      </c>
      <c r="D50" s="1020">
        <v>57.57</v>
      </c>
      <c r="E50" s="1017">
        <v>0</v>
      </c>
      <c r="F50" s="1020">
        <v>0</v>
      </c>
      <c r="G50" s="1017">
        <v>116205</v>
      </c>
      <c r="H50" s="1020">
        <v>31.26</v>
      </c>
      <c r="I50" s="1017">
        <v>41520</v>
      </c>
      <c r="J50" s="1020">
        <v>11.17</v>
      </c>
      <c r="K50" s="380">
        <v>371722</v>
      </c>
      <c r="L50" s="380">
        <v>45189</v>
      </c>
      <c r="M50" s="380">
        <v>102</v>
      </c>
      <c r="N50" s="1036">
        <v>14140</v>
      </c>
      <c r="O50" s="61">
        <v>42</v>
      </c>
    </row>
    <row r="51" spans="1:15" s="95" customFormat="1" ht="23.1" customHeight="1" x14ac:dyDescent="0.15">
      <c r="A51" s="72">
        <v>43</v>
      </c>
      <c r="B51" s="59" t="s">
        <v>908</v>
      </c>
      <c r="C51" s="1017">
        <v>143971</v>
      </c>
      <c r="D51" s="1020">
        <v>52</v>
      </c>
      <c r="E51" s="1017">
        <v>0</v>
      </c>
      <c r="F51" s="1020">
        <v>0</v>
      </c>
      <c r="G51" s="1017">
        <v>90657</v>
      </c>
      <c r="H51" s="1020">
        <v>32.74</v>
      </c>
      <c r="I51" s="1017">
        <v>42238</v>
      </c>
      <c r="J51" s="1020">
        <v>15.26</v>
      </c>
      <c r="K51" s="380">
        <v>276866</v>
      </c>
      <c r="L51" s="380">
        <v>37148</v>
      </c>
      <c r="M51" s="380">
        <v>1921</v>
      </c>
      <c r="N51" s="1036">
        <v>4587</v>
      </c>
      <c r="O51" s="73">
        <v>43</v>
      </c>
    </row>
    <row r="52" spans="1:15" s="95" customFormat="1" ht="23.1" customHeight="1" x14ac:dyDescent="0.15">
      <c r="A52" s="69">
        <v>44</v>
      </c>
      <c r="B52" s="70" t="s">
        <v>910</v>
      </c>
      <c r="C52" s="1018">
        <v>166038</v>
      </c>
      <c r="D52" s="1021">
        <v>54.85</v>
      </c>
      <c r="E52" s="1018">
        <v>0</v>
      </c>
      <c r="F52" s="1021">
        <v>0</v>
      </c>
      <c r="G52" s="1018">
        <v>103368</v>
      </c>
      <c r="H52" s="1021">
        <v>34.15</v>
      </c>
      <c r="I52" s="1018">
        <v>33314</v>
      </c>
      <c r="J52" s="1021">
        <v>11</v>
      </c>
      <c r="K52" s="382">
        <v>302720</v>
      </c>
      <c r="L52" s="382">
        <v>35433</v>
      </c>
      <c r="M52" s="382">
        <v>1074</v>
      </c>
      <c r="N52" s="1038">
        <v>8444</v>
      </c>
      <c r="O52" s="71">
        <v>44</v>
      </c>
    </row>
    <row r="53" spans="1:15" s="107" customFormat="1" ht="23.1" customHeight="1" x14ac:dyDescent="0.15">
      <c r="A53" s="60">
        <v>45</v>
      </c>
      <c r="B53" s="59" t="s">
        <v>911</v>
      </c>
      <c r="C53" s="1019">
        <v>778387</v>
      </c>
      <c r="D53" s="1022">
        <v>53.63</v>
      </c>
      <c r="E53" s="1019">
        <v>0</v>
      </c>
      <c r="F53" s="1022">
        <v>0</v>
      </c>
      <c r="G53" s="1019">
        <v>500923</v>
      </c>
      <c r="H53" s="1022">
        <v>34.520000000000003</v>
      </c>
      <c r="I53" s="1019">
        <v>171940</v>
      </c>
      <c r="J53" s="1022">
        <v>11.85</v>
      </c>
      <c r="K53" s="917">
        <v>1451250</v>
      </c>
      <c r="L53" s="917">
        <v>170026</v>
      </c>
      <c r="M53" s="917">
        <v>1538</v>
      </c>
      <c r="N53" s="1039">
        <v>77548</v>
      </c>
      <c r="O53" s="61">
        <v>45</v>
      </c>
    </row>
    <row r="54" spans="1:15" s="107" customFormat="1" ht="23.1" customHeight="1" x14ac:dyDescent="0.15">
      <c r="A54" s="60">
        <v>46</v>
      </c>
      <c r="B54" s="59" t="s">
        <v>912</v>
      </c>
      <c r="C54" s="1017">
        <v>240096</v>
      </c>
      <c r="D54" s="1020">
        <v>51.26</v>
      </c>
      <c r="E54" s="1017">
        <v>0</v>
      </c>
      <c r="F54" s="1020">
        <v>0</v>
      </c>
      <c r="G54" s="1017">
        <v>171087</v>
      </c>
      <c r="H54" s="1020">
        <v>36.53</v>
      </c>
      <c r="I54" s="1017">
        <v>57195</v>
      </c>
      <c r="J54" s="1020">
        <v>12.21</v>
      </c>
      <c r="K54" s="380">
        <v>468378</v>
      </c>
      <c r="L54" s="380">
        <v>63165</v>
      </c>
      <c r="M54" s="380">
        <v>2901</v>
      </c>
      <c r="N54" s="1036">
        <v>11573</v>
      </c>
      <c r="O54" s="61">
        <v>46</v>
      </c>
    </row>
    <row r="55" spans="1:15" s="107" customFormat="1" ht="23.1" customHeight="1" x14ac:dyDescent="0.15">
      <c r="A55" s="60">
        <v>52</v>
      </c>
      <c r="B55" s="59" t="s">
        <v>913</v>
      </c>
      <c r="C55" s="1017">
        <v>163938</v>
      </c>
      <c r="D55" s="1020">
        <v>60.84</v>
      </c>
      <c r="E55" s="1017">
        <v>0</v>
      </c>
      <c r="F55" s="1020">
        <v>0</v>
      </c>
      <c r="G55" s="1017">
        <v>79771</v>
      </c>
      <c r="H55" s="1020">
        <v>29.6</v>
      </c>
      <c r="I55" s="1017">
        <v>25761</v>
      </c>
      <c r="J55" s="1020">
        <v>9.56</v>
      </c>
      <c r="K55" s="380">
        <v>269470</v>
      </c>
      <c r="L55" s="380">
        <v>25184</v>
      </c>
      <c r="M55" s="380">
        <v>354</v>
      </c>
      <c r="N55" s="1036">
        <v>17755</v>
      </c>
      <c r="O55" s="61">
        <v>52</v>
      </c>
    </row>
    <row r="56" spans="1:15" s="107" customFormat="1" ht="23.1" customHeight="1" x14ac:dyDescent="0.15">
      <c r="A56" s="60">
        <v>54</v>
      </c>
      <c r="B56" s="59" t="s">
        <v>914</v>
      </c>
      <c r="C56" s="1017">
        <v>114245</v>
      </c>
      <c r="D56" s="1020">
        <v>52.1</v>
      </c>
      <c r="E56" s="1017">
        <v>0</v>
      </c>
      <c r="F56" s="1020">
        <v>0</v>
      </c>
      <c r="G56" s="1017">
        <v>77708</v>
      </c>
      <c r="H56" s="1020">
        <v>35.44</v>
      </c>
      <c r="I56" s="1017">
        <v>27319</v>
      </c>
      <c r="J56" s="1020">
        <v>12.46</v>
      </c>
      <c r="K56" s="380">
        <v>219272</v>
      </c>
      <c r="L56" s="380">
        <v>27419</v>
      </c>
      <c r="M56" s="380">
        <v>106</v>
      </c>
      <c r="N56" s="1036">
        <v>5398</v>
      </c>
      <c r="O56" s="61">
        <v>54</v>
      </c>
    </row>
    <row r="57" spans="1:15" s="107" customFormat="1" ht="23.1" customHeight="1" thickBot="1" x14ac:dyDescent="0.2">
      <c r="A57" s="74">
        <v>59</v>
      </c>
      <c r="B57" s="75" t="s">
        <v>916</v>
      </c>
      <c r="C57" s="1030">
        <v>373248</v>
      </c>
      <c r="D57" s="1043">
        <v>62.84</v>
      </c>
      <c r="E57" s="1030">
        <v>0</v>
      </c>
      <c r="F57" s="1043">
        <v>0</v>
      </c>
      <c r="G57" s="1030">
        <v>157320</v>
      </c>
      <c r="H57" s="1043">
        <v>26.49</v>
      </c>
      <c r="I57" s="1030">
        <v>63363</v>
      </c>
      <c r="J57" s="1043">
        <v>10.67</v>
      </c>
      <c r="K57" s="1034">
        <v>593931</v>
      </c>
      <c r="L57" s="1034">
        <v>51255</v>
      </c>
      <c r="M57" s="1034">
        <v>173</v>
      </c>
      <c r="N57" s="1040">
        <v>74757</v>
      </c>
      <c r="O57" s="76">
        <v>59</v>
      </c>
    </row>
    <row r="58" spans="1:15" ht="23.1" customHeight="1" x14ac:dyDescent="0.15">
      <c r="A58" s="58">
        <v>61</v>
      </c>
      <c r="B58" s="89" t="s">
        <v>918</v>
      </c>
      <c r="C58" s="1063">
        <v>279667</v>
      </c>
      <c r="D58" s="1068">
        <v>56.47</v>
      </c>
      <c r="E58" s="1065">
        <v>0</v>
      </c>
      <c r="F58" s="1068">
        <v>0</v>
      </c>
      <c r="G58" s="1065">
        <v>143650</v>
      </c>
      <c r="H58" s="1068">
        <v>29.01</v>
      </c>
      <c r="I58" s="1065">
        <v>71917</v>
      </c>
      <c r="J58" s="1068">
        <v>14.52</v>
      </c>
      <c r="K58" s="1066">
        <v>495234</v>
      </c>
      <c r="L58" s="1066">
        <v>52862</v>
      </c>
      <c r="M58" s="1066">
        <v>0</v>
      </c>
      <c r="N58" s="1067">
        <v>34497</v>
      </c>
      <c r="O58" s="57">
        <v>61</v>
      </c>
    </row>
    <row r="59" spans="1:15" ht="23.1" customHeight="1" x14ac:dyDescent="0.15">
      <c r="A59" s="58">
        <v>66</v>
      </c>
      <c r="B59" s="89" t="s">
        <v>920</v>
      </c>
      <c r="C59" s="1028">
        <v>1025224</v>
      </c>
      <c r="D59" s="1020">
        <v>58.47</v>
      </c>
      <c r="E59" s="1017">
        <v>0</v>
      </c>
      <c r="F59" s="1020">
        <v>0</v>
      </c>
      <c r="G59" s="1017">
        <v>517537</v>
      </c>
      <c r="H59" s="1020">
        <v>29.51</v>
      </c>
      <c r="I59" s="1017">
        <v>210782</v>
      </c>
      <c r="J59" s="1020">
        <v>12.02</v>
      </c>
      <c r="K59" s="380">
        <v>1753543</v>
      </c>
      <c r="L59" s="380">
        <v>172183</v>
      </c>
      <c r="M59" s="380">
        <v>2241</v>
      </c>
      <c r="N59" s="1036">
        <v>84492</v>
      </c>
      <c r="O59" s="53">
        <v>66</v>
      </c>
    </row>
    <row r="60" spans="1:15" ht="23.1" customHeight="1" x14ac:dyDescent="0.15">
      <c r="A60" s="58">
        <v>67</v>
      </c>
      <c r="B60" s="89" t="s">
        <v>922</v>
      </c>
      <c r="C60" s="1028">
        <v>162083</v>
      </c>
      <c r="D60" s="1020">
        <v>51.52</v>
      </c>
      <c r="E60" s="1017">
        <v>0</v>
      </c>
      <c r="F60" s="1020">
        <v>0</v>
      </c>
      <c r="G60" s="1017">
        <v>96121</v>
      </c>
      <c r="H60" s="1020">
        <v>30.55</v>
      </c>
      <c r="I60" s="1017">
        <v>56398</v>
      </c>
      <c r="J60" s="1020">
        <v>17.93</v>
      </c>
      <c r="K60" s="380">
        <v>314604</v>
      </c>
      <c r="L60" s="380">
        <v>42195</v>
      </c>
      <c r="M60" s="380">
        <v>403</v>
      </c>
      <c r="N60" s="1036">
        <v>6118</v>
      </c>
      <c r="O60" s="53">
        <v>67</v>
      </c>
    </row>
    <row r="61" spans="1:15" ht="23.1" customHeight="1" x14ac:dyDescent="0.15">
      <c r="A61" s="58">
        <v>70</v>
      </c>
      <c r="B61" s="89" t="s">
        <v>924</v>
      </c>
      <c r="C61" s="1028">
        <v>126632</v>
      </c>
      <c r="D61" s="1020">
        <v>49.39</v>
      </c>
      <c r="E61" s="1017">
        <v>0</v>
      </c>
      <c r="F61" s="1020">
        <v>0</v>
      </c>
      <c r="G61" s="1017">
        <v>78162</v>
      </c>
      <c r="H61" s="1020">
        <v>30.48</v>
      </c>
      <c r="I61" s="1017">
        <v>51610</v>
      </c>
      <c r="J61" s="1020">
        <v>20.13</v>
      </c>
      <c r="K61" s="380">
        <v>256404</v>
      </c>
      <c r="L61" s="380">
        <v>38640</v>
      </c>
      <c r="M61" s="380">
        <v>221</v>
      </c>
      <c r="N61" s="1036">
        <v>4012</v>
      </c>
      <c r="O61" s="53">
        <v>70</v>
      </c>
    </row>
    <row r="62" spans="1:15" ht="23.1" customHeight="1" x14ac:dyDescent="0.15">
      <c r="A62" s="175">
        <v>72</v>
      </c>
      <c r="B62" s="176" t="s">
        <v>926</v>
      </c>
      <c r="C62" s="1064">
        <v>587106</v>
      </c>
      <c r="D62" s="1021">
        <v>51.16</v>
      </c>
      <c r="E62" s="1018">
        <v>0</v>
      </c>
      <c r="F62" s="1021">
        <v>0</v>
      </c>
      <c r="G62" s="1018">
        <v>406699</v>
      </c>
      <c r="H62" s="1021">
        <v>35.43</v>
      </c>
      <c r="I62" s="1018">
        <v>153938</v>
      </c>
      <c r="J62" s="1021">
        <v>13.41</v>
      </c>
      <c r="K62" s="382">
        <v>1147743</v>
      </c>
      <c r="L62" s="382">
        <v>156193</v>
      </c>
      <c r="M62" s="382">
        <v>23147</v>
      </c>
      <c r="N62" s="1038">
        <v>21403</v>
      </c>
      <c r="O62" s="122">
        <v>72</v>
      </c>
    </row>
    <row r="63" spans="1:15" ht="23.1" customHeight="1" x14ac:dyDescent="0.15">
      <c r="A63" s="58">
        <v>74</v>
      </c>
      <c r="B63" s="89" t="s">
        <v>928</v>
      </c>
      <c r="C63" s="1027">
        <v>134565</v>
      </c>
      <c r="D63" s="1022">
        <v>51.62</v>
      </c>
      <c r="E63" s="1019">
        <v>0</v>
      </c>
      <c r="F63" s="1022">
        <v>0</v>
      </c>
      <c r="G63" s="1019">
        <v>103159</v>
      </c>
      <c r="H63" s="1022">
        <v>39.57</v>
      </c>
      <c r="I63" s="1019">
        <v>22962</v>
      </c>
      <c r="J63" s="1022">
        <v>8.81</v>
      </c>
      <c r="K63" s="917">
        <v>260686</v>
      </c>
      <c r="L63" s="917">
        <v>36344</v>
      </c>
      <c r="M63" s="917">
        <v>152</v>
      </c>
      <c r="N63" s="1039">
        <v>15674</v>
      </c>
      <c r="O63" s="53">
        <v>74</v>
      </c>
    </row>
    <row r="64" spans="1:15" ht="23.1" customHeight="1" x14ac:dyDescent="0.15">
      <c r="A64" s="58">
        <v>81</v>
      </c>
      <c r="B64" s="89" t="s">
        <v>930</v>
      </c>
      <c r="C64" s="1028">
        <v>632752</v>
      </c>
      <c r="D64" s="1020">
        <v>49.89</v>
      </c>
      <c r="E64" s="1017">
        <v>0</v>
      </c>
      <c r="F64" s="1020">
        <v>0</v>
      </c>
      <c r="G64" s="1017">
        <v>497916</v>
      </c>
      <c r="H64" s="1020">
        <v>39.26</v>
      </c>
      <c r="I64" s="1017">
        <v>137631</v>
      </c>
      <c r="J64" s="1020">
        <v>10.85</v>
      </c>
      <c r="K64" s="380">
        <v>1268299</v>
      </c>
      <c r="L64" s="380">
        <v>198104</v>
      </c>
      <c r="M64" s="380">
        <v>471</v>
      </c>
      <c r="N64" s="1036">
        <v>44213</v>
      </c>
      <c r="O64" s="53">
        <v>81</v>
      </c>
    </row>
    <row r="65" spans="1:15" ht="23.1" customHeight="1" x14ac:dyDescent="0.15">
      <c r="A65" s="58">
        <v>82</v>
      </c>
      <c r="B65" s="89" t="s">
        <v>932</v>
      </c>
      <c r="C65" s="1028">
        <v>926679</v>
      </c>
      <c r="D65" s="1020">
        <v>52.46</v>
      </c>
      <c r="E65" s="1017">
        <v>0</v>
      </c>
      <c r="F65" s="1020">
        <v>0</v>
      </c>
      <c r="G65" s="1017">
        <v>636549</v>
      </c>
      <c r="H65" s="1020">
        <v>36.04</v>
      </c>
      <c r="I65" s="1017">
        <v>203224</v>
      </c>
      <c r="J65" s="1020">
        <v>11.5</v>
      </c>
      <c r="K65" s="380">
        <v>1766452</v>
      </c>
      <c r="L65" s="380">
        <v>226967</v>
      </c>
      <c r="M65" s="380">
        <v>2948</v>
      </c>
      <c r="N65" s="1036">
        <v>63997</v>
      </c>
      <c r="O65" s="53">
        <v>82</v>
      </c>
    </row>
    <row r="66" spans="1:15" s="95" customFormat="1" ht="23.1" customHeight="1" x14ac:dyDescent="0.15">
      <c r="A66" s="58">
        <v>83</v>
      </c>
      <c r="B66" s="89" t="s">
        <v>933</v>
      </c>
      <c r="C66" s="1028">
        <v>412514</v>
      </c>
      <c r="D66" s="1020">
        <v>53.41</v>
      </c>
      <c r="E66" s="1017">
        <v>0</v>
      </c>
      <c r="F66" s="1020">
        <v>0</v>
      </c>
      <c r="G66" s="1017">
        <v>268642</v>
      </c>
      <c r="H66" s="1020">
        <v>34.79</v>
      </c>
      <c r="I66" s="1017">
        <v>91109</v>
      </c>
      <c r="J66" s="1020">
        <v>11.8</v>
      </c>
      <c r="K66" s="380">
        <v>772265</v>
      </c>
      <c r="L66" s="380">
        <v>95366</v>
      </c>
      <c r="M66" s="380">
        <v>495</v>
      </c>
      <c r="N66" s="1036">
        <v>36921</v>
      </c>
      <c r="O66" s="61">
        <v>83</v>
      </c>
    </row>
    <row r="67" spans="1:15" s="95" customFormat="1" ht="23.1" customHeight="1" x14ac:dyDescent="0.15">
      <c r="A67" s="60">
        <v>301</v>
      </c>
      <c r="B67" s="59" t="s">
        <v>934</v>
      </c>
      <c r="C67" s="1064">
        <v>0</v>
      </c>
      <c r="D67" s="1021">
        <v>0</v>
      </c>
      <c r="E67" s="1018">
        <v>0</v>
      </c>
      <c r="F67" s="1021">
        <v>0</v>
      </c>
      <c r="G67" s="1018">
        <v>0</v>
      </c>
      <c r="H67" s="1021">
        <v>0</v>
      </c>
      <c r="I67" s="1018">
        <v>0</v>
      </c>
      <c r="J67" s="1021">
        <v>0</v>
      </c>
      <c r="K67" s="382">
        <v>2714299</v>
      </c>
      <c r="L67" s="382">
        <v>0</v>
      </c>
      <c r="M67" s="382">
        <v>0</v>
      </c>
      <c r="N67" s="1038">
        <v>0</v>
      </c>
      <c r="O67" s="61">
        <v>301</v>
      </c>
    </row>
    <row r="68" spans="1:15" s="95" customFormat="1" ht="23.1" customHeight="1" x14ac:dyDescent="0.15">
      <c r="A68" s="64">
        <v>302</v>
      </c>
      <c r="B68" s="56" t="s">
        <v>936</v>
      </c>
      <c r="C68" s="1027">
        <v>0</v>
      </c>
      <c r="D68" s="1022">
        <v>0</v>
      </c>
      <c r="E68" s="1019">
        <v>0</v>
      </c>
      <c r="F68" s="1022">
        <v>0</v>
      </c>
      <c r="G68" s="1019">
        <v>0</v>
      </c>
      <c r="H68" s="1022">
        <v>0</v>
      </c>
      <c r="I68" s="1019">
        <v>0</v>
      </c>
      <c r="J68" s="1022">
        <v>0</v>
      </c>
      <c r="K68" s="917">
        <v>2437469</v>
      </c>
      <c r="L68" s="917">
        <v>0</v>
      </c>
      <c r="M68" s="917">
        <v>311</v>
      </c>
      <c r="N68" s="1039">
        <v>1922</v>
      </c>
      <c r="O68" s="65">
        <v>302</v>
      </c>
    </row>
    <row r="69" spans="1:15" s="95" customFormat="1" ht="23.1" customHeight="1" x14ac:dyDescent="0.15">
      <c r="A69" s="60">
        <v>303</v>
      </c>
      <c r="B69" s="59" t="s">
        <v>938</v>
      </c>
      <c r="C69" s="1028">
        <v>0</v>
      </c>
      <c r="D69" s="1020">
        <v>0</v>
      </c>
      <c r="E69" s="1017">
        <v>0</v>
      </c>
      <c r="F69" s="1020">
        <v>0</v>
      </c>
      <c r="G69" s="1017">
        <v>0</v>
      </c>
      <c r="H69" s="1020">
        <v>0</v>
      </c>
      <c r="I69" s="1017">
        <v>0</v>
      </c>
      <c r="J69" s="1020">
        <v>0</v>
      </c>
      <c r="K69" s="380">
        <v>284019</v>
      </c>
      <c r="L69" s="380">
        <v>0</v>
      </c>
      <c r="M69" s="380">
        <v>0</v>
      </c>
      <c r="N69" s="1036">
        <v>0</v>
      </c>
      <c r="O69" s="61">
        <v>303</v>
      </c>
    </row>
    <row r="70" spans="1:15" s="95" customFormat="1" ht="23.1" customHeight="1" x14ac:dyDescent="0.15">
      <c r="A70" s="60"/>
      <c r="B70" s="59"/>
      <c r="C70" s="1028"/>
      <c r="D70" s="1020"/>
      <c r="E70" s="1017"/>
      <c r="F70" s="1020"/>
      <c r="G70" s="1017"/>
      <c r="H70" s="1020"/>
      <c r="I70" s="1017"/>
      <c r="J70" s="1020"/>
      <c r="K70" s="380"/>
      <c r="L70" s="380"/>
      <c r="M70" s="380"/>
      <c r="N70" s="1036"/>
      <c r="O70" s="61"/>
    </row>
    <row r="71" spans="1:15" s="95" customFormat="1" ht="23.1" customHeight="1" x14ac:dyDescent="0.15">
      <c r="A71" s="60"/>
      <c r="B71" s="59"/>
      <c r="C71" s="1028"/>
      <c r="D71" s="1020"/>
      <c r="E71" s="1017"/>
      <c r="F71" s="1020"/>
      <c r="G71" s="1017"/>
      <c r="H71" s="1020"/>
      <c r="I71" s="1017"/>
      <c r="J71" s="1020"/>
      <c r="K71" s="380"/>
      <c r="L71" s="380"/>
      <c r="M71" s="380"/>
      <c r="N71" s="1036"/>
      <c r="O71" s="61"/>
    </row>
    <row r="72" spans="1:15" s="95" customFormat="1" ht="23.1" customHeight="1" x14ac:dyDescent="0.15">
      <c r="A72" s="69"/>
      <c r="B72" s="70"/>
      <c r="C72" s="1064"/>
      <c r="D72" s="1021"/>
      <c r="E72" s="1018"/>
      <c r="F72" s="1021"/>
      <c r="G72" s="1018"/>
      <c r="H72" s="1021"/>
      <c r="I72" s="1018"/>
      <c r="J72" s="1021"/>
      <c r="K72" s="382"/>
      <c r="L72" s="382"/>
      <c r="M72" s="382"/>
      <c r="N72" s="1038"/>
      <c r="O72" s="71"/>
    </row>
    <row r="73" spans="1:15" s="95" customFormat="1" ht="23.1" customHeight="1" x14ac:dyDescent="0.15">
      <c r="A73" s="60"/>
      <c r="B73" s="59"/>
      <c r="C73" s="1027"/>
      <c r="D73" s="1022"/>
      <c r="E73" s="1019"/>
      <c r="F73" s="1022"/>
      <c r="G73" s="1019"/>
      <c r="H73" s="1022"/>
      <c r="I73" s="1019"/>
      <c r="J73" s="1022"/>
      <c r="K73" s="917"/>
      <c r="L73" s="917"/>
      <c r="M73" s="917"/>
      <c r="N73" s="1039"/>
      <c r="O73" s="61"/>
    </row>
    <row r="74" spans="1:15" s="95" customFormat="1" ht="23.1" customHeight="1" x14ac:dyDescent="0.15">
      <c r="A74" s="60"/>
      <c r="B74" s="59"/>
      <c r="C74" s="1028"/>
      <c r="D74" s="1020"/>
      <c r="E74" s="1017"/>
      <c r="F74" s="1020"/>
      <c r="G74" s="1017"/>
      <c r="H74" s="1020"/>
      <c r="I74" s="1017"/>
      <c r="J74" s="1020"/>
      <c r="K74" s="380"/>
      <c r="L74" s="380"/>
      <c r="M74" s="380"/>
      <c r="N74" s="1036"/>
      <c r="O74" s="61"/>
    </row>
    <row r="75" spans="1:15" s="95" customFormat="1" ht="23.1" customHeight="1" x14ac:dyDescent="0.15">
      <c r="A75" s="60"/>
      <c r="B75" s="59"/>
      <c r="C75" s="1028"/>
      <c r="D75" s="1020"/>
      <c r="E75" s="1017"/>
      <c r="F75" s="1020"/>
      <c r="G75" s="1017"/>
      <c r="H75" s="1020"/>
      <c r="I75" s="1017"/>
      <c r="J75" s="1020"/>
      <c r="K75" s="380"/>
      <c r="L75" s="380"/>
      <c r="M75" s="380"/>
      <c r="N75" s="1036"/>
      <c r="O75" s="61"/>
    </row>
    <row r="76" spans="1:15" s="95" customFormat="1" ht="23.1" customHeight="1" x14ac:dyDescent="0.15">
      <c r="A76" s="60"/>
      <c r="B76" s="59"/>
      <c r="C76" s="1028"/>
      <c r="D76" s="1020"/>
      <c r="E76" s="1017"/>
      <c r="F76" s="1020"/>
      <c r="G76" s="1017"/>
      <c r="H76" s="1020"/>
      <c r="I76" s="1017"/>
      <c r="J76" s="1020"/>
      <c r="K76" s="380"/>
      <c r="L76" s="380"/>
      <c r="M76" s="380"/>
      <c r="N76" s="1036"/>
      <c r="O76" s="61"/>
    </row>
    <row r="77" spans="1:15" s="95" customFormat="1" ht="23.1" customHeight="1" x14ac:dyDescent="0.15">
      <c r="A77" s="69"/>
      <c r="B77" s="70"/>
      <c r="C77" s="1064"/>
      <c r="D77" s="1021"/>
      <c r="E77" s="1018"/>
      <c r="F77" s="1021"/>
      <c r="G77" s="1018"/>
      <c r="H77" s="1021"/>
      <c r="I77" s="1018"/>
      <c r="J77" s="1021"/>
      <c r="K77" s="382"/>
      <c r="L77" s="382"/>
      <c r="M77" s="382"/>
      <c r="N77" s="1038"/>
      <c r="O77" s="71"/>
    </row>
    <row r="78" spans="1:15" s="95" customFormat="1" ht="23.1" customHeight="1" x14ac:dyDescent="0.15">
      <c r="A78" s="72"/>
      <c r="B78" s="59"/>
      <c r="C78" s="1027"/>
      <c r="D78" s="1022"/>
      <c r="E78" s="1019"/>
      <c r="F78" s="1022"/>
      <c r="G78" s="1019"/>
      <c r="H78" s="1022"/>
      <c r="I78" s="1019"/>
      <c r="J78" s="1022"/>
      <c r="K78" s="917"/>
      <c r="L78" s="917"/>
      <c r="M78" s="917"/>
      <c r="N78" s="1039"/>
      <c r="O78" s="73"/>
    </row>
    <row r="79" spans="1:15" s="95" customFormat="1" ht="23.1" customHeight="1" x14ac:dyDescent="0.15">
      <c r="A79" s="60"/>
      <c r="B79" s="59"/>
      <c r="C79" s="1028"/>
      <c r="D79" s="1020"/>
      <c r="E79" s="1017"/>
      <c r="F79" s="1020"/>
      <c r="G79" s="1017"/>
      <c r="H79" s="1020"/>
      <c r="I79" s="1017"/>
      <c r="J79" s="1020"/>
      <c r="K79" s="380"/>
      <c r="L79" s="380"/>
      <c r="M79" s="380"/>
      <c r="N79" s="1036"/>
      <c r="O79" s="61"/>
    </row>
    <row r="80" spans="1:15" s="95" customFormat="1" ht="23.1" customHeight="1" x14ac:dyDescent="0.15">
      <c r="A80" s="60"/>
      <c r="B80" s="59"/>
      <c r="C80" s="1028"/>
      <c r="D80" s="1020"/>
      <c r="E80" s="1017"/>
      <c r="F80" s="1020"/>
      <c r="G80" s="1017"/>
      <c r="H80" s="1020"/>
      <c r="I80" s="1017"/>
      <c r="J80" s="1020"/>
      <c r="K80" s="380"/>
      <c r="L80" s="380"/>
      <c r="M80" s="380"/>
      <c r="N80" s="1036"/>
      <c r="O80" s="61"/>
    </row>
    <row r="81" spans="1:15" s="95" customFormat="1" ht="23.1" customHeight="1" x14ac:dyDescent="0.15">
      <c r="A81" s="60"/>
      <c r="B81" s="59"/>
      <c r="C81" s="1028"/>
      <c r="D81" s="1020"/>
      <c r="E81" s="1017"/>
      <c r="F81" s="1020"/>
      <c r="G81" s="1017"/>
      <c r="H81" s="1020"/>
      <c r="I81" s="1017"/>
      <c r="J81" s="1020"/>
      <c r="K81" s="380"/>
      <c r="L81" s="380"/>
      <c r="M81" s="380"/>
      <c r="N81" s="1036"/>
      <c r="O81" s="61"/>
    </row>
    <row r="82" spans="1:15" s="95" customFormat="1" ht="23.1" customHeight="1" x14ac:dyDescent="0.15">
      <c r="A82" s="69"/>
      <c r="B82" s="70"/>
      <c r="C82" s="1064"/>
      <c r="D82" s="1021"/>
      <c r="E82" s="1018"/>
      <c r="F82" s="1021"/>
      <c r="G82" s="1018"/>
      <c r="H82" s="1021"/>
      <c r="I82" s="1018"/>
      <c r="J82" s="1021"/>
      <c r="K82" s="382"/>
      <c r="L82" s="382"/>
      <c r="M82" s="382"/>
      <c r="N82" s="1038"/>
      <c r="O82" s="71"/>
    </row>
    <row r="83" spans="1:15" s="95" customFormat="1" ht="23.1" customHeight="1" x14ac:dyDescent="0.15">
      <c r="A83" s="60"/>
      <c r="B83" s="59"/>
      <c r="C83" s="1027"/>
      <c r="D83" s="1022"/>
      <c r="E83" s="1019"/>
      <c r="F83" s="1022"/>
      <c r="G83" s="1019"/>
      <c r="H83" s="1022"/>
      <c r="I83" s="1019"/>
      <c r="J83" s="1022"/>
      <c r="K83" s="917"/>
      <c r="L83" s="917"/>
      <c r="M83" s="917"/>
      <c r="N83" s="1039"/>
      <c r="O83" s="61"/>
    </row>
    <row r="84" spans="1:15" s="95" customFormat="1" ht="23.1" customHeight="1" x14ac:dyDescent="0.15">
      <c r="A84" s="60"/>
      <c r="B84" s="59"/>
      <c r="C84" s="1028"/>
      <c r="D84" s="1020"/>
      <c r="E84" s="1017"/>
      <c r="F84" s="1020"/>
      <c r="G84" s="1017"/>
      <c r="H84" s="1020"/>
      <c r="I84" s="1017"/>
      <c r="J84" s="1020"/>
      <c r="K84" s="380"/>
      <c r="L84" s="380"/>
      <c r="M84" s="380"/>
      <c r="N84" s="1036"/>
      <c r="O84" s="61"/>
    </row>
    <row r="85" spans="1:15" s="95" customFormat="1" ht="23.1" customHeight="1" x14ac:dyDescent="0.15">
      <c r="A85" s="60"/>
      <c r="B85" s="59"/>
      <c r="C85" s="1028"/>
      <c r="D85" s="1020"/>
      <c r="E85" s="1017"/>
      <c r="F85" s="1020"/>
      <c r="G85" s="1017"/>
      <c r="H85" s="1020"/>
      <c r="I85" s="1017"/>
      <c r="J85" s="1020"/>
      <c r="K85" s="380"/>
      <c r="L85" s="380"/>
      <c r="M85" s="380"/>
      <c r="N85" s="1036"/>
      <c r="O85" s="61"/>
    </row>
    <row r="86" spans="1:15" s="95" customFormat="1" ht="23.1" customHeight="1" x14ac:dyDescent="0.15">
      <c r="A86" s="60"/>
      <c r="B86" s="59"/>
      <c r="C86" s="1028"/>
      <c r="D86" s="1020"/>
      <c r="E86" s="1017"/>
      <c r="F86" s="1020"/>
      <c r="G86" s="1017"/>
      <c r="H86" s="1020"/>
      <c r="I86" s="1017"/>
      <c r="J86" s="1020"/>
      <c r="K86" s="380"/>
      <c r="L86" s="380"/>
      <c r="M86" s="380"/>
      <c r="N86" s="1036"/>
      <c r="O86" s="61"/>
    </row>
    <row r="87" spans="1:15" s="95" customFormat="1" ht="23.1" customHeight="1" x14ac:dyDescent="0.15">
      <c r="A87" s="69"/>
      <c r="B87" s="70"/>
      <c r="C87" s="1064"/>
      <c r="D87" s="1021"/>
      <c r="E87" s="1018"/>
      <c r="F87" s="1021"/>
      <c r="G87" s="1018"/>
      <c r="H87" s="1021"/>
      <c r="I87" s="1018"/>
      <c r="J87" s="1021"/>
      <c r="K87" s="382"/>
      <c r="L87" s="382"/>
      <c r="M87" s="382"/>
      <c r="N87" s="1038"/>
      <c r="O87" s="71"/>
    </row>
    <row r="88" spans="1:15" s="95" customFormat="1" ht="23.1" customHeight="1" x14ac:dyDescent="0.15">
      <c r="A88" s="60"/>
      <c r="B88" s="59"/>
      <c r="C88" s="1027"/>
      <c r="D88" s="1022"/>
      <c r="E88" s="1019"/>
      <c r="F88" s="1022"/>
      <c r="G88" s="1019"/>
      <c r="H88" s="1022"/>
      <c r="I88" s="1019"/>
      <c r="J88" s="1022"/>
      <c r="K88" s="917"/>
      <c r="L88" s="917"/>
      <c r="M88" s="917"/>
      <c r="N88" s="1039"/>
      <c r="O88" s="61"/>
    </row>
    <row r="89" spans="1:15" s="95" customFormat="1" ht="23.1" customHeight="1" x14ac:dyDescent="0.15">
      <c r="A89" s="60"/>
      <c r="B89" s="59"/>
      <c r="C89" s="1028"/>
      <c r="D89" s="1020"/>
      <c r="E89" s="1017"/>
      <c r="F89" s="1020"/>
      <c r="G89" s="1017"/>
      <c r="H89" s="1020"/>
      <c r="I89" s="1017"/>
      <c r="J89" s="1020"/>
      <c r="K89" s="380"/>
      <c r="L89" s="380"/>
      <c r="M89" s="380"/>
      <c r="N89" s="1036"/>
      <c r="O89" s="61"/>
    </row>
    <row r="90" spans="1:15" s="95" customFormat="1" ht="23.1" customHeight="1" x14ac:dyDescent="0.15">
      <c r="A90" s="60"/>
      <c r="B90" s="59"/>
      <c r="C90" s="1028"/>
      <c r="D90" s="1020"/>
      <c r="E90" s="1017"/>
      <c r="F90" s="1020"/>
      <c r="G90" s="1017"/>
      <c r="H90" s="1020"/>
      <c r="I90" s="1017"/>
      <c r="J90" s="1020"/>
      <c r="K90" s="380"/>
      <c r="L90" s="380"/>
      <c r="M90" s="380"/>
      <c r="N90" s="1036"/>
      <c r="O90" s="61"/>
    </row>
    <row r="91" spans="1:15" s="95" customFormat="1" ht="23.1" customHeight="1" x14ac:dyDescent="0.15">
      <c r="A91" s="60"/>
      <c r="B91" s="59"/>
      <c r="C91" s="1028"/>
      <c r="D91" s="1020"/>
      <c r="E91" s="1017"/>
      <c r="F91" s="1020"/>
      <c r="G91" s="1017"/>
      <c r="H91" s="1020"/>
      <c r="I91" s="1017"/>
      <c r="J91" s="1020"/>
      <c r="K91" s="380"/>
      <c r="L91" s="380"/>
      <c r="M91" s="380"/>
      <c r="N91" s="1036"/>
      <c r="O91" s="61"/>
    </row>
    <row r="92" spans="1:15" s="95" customFormat="1" ht="23.1" customHeight="1" x14ac:dyDescent="0.15">
      <c r="A92" s="69"/>
      <c r="B92" s="70"/>
      <c r="C92" s="1064"/>
      <c r="D92" s="1021"/>
      <c r="E92" s="1018"/>
      <c r="F92" s="1021"/>
      <c r="G92" s="1018"/>
      <c r="H92" s="1021"/>
      <c r="I92" s="1018"/>
      <c r="J92" s="1021"/>
      <c r="K92" s="382"/>
      <c r="L92" s="382"/>
      <c r="M92" s="382"/>
      <c r="N92" s="1038"/>
      <c r="O92" s="71"/>
    </row>
    <row r="93" spans="1:15" s="95" customFormat="1" ht="23.1" customHeight="1" x14ac:dyDescent="0.15">
      <c r="A93" s="60"/>
      <c r="B93" s="59"/>
      <c r="C93" s="1027"/>
      <c r="D93" s="1022"/>
      <c r="E93" s="1019"/>
      <c r="F93" s="1022"/>
      <c r="G93" s="1019"/>
      <c r="H93" s="1022"/>
      <c r="I93" s="1019"/>
      <c r="J93" s="1022"/>
      <c r="K93" s="917"/>
      <c r="L93" s="917"/>
      <c r="M93" s="917"/>
      <c r="N93" s="1039"/>
      <c r="O93" s="61"/>
    </row>
    <row r="94" spans="1:15" s="95" customFormat="1" ht="23.1" customHeight="1" x14ac:dyDescent="0.15">
      <c r="A94" s="60"/>
      <c r="B94" s="59"/>
      <c r="C94" s="1028"/>
      <c r="D94" s="1020"/>
      <c r="E94" s="1017"/>
      <c r="F94" s="1020"/>
      <c r="G94" s="1017"/>
      <c r="H94" s="1020"/>
      <c r="I94" s="1017"/>
      <c r="J94" s="1020"/>
      <c r="K94" s="380"/>
      <c r="L94" s="380"/>
      <c r="M94" s="380"/>
      <c r="N94" s="1036"/>
      <c r="O94" s="61"/>
    </row>
    <row r="95" spans="1:15" s="95" customFormat="1" ht="23.1" customHeight="1" x14ac:dyDescent="0.15">
      <c r="A95" s="60"/>
      <c r="B95" s="59"/>
      <c r="C95" s="1028"/>
      <c r="D95" s="1020"/>
      <c r="E95" s="1017"/>
      <c r="F95" s="1020"/>
      <c r="G95" s="1017"/>
      <c r="H95" s="1020"/>
      <c r="I95" s="1017"/>
      <c r="J95" s="1020"/>
      <c r="K95" s="380"/>
      <c r="L95" s="380"/>
      <c r="M95" s="380"/>
      <c r="N95" s="1036"/>
      <c r="O95" s="61"/>
    </row>
    <row r="96" spans="1:15" s="95" customFormat="1" ht="23.1" customHeight="1" x14ac:dyDescent="0.15">
      <c r="A96" s="72"/>
      <c r="B96" s="59"/>
      <c r="C96" s="1028"/>
      <c r="D96" s="1020"/>
      <c r="E96" s="1017"/>
      <c r="F96" s="1020"/>
      <c r="G96" s="1017"/>
      <c r="H96" s="1020"/>
      <c r="I96" s="1017"/>
      <c r="J96" s="1020"/>
      <c r="K96" s="380"/>
      <c r="L96" s="380"/>
      <c r="M96" s="380"/>
      <c r="N96" s="1036"/>
      <c r="O96" s="73"/>
    </row>
    <row r="97" spans="1:15" s="95" customFormat="1" ht="23.1" customHeight="1" x14ac:dyDescent="0.15">
      <c r="A97" s="69"/>
      <c r="B97" s="70"/>
      <c r="C97" s="1064"/>
      <c r="D97" s="1021"/>
      <c r="E97" s="1018"/>
      <c r="F97" s="1021"/>
      <c r="G97" s="1018"/>
      <c r="H97" s="1021"/>
      <c r="I97" s="1018"/>
      <c r="J97" s="1021"/>
      <c r="K97" s="382"/>
      <c r="L97" s="382"/>
      <c r="M97" s="382"/>
      <c r="N97" s="1038"/>
      <c r="O97" s="71"/>
    </row>
    <row r="98" spans="1:15" s="95" customFormat="1" ht="23.1" customHeight="1" x14ac:dyDescent="0.15">
      <c r="A98" s="60"/>
      <c r="B98" s="59"/>
      <c r="C98" s="1027"/>
      <c r="D98" s="1022"/>
      <c r="E98" s="1019"/>
      <c r="F98" s="1022"/>
      <c r="G98" s="1019"/>
      <c r="H98" s="1022"/>
      <c r="I98" s="1019"/>
      <c r="J98" s="1022"/>
      <c r="K98" s="917"/>
      <c r="L98" s="917"/>
      <c r="M98" s="917"/>
      <c r="N98" s="1039"/>
      <c r="O98" s="61"/>
    </row>
    <row r="99" spans="1:15" s="95" customFormat="1" ht="23.1" customHeight="1" x14ac:dyDescent="0.15">
      <c r="A99" s="60"/>
      <c r="B99" s="59"/>
      <c r="C99" s="1028"/>
      <c r="D99" s="1020"/>
      <c r="E99" s="1017"/>
      <c r="F99" s="1020"/>
      <c r="G99" s="1017"/>
      <c r="H99" s="1020"/>
      <c r="I99" s="1017"/>
      <c r="J99" s="1020"/>
      <c r="K99" s="380"/>
      <c r="L99" s="380"/>
      <c r="M99" s="380"/>
      <c r="N99" s="1036"/>
      <c r="O99" s="61"/>
    </row>
    <row r="100" spans="1:15" s="95" customFormat="1" ht="23.1" customHeight="1" x14ac:dyDescent="0.15">
      <c r="A100" s="60"/>
      <c r="B100" s="59"/>
      <c r="C100" s="1028"/>
      <c r="D100" s="1020"/>
      <c r="E100" s="1017"/>
      <c r="F100" s="1020"/>
      <c r="G100" s="1017"/>
      <c r="H100" s="1020"/>
      <c r="I100" s="1017"/>
      <c r="J100" s="1020"/>
      <c r="K100" s="380"/>
      <c r="L100" s="380"/>
      <c r="M100" s="380"/>
      <c r="N100" s="1036"/>
      <c r="O100" s="61"/>
    </row>
    <row r="101" spans="1:15" s="95" customFormat="1" ht="23.1" customHeight="1" x14ac:dyDescent="0.15">
      <c r="A101" s="72"/>
      <c r="B101" s="59"/>
      <c r="C101" s="1028"/>
      <c r="D101" s="1020"/>
      <c r="E101" s="1017"/>
      <c r="F101" s="1020"/>
      <c r="G101" s="1017"/>
      <c r="H101" s="1020"/>
      <c r="I101" s="1017"/>
      <c r="J101" s="1020"/>
      <c r="K101" s="380"/>
      <c r="L101" s="380"/>
      <c r="M101" s="380"/>
      <c r="N101" s="1036"/>
      <c r="O101" s="73"/>
    </row>
    <row r="102" spans="1:15" s="95" customFormat="1" ht="23.1" customHeight="1" x14ac:dyDescent="0.15">
      <c r="A102" s="69"/>
      <c r="B102" s="70"/>
      <c r="C102" s="1064"/>
      <c r="D102" s="1021"/>
      <c r="E102" s="1018"/>
      <c r="F102" s="1021"/>
      <c r="G102" s="1018"/>
      <c r="H102" s="1021"/>
      <c r="I102" s="1018"/>
      <c r="J102" s="1021"/>
      <c r="K102" s="382"/>
      <c r="L102" s="382"/>
      <c r="M102" s="382"/>
      <c r="N102" s="1038"/>
      <c r="O102" s="71"/>
    </row>
    <row r="103" spans="1:15" s="107" customFormat="1" ht="23.1" customHeight="1" x14ac:dyDescent="0.15">
      <c r="A103" s="60"/>
      <c r="B103" s="59"/>
      <c r="C103" s="1027"/>
      <c r="D103" s="1022"/>
      <c r="E103" s="1019"/>
      <c r="F103" s="1022"/>
      <c r="G103" s="1019"/>
      <c r="H103" s="1022"/>
      <c r="I103" s="1019"/>
      <c r="J103" s="1022"/>
      <c r="K103" s="917"/>
      <c r="L103" s="917"/>
      <c r="M103" s="917"/>
      <c r="N103" s="1039"/>
      <c r="O103" s="61"/>
    </row>
    <row r="104" spans="1:15" s="107" customFormat="1" ht="23.1" customHeight="1" x14ac:dyDescent="0.15">
      <c r="A104" s="60"/>
      <c r="B104" s="59"/>
      <c r="C104" s="1028"/>
      <c r="D104" s="1020"/>
      <c r="E104" s="1017"/>
      <c r="F104" s="1020"/>
      <c r="G104" s="1017"/>
      <c r="H104" s="1020"/>
      <c r="I104" s="1017"/>
      <c r="J104" s="1020"/>
      <c r="K104" s="380"/>
      <c r="L104" s="380"/>
      <c r="M104" s="380"/>
      <c r="N104" s="1036"/>
      <c r="O104" s="61"/>
    </row>
    <row r="105" spans="1:15" s="107" customFormat="1" ht="23.1" customHeight="1" x14ac:dyDescent="0.15">
      <c r="A105" s="60"/>
      <c r="B105" s="59"/>
      <c r="C105" s="1028"/>
      <c r="D105" s="1020"/>
      <c r="E105" s="1017"/>
      <c r="F105" s="1020"/>
      <c r="G105" s="1017"/>
      <c r="H105" s="1020"/>
      <c r="I105" s="1017"/>
      <c r="J105" s="1020"/>
      <c r="K105" s="380"/>
      <c r="L105" s="380"/>
      <c r="M105" s="380"/>
      <c r="N105" s="1036"/>
      <c r="O105" s="61"/>
    </row>
    <row r="106" spans="1:15" s="107" customFormat="1" ht="23.1" customHeight="1" x14ac:dyDescent="0.15">
      <c r="A106" s="60"/>
      <c r="B106" s="59"/>
      <c r="C106" s="1028"/>
      <c r="D106" s="1020"/>
      <c r="E106" s="1017"/>
      <c r="F106" s="1020"/>
      <c r="G106" s="1017"/>
      <c r="H106" s="1020"/>
      <c r="I106" s="1017"/>
      <c r="J106" s="1020"/>
      <c r="K106" s="380"/>
      <c r="L106" s="380"/>
      <c r="M106" s="380"/>
      <c r="N106" s="1036"/>
      <c r="O106" s="61"/>
    </row>
    <row r="107" spans="1:15" s="107" customFormat="1" ht="23.1" customHeight="1" thickBot="1" x14ac:dyDescent="0.2">
      <c r="A107" s="74"/>
      <c r="B107" s="75"/>
      <c r="C107" s="1029"/>
      <c r="D107" s="1043"/>
      <c r="E107" s="1030"/>
      <c r="F107" s="1043"/>
      <c r="G107" s="1030"/>
      <c r="H107" s="1043"/>
      <c r="I107" s="1030"/>
      <c r="J107" s="1043"/>
      <c r="K107" s="1034"/>
      <c r="L107" s="1034"/>
      <c r="M107" s="1034"/>
      <c r="N107" s="1040"/>
      <c r="O107" s="76"/>
    </row>
  </sheetData>
  <mergeCells count="2">
    <mergeCell ref="I3:K3"/>
    <mergeCell ref="C3:H3"/>
  </mergeCells>
  <phoneticPr fontId="2"/>
  <pageMargins left="0.87" right="0.59055118110236227" top="0.5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E115"/>
  <sheetViews>
    <sheetView showGridLines="0" view="pageBreakPreview" zoomScale="55" zoomScaleNormal="100" zoomScaleSheetLayoutView="55" workbookViewId="0">
      <pane xSplit="2" ySplit="12" topLeftCell="C13" activePane="bottomRight" state="frozen"/>
      <selection pane="topRight"/>
      <selection pane="bottomLeft"/>
      <selection pane="bottomRight" activeCell="G2" sqref="G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4" width="27.625" style="99" customWidth="1"/>
    <col min="5" max="10" width="27.625" style="6" customWidth="1"/>
    <col min="11" max="11" width="27.625" style="99" customWidth="1"/>
    <col min="12" max="12" width="4.875" style="130" customWidth="1"/>
    <col min="13" max="16384" width="9" style="6"/>
  </cols>
  <sheetData>
    <row r="1" spans="1:57" ht="30.95" customHeight="1" x14ac:dyDescent="0.15">
      <c r="A1" s="4" t="s">
        <v>990</v>
      </c>
      <c r="G1" s="659" t="s">
        <v>992</v>
      </c>
      <c r="L1" s="186"/>
    </row>
    <row r="2" spans="1:57" s="78" customFormat="1" ht="22.5" customHeight="1" thickBot="1" x14ac:dyDescent="0.2">
      <c r="C2" s="114"/>
      <c r="D2" s="114"/>
      <c r="E2" s="114"/>
      <c r="F2" s="114"/>
      <c r="G2" s="114"/>
      <c r="H2" s="114"/>
      <c r="I2" s="114"/>
      <c r="J2" s="114"/>
      <c r="K2" s="79"/>
      <c r="L2" s="187" t="s">
        <v>486</v>
      </c>
    </row>
    <row r="3" spans="1:57" s="104" customFormat="1" ht="24.95" customHeight="1" x14ac:dyDescent="0.15">
      <c r="A3" s="13" t="s">
        <v>333</v>
      </c>
      <c r="B3" s="14"/>
      <c r="C3" s="163"/>
      <c r="D3" s="163"/>
      <c r="E3" s="180" t="s">
        <v>380</v>
      </c>
      <c r="F3" s="179"/>
      <c r="G3" s="163"/>
      <c r="H3" s="163"/>
      <c r="I3" s="163"/>
      <c r="J3" s="163"/>
      <c r="K3" s="189"/>
      <c r="L3" s="20" t="s">
        <v>333</v>
      </c>
    </row>
    <row r="4" spans="1:57" s="104" customFormat="1" ht="24.95" customHeight="1" x14ac:dyDescent="0.15">
      <c r="A4" s="22" t="s">
        <v>334</v>
      </c>
      <c r="B4" s="23"/>
      <c r="C4" s="85"/>
      <c r="D4" s="85"/>
      <c r="E4" s="84"/>
      <c r="F4" s="84"/>
      <c r="G4" s="85" t="s">
        <v>314</v>
      </c>
      <c r="H4" s="85" t="s">
        <v>381</v>
      </c>
      <c r="I4" s="85" t="s">
        <v>382</v>
      </c>
      <c r="J4" s="85" t="s">
        <v>174</v>
      </c>
      <c r="K4" s="191" t="s">
        <v>314</v>
      </c>
      <c r="L4" s="28" t="s">
        <v>334</v>
      </c>
    </row>
    <row r="5" spans="1:57" s="104" customFormat="1" ht="24.95" customHeight="1" x14ac:dyDescent="0.15">
      <c r="A5" s="22" t="s">
        <v>335</v>
      </c>
      <c r="B5" s="23" t="s">
        <v>303</v>
      </c>
      <c r="C5" s="85" t="s">
        <v>313</v>
      </c>
      <c r="D5" s="85" t="s">
        <v>309</v>
      </c>
      <c r="E5" s="85" t="s">
        <v>316</v>
      </c>
      <c r="F5" s="85" t="s">
        <v>317</v>
      </c>
      <c r="G5" s="85"/>
      <c r="H5" s="85"/>
      <c r="I5" s="85"/>
      <c r="J5" s="85" t="s">
        <v>276</v>
      </c>
      <c r="K5" s="191"/>
      <c r="L5" s="28" t="s">
        <v>335</v>
      </c>
    </row>
    <row r="6" spans="1:57" s="104" customFormat="1" ht="24.95" customHeight="1" x14ac:dyDescent="0.15">
      <c r="A6" s="22" t="s">
        <v>336</v>
      </c>
      <c r="B6" s="23"/>
      <c r="C6" s="85"/>
      <c r="D6" s="85"/>
      <c r="E6" s="85"/>
      <c r="F6" s="85"/>
      <c r="G6" s="85" t="s">
        <v>298</v>
      </c>
      <c r="H6" s="85" t="s">
        <v>298</v>
      </c>
      <c r="I6" s="85" t="s">
        <v>298</v>
      </c>
      <c r="J6" s="85" t="s">
        <v>298</v>
      </c>
      <c r="K6" s="191" t="s">
        <v>299</v>
      </c>
      <c r="L6" s="28" t="s">
        <v>336</v>
      </c>
    </row>
    <row r="7" spans="1:57" s="104" customFormat="1" ht="24.95" customHeight="1" thickBot="1" x14ac:dyDescent="0.2">
      <c r="A7" s="40" t="s">
        <v>337</v>
      </c>
      <c r="B7" s="41"/>
      <c r="C7" s="87"/>
      <c r="D7" s="87"/>
      <c r="E7" s="87"/>
      <c r="F7" s="87"/>
      <c r="G7" s="87"/>
      <c r="H7" s="87"/>
      <c r="I7" s="87"/>
      <c r="J7" s="87"/>
      <c r="K7" s="192"/>
      <c r="L7" s="50" t="s">
        <v>337</v>
      </c>
    </row>
    <row r="8" spans="1:57" s="104" customFormat="1" ht="30" customHeight="1" x14ac:dyDescent="0.15">
      <c r="A8" s="22"/>
      <c r="B8" s="29" t="s">
        <v>786</v>
      </c>
      <c r="C8" s="387">
        <v>-9213463</v>
      </c>
      <c r="D8" s="387">
        <v>137798871</v>
      </c>
      <c r="E8" s="1019">
        <v>2609764610</v>
      </c>
      <c r="F8" s="1019">
        <v>466914</v>
      </c>
      <c r="G8" s="1019">
        <v>2330066</v>
      </c>
      <c r="H8" s="1019">
        <v>1113354</v>
      </c>
      <c r="I8" s="1019">
        <v>87604</v>
      </c>
      <c r="J8" s="1019">
        <v>35793</v>
      </c>
      <c r="K8" s="1050">
        <v>3437919</v>
      </c>
      <c r="L8" s="73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</row>
    <row r="9" spans="1:57" s="104" customFormat="1" ht="30" customHeight="1" x14ac:dyDescent="0.15">
      <c r="A9" s="22"/>
      <c r="B9" s="29" t="s">
        <v>617</v>
      </c>
      <c r="C9" s="379">
        <v>-9223688</v>
      </c>
      <c r="D9" s="379">
        <v>132355092</v>
      </c>
      <c r="E9" s="1017">
        <v>2609764610</v>
      </c>
      <c r="F9" s="1017">
        <v>466914</v>
      </c>
      <c r="G9" s="1017">
        <v>2292996</v>
      </c>
      <c r="H9" s="1017">
        <v>1113354</v>
      </c>
      <c r="I9" s="1017">
        <v>87595</v>
      </c>
      <c r="J9" s="1017">
        <v>35716</v>
      </c>
      <c r="K9" s="1046">
        <v>3382187</v>
      </c>
      <c r="L9" s="53"/>
    </row>
    <row r="10" spans="1:57" s="104" customFormat="1" ht="30" customHeight="1" x14ac:dyDescent="0.15">
      <c r="A10" s="22"/>
      <c r="B10" s="29" t="s">
        <v>618</v>
      </c>
      <c r="C10" s="379">
        <v>10225</v>
      </c>
      <c r="D10" s="379">
        <v>5443779</v>
      </c>
      <c r="E10" s="1017">
        <v>0</v>
      </c>
      <c r="F10" s="1017">
        <v>0</v>
      </c>
      <c r="G10" s="1017">
        <v>37070</v>
      </c>
      <c r="H10" s="1017">
        <v>0</v>
      </c>
      <c r="I10" s="1017">
        <v>9</v>
      </c>
      <c r="J10" s="1017">
        <v>77</v>
      </c>
      <c r="K10" s="1046">
        <v>55732</v>
      </c>
      <c r="L10" s="53"/>
    </row>
    <row r="11" spans="1:57" s="104" customFormat="1" ht="30" customHeight="1" x14ac:dyDescent="0.15">
      <c r="A11" s="22"/>
      <c r="B11" s="29" t="s">
        <v>619</v>
      </c>
      <c r="C11" s="379">
        <v>-8797968</v>
      </c>
      <c r="D11" s="379">
        <v>126915115</v>
      </c>
      <c r="E11" s="1017">
        <v>2515603841</v>
      </c>
      <c r="F11" s="1017">
        <v>466914</v>
      </c>
      <c r="G11" s="1017">
        <v>2198325</v>
      </c>
      <c r="H11" s="1017">
        <v>1064493</v>
      </c>
      <c r="I11" s="1017">
        <v>87072</v>
      </c>
      <c r="J11" s="1017">
        <v>33102</v>
      </c>
      <c r="K11" s="1046">
        <v>3235797</v>
      </c>
      <c r="L11" s="53"/>
    </row>
    <row r="12" spans="1:57" s="104" customFormat="1" ht="30" customHeight="1" x14ac:dyDescent="0.15">
      <c r="A12" s="105"/>
      <c r="B12" s="129" t="s">
        <v>620</v>
      </c>
      <c r="C12" s="395">
        <v>-425720</v>
      </c>
      <c r="D12" s="395">
        <v>5439977</v>
      </c>
      <c r="E12" s="1018">
        <v>94160769</v>
      </c>
      <c r="F12" s="1018">
        <v>0</v>
      </c>
      <c r="G12" s="1018">
        <v>94671</v>
      </c>
      <c r="H12" s="1018">
        <v>48861</v>
      </c>
      <c r="I12" s="1018">
        <v>523</v>
      </c>
      <c r="J12" s="1018">
        <v>2614</v>
      </c>
      <c r="K12" s="1049">
        <v>146390</v>
      </c>
      <c r="L12" s="122"/>
    </row>
    <row r="13" spans="1:57" ht="23.1" customHeight="1" x14ac:dyDescent="0.15">
      <c r="A13" s="58">
        <v>1</v>
      </c>
      <c r="B13" s="89" t="s">
        <v>835</v>
      </c>
      <c r="C13" s="387">
        <v>-527633</v>
      </c>
      <c r="D13" s="387">
        <v>19714375</v>
      </c>
      <c r="E13" s="1019">
        <v>350020842</v>
      </c>
      <c r="F13" s="1019">
        <v>0</v>
      </c>
      <c r="G13" s="1019">
        <v>317458</v>
      </c>
      <c r="H13" s="1019">
        <v>154176</v>
      </c>
      <c r="I13" s="1019">
        <v>69340</v>
      </c>
      <c r="J13" s="1019">
        <v>5270</v>
      </c>
      <c r="K13" s="1050">
        <v>459676</v>
      </c>
      <c r="L13" s="57">
        <v>1</v>
      </c>
    </row>
    <row r="14" spans="1:57" ht="23.1" customHeight="1" x14ac:dyDescent="0.15">
      <c r="A14" s="58">
        <v>2</v>
      </c>
      <c r="B14" s="89" t="s">
        <v>837</v>
      </c>
      <c r="C14" s="379">
        <v>-32604</v>
      </c>
      <c r="D14" s="379">
        <v>1948280</v>
      </c>
      <c r="E14" s="1017">
        <v>35040738</v>
      </c>
      <c r="F14" s="1017">
        <v>466914</v>
      </c>
      <c r="G14" s="1017">
        <v>27298</v>
      </c>
      <c r="H14" s="1017">
        <v>14721</v>
      </c>
      <c r="I14" s="1017">
        <v>97</v>
      </c>
      <c r="J14" s="1017">
        <v>863</v>
      </c>
      <c r="K14" s="1046">
        <v>43689</v>
      </c>
      <c r="L14" s="53">
        <v>2</v>
      </c>
    </row>
    <row r="15" spans="1:57" ht="23.1" customHeight="1" x14ac:dyDescent="0.15">
      <c r="A15" s="58">
        <v>3</v>
      </c>
      <c r="B15" s="89" t="s">
        <v>839</v>
      </c>
      <c r="C15" s="379">
        <v>314246</v>
      </c>
      <c r="D15" s="379">
        <v>9127489</v>
      </c>
      <c r="E15" s="1017">
        <v>204006690</v>
      </c>
      <c r="F15" s="1017">
        <v>0</v>
      </c>
      <c r="G15" s="1017">
        <v>153983</v>
      </c>
      <c r="H15" s="1017">
        <v>71862</v>
      </c>
      <c r="I15" s="1017">
        <v>991</v>
      </c>
      <c r="J15" s="1017">
        <v>2410</v>
      </c>
      <c r="K15" s="1046">
        <v>215676</v>
      </c>
      <c r="L15" s="53">
        <v>3</v>
      </c>
    </row>
    <row r="16" spans="1:57" ht="23.1" customHeight="1" x14ac:dyDescent="0.15">
      <c r="A16" s="58">
        <v>4</v>
      </c>
      <c r="B16" s="89" t="s">
        <v>841</v>
      </c>
      <c r="C16" s="379">
        <v>-197754</v>
      </c>
      <c r="D16" s="379">
        <v>11224731</v>
      </c>
      <c r="E16" s="1017">
        <v>242973147</v>
      </c>
      <c r="F16" s="1017">
        <v>0</v>
      </c>
      <c r="G16" s="1017">
        <v>203368</v>
      </c>
      <c r="H16" s="1017">
        <v>97131</v>
      </c>
      <c r="I16" s="1017">
        <v>938</v>
      </c>
      <c r="J16" s="1017">
        <v>3284</v>
      </c>
      <c r="K16" s="1046">
        <v>290288</v>
      </c>
      <c r="L16" s="53">
        <v>4</v>
      </c>
    </row>
    <row r="17" spans="1:12" ht="23.1" customHeight="1" x14ac:dyDescent="0.15">
      <c r="A17" s="175">
        <v>5</v>
      </c>
      <c r="B17" s="176" t="s">
        <v>843</v>
      </c>
      <c r="C17" s="395">
        <v>-18353</v>
      </c>
      <c r="D17" s="395">
        <v>1089731</v>
      </c>
      <c r="E17" s="1018">
        <v>18838740</v>
      </c>
      <c r="F17" s="1018">
        <v>0</v>
      </c>
      <c r="G17" s="1018">
        <v>21026</v>
      </c>
      <c r="H17" s="1018">
        <v>11919</v>
      </c>
      <c r="I17" s="1018">
        <v>1651</v>
      </c>
      <c r="J17" s="1018">
        <v>196</v>
      </c>
      <c r="K17" s="1049">
        <v>31383</v>
      </c>
      <c r="L17" s="122">
        <v>5</v>
      </c>
    </row>
    <row r="18" spans="1:12" ht="23.1" customHeight="1" x14ac:dyDescent="0.15">
      <c r="A18" s="58">
        <v>6</v>
      </c>
      <c r="B18" s="89" t="s">
        <v>845</v>
      </c>
      <c r="C18" s="387">
        <v>-110759</v>
      </c>
      <c r="D18" s="387">
        <v>2849447</v>
      </c>
      <c r="E18" s="1019">
        <v>49202616</v>
      </c>
      <c r="F18" s="1019">
        <v>0</v>
      </c>
      <c r="G18" s="1019">
        <v>48499</v>
      </c>
      <c r="H18" s="1019">
        <v>24604</v>
      </c>
      <c r="I18" s="1019">
        <v>337</v>
      </c>
      <c r="J18" s="1019">
        <v>533</v>
      </c>
      <c r="K18" s="1050">
        <v>70222</v>
      </c>
      <c r="L18" s="53">
        <v>6</v>
      </c>
    </row>
    <row r="19" spans="1:12" ht="23.1" customHeight="1" x14ac:dyDescent="0.15">
      <c r="A19" s="58">
        <v>7</v>
      </c>
      <c r="B19" s="89" t="s">
        <v>847</v>
      </c>
      <c r="C19" s="379">
        <v>-121244</v>
      </c>
      <c r="D19" s="379">
        <v>10459618</v>
      </c>
      <c r="E19" s="1017">
        <v>199861777</v>
      </c>
      <c r="F19" s="1017">
        <v>0</v>
      </c>
      <c r="G19" s="1017">
        <v>173961</v>
      </c>
      <c r="H19" s="1017">
        <v>85477</v>
      </c>
      <c r="I19" s="1017">
        <v>1008</v>
      </c>
      <c r="J19" s="1017">
        <v>2738</v>
      </c>
      <c r="K19" s="1046">
        <v>248663</v>
      </c>
      <c r="L19" s="53">
        <v>7</v>
      </c>
    </row>
    <row r="20" spans="1:12" ht="23.1" customHeight="1" x14ac:dyDescent="0.15">
      <c r="A20" s="58">
        <v>8</v>
      </c>
      <c r="B20" s="89" t="s">
        <v>849</v>
      </c>
      <c r="C20" s="379">
        <v>-41561</v>
      </c>
      <c r="D20" s="379">
        <v>3347597</v>
      </c>
      <c r="E20" s="1017">
        <v>61002638</v>
      </c>
      <c r="F20" s="1017">
        <v>0</v>
      </c>
      <c r="G20" s="1017">
        <v>57984</v>
      </c>
      <c r="H20" s="1017">
        <v>29358</v>
      </c>
      <c r="I20" s="1017">
        <v>257</v>
      </c>
      <c r="J20" s="1017">
        <v>900</v>
      </c>
      <c r="K20" s="1046">
        <v>89866</v>
      </c>
      <c r="L20" s="53">
        <v>8</v>
      </c>
    </row>
    <row r="21" spans="1:12" s="95" customFormat="1" ht="23.1" customHeight="1" x14ac:dyDescent="0.15">
      <c r="A21" s="58">
        <v>9</v>
      </c>
      <c r="B21" s="89" t="s">
        <v>851</v>
      </c>
      <c r="C21" s="379">
        <v>-238776</v>
      </c>
      <c r="D21" s="379">
        <v>2025695</v>
      </c>
      <c r="E21" s="1017">
        <v>37505876</v>
      </c>
      <c r="F21" s="1017">
        <v>0</v>
      </c>
      <c r="G21" s="1017">
        <v>35502</v>
      </c>
      <c r="H21" s="1017">
        <v>18143</v>
      </c>
      <c r="I21" s="1017">
        <v>115</v>
      </c>
      <c r="J21" s="1017">
        <v>441</v>
      </c>
      <c r="K21" s="1046">
        <v>55320</v>
      </c>
      <c r="L21" s="61">
        <v>9</v>
      </c>
    </row>
    <row r="22" spans="1:12" s="95" customFormat="1" ht="23.1" customHeight="1" x14ac:dyDescent="0.15">
      <c r="A22" s="60">
        <v>10</v>
      </c>
      <c r="B22" s="59" t="s">
        <v>853</v>
      </c>
      <c r="C22" s="395">
        <v>-102004</v>
      </c>
      <c r="D22" s="395">
        <v>2077892</v>
      </c>
      <c r="E22" s="1018">
        <v>32965355</v>
      </c>
      <c r="F22" s="1018">
        <v>0</v>
      </c>
      <c r="G22" s="1018">
        <v>36665</v>
      </c>
      <c r="H22" s="1018">
        <v>18768</v>
      </c>
      <c r="I22" s="1018">
        <v>1710</v>
      </c>
      <c r="J22" s="1018">
        <v>440</v>
      </c>
      <c r="K22" s="1049">
        <v>54622</v>
      </c>
      <c r="L22" s="61">
        <v>10</v>
      </c>
    </row>
    <row r="23" spans="1:12" s="95" customFormat="1" ht="23.1" customHeight="1" x14ac:dyDescent="0.15">
      <c r="A23" s="64">
        <v>11</v>
      </c>
      <c r="B23" s="56" t="s">
        <v>855</v>
      </c>
      <c r="C23" s="387">
        <v>-551573</v>
      </c>
      <c r="D23" s="387">
        <v>2626793</v>
      </c>
      <c r="E23" s="1019">
        <v>63572184</v>
      </c>
      <c r="F23" s="1019">
        <v>0</v>
      </c>
      <c r="G23" s="1019">
        <v>59032</v>
      </c>
      <c r="H23" s="1019">
        <v>30247</v>
      </c>
      <c r="I23" s="1019">
        <v>348</v>
      </c>
      <c r="J23" s="1019">
        <v>687</v>
      </c>
      <c r="K23" s="1050">
        <v>84972</v>
      </c>
      <c r="L23" s="65">
        <v>11</v>
      </c>
    </row>
    <row r="24" spans="1:12" s="95" customFormat="1" ht="23.1" customHeight="1" x14ac:dyDescent="0.15">
      <c r="A24" s="60">
        <v>12</v>
      </c>
      <c r="B24" s="59" t="s">
        <v>857</v>
      </c>
      <c r="C24" s="379">
        <v>-24546</v>
      </c>
      <c r="D24" s="379">
        <v>3754418</v>
      </c>
      <c r="E24" s="1017">
        <v>71120846</v>
      </c>
      <c r="F24" s="1017">
        <v>0</v>
      </c>
      <c r="G24" s="1017">
        <v>62655</v>
      </c>
      <c r="H24" s="1017">
        <v>29505</v>
      </c>
      <c r="I24" s="1017">
        <v>1016</v>
      </c>
      <c r="J24" s="1017">
        <v>696</v>
      </c>
      <c r="K24" s="1046">
        <v>94820</v>
      </c>
      <c r="L24" s="61">
        <v>12</v>
      </c>
    </row>
    <row r="25" spans="1:12" s="95" customFormat="1" ht="23.1" customHeight="1" x14ac:dyDescent="0.15">
      <c r="A25" s="60">
        <v>13</v>
      </c>
      <c r="B25" s="59" t="s">
        <v>858</v>
      </c>
      <c r="C25" s="379">
        <v>-52103</v>
      </c>
      <c r="D25" s="379">
        <v>1532901</v>
      </c>
      <c r="E25" s="1017">
        <v>24993645</v>
      </c>
      <c r="F25" s="1017">
        <v>0</v>
      </c>
      <c r="G25" s="1017">
        <v>27029</v>
      </c>
      <c r="H25" s="1017">
        <v>14259</v>
      </c>
      <c r="I25" s="1017">
        <v>96</v>
      </c>
      <c r="J25" s="1017">
        <v>370</v>
      </c>
      <c r="K25" s="1046">
        <v>40375</v>
      </c>
      <c r="L25" s="61">
        <v>13</v>
      </c>
    </row>
    <row r="26" spans="1:12" s="95" customFormat="1" ht="23.1" customHeight="1" x14ac:dyDescent="0.15">
      <c r="A26" s="60">
        <v>14</v>
      </c>
      <c r="B26" s="59" t="s">
        <v>860</v>
      </c>
      <c r="C26" s="379">
        <v>-15895</v>
      </c>
      <c r="D26" s="379">
        <v>1080347</v>
      </c>
      <c r="E26" s="1017">
        <v>18666547</v>
      </c>
      <c r="F26" s="1017">
        <v>0</v>
      </c>
      <c r="G26" s="1017">
        <v>15966</v>
      </c>
      <c r="H26" s="1017">
        <v>8014</v>
      </c>
      <c r="I26" s="1017">
        <v>47</v>
      </c>
      <c r="J26" s="1017">
        <v>292</v>
      </c>
      <c r="K26" s="1046">
        <v>26121</v>
      </c>
      <c r="L26" s="61">
        <v>14</v>
      </c>
    </row>
    <row r="27" spans="1:12" s="95" customFormat="1" ht="23.1" customHeight="1" x14ac:dyDescent="0.15">
      <c r="A27" s="69">
        <v>15</v>
      </c>
      <c r="B27" s="70" t="s">
        <v>862</v>
      </c>
      <c r="C27" s="395">
        <v>-36011</v>
      </c>
      <c r="D27" s="395">
        <v>2079265</v>
      </c>
      <c r="E27" s="1018">
        <v>38320357</v>
      </c>
      <c r="F27" s="1018">
        <v>0</v>
      </c>
      <c r="G27" s="1018">
        <v>28159</v>
      </c>
      <c r="H27" s="1018">
        <v>13605</v>
      </c>
      <c r="I27" s="1018">
        <v>47</v>
      </c>
      <c r="J27" s="1018">
        <v>902</v>
      </c>
      <c r="K27" s="1049">
        <v>48124</v>
      </c>
      <c r="L27" s="71">
        <v>15</v>
      </c>
    </row>
    <row r="28" spans="1:12" s="95" customFormat="1" ht="23.1" customHeight="1" x14ac:dyDescent="0.15">
      <c r="A28" s="60">
        <v>16</v>
      </c>
      <c r="B28" s="59" t="s">
        <v>864</v>
      </c>
      <c r="C28" s="387">
        <v>-45647</v>
      </c>
      <c r="D28" s="387">
        <v>3006289</v>
      </c>
      <c r="E28" s="1019">
        <v>60988296</v>
      </c>
      <c r="F28" s="1019">
        <v>0</v>
      </c>
      <c r="G28" s="1019">
        <v>49713</v>
      </c>
      <c r="H28" s="1019">
        <v>23439</v>
      </c>
      <c r="I28" s="1019">
        <v>13</v>
      </c>
      <c r="J28" s="1019">
        <v>919</v>
      </c>
      <c r="K28" s="1050">
        <v>71535</v>
      </c>
      <c r="L28" s="65">
        <v>16</v>
      </c>
    </row>
    <row r="29" spans="1:12" s="95" customFormat="1" ht="23.1" customHeight="1" x14ac:dyDescent="0.15">
      <c r="A29" s="60">
        <v>17</v>
      </c>
      <c r="B29" s="59" t="s">
        <v>866</v>
      </c>
      <c r="C29" s="379">
        <v>-1818107</v>
      </c>
      <c r="D29" s="379">
        <v>8752806</v>
      </c>
      <c r="E29" s="1017">
        <v>209237488</v>
      </c>
      <c r="F29" s="1017">
        <v>0</v>
      </c>
      <c r="G29" s="1017">
        <v>167900</v>
      </c>
      <c r="H29" s="1017">
        <v>76124</v>
      </c>
      <c r="I29" s="1017">
        <v>1151</v>
      </c>
      <c r="J29" s="1017">
        <v>2851</v>
      </c>
      <c r="K29" s="1046">
        <v>243582</v>
      </c>
      <c r="L29" s="61">
        <v>17</v>
      </c>
    </row>
    <row r="30" spans="1:12" s="95" customFormat="1" ht="23.1" customHeight="1" x14ac:dyDescent="0.15">
      <c r="A30" s="60">
        <v>18</v>
      </c>
      <c r="B30" s="59" t="s">
        <v>868</v>
      </c>
      <c r="C30" s="379">
        <v>-9525</v>
      </c>
      <c r="D30" s="379">
        <v>481193</v>
      </c>
      <c r="E30" s="1017">
        <v>7051004</v>
      </c>
      <c r="F30" s="1017">
        <v>0</v>
      </c>
      <c r="G30" s="1017">
        <v>8492</v>
      </c>
      <c r="H30" s="1017">
        <v>4596</v>
      </c>
      <c r="I30" s="1017">
        <v>38</v>
      </c>
      <c r="J30" s="1017">
        <v>71</v>
      </c>
      <c r="K30" s="1046">
        <v>12429</v>
      </c>
      <c r="L30" s="61">
        <v>18</v>
      </c>
    </row>
    <row r="31" spans="1:12" s="95" customFormat="1" ht="23.1" customHeight="1" x14ac:dyDescent="0.15">
      <c r="A31" s="60">
        <v>19</v>
      </c>
      <c r="B31" s="59" t="s">
        <v>870</v>
      </c>
      <c r="C31" s="379">
        <v>-1701560</v>
      </c>
      <c r="D31" s="379">
        <v>6239547</v>
      </c>
      <c r="E31" s="1017">
        <v>124575631</v>
      </c>
      <c r="F31" s="1017">
        <v>0</v>
      </c>
      <c r="G31" s="1017">
        <v>114102</v>
      </c>
      <c r="H31" s="1017">
        <v>53137</v>
      </c>
      <c r="I31" s="1017">
        <v>138</v>
      </c>
      <c r="J31" s="1017">
        <v>1501</v>
      </c>
      <c r="K31" s="1046">
        <v>176454</v>
      </c>
      <c r="L31" s="61">
        <v>19</v>
      </c>
    </row>
    <row r="32" spans="1:12" s="95" customFormat="1" ht="23.1" customHeight="1" x14ac:dyDescent="0.15">
      <c r="A32" s="69">
        <v>20</v>
      </c>
      <c r="B32" s="70" t="s">
        <v>872</v>
      </c>
      <c r="C32" s="395">
        <v>-124104</v>
      </c>
      <c r="D32" s="395">
        <v>3426096</v>
      </c>
      <c r="E32" s="1018">
        <v>78269520</v>
      </c>
      <c r="F32" s="1018">
        <v>0</v>
      </c>
      <c r="G32" s="1018">
        <v>55842</v>
      </c>
      <c r="H32" s="1018">
        <v>23119</v>
      </c>
      <c r="I32" s="1018">
        <v>416</v>
      </c>
      <c r="J32" s="1018">
        <v>1119</v>
      </c>
      <c r="K32" s="1049">
        <v>82708</v>
      </c>
      <c r="L32" s="71">
        <v>20</v>
      </c>
    </row>
    <row r="33" spans="1:12" s="95" customFormat="1" ht="23.1" customHeight="1" x14ac:dyDescent="0.15">
      <c r="A33" s="72">
        <v>21</v>
      </c>
      <c r="B33" s="59" t="s">
        <v>874</v>
      </c>
      <c r="C33" s="387">
        <v>-771246</v>
      </c>
      <c r="D33" s="387">
        <v>3911605</v>
      </c>
      <c r="E33" s="1019">
        <v>77425727</v>
      </c>
      <c r="F33" s="1019">
        <v>0</v>
      </c>
      <c r="G33" s="1019">
        <v>71692</v>
      </c>
      <c r="H33" s="1019">
        <v>33616</v>
      </c>
      <c r="I33" s="1019">
        <v>600</v>
      </c>
      <c r="J33" s="1019">
        <v>910</v>
      </c>
      <c r="K33" s="1050">
        <v>100628</v>
      </c>
      <c r="L33" s="73">
        <v>21</v>
      </c>
    </row>
    <row r="34" spans="1:12" s="95" customFormat="1" ht="23.1" customHeight="1" x14ac:dyDescent="0.15">
      <c r="A34" s="60">
        <v>22</v>
      </c>
      <c r="B34" s="59" t="s">
        <v>876</v>
      </c>
      <c r="C34" s="379">
        <v>-53785</v>
      </c>
      <c r="D34" s="379">
        <v>2621251</v>
      </c>
      <c r="E34" s="1017">
        <v>49558438</v>
      </c>
      <c r="F34" s="1017">
        <v>0</v>
      </c>
      <c r="G34" s="1017">
        <v>46203</v>
      </c>
      <c r="H34" s="1017">
        <v>20658</v>
      </c>
      <c r="I34" s="1017">
        <v>367</v>
      </c>
      <c r="J34" s="1017">
        <v>497</v>
      </c>
      <c r="K34" s="1046">
        <v>67688</v>
      </c>
      <c r="L34" s="61">
        <v>22</v>
      </c>
    </row>
    <row r="35" spans="1:12" s="95" customFormat="1" ht="23.1" customHeight="1" x14ac:dyDescent="0.15">
      <c r="A35" s="60">
        <v>23</v>
      </c>
      <c r="B35" s="59" t="s">
        <v>877</v>
      </c>
      <c r="C35" s="379">
        <v>-63233</v>
      </c>
      <c r="D35" s="379">
        <v>795077</v>
      </c>
      <c r="E35" s="1017">
        <v>13816089</v>
      </c>
      <c r="F35" s="1017">
        <v>0</v>
      </c>
      <c r="G35" s="1017">
        <v>15836</v>
      </c>
      <c r="H35" s="1017">
        <v>9227</v>
      </c>
      <c r="I35" s="1017">
        <v>52</v>
      </c>
      <c r="J35" s="1017">
        <v>163</v>
      </c>
      <c r="K35" s="1046">
        <v>22036</v>
      </c>
      <c r="L35" s="61">
        <v>23</v>
      </c>
    </row>
    <row r="36" spans="1:12" s="95" customFormat="1" ht="23.1" customHeight="1" x14ac:dyDescent="0.15">
      <c r="A36" s="60">
        <v>24</v>
      </c>
      <c r="B36" s="59" t="s">
        <v>879</v>
      </c>
      <c r="C36" s="379">
        <v>-525870</v>
      </c>
      <c r="D36" s="379">
        <v>2279475</v>
      </c>
      <c r="E36" s="1017">
        <v>52290606</v>
      </c>
      <c r="F36" s="1017">
        <v>0</v>
      </c>
      <c r="G36" s="1017">
        <v>48140</v>
      </c>
      <c r="H36" s="1017">
        <v>24143</v>
      </c>
      <c r="I36" s="1017">
        <v>267</v>
      </c>
      <c r="J36" s="1017">
        <v>598</v>
      </c>
      <c r="K36" s="1046">
        <v>69852</v>
      </c>
      <c r="L36" s="61">
        <v>24</v>
      </c>
    </row>
    <row r="37" spans="1:12" s="95" customFormat="1" ht="23.1" customHeight="1" x14ac:dyDescent="0.15">
      <c r="A37" s="69">
        <v>25</v>
      </c>
      <c r="B37" s="70" t="s">
        <v>881</v>
      </c>
      <c r="C37" s="395">
        <v>-9162</v>
      </c>
      <c r="D37" s="395">
        <v>1793682</v>
      </c>
      <c r="E37" s="1018">
        <v>29492805</v>
      </c>
      <c r="F37" s="1018">
        <v>0</v>
      </c>
      <c r="G37" s="1018">
        <v>29185</v>
      </c>
      <c r="H37" s="1018">
        <v>14901</v>
      </c>
      <c r="I37" s="1018">
        <v>270</v>
      </c>
      <c r="J37" s="1018">
        <v>296</v>
      </c>
      <c r="K37" s="1049">
        <v>44084</v>
      </c>
      <c r="L37" s="71">
        <v>25</v>
      </c>
    </row>
    <row r="38" spans="1:12" s="95" customFormat="1" ht="23.1" customHeight="1" x14ac:dyDescent="0.15">
      <c r="A38" s="60">
        <v>26</v>
      </c>
      <c r="B38" s="59" t="s">
        <v>883</v>
      </c>
      <c r="C38" s="387">
        <v>-66456</v>
      </c>
      <c r="D38" s="387">
        <v>1027226</v>
      </c>
      <c r="E38" s="1019">
        <v>17616785</v>
      </c>
      <c r="F38" s="1019">
        <v>0</v>
      </c>
      <c r="G38" s="1019">
        <v>18790</v>
      </c>
      <c r="H38" s="1019">
        <v>9560</v>
      </c>
      <c r="I38" s="1019">
        <v>1864</v>
      </c>
      <c r="J38" s="1019">
        <v>159</v>
      </c>
      <c r="K38" s="1050">
        <v>28537</v>
      </c>
      <c r="L38" s="61">
        <v>26</v>
      </c>
    </row>
    <row r="39" spans="1:12" s="95" customFormat="1" ht="23.1" customHeight="1" x14ac:dyDescent="0.15">
      <c r="A39" s="60">
        <v>27</v>
      </c>
      <c r="B39" s="59" t="s">
        <v>885</v>
      </c>
      <c r="C39" s="379">
        <v>-76056</v>
      </c>
      <c r="D39" s="379">
        <v>3095948</v>
      </c>
      <c r="E39" s="1017">
        <v>75460733</v>
      </c>
      <c r="F39" s="1017">
        <v>0</v>
      </c>
      <c r="G39" s="1017">
        <v>45299</v>
      </c>
      <c r="H39" s="1017">
        <v>18736</v>
      </c>
      <c r="I39" s="1017">
        <v>331</v>
      </c>
      <c r="J39" s="1017">
        <v>1029</v>
      </c>
      <c r="K39" s="1046">
        <v>65536</v>
      </c>
      <c r="L39" s="61">
        <v>27</v>
      </c>
    </row>
    <row r="40" spans="1:12" s="95" customFormat="1" ht="23.1" customHeight="1" x14ac:dyDescent="0.15">
      <c r="A40" s="60">
        <v>30</v>
      </c>
      <c r="B40" s="59" t="s">
        <v>887</v>
      </c>
      <c r="C40" s="379">
        <v>-336284</v>
      </c>
      <c r="D40" s="379">
        <v>2003391</v>
      </c>
      <c r="E40" s="1017">
        <v>41325820</v>
      </c>
      <c r="F40" s="1017">
        <v>0</v>
      </c>
      <c r="G40" s="1017">
        <v>38223</v>
      </c>
      <c r="H40" s="1017">
        <v>17862</v>
      </c>
      <c r="I40" s="1017">
        <v>305</v>
      </c>
      <c r="J40" s="1017">
        <v>415</v>
      </c>
      <c r="K40" s="1046">
        <v>56925</v>
      </c>
      <c r="L40" s="61">
        <v>30</v>
      </c>
    </row>
    <row r="41" spans="1:12" s="95" customFormat="1" ht="23.1" customHeight="1" x14ac:dyDescent="0.15">
      <c r="A41" s="60">
        <v>31</v>
      </c>
      <c r="B41" s="59" t="s">
        <v>889</v>
      </c>
      <c r="C41" s="379">
        <v>-25188</v>
      </c>
      <c r="D41" s="379">
        <v>462983</v>
      </c>
      <c r="E41" s="1017">
        <v>7964507</v>
      </c>
      <c r="F41" s="1017">
        <v>0</v>
      </c>
      <c r="G41" s="1017">
        <v>7830</v>
      </c>
      <c r="H41" s="1017">
        <v>3599</v>
      </c>
      <c r="I41" s="1017">
        <v>98</v>
      </c>
      <c r="J41" s="1017">
        <v>100</v>
      </c>
      <c r="K41" s="1046">
        <v>11842</v>
      </c>
      <c r="L41" s="61">
        <v>31</v>
      </c>
    </row>
    <row r="42" spans="1:12" s="95" customFormat="1" ht="23.1" customHeight="1" x14ac:dyDescent="0.15">
      <c r="A42" s="69">
        <v>32</v>
      </c>
      <c r="B42" s="70" t="s">
        <v>891</v>
      </c>
      <c r="C42" s="395">
        <v>13997</v>
      </c>
      <c r="D42" s="395">
        <v>1981222</v>
      </c>
      <c r="E42" s="1018">
        <v>30629101</v>
      </c>
      <c r="F42" s="1018">
        <v>0</v>
      </c>
      <c r="G42" s="1018">
        <v>30481</v>
      </c>
      <c r="H42" s="1018">
        <v>15564</v>
      </c>
      <c r="I42" s="1018">
        <v>286</v>
      </c>
      <c r="J42" s="1018">
        <v>378</v>
      </c>
      <c r="K42" s="1049">
        <v>48179</v>
      </c>
      <c r="L42" s="71">
        <v>32</v>
      </c>
    </row>
    <row r="43" spans="1:12" s="95" customFormat="1" ht="23.1" customHeight="1" x14ac:dyDescent="0.15">
      <c r="A43" s="60">
        <v>33</v>
      </c>
      <c r="B43" s="59" t="s">
        <v>893</v>
      </c>
      <c r="C43" s="387">
        <v>-389976</v>
      </c>
      <c r="D43" s="387">
        <v>1302825</v>
      </c>
      <c r="E43" s="1019">
        <v>29059376</v>
      </c>
      <c r="F43" s="1019">
        <v>0</v>
      </c>
      <c r="G43" s="1019">
        <v>26685</v>
      </c>
      <c r="H43" s="1019">
        <v>13770</v>
      </c>
      <c r="I43" s="1019">
        <v>185</v>
      </c>
      <c r="J43" s="1019">
        <v>321</v>
      </c>
      <c r="K43" s="1050">
        <v>42017</v>
      </c>
      <c r="L43" s="61">
        <v>33</v>
      </c>
    </row>
    <row r="44" spans="1:12" s="95" customFormat="1" ht="23.1" customHeight="1" x14ac:dyDescent="0.15">
      <c r="A44" s="60">
        <v>35</v>
      </c>
      <c r="B44" s="59" t="s">
        <v>895</v>
      </c>
      <c r="C44" s="379">
        <v>-283161</v>
      </c>
      <c r="D44" s="379">
        <v>1404094</v>
      </c>
      <c r="E44" s="1017">
        <v>28446698</v>
      </c>
      <c r="F44" s="1017">
        <v>0</v>
      </c>
      <c r="G44" s="1017">
        <v>24421</v>
      </c>
      <c r="H44" s="1017">
        <v>12974</v>
      </c>
      <c r="I44" s="1017">
        <v>161</v>
      </c>
      <c r="J44" s="1017">
        <v>303</v>
      </c>
      <c r="K44" s="1046">
        <v>37356</v>
      </c>
      <c r="L44" s="61">
        <v>35</v>
      </c>
    </row>
    <row r="45" spans="1:12" s="95" customFormat="1" ht="23.1" customHeight="1" x14ac:dyDescent="0.15">
      <c r="A45" s="60">
        <v>36</v>
      </c>
      <c r="B45" s="59" t="s">
        <v>897</v>
      </c>
      <c r="C45" s="379">
        <v>-436225</v>
      </c>
      <c r="D45" s="379">
        <v>2057991</v>
      </c>
      <c r="E45" s="1017">
        <v>41900434</v>
      </c>
      <c r="F45" s="1017">
        <v>0</v>
      </c>
      <c r="G45" s="1017">
        <v>36637</v>
      </c>
      <c r="H45" s="1017">
        <v>16882</v>
      </c>
      <c r="I45" s="1017">
        <v>203</v>
      </c>
      <c r="J45" s="1017">
        <v>489</v>
      </c>
      <c r="K45" s="1046">
        <v>55046</v>
      </c>
      <c r="L45" s="61">
        <v>36</v>
      </c>
    </row>
    <row r="46" spans="1:12" s="95" customFormat="1" ht="23.1" customHeight="1" x14ac:dyDescent="0.15">
      <c r="A46" s="60">
        <v>38</v>
      </c>
      <c r="B46" s="59" t="s">
        <v>899</v>
      </c>
      <c r="C46" s="379">
        <v>-10758</v>
      </c>
      <c r="D46" s="379">
        <v>549988</v>
      </c>
      <c r="E46" s="1017">
        <v>8846895</v>
      </c>
      <c r="F46" s="1017">
        <v>0</v>
      </c>
      <c r="G46" s="1017">
        <v>8718</v>
      </c>
      <c r="H46" s="1017">
        <v>4388</v>
      </c>
      <c r="I46" s="1017">
        <v>48</v>
      </c>
      <c r="J46" s="1017">
        <v>48</v>
      </c>
      <c r="K46" s="1046">
        <v>13577</v>
      </c>
      <c r="L46" s="61">
        <v>38</v>
      </c>
    </row>
    <row r="47" spans="1:12" s="95" customFormat="1" ht="23.1" customHeight="1" x14ac:dyDescent="0.15">
      <c r="A47" s="69">
        <v>39</v>
      </c>
      <c r="B47" s="70" t="s">
        <v>901</v>
      </c>
      <c r="C47" s="395">
        <v>-59906</v>
      </c>
      <c r="D47" s="395">
        <v>345884</v>
      </c>
      <c r="E47" s="1018">
        <v>5986563</v>
      </c>
      <c r="F47" s="1018">
        <v>0</v>
      </c>
      <c r="G47" s="1018">
        <v>6053</v>
      </c>
      <c r="H47" s="1018">
        <v>3067</v>
      </c>
      <c r="I47" s="1018">
        <v>27</v>
      </c>
      <c r="J47" s="1018">
        <v>97</v>
      </c>
      <c r="K47" s="1049">
        <v>9485</v>
      </c>
      <c r="L47" s="71">
        <v>39</v>
      </c>
    </row>
    <row r="48" spans="1:12" s="95" customFormat="1" ht="23.1" customHeight="1" x14ac:dyDescent="0.15">
      <c r="A48" s="60">
        <v>40</v>
      </c>
      <c r="B48" s="59" t="s">
        <v>902</v>
      </c>
      <c r="C48" s="387">
        <v>-25683</v>
      </c>
      <c r="D48" s="387">
        <v>174348</v>
      </c>
      <c r="E48" s="1019">
        <v>2985422</v>
      </c>
      <c r="F48" s="1019">
        <v>0</v>
      </c>
      <c r="G48" s="1019">
        <v>3224</v>
      </c>
      <c r="H48" s="1019">
        <v>1651</v>
      </c>
      <c r="I48" s="1019">
        <v>10</v>
      </c>
      <c r="J48" s="1019">
        <v>25</v>
      </c>
      <c r="K48" s="1050">
        <v>5037</v>
      </c>
      <c r="L48" s="61">
        <v>40</v>
      </c>
    </row>
    <row r="49" spans="1:12" s="95" customFormat="1" ht="23.1" customHeight="1" x14ac:dyDescent="0.15">
      <c r="A49" s="60">
        <v>41</v>
      </c>
      <c r="B49" s="59" t="s">
        <v>904</v>
      </c>
      <c r="C49" s="379">
        <v>-67977</v>
      </c>
      <c r="D49" s="379">
        <v>333408</v>
      </c>
      <c r="E49" s="1017">
        <v>6083902</v>
      </c>
      <c r="F49" s="1017">
        <v>0</v>
      </c>
      <c r="G49" s="1017">
        <v>6688</v>
      </c>
      <c r="H49" s="1017">
        <v>3515</v>
      </c>
      <c r="I49" s="1017">
        <v>0</v>
      </c>
      <c r="J49" s="1017">
        <v>72</v>
      </c>
      <c r="K49" s="1046">
        <v>10133</v>
      </c>
      <c r="L49" s="61">
        <v>41</v>
      </c>
    </row>
    <row r="50" spans="1:12" s="95" customFormat="1" ht="23.1" customHeight="1" x14ac:dyDescent="0.15">
      <c r="A50" s="60">
        <v>42</v>
      </c>
      <c r="B50" s="59" t="s">
        <v>906</v>
      </c>
      <c r="C50" s="379">
        <v>-4197</v>
      </c>
      <c r="D50" s="379">
        <v>308094</v>
      </c>
      <c r="E50" s="1017">
        <v>4317359</v>
      </c>
      <c r="F50" s="1017">
        <v>0</v>
      </c>
      <c r="G50" s="1017">
        <v>5045</v>
      </c>
      <c r="H50" s="1017">
        <v>2769</v>
      </c>
      <c r="I50" s="1017">
        <v>10</v>
      </c>
      <c r="J50" s="1017">
        <v>72</v>
      </c>
      <c r="K50" s="1046">
        <v>7809</v>
      </c>
      <c r="L50" s="61">
        <v>42</v>
      </c>
    </row>
    <row r="51" spans="1:12" s="95" customFormat="1" ht="23.1" customHeight="1" x14ac:dyDescent="0.15">
      <c r="A51" s="72">
        <v>43</v>
      </c>
      <c r="B51" s="59" t="s">
        <v>908</v>
      </c>
      <c r="C51" s="379">
        <v>-30682</v>
      </c>
      <c r="D51" s="379">
        <v>202528</v>
      </c>
      <c r="E51" s="1017">
        <v>3182578</v>
      </c>
      <c r="F51" s="1017">
        <v>0</v>
      </c>
      <c r="G51" s="1017">
        <v>3592</v>
      </c>
      <c r="H51" s="1017">
        <v>1930</v>
      </c>
      <c r="I51" s="1017">
        <v>105</v>
      </c>
      <c r="J51" s="1017">
        <v>1479</v>
      </c>
      <c r="K51" s="1046">
        <v>5429</v>
      </c>
      <c r="L51" s="73">
        <v>43</v>
      </c>
    </row>
    <row r="52" spans="1:12" s="95" customFormat="1" ht="23.1" customHeight="1" x14ac:dyDescent="0.15">
      <c r="A52" s="69">
        <v>44</v>
      </c>
      <c r="B52" s="70" t="s">
        <v>910</v>
      </c>
      <c r="C52" s="395">
        <v>-33704</v>
      </c>
      <c r="D52" s="395">
        <v>224065</v>
      </c>
      <c r="E52" s="1018">
        <v>3433850</v>
      </c>
      <c r="F52" s="1018">
        <v>0</v>
      </c>
      <c r="G52" s="1018">
        <v>3871</v>
      </c>
      <c r="H52" s="1018">
        <v>2008</v>
      </c>
      <c r="I52" s="1018">
        <v>0</v>
      </c>
      <c r="J52" s="1018">
        <v>41</v>
      </c>
      <c r="K52" s="1049">
        <v>5884</v>
      </c>
      <c r="L52" s="71">
        <v>44</v>
      </c>
    </row>
    <row r="53" spans="1:12" s="107" customFormat="1" ht="23.1" customHeight="1" x14ac:dyDescent="0.15">
      <c r="A53" s="60">
        <v>45</v>
      </c>
      <c r="B53" s="59" t="s">
        <v>911</v>
      </c>
      <c r="C53" s="387">
        <v>-47472</v>
      </c>
      <c r="D53" s="387">
        <v>1154666</v>
      </c>
      <c r="E53" s="1019">
        <v>20228801</v>
      </c>
      <c r="F53" s="1019">
        <v>0</v>
      </c>
      <c r="G53" s="1019">
        <v>20257</v>
      </c>
      <c r="H53" s="1019">
        <v>10345</v>
      </c>
      <c r="I53" s="1019">
        <v>132</v>
      </c>
      <c r="J53" s="1019">
        <v>205</v>
      </c>
      <c r="K53" s="1050">
        <v>30862</v>
      </c>
      <c r="L53" s="61">
        <v>45</v>
      </c>
    </row>
    <row r="54" spans="1:12" s="107" customFormat="1" ht="23.1" customHeight="1" x14ac:dyDescent="0.15">
      <c r="A54" s="60">
        <v>46</v>
      </c>
      <c r="B54" s="59" t="s">
        <v>912</v>
      </c>
      <c r="C54" s="379">
        <v>-12408</v>
      </c>
      <c r="D54" s="379">
        <v>378331</v>
      </c>
      <c r="E54" s="1017">
        <v>6387650</v>
      </c>
      <c r="F54" s="1017">
        <v>0</v>
      </c>
      <c r="G54" s="1017">
        <v>7862</v>
      </c>
      <c r="H54" s="1017">
        <v>4148</v>
      </c>
      <c r="I54" s="1017">
        <v>96</v>
      </c>
      <c r="J54" s="1017">
        <v>67</v>
      </c>
      <c r="K54" s="1046">
        <v>11639</v>
      </c>
      <c r="L54" s="61">
        <v>46</v>
      </c>
    </row>
    <row r="55" spans="1:12" s="107" customFormat="1" ht="23.1" customHeight="1" x14ac:dyDescent="0.15">
      <c r="A55" s="60">
        <v>52</v>
      </c>
      <c r="B55" s="59" t="s">
        <v>913</v>
      </c>
      <c r="C55" s="379">
        <v>-3845</v>
      </c>
      <c r="D55" s="379">
        <v>222332</v>
      </c>
      <c r="E55" s="1017">
        <v>3630514</v>
      </c>
      <c r="F55" s="1017">
        <v>0</v>
      </c>
      <c r="G55" s="1017">
        <v>3341</v>
      </c>
      <c r="H55" s="1017">
        <v>1581</v>
      </c>
      <c r="I55" s="1017">
        <v>12</v>
      </c>
      <c r="J55" s="1017">
        <v>76</v>
      </c>
      <c r="K55" s="1046">
        <v>5278</v>
      </c>
      <c r="L55" s="61">
        <v>52</v>
      </c>
    </row>
    <row r="56" spans="1:12" s="107" customFormat="1" ht="23.1" customHeight="1" x14ac:dyDescent="0.15">
      <c r="A56" s="60">
        <v>54</v>
      </c>
      <c r="B56" s="59" t="s">
        <v>914</v>
      </c>
      <c r="C56" s="379">
        <v>-31894</v>
      </c>
      <c r="D56" s="379">
        <v>154455</v>
      </c>
      <c r="E56" s="1017">
        <v>2726159</v>
      </c>
      <c r="F56" s="1017">
        <v>0</v>
      </c>
      <c r="G56" s="1017">
        <v>2803</v>
      </c>
      <c r="H56" s="1017">
        <v>1459</v>
      </c>
      <c r="I56" s="1017">
        <v>9</v>
      </c>
      <c r="J56" s="1017">
        <v>34</v>
      </c>
      <c r="K56" s="1046">
        <v>4320</v>
      </c>
      <c r="L56" s="61">
        <v>54</v>
      </c>
    </row>
    <row r="57" spans="1:12" s="107" customFormat="1" ht="23.1" customHeight="1" thickBot="1" x14ac:dyDescent="0.2">
      <c r="A57" s="74">
        <v>59</v>
      </c>
      <c r="B57" s="75" t="s">
        <v>916</v>
      </c>
      <c r="C57" s="1052">
        <v>-13112</v>
      </c>
      <c r="D57" s="1052">
        <v>454634</v>
      </c>
      <c r="E57" s="1030">
        <v>8880103</v>
      </c>
      <c r="F57" s="1030">
        <v>0</v>
      </c>
      <c r="G57" s="1030">
        <v>6505</v>
      </c>
      <c r="H57" s="1030">
        <v>3082</v>
      </c>
      <c r="I57" s="1030">
        <v>15</v>
      </c>
      <c r="J57" s="1030">
        <v>175</v>
      </c>
      <c r="K57" s="1053">
        <v>10488</v>
      </c>
      <c r="L57" s="76">
        <v>59</v>
      </c>
    </row>
    <row r="58" spans="1:12" ht="23.1" customHeight="1" x14ac:dyDescent="0.15">
      <c r="A58" s="58">
        <v>61</v>
      </c>
      <c r="B58" s="89" t="s">
        <v>918</v>
      </c>
      <c r="C58" s="1069">
        <v>-13708</v>
      </c>
      <c r="D58" s="384">
        <v>394167</v>
      </c>
      <c r="E58" s="1065">
        <v>7653235</v>
      </c>
      <c r="F58" s="1065">
        <v>0</v>
      </c>
      <c r="G58" s="1065">
        <v>6132</v>
      </c>
      <c r="H58" s="1065">
        <v>3090</v>
      </c>
      <c r="I58" s="1065">
        <v>0</v>
      </c>
      <c r="J58" s="1065">
        <v>92</v>
      </c>
      <c r="K58" s="1070">
        <v>10160</v>
      </c>
      <c r="L58" s="57">
        <v>61</v>
      </c>
    </row>
    <row r="59" spans="1:12" ht="23.1" customHeight="1" x14ac:dyDescent="0.15">
      <c r="A59" s="58">
        <v>66</v>
      </c>
      <c r="B59" s="89" t="s">
        <v>920</v>
      </c>
      <c r="C59" s="922">
        <v>-216503</v>
      </c>
      <c r="D59" s="379">
        <v>1278124</v>
      </c>
      <c r="E59" s="1017">
        <v>25032404</v>
      </c>
      <c r="F59" s="1017">
        <v>0</v>
      </c>
      <c r="G59" s="1017">
        <v>20670</v>
      </c>
      <c r="H59" s="1017">
        <v>9240</v>
      </c>
      <c r="I59" s="1017">
        <v>141</v>
      </c>
      <c r="J59" s="1017">
        <v>221</v>
      </c>
      <c r="K59" s="1046">
        <v>32308</v>
      </c>
      <c r="L59" s="53">
        <v>66</v>
      </c>
    </row>
    <row r="60" spans="1:12" ht="23.1" customHeight="1" x14ac:dyDescent="0.15">
      <c r="A60" s="58">
        <v>67</v>
      </c>
      <c r="B60" s="89" t="s">
        <v>922</v>
      </c>
      <c r="C60" s="922">
        <v>-32352</v>
      </c>
      <c r="D60" s="379">
        <v>233536</v>
      </c>
      <c r="E60" s="1017">
        <v>3979924</v>
      </c>
      <c r="F60" s="1017">
        <v>0</v>
      </c>
      <c r="G60" s="1017">
        <v>4381</v>
      </c>
      <c r="H60" s="1017">
        <v>2342</v>
      </c>
      <c r="I60" s="1017">
        <v>12</v>
      </c>
      <c r="J60" s="1017">
        <v>37</v>
      </c>
      <c r="K60" s="1046">
        <v>6736</v>
      </c>
      <c r="L60" s="53">
        <v>67</v>
      </c>
    </row>
    <row r="61" spans="1:12" ht="23.1" customHeight="1" x14ac:dyDescent="0.15">
      <c r="A61" s="58">
        <v>70</v>
      </c>
      <c r="B61" s="89" t="s">
        <v>924</v>
      </c>
      <c r="C61" s="922">
        <v>-21179</v>
      </c>
      <c r="D61" s="379">
        <v>192352</v>
      </c>
      <c r="E61" s="1017">
        <v>3538344</v>
      </c>
      <c r="F61" s="1017">
        <v>0</v>
      </c>
      <c r="G61" s="1017">
        <v>4374</v>
      </c>
      <c r="H61" s="1017">
        <v>2477</v>
      </c>
      <c r="I61" s="1017">
        <v>14</v>
      </c>
      <c r="J61" s="1017">
        <v>35</v>
      </c>
      <c r="K61" s="1046">
        <v>6349</v>
      </c>
      <c r="L61" s="53">
        <v>70</v>
      </c>
    </row>
    <row r="62" spans="1:12" ht="23.1" customHeight="1" x14ac:dyDescent="0.15">
      <c r="A62" s="175">
        <v>72</v>
      </c>
      <c r="B62" s="176" t="s">
        <v>926</v>
      </c>
      <c r="C62" s="952">
        <v>-41311</v>
      </c>
      <c r="D62" s="395">
        <v>905689</v>
      </c>
      <c r="E62" s="1018">
        <v>15871944</v>
      </c>
      <c r="F62" s="1018">
        <v>0</v>
      </c>
      <c r="G62" s="1018">
        <v>18354</v>
      </c>
      <c r="H62" s="1018">
        <v>10419</v>
      </c>
      <c r="I62" s="1018">
        <v>1917</v>
      </c>
      <c r="J62" s="1018">
        <v>114</v>
      </c>
      <c r="K62" s="1049">
        <v>27582</v>
      </c>
      <c r="L62" s="122">
        <v>72</v>
      </c>
    </row>
    <row r="63" spans="1:12" ht="23.1" customHeight="1" x14ac:dyDescent="0.15">
      <c r="A63" s="58">
        <v>74</v>
      </c>
      <c r="B63" s="89" t="s">
        <v>928</v>
      </c>
      <c r="C63" s="950">
        <v>-23435</v>
      </c>
      <c r="D63" s="387">
        <v>185081</v>
      </c>
      <c r="E63" s="1019">
        <v>3629311</v>
      </c>
      <c r="F63" s="1019">
        <v>0</v>
      </c>
      <c r="G63" s="1019">
        <v>4003</v>
      </c>
      <c r="H63" s="1019">
        <v>2283</v>
      </c>
      <c r="I63" s="1019">
        <v>40</v>
      </c>
      <c r="J63" s="1019">
        <v>37</v>
      </c>
      <c r="K63" s="1050">
        <v>5854</v>
      </c>
      <c r="L63" s="53">
        <v>74</v>
      </c>
    </row>
    <row r="64" spans="1:12" ht="23.1" customHeight="1" x14ac:dyDescent="0.15">
      <c r="A64" s="58">
        <v>81</v>
      </c>
      <c r="B64" s="89" t="s">
        <v>930</v>
      </c>
      <c r="C64" s="922">
        <v>-25473</v>
      </c>
      <c r="D64" s="379">
        <v>1000038</v>
      </c>
      <c r="E64" s="1017">
        <v>15899377</v>
      </c>
      <c r="F64" s="1017">
        <v>0</v>
      </c>
      <c r="G64" s="1017">
        <v>18525</v>
      </c>
      <c r="H64" s="1017">
        <v>11331</v>
      </c>
      <c r="I64" s="1017">
        <v>45</v>
      </c>
      <c r="J64" s="1017">
        <v>192</v>
      </c>
      <c r="K64" s="1046">
        <v>28332</v>
      </c>
      <c r="L64" s="53">
        <v>81</v>
      </c>
    </row>
    <row r="65" spans="1:12" ht="23.1" customHeight="1" x14ac:dyDescent="0.15">
      <c r="A65" s="58">
        <v>82</v>
      </c>
      <c r="B65" s="89" t="s">
        <v>932</v>
      </c>
      <c r="C65" s="922">
        <v>-14239</v>
      </c>
      <c r="D65" s="379">
        <v>1458301</v>
      </c>
      <c r="E65" s="1017">
        <v>23334766</v>
      </c>
      <c r="F65" s="1017">
        <v>0</v>
      </c>
      <c r="G65" s="1017">
        <v>24293</v>
      </c>
      <c r="H65" s="1017">
        <v>13061</v>
      </c>
      <c r="I65" s="1017">
        <v>192</v>
      </c>
      <c r="J65" s="1017">
        <v>329</v>
      </c>
      <c r="K65" s="1046">
        <v>38304</v>
      </c>
      <c r="L65" s="53">
        <v>82</v>
      </c>
    </row>
    <row r="66" spans="1:12" s="95" customFormat="1" ht="23.1" customHeight="1" x14ac:dyDescent="0.15">
      <c r="A66" s="58">
        <v>83</v>
      </c>
      <c r="B66" s="89" t="s">
        <v>933</v>
      </c>
      <c r="C66" s="922">
        <v>-15692</v>
      </c>
      <c r="D66" s="379">
        <v>623791</v>
      </c>
      <c r="E66" s="1017">
        <v>10934453</v>
      </c>
      <c r="F66" s="1017">
        <v>0</v>
      </c>
      <c r="G66" s="1017">
        <v>10249</v>
      </c>
      <c r="H66" s="1017">
        <v>5472</v>
      </c>
      <c r="I66" s="1017">
        <v>27</v>
      </c>
      <c r="J66" s="1017">
        <v>127</v>
      </c>
      <c r="K66" s="1046">
        <v>16370</v>
      </c>
      <c r="L66" s="61">
        <v>83</v>
      </c>
    </row>
    <row r="67" spans="1:12" s="95" customFormat="1" ht="23.1" customHeight="1" x14ac:dyDescent="0.15">
      <c r="A67" s="60">
        <v>301</v>
      </c>
      <c r="B67" s="59" t="s">
        <v>934</v>
      </c>
      <c r="C67" s="952">
        <v>0</v>
      </c>
      <c r="D67" s="395">
        <v>2714299</v>
      </c>
      <c r="E67" s="1018">
        <v>0</v>
      </c>
      <c r="F67" s="1018">
        <v>0</v>
      </c>
      <c r="G67" s="1018">
        <v>16727</v>
      </c>
      <c r="H67" s="1018">
        <v>0</v>
      </c>
      <c r="I67" s="1018">
        <v>0</v>
      </c>
      <c r="J67" s="1018">
        <v>0</v>
      </c>
      <c r="K67" s="1049">
        <v>25711</v>
      </c>
      <c r="L67" s="61">
        <v>301</v>
      </c>
    </row>
    <row r="68" spans="1:12" s="95" customFormat="1" ht="23.1" customHeight="1" x14ac:dyDescent="0.15">
      <c r="A68" s="64">
        <v>302</v>
      </c>
      <c r="B68" s="56" t="s">
        <v>936</v>
      </c>
      <c r="C68" s="950">
        <v>10225</v>
      </c>
      <c r="D68" s="387">
        <v>2445461</v>
      </c>
      <c r="E68" s="1019">
        <v>0</v>
      </c>
      <c r="F68" s="1019">
        <v>0</v>
      </c>
      <c r="G68" s="1019">
        <v>18187</v>
      </c>
      <c r="H68" s="1019">
        <v>0</v>
      </c>
      <c r="I68" s="1019">
        <v>9</v>
      </c>
      <c r="J68" s="1019">
        <v>77</v>
      </c>
      <c r="K68" s="1050">
        <v>27047</v>
      </c>
      <c r="L68" s="65">
        <v>302</v>
      </c>
    </row>
    <row r="69" spans="1:12" s="95" customFormat="1" ht="23.1" customHeight="1" x14ac:dyDescent="0.15">
      <c r="A69" s="60">
        <v>303</v>
      </c>
      <c r="B69" s="59" t="s">
        <v>938</v>
      </c>
      <c r="C69" s="922">
        <v>0</v>
      </c>
      <c r="D69" s="379">
        <v>284019</v>
      </c>
      <c r="E69" s="1017">
        <v>0</v>
      </c>
      <c r="F69" s="1017">
        <v>0</v>
      </c>
      <c r="G69" s="1017">
        <v>2156</v>
      </c>
      <c r="H69" s="1017">
        <v>0</v>
      </c>
      <c r="I69" s="1017">
        <v>0</v>
      </c>
      <c r="J69" s="1017">
        <v>0</v>
      </c>
      <c r="K69" s="1046">
        <v>2974</v>
      </c>
      <c r="L69" s="61">
        <v>303</v>
      </c>
    </row>
    <row r="70" spans="1:12" s="95" customFormat="1" ht="23.1" customHeight="1" x14ac:dyDescent="0.15">
      <c r="A70" s="60"/>
      <c r="B70" s="59"/>
      <c r="C70" s="922"/>
      <c r="D70" s="379"/>
      <c r="E70" s="1017"/>
      <c r="F70" s="1017"/>
      <c r="G70" s="1017"/>
      <c r="H70" s="1017"/>
      <c r="I70" s="1017"/>
      <c r="J70" s="1017"/>
      <c r="K70" s="1046"/>
      <c r="L70" s="61"/>
    </row>
    <row r="71" spans="1:12" s="95" customFormat="1" ht="23.1" customHeight="1" x14ac:dyDescent="0.15">
      <c r="A71" s="60"/>
      <c r="B71" s="59"/>
      <c r="C71" s="922"/>
      <c r="D71" s="379"/>
      <c r="E71" s="1017"/>
      <c r="F71" s="1017"/>
      <c r="G71" s="1017"/>
      <c r="H71" s="1017"/>
      <c r="I71" s="1017"/>
      <c r="J71" s="1017"/>
      <c r="K71" s="1046"/>
      <c r="L71" s="61"/>
    </row>
    <row r="72" spans="1:12" s="95" customFormat="1" ht="23.1" customHeight="1" x14ac:dyDescent="0.15">
      <c r="A72" s="69"/>
      <c r="B72" s="70"/>
      <c r="C72" s="952"/>
      <c r="D72" s="395"/>
      <c r="E72" s="1018"/>
      <c r="F72" s="1018"/>
      <c r="G72" s="1018"/>
      <c r="H72" s="1018"/>
      <c r="I72" s="1018"/>
      <c r="J72" s="1018"/>
      <c r="K72" s="1049"/>
      <c r="L72" s="71"/>
    </row>
    <row r="73" spans="1:12" s="95" customFormat="1" ht="23.1" customHeight="1" x14ac:dyDescent="0.15">
      <c r="A73" s="60"/>
      <c r="B73" s="59"/>
      <c r="C73" s="950"/>
      <c r="D73" s="387"/>
      <c r="E73" s="1019"/>
      <c r="F73" s="1019"/>
      <c r="G73" s="1019"/>
      <c r="H73" s="1019"/>
      <c r="I73" s="1019"/>
      <c r="J73" s="1019"/>
      <c r="K73" s="1050"/>
      <c r="L73" s="65"/>
    </row>
    <row r="74" spans="1:12" s="95" customFormat="1" ht="23.1" customHeight="1" x14ac:dyDescent="0.15">
      <c r="A74" s="60"/>
      <c r="B74" s="59"/>
      <c r="C74" s="922"/>
      <c r="D74" s="379"/>
      <c r="E74" s="1017"/>
      <c r="F74" s="1017"/>
      <c r="G74" s="1017"/>
      <c r="H74" s="1017"/>
      <c r="I74" s="1017"/>
      <c r="J74" s="1017"/>
      <c r="K74" s="1046"/>
      <c r="L74" s="61"/>
    </row>
    <row r="75" spans="1:12" s="95" customFormat="1" ht="23.1" customHeight="1" x14ac:dyDescent="0.15">
      <c r="A75" s="60"/>
      <c r="B75" s="59"/>
      <c r="C75" s="922"/>
      <c r="D75" s="379"/>
      <c r="E75" s="1017"/>
      <c r="F75" s="1017"/>
      <c r="G75" s="1017"/>
      <c r="H75" s="1017"/>
      <c r="I75" s="1017"/>
      <c r="J75" s="1017"/>
      <c r="K75" s="1046"/>
      <c r="L75" s="61"/>
    </row>
    <row r="76" spans="1:12" s="95" customFormat="1" ht="23.1" customHeight="1" x14ac:dyDescent="0.15">
      <c r="A76" s="60"/>
      <c r="B76" s="59"/>
      <c r="C76" s="922"/>
      <c r="D76" s="379"/>
      <c r="E76" s="1017"/>
      <c r="F76" s="1017"/>
      <c r="G76" s="1017"/>
      <c r="H76" s="1017"/>
      <c r="I76" s="1017"/>
      <c r="J76" s="1017"/>
      <c r="K76" s="1046"/>
      <c r="L76" s="61"/>
    </row>
    <row r="77" spans="1:12" s="95" customFormat="1" ht="23.1" customHeight="1" x14ac:dyDescent="0.15">
      <c r="A77" s="69"/>
      <c r="B77" s="70"/>
      <c r="C77" s="952"/>
      <c r="D77" s="395"/>
      <c r="E77" s="1018"/>
      <c r="F77" s="1018"/>
      <c r="G77" s="1018"/>
      <c r="H77" s="1018"/>
      <c r="I77" s="1018"/>
      <c r="J77" s="1018"/>
      <c r="K77" s="1049"/>
      <c r="L77" s="71"/>
    </row>
    <row r="78" spans="1:12" s="95" customFormat="1" ht="23.1" customHeight="1" x14ac:dyDescent="0.15">
      <c r="A78" s="72"/>
      <c r="B78" s="59"/>
      <c r="C78" s="950"/>
      <c r="D78" s="387"/>
      <c r="E78" s="1019"/>
      <c r="F78" s="1019"/>
      <c r="G78" s="1019"/>
      <c r="H78" s="1019"/>
      <c r="I78" s="1019"/>
      <c r="J78" s="1019"/>
      <c r="K78" s="1050"/>
      <c r="L78" s="73"/>
    </row>
    <row r="79" spans="1:12" s="95" customFormat="1" ht="23.1" customHeight="1" x14ac:dyDescent="0.15">
      <c r="A79" s="60"/>
      <c r="B79" s="59"/>
      <c r="C79" s="922"/>
      <c r="D79" s="379"/>
      <c r="E79" s="1017"/>
      <c r="F79" s="1017"/>
      <c r="G79" s="1017"/>
      <c r="H79" s="1017"/>
      <c r="I79" s="1017"/>
      <c r="J79" s="1017"/>
      <c r="K79" s="1046"/>
      <c r="L79" s="61"/>
    </row>
    <row r="80" spans="1:12" s="95" customFormat="1" ht="23.1" customHeight="1" x14ac:dyDescent="0.15">
      <c r="A80" s="60"/>
      <c r="B80" s="59"/>
      <c r="C80" s="922"/>
      <c r="D80" s="379"/>
      <c r="E80" s="1017"/>
      <c r="F80" s="1017"/>
      <c r="G80" s="1017"/>
      <c r="H80" s="1017"/>
      <c r="I80" s="1017"/>
      <c r="J80" s="1017"/>
      <c r="K80" s="1046"/>
      <c r="L80" s="61"/>
    </row>
    <row r="81" spans="1:12" s="95" customFormat="1" ht="23.1" customHeight="1" x14ac:dyDescent="0.15">
      <c r="A81" s="60"/>
      <c r="B81" s="59"/>
      <c r="C81" s="922"/>
      <c r="D81" s="379"/>
      <c r="E81" s="1017"/>
      <c r="F81" s="1017"/>
      <c r="G81" s="1017"/>
      <c r="H81" s="1017"/>
      <c r="I81" s="1017"/>
      <c r="J81" s="1017"/>
      <c r="K81" s="1046"/>
      <c r="L81" s="61"/>
    </row>
    <row r="82" spans="1:12" s="95" customFormat="1" ht="23.1" customHeight="1" x14ac:dyDescent="0.15">
      <c r="A82" s="69"/>
      <c r="B82" s="70"/>
      <c r="C82" s="952"/>
      <c r="D82" s="395"/>
      <c r="E82" s="1018"/>
      <c r="F82" s="1018"/>
      <c r="G82" s="1018"/>
      <c r="H82" s="1018"/>
      <c r="I82" s="1018"/>
      <c r="J82" s="1018"/>
      <c r="K82" s="1049"/>
      <c r="L82" s="71"/>
    </row>
    <row r="83" spans="1:12" s="95" customFormat="1" ht="23.1" customHeight="1" x14ac:dyDescent="0.15">
      <c r="A83" s="60"/>
      <c r="B83" s="59"/>
      <c r="C83" s="950"/>
      <c r="D83" s="387"/>
      <c r="E83" s="1019"/>
      <c r="F83" s="1019"/>
      <c r="G83" s="1019"/>
      <c r="H83" s="1019"/>
      <c r="I83" s="1019"/>
      <c r="J83" s="1019"/>
      <c r="K83" s="1050"/>
      <c r="L83" s="61"/>
    </row>
    <row r="84" spans="1:12" s="95" customFormat="1" ht="23.1" customHeight="1" x14ac:dyDescent="0.15">
      <c r="A84" s="60"/>
      <c r="B84" s="59"/>
      <c r="C84" s="922"/>
      <c r="D84" s="379"/>
      <c r="E84" s="1017"/>
      <c r="F84" s="1017"/>
      <c r="G84" s="1017"/>
      <c r="H84" s="1017"/>
      <c r="I84" s="1017"/>
      <c r="J84" s="1017"/>
      <c r="K84" s="1046"/>
      <c r="L84" s="61"/>
    </row>
    <row r="85" spans="1:12" s="95" customFormat="1" ht="23.1" customHeight="1" x14ac:dyDescent="0.15">
      <c r="A85" s="60"/>
      <c r="B85" s="59"/>
      <c r="C85" s="922"/>
      <c r="D85" s="379"/>
      <c r="E85" s="1017"/>
      <c r="F85" s="1017"/>
      <c r="G85" s="1017"/>
      <c r="H85" s="1017"/>
      <c r="I85" s="1017"/>
      <c r="J85" s="1017"/>
      <c r="K85" s="1046"/>
      <c r="L85" s="61"/>
    </row>
    <row r="86" spans="1:12" s="95" customFormat="1" ht="23.1" customHeight="1" x14ac:dyDescent="0.15">
      <c r="A86" s="60"/>
      <c r="B86" s="59"/>
      <c r="C86" s="922"/>
      <c r="D86" s="379"/>
      <c r="E86" s="1017"/>
      <c r="F86" s="1017"/>
      <c r="G86" s="1017"/>
      <c r="H86" s="1017"/>
      <c r="I86" s="1017"/>
      <c r="J86" s="1017"/>
      <c r="K86" s="1046"/>
      <c r="L86" s="61"/>
    </row>
    <row r="87" spans="1:12" s="95" customFormat="1" ht="23.1" customHeight="1" x14ac:dyDescent="0.15">
      <c r="A87" s="69"/>
      <c r="B87" s="70"/>
      <c r="C87" s="952"/>
      <c r="D87" s="395"/>
      <c r="E87" s="1018"/>
      <c r="F87" s="1018"/>
      <c r="G87" s="1018"/>
      <c r="H87" s="1018"/>
      <c r="I87" s="1018"/>
      <c r="J87" s="1018"/>
      <c r="K87" s="1049"/>
      <c r="L87" s="71"/>
    </row>
    <row r="88" spans="1:12" s="95" customFormat="1" ht="23.1" customHeight="1" x14ac:dyDescent="0.15">
      <c r="A88" s="60"/>
      <c r="B88" s="59"/>
      <c r="C88" s="950"/>
      <c r="D88" s="387"/>
      <c r="E88" s="1019"/>
      <c r="F88" s="1019"/>
      <c r="G88" s="1019"/>
      <c r="H88" s="1019"/>
      <c r="I88" s="1019"/>
      <c r="J88" s="1019"/>
      <c r="K88" s="1050"/>
      <c r="L88" s="61"/>
    </row>
    <row r="89" spans="1:12" s="95" customFormat="1" ht="23.1" customHeight="1" x14ac:dyDescent="0.15">
      <c r="A89" s="60"/>
      <c r="B89" s="59"/>
      <c r="C89" s="922"/>
      <c r="D89" s="379"/>
      <c r="E89" s="1017"/>
      <c r="F89" s="1017"/>
      <c r="G89" s="1017"/>
      <c r="H89" s="1017"/>
      <c r="I89" s="1017"/>
      <c r="J89" s="1017"/>
      <c r="K89" s="1046"/>
      <c r="L89" s="61"/>
    </row>
    <row r="90" spans="1:12" s="95" customFormat="1" ht="23.1" customHeight="1" x14ac:dyDescent="0.15">
      <c r="A90" s="60"/>
      <c r="B90" s="59"/>
      <c r="C90" s="922"/>
      <c r="D90" s="379"/>
      <c r="E90" s="1017"/>
      <c r="F90" s="1017"/>
      <c r="G90" s="1017"/>
      <c r="H90" s="1017"/>
      <c r="I90" s="1017"/>
      <c r="J90" s="1017"/>
      <c r="K90" s="1046"/>
      <c r="L90" s="61"/>
    </row>
    <row r="91" spans="1:12" s="95" customFormat="1" ht="23.1" customHeight="1" x14ac:dyDescent="0.15">
      <c r="A91" s="60"/>
      <c r="B91" s="59"/>
      <c r="C91" s="922"/>
      <c r="D91" s="379"/>
      <c r="E91" s="1017"/>
      <c r="F91" s="1017"/>
      <c r="G91" s="1017"/>
      <c r="H91" s="1017"/>
      <c r="I91" s="1017"/>
      <c r="J91" s="1017"/>
      <c r="K91" s="1046"/>
      <c r="L91" s="61"/>
    </row>
    <row r="92" spans="1:12" s="95" customFormat="1" ht="23.1" customHeight="1" x14ac:dyDescent="0.15">
      <c r="A92" s="69"/>
      <c r="B92" s="70"/>
      <c r="C92" s="952"/>
      <c r="D92" s="395"/>
      <c r="E92" s="1018"/>
      <c r="F92" s="1018"/>
      <c r="G92" s="1018"/>
      <c r="H92" s="1018"/>
      <c r="I92" s="1018"/>
      <c r="J92" s="1018"/>
      <c r="K92" s="1049"/>
      <c r="L92" s="71"/>
    </row>
    <row r="93" spans="1:12" s="95" customFormat="1" ht="23.1" customHeight="1" x14ac:dyDescent="0.15">
      <c r="A93" s="60"/>
      <c r="B93" s="59"/>
      <c r="C93" s="950"/>
      <c r="D93" s="387"/>
      <c r="E93" s="1019"/>
      <c r="F93" s="1019"/>
      <c r="G93" s="1019"/>
      <c r="H93" s="1019"/>
      <c r="I93" s="1019"/>
      <c r="J93" s="1019"/>
      <c r="K93" s="1050"/>
      <c r="L93" s="61"/>
    </row>
    <row r="94" spans="1:12" s="95" customFormat="1" ht="23.1" customHeight="1" x14ac:dyDescent="0.15">
      <c r="A94" s="60"/>
      <c r="B94" s="59"/>
      <c r="C94" s="922"/>
      <c r="D94" s="379"/>
      <c r="E94" s="1017"/>
      <c r="F94" s="1017"/>
      <c r="G94" s="1017"/>
      <c r="H94" s="1017"/>
      <c r="I94" s="1017"/>
      <c r="J94" s="1017"/>
      <c r="K94" s="1046"/>
      <c r="L94" s="61"/>
    </row>
    <row r="95" spans="1:12" s="95" customFormat="1" ht="23.1" customHeight="1" x14ac:dyDescent="0.15">
      <c r="A95" s="60"/>
      <c r="B95" s="59"/>
      <c r="C95" s="922"/>
      <c r="D95" s="379"/>
      <c r="E95" s="1017"/>
      <c r="F95" s="1017"/>
      <c r="G95" s="1017"/>
      <c r="H95" s="1017"/>
      <c r="I95" s="1017"/>
      <c r="J95" s="1017"/>
      <c r="K95" s="1046"/>
      <c r="L95" s="61"/>
    </row>
    <row r="96" spans="1:12" s="95" customFormat="1" ht="23.1" customHeight="1" x14ac:dyDescent="0.15">
      <c r="A96" s="60"/>
      <c r="B96" s="59"/>
      <c r="C96" s="922"/>
      <c r="D96" s="379"/>
      <c r="E96" s="1017"/>
      <c r="F96" s="1017"/>
      <c r="G96" s="1017"/>
      <c r="H96" s="1017"/>
      <c r="I96" s="1017"/>
      <c r="J96" s="1017"/>
      <c r="K96" s="1046"/>
      <c r="L96" s="61"/>
    </row>
    <row r="97" spans="1:12" s="95" customFormat="1" ht="23.1" customHeight="1" x14ac:dyDescent="0.15">
      <c r="A97" s="69"/>
      <c r="B97" s="70"/>
      <c r="C97" s="952"/>
      <c r="D97" s="395"/>
      <c r="E97" s="1018"/>
      <c r="F97" s="1018"/>
      <c r="G97" s="1018"/>
      <c r="H97" s="1018"/>
      <c r="I97" s="1018"/>
      <c r="J97" s="1018"/>
      <c r="K97" s="1049"/>
      <c r="L97" s="71"/>
    </row>
    <row r="98" spans="1:12" s="95" customFormat="1" ht="23.1" customHeight="1" x14ac:dyDescent="0.15">
      <c r="A98" s="60"/>
      <c r="B98" s="59"/>
      <c r="C98" s="950"/>
      <c r="D98" s="387"/>
      <c r="E98" s="1019"/>
      <c r="F98" s="1019"/>
      <c r="G98" s="1019"/>
      <c r="H98" s="1019"/>
      <c r="I98" s="1019"/>
      <c r="J98" s="1019"/>
      <c r="K98" s="1050"/>
      <c r="L98" s="61"/>
    </row>
    <row r="99" spans="1:12" s="95" customFormat="1" ht="23.1" customHeight="1" x14ac:dyDescent="0.15">
      <c r="A99" s="60"/>
      <c r="B99" s="59"/>
      <c r="C99" s="922"/>
      <c r="D99" s="379"/>
      <c r="E99" s="1017"/>
      <c r="F99" s="1017"/>
      <c r="G99" s="1017"/>
      <c r="H99" s="1017"/>
      <c r="I99" s="1017"/>
      <c r="J99" s="1017"/>
      <c r="K99" s="1046"/>
      <c r="L99" s="61"/>
    </row>
    <row r="100" spans="1:12" s="95" customFormat="1" ht="23.1" customHeight="1" x14ac:dyDescent="0.15">
      <c r="A100" s="60"/>
      <c r="B100" s="59"/>
      <c r="C100" s="922"/>
      <c r="D100" s="379"/>
      <c r="E100" s="1017"/>
      <c r="F100" s="1017"/>
      <c r="G100" s="1017"/>
      <c r="H100" s="1017"/>
      <c r="I100" s="1017"/>
      <c r="J100" s="1017"/>
      <c r="K100" s="1046"/>
      <c r="L100" s="61"/>
    </row>
    <row r="101" spans="1:12" s="95" customFormat="1" ht="23.1" customHeight="1" x14ac:dyDescent="0.15">
      <c r="A101" s="72"/>
      <c r="B101" s="59"/>
      <c r="C101" s="922"/>
      <c r="D101" s="379"/>
      <c r="E101" s="1017"/>
      <c r="F101" s="1017"/>
      <c r="G101" s="1017"/>
      <c r="H101" s="1017"/>
      <c r="I101" s="1017"/>
      <c r="J101" s="1017"/>
      <c r="K101" s="1046"/>
      <c r="L101" s="73"/>
    </row>
    <row r="102" spans="1:12" s="95" customFormat="1" ht="23.1" customHeight="1" x14ac:dyDescent="0.15">
      <c r="A102" s="69"/>
      <c r="B102" s="70"/>
      <c r="C102" s="952"/>
      <c r="D102" s="395"/>
      <c r="E102" s="1018"/>
      <c r="F102" s="1018"/>
      <c r="G102" s="1018"/>
      <c r="H102" s="1018"/>
      <c r="I102" s="1018"/>
      <c r="J102" s="1018"/>
      <c r="K102" s="1049"/>
      <c r="L102" s="71"/>
    </row>
    <row r="103" spans="1:12" s="107" customFormat="1" ht="23.1" customHeight="1" x14ac:dyDescent="0.15">
      <c r="A103" s="60"/>
      <c r="B103" s="59"/>
      <c r="C103" s="950"/>
      <c r="D103" s="387"/>
      <c r="E103" s="1019"/>
      <c r="F103" s="1019"/>
      <c r="G103" s="1019"/>
      <c r="H103" s="1019"/>
      <c r="I103" s="1019"/>
      <c r="J103" s="1019"/>
      <c r="K103" s="1050"/>
      <c r="L103" s="61"/>
    </row>
    <row r="104" spans="1:12" s="107" customFormat="1" ht="23.1" customHeight="1" x14ac:dyDescent="0.15">
      <c r="A104" s="60"/>
      <c r="B104" s="59"/>
      <c r="C104" s="922"/>
      <c r="D104" s="379"/>
      <c r="E104" s="1017"/>
      <c r="F104" s="1017"/>
      <c r="G104" s="1017"/>
      <c r="H104" s="1017"/>
      <c r="I104" s="1017"/>
      <c r="J104" s="1017"/>
      <c r="K104" s="1046"/>
      <c r="L104" s="61"/>
    </row>
    <row r="105" spans="1:12" s="107" customFormat="1" ht="23.1" customHeight="1" x14ac:dyDescent="0.15">
      <c r="A105" s="60"/>
      <c r="B105" s="59"/>
      <c r="C105" s="922"/>
      <c r="D105" s="379"/>
      <c r="E105" s="1017"/>
      <c r="F105" s="1017"/>
      <c r="G105" s="1017"/>
      <c r="H105" s="1017"/>
      <c r="I105" s="1017"/>
      <c r="J105" s="1017"/>
      <c r="K105" s="1046"/>
      <c r="L105" s="61"/>
    </row>
    <row r="106" spans="1:12" s="107" customFormat="1" ht="23.1" customHeight="1" x14ac:dyDescent="0.15">
      <c r="A106" s="60"/>
      <c r="B106" s="59"/>
      <c r="C106" s="922"/>
      <c r="D106" s="379"/>
      <c r="E106" s="1017"/>
      <c r="F106" s="1017"/>
      <c r="G106" s="1017"/>
      <c r="H106" s="1017"/>
      <c r="I106" s="1017"/>
      <c r="J106" s="1017"/>
      <c r="K106" s="1046"/>
      <c r="L106" s="61"/>
    </row>
    <row r="107" spans="1:12" s="107" customFormat="1" ht="23.1" customHeight="1" thickBot="1" x14ac:dyDescent="0.2">
      <c r="A107" s="74"/>
      <c r="B107" s="75"/>
      <c r="C107" s="1051"/>
      <c r="D107" s="1052"/>
      <c r="E107" s="1030"/>
      <c r="F107" s="1030"/>
      <c r="G107" s="1030"/>
      <c r="H107" s="1030"/>
      <c r="I107" s="1030"/>
      <c r="J107" s="1030"/>
      <c r="K107" s="1053"/>
      <c r="L107" s="76"/>
    </row>
    <row r="108" spans="1:12" ht="19.7" customHeight="1" x14ac:dyDescent="0.2">
      <c r="C108" s="177"/>
      <c r="D108" s="177"/>
      <c r="E108" s="177"/>
      <c r="F108" s="177"/>
      <c r="G108" s="177"/>
      <c r="H108" s="177"/>
      <c r="I108" s="177"/>
      <c r="J108" s="177"/>
      <c r="K108" s="177"/>
      <c r="L108" s="6"/>
    </row>
    <row r="109" spans="1:12" ht="19.7" customHeight="1" x14ac:dyDescent="0.2">
      <c r="C109" s="177"/>
      <c r="D109" s="177"/>
      <c r="E109" s="177"/>
      <c r="F109" s="177"/>
      <c r="G109" s="177"/>
      <c r="H109" s="177"/>
      <c r="I109" s="177"/>
      <c r="J109" s="177"/>
      <c r="K109" s="177"/>
      <c r="L109" s="6"/>
    </row>
    <row r="110" spans="1:12" ht="19.7" customHeight="1" x14ac:dyDescent="0.2">
      <c r="B110" s="183"/>
      <c r="C110" s="184"/>
      <c r="D110" s="184"/>
      <c r="E110" s="184"/>
      <c r="F110" s="184"/>
      <c r="G110" s="184"/>
      <c r="H110" s="184"/>
      <c r="I110" s="184"/>
      <c r="J110" s="184"/>
      <c r="K110" s="184"/>
      <c r="L110" s="6"/>
    </row>
    <row r="111" spans="1:12" ht="19.7" customHeight="1" x14ac:dyDescent="0.2">
      <c r="B111" s="183"/>
      <c r="C111" s="184"/>
      <c r="D111" s="184"/>
      <c r="E111" s="184"/>
      <c r="F111" s="184"/>
      <c r="G111" s="184"/>
      <c r="H111" s="184"/>
      <c r="I111" s="184"/>
      <c r="J111" s="184"/>
      <c r="K111" s="184"/>
    </row>
    <row r="112" spans="1:12" ht="19.7" customHeight="1" x14ac:dyDescent="0.2">
      <c r="B112" s="183"/>
      <c r="C112" s="184"/>
      <c r="D112" s="184"/>
      <c r="E112" s="184"/>
      <c r="F112" s="184"/>
      <c r="G112" s="184"/>
      <c r="H112" s="184"/>
      <c r="I112" s="184"/>
      <c r="J112" s="184"/>
      <c r="K112" s="184"/>
    </row>
    <row r="113" spans="2:11" ht="19.7" customHeight="1" x14ac:dyDescent="0.2">
      <c r="B113" s="183"/>
      <c r="C113" s="184"/>
      <c r="D113" s="184"/>
      <c r="E113" s="184"/>
      <c r="F113" s="184"/>
      <c r="G113" s="184"/>
      <c r="H113" s="184"/>
      <c r="I113" s="184"/>
      <c r="J113" s="184"/>
      <c r="K113" s="184"/>
    </row>
    <row r="114" spans="2:11" ht="19.7" customHeight="1" x14ac:dyDescent="0.2">
      <c r="B114" s="183"/>
      <c r="C114" s="184"/>
      <c r="D114" s="184"/>
      <c r="E114" s="184"/>
      <c r="F114" s="184"/>
      <c r="G114" s="184"/>
      <c r="H114" s="184"/>
      <c r="I114" s="184"/>
      <c r="J114" s="184"/>
      <c r="K114" s="184"/>
    </row>
    <row r="115" spans="2:11" ht="19.7" customHeight="1" x14ac:dyDescent="0.2">
      <c r="B115" s="183"/>
      <c r="C115" s="184"/>
      <c r="D115" s="184"/>
      <c r="E115" s="184"/>
      <c r="F115" s="184"/>
      <c r="G115" s="184"/>
      <c r="H115" s="184"/>
      <c r="I115" s="184"/>
      <c r="J115" s="184"/>
      <c r="K115" s="184"/>
    </row>
  </sheetData>
  <phoneticPr fontId="2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U144"/>
  <sheetViews>
    <sheetView showGridLines="0" view="pageBreakPreview" zoomScale="60" zoomScaleNormal="100" workbookViewId="0">
      <pane xSplit="2" ySplit="12" topLeftCell="D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15"/>
  <cols>
    <col min="1" max="1" width="4.875" style="77" customWidth="1"/>
    <col min="2" max="2" width="16.375" style="94" customWidth="1"/>
    <col min="3" max="3" width="14.125" style="94" customWidth="1"/>
    <col min="4" max="4" width="14.125" style="197" customWidth="1"/>
    <col min="5" max="5" width="14.125" style="94" customWidth="1"/>
    <col min="6" max="6" width="14.125" style="197" customWidth="1"/>
    <col min="7" max="7" width="14.125" style="94" customWidth="1"/>
    <col min="8" max="8" width="14.125" style="197" customWidth="1"/>
    <col min="9" max="10" width="14.125" style="160" customWidth="1"/>
    <col min="11" max="12" width="14.125" style="94" customWidth="1"/>
    <col min="13" max="13" width="14.125" style="159" customWidth="1"/>
    <col min="14" max="19" width="14.125" style="160" customWidth="1"/>
    <col min="20" max="20" width="14.125" style="94" customWidth="1"/>
    <col min="21" max="21" width="4.875" style="178" customWidth="1"/>
    <col min="22" max="16384" width="9" style="94"/>
  </cols>
  <sheetData>
    <row r="1" spans="1:21" ht="30.95" customHeight="1" x14ac:dyDescent="0.15">
      <c r="A1" s="355" t="s">
        <v>993</v>
      </c>
      <c r="B1" s="93"/>
      <c r="C1" s="93"/>
      <c r="D1" s="196"/>
      <c r="E1" s="93"/>
      <c r="U1" s="198"/>
    </row>
    <row r="2" spans="1:21" s="78" customFormat="1" ht="22.5" customHeight="1" thickBo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194" t="s">
        <v>343</v>
      </c>
    </row>
    <row r="3" spans="1:21" s="165" customFormat="1" ht="24.95" customHeight="1" x14ac:dyDescent="0.15">
      <c r="A3" s="199" t="s">
        <v>333</v>
      </c>
      <c r="B3" s="200"/>
      <c r="C3" s="201" t="s">
        <v>392</v>
      </c>
      <c r="D3" s="202"/>
      <c r="E3" s="203"/>
      <c r="F3" s="204" t="s">
        <v>393</v>
      </c>
      <c r="G3" s="205"/>
      <c r="H3" s="206"/>
      <c r="I3" s="449" t="s">
        <v>278</v>
      </c>
      <c r="J3" s="450"/>
      <c r="K3" s="451"/>
      <c r="L3" s="201" t="s">
        <v>394</v>
      </c>
      <c r="M3" s="205"/>
      <c r="N3" s="203"/>
      <c r="O3" s="201" t="s">
        <v>395</v>
      </c>
      <c r="P3" s="205"/>
      <c r="Q3" s="203"/>
      <c r="R3" s="201" t="s">
        <v>396</v>
      </c>
      <c r="S3" s="205"/>
      <c r="T3" s="205"/>
      <c r="U3" s="207" t="s">
        <v>333</v>
      </c>
    </row>
    <row r="4" spans="1:21" s="165" customFormat="1" ht="24.95" customHeight="1" x14ac:dyDescent="0.15">
      <c r="A4" s="208" t="s">
        <v>334</v>
      </c>
      <c r="B4" s="209"/>
      <c r="C4" s="210"/>
      <c r="D4" s="211"/>
      <c r="E4" s="210"/>
      <c r="F4" s="211"/>
      <c r="G4" s="210"/>
      <c r="H4" s="211"/>
      <c r="I4" s="452"/>
      <c r="J4" s="452"/>
      <c r="K4" s="452"/>
      <c r="L4" s="210"/>
      <c r="M4" s="210"/>
      <c r="N4" s="210"/>
      <c r="O4" s="210"/>
      <c r="P4" s="210"/>
      <c r="Q4" s="210"/>
      <c r="R4" s="210"/>
      <c r="S4" s="210"/>
      <c r="T4" s="212"/>
      <c r="U4" s="213" t="s">
        <v>334</v>
      </c>
    </row>
    <row r="5" spans="1:21" s="174" customFormat="1" ht="24.95" customHeight="1" x14ac:dyDescent="0.15">
      <c r="A5" s="214" t="s">
        <v>335</v>
      </c>
      <c r="B5" s="215" t="s">
        <v>303</v>
      </c>
      <c r="C5" s="216" t="s">
        <v>498</v>
      </c>
      <c r="D5" s="217" t="s">
        <v>305</v>
      </c>
      <c r="E5" s="216" t="s">
        <v>302</v>
      </c>
      <c r="F5" s="217" t="s">
        <v>498</v>
      </c>
      <c r="G5" s="216" t="s">
        <v>305</v>
      </c>
      <c r="H5" s="217" t="s">
        <v>302</v>
      </c>
      <c r="I5" s="216" t="s">
        <v>498</v>
      </c>
      <c r="J5" s="216" t="s">
        <v>305</v>
      </c>
      <c r="K5" s="216" t="s">
        <v>302</v>
      </c>
      <c r="L5" s="216" t="s">
        <v>498</v>
      </c>
      <c r="M5" s="216" t="s">
        <v>305</v>
      </c>
      <c r="N5" s="216" t="s">
        <v>302</v>
      </c>
      <c r="O5" s="216" t="s">
        <v>498</v>
      </c>
      <c r="P5" s="216" t="s">
        <v>305</v>
      </c>
      <c r="Q5" s="216" t="s">
        <v>302</v>
      </c>
      <c r="R5" s="216" t="s">
        <v>498</v>
      </c>
      <c r="S5" s="216" t="s">
        <v>305</v>
      </c>
      <c r="T5" s="218" t="s">
        <v>302</v>
      </c>
      <c r="U5" s="219" t="s">
        <v>335</v>
      </c>
    </row>
    <row r="6" spans="1:21" s="174" customFormat="1" ht="24.95" customHeight="1" x14ac:dyDescent="0.15">
      <c r="A6" s="214" t="s">
        <v>336</v>
      </c>
      <c r="B6" s="215"/>
      <c r="C6" s="216"/>
      <c r="D6" s="217"/>
      <c r="E6" s="216"/>
      <c r="F6" s="217"/>
      <c r="G6" s="216"/>
      <c r="H6" s="217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8"/>
      <c r="U6" s="219" t="s">
        <v>336</v>
      </c>
    </row>
    <row r="7" spans="1:21" s="174" customFormat="1" ht="24.95" customHeight="1" thickBot="1" x14ac:dyDescent="0.2">
      <c r="A7" s="220" t="s">
        <v>337</v>
      </c>
      <c r="B7" s="221"/>
      <c r="C7" s="47"/>
      <c r="D7" s="222"/>
      <c r="E7" s="47"/>
      <c r="F7" s="222"/>
      <c r="G7" s="47"/>
      <c r="H7" s="222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223"/>
      <c r="U7" s="224" t="s">
        <v>337</v>
      </c>
    </row>
    <row r="8" spans="1:21" s="165" customFormat="1" ht="30" customHeight="1" x14ac:dyDescent="0.15">
      <c r="A8" s="208"/>
      <c r="B8" s="225" t="s">
        <v>786</v>
      </c>
      <c r="C8" s="1073">
        <v>137743375170</v>
      </c>
      <c r="D8" s="1074">
        <v>45336721699</v>
      </c>
      <c r="E8" s="1074">
        <v>183080096869</v>
      </c>
      <c r="F8" s="1074">
        <v>125873136563</v>
      </c>
      <c r="G8" s="1074">
        <v>9528490867</v>
      </c>
      <c r="H8" s="1074">
        <v>135401627430</v>
      </c>
      <c r="I8" s="1075">
        <v>199157457</v>
      </c>
      <c r="J8" s="1075">
        <v>14031186</v>
      </c>
      <c r="K8" s="1074">
        <v>213188643</v>
      </c>
      <c r="L8" s="1074">
        <v>15703304</v>
      </c>
      <c r="M8" s="1074">
        <v>5484782417</v>
      </c>
      <c r="N8" s="1076">
        <v>5500485721</v>
      </c>
      <c r="O8" s="1076">
        <v>11854535303</v>
      </c>
      <c r="P8" s="1076">
        <v>30323448415</v>
      </c>
      <c r="Q8" s="1075">
        <v>42177983718</v>
      </c>
      <c r="R8" s="1075">
        <v>7707770</v>
      </c>
      <c r="S8" s="1075">
        <v>6079450</v>
      </c>
      <c r="T8" s="1077">
        <v>13787220</v>
      </c>
      <c r="U8" s="226"/>
    </row>
    <row r="9" spans="1:21" s="165" customFormat="1" ht="30" customHeight="1" x14ac:dyDescent="0.15">
      <c r="A9" s="208"/>
      <c r="B9" s="225" t="s">
        <v>617</v>
      </c>
      <c r="C9" s="1078">
        <v>132299593670</v>
      </c>
      <c r="D9" s="1079">
        <v>45335500599</v>
      </c>
      <c r="E9" s="1079">
        <v>177635094269</v>
      </c>
      <c r="F9" s="1079">
        <v>120429827763</v>
      </c>
      <c r="G9" s="1079">
        <v>9528014667</v>
      </c>
      <c r="H9" s="1079">
        <v>129957842430</v>
      </c>
      <c r="I9" s="1080">
        <v>199157457</v>
      </c>
      <c r="J9" s="1080">
        <v>14031186</v>
      </c>
      <c r="K9" s="1079">
        <v>213188643</v>
      </c>
      <c r="L9" s="1079">
        <v>15703304</v>
      </c>
      <c r="M9" s="1079">
        <v>5484782417</v>
      </c>
      <c r="N9" s="1081">
        <v>5500485721</v>
      </c>
      <c r="O9" s="1081">
        <v>11854062603</v>
      </c>
      <c r="P9" s="1081">
        <v>30322703515</v>
      </c>
      <c r="Q9" s="1080">
        <v>42176766118</v>
      </c>
      <c r="R9" s="1080">
        <v>7707770</v>
      </c>
      <c r="S9" s="1080">
        <v>6079450</v>
      </c>
      <c r="T9" s="1082">
        <v>13787220</v>
      </c>
      <c r="U9" s="227"/>
    </row>
    <row r="10" spans="1:21" s="165" customFormat="1" ht="30" customHeight="1" x14ac:dyDescent="0.15">
      <c r="A10" s="208"/>
      <c r="B10" s="225" t="s">
        <v>618</v>
      </c>
      <c r="C10" s="1078">
        <v>5443781500</v>
      </c>
      <c r="D10" s="1079">
        <v>1221100</v>
      </c>
      <c r="E10" s="1079">
        <v>5445002600</v>
      </c>
      <c r="F10" s="1079">
        <v>5443308800</v>
      </c>
      <c r="G10" s="1079">
        <v>476200</v>
      </c>
      <c r="H10" s="1079">
        <v>5443785000</v>
      </c>
      <c r="I10" s="1080">
        <v>0</v>
      </c>
      <c r="J10" s="1080">
        <v>0</v>
      </c>
      <c r="K10" s="1079">
        <v>0</v>
      </c>
      <c r="L10" s="1079">
        <v>0</v>
      </c>
      <c r="M10" s="1079">
        <v>0</v>
      </c>
      <c r="N10" s="1081">
        <v>0</v>
      </c>
      <c r="O10" s="1081">
        <v>472700</v>
      </c>
      <c r="P10" s="1081">
        <v>744900</v>
      </c>
      <c r="Q10" s="1080">
        <v>1217600</v>
      </c>
      <c r="R10" s="1080">
        <v>0</v>
      </c>
      <c r="S10" s="1080">
        <v>0</v>
      </c>
      <c r="T10" s="1082">
        <v>0</v>
      </c>
      <c r="U10" s="227"/>
    </row>
    <row r="11" spans="1:21" s="165" customFormat="1" ht="30" customHeight="1" x14ac:dyDescent="0.15">
      <c r="A11" s="208"/>
      <c r="B11" s="225" t="s">
        <v>619</v>
      </c>
      <c r="C11" s="1078">
        <v>126861097724</v>
      </c>
      <c r="D11" s="1079">
        <v>43220082545</v>
      </c>
      <c r="E11" s="1079">
        <v>170081180269</v>
      </c>
      <c r="F11" s="1079">
        <v>115338355309</v>
      </c>
      <c r="G11" s="1079">
        <v>9149353501</v>
      </c>
      <c r="H11" s="1079">
        <v>124487708810</v>
      </c>
      <c r="I11" s="1080">
        <v>198738447</v>
      </c>
      <c r="J11" s="1080">
        <v>14031186</v>
      </c>
      <c r="K11" s="1079">
        <v>212769633</v>
      </c>
      <c r="L11" s="1079">
        <v>15479104</v>
      </c>
      <c r="M11" s="1079">
        <v>5381553719</v>
      </c>
      <c r="N11" s="1081">
        <v>5397032823</v>
      </c>
      <c r="O11" s="1081">
        <v>11507263311</v>
      </c>
      <c r="P11" s="1081">
        <v>28689175325</v>
      </c>
      <c r="Q11" s="1080">
        <v>40196438636</v>
      </c>
      <c r="R11" s="1080">
        <v>7476070</v>
      </c>
      <c r="S11" s="1080">
        <v>6015550</v>
      </c>
      <c r="T11" s="1082">
        <v>13491620</v>
      </c>
      <c r="U11" s="227"/>
    </row>
    <row r="12" spans="1:21" s="165" customFormat="1" ht="30" customHeight="1" x14ac:dyDescent="0.15">
      <c r="A12" s="228"/>
      <c r="B12" s="229" t="s">
        <v>620</v>
      </c>
      <c r="C12" s="1083">
        <v>5438495946</v>
      </c>
      <c r="D12" s="1084">
        <v>2115418054</v>
      </c>
      <c r="E12" s="1084">
        <v>7553914000</v>
      </c>
      <c r="F12" s="1084">
        <v>5091472454</v>
      </c>
      <c r="G12" s="1084">
        <v>378661166</v>
      </c>
      <c r="H12" s="1084">
        <v>5470133620</v>
      </c>
      <c r="I12" s="1085">
        <v>419010</v>
      </c>
      <c r="J12" s="1085">
        <v>0</v>
      </c>
      <c r="K12" s="1084">
        <v>419010</v>
      </c>
      <c r="L12" s="1084">
        <v>224200</v>
      </c>
      <c r="M12" s="1084">
        <v>103228698</v>
      </c>
      <c r="N12" s="1086">
        <v>103452898</v>
      </c>
      <c r="O12" s="1086">
        <v>346799292</v>
      </c>
      <c r="P12" s="1086">
        <v>1633528190</v>
      </c>
      <c r="Q12" s="1085">
        <v>1980327482</v>
      </c>
      <c r="R12" s="1085">
        <v>231700</v>
      </c>
      <c r="S12" s="1085">
        <v>63900</v>
      </c>
      <c r="T12" s="1087">
        <v>295600</v>
      </c>
      <c r="U12" s="230"/>
    </row>
    <row r="13" spans="1:21" ht="23.1" customHeight="1" x14ac:dyDescent="0.15">
      <c r="A13" s="55">
        <v>1</v>
      </c>
      <c r="B13" s="88" t="s">
        <v>835</v>
      </c>
      <c r="C13" s="1073">
        <v>19703237221</v>
      </c>
      <c r="D13" s="1074">
        <v>4363657124</v>
      </c>
      <c r="E13" s="1074">
        <v>24066894345</v>
      </c>
      <c r="F13" s="1074">
        <v>18135124028</v>
      </c>
      <c r="G13" s="1074">
        <v>867270347</v>
      </c>
      <c r="H13" s="1074">
        <v>19002394375</v>
      </c>
      <c r="I13" s="1075">
        <v>58187682</v>
      </c>
      <c r="J13" s="1075">
        <v>2888368</v>
      </c>
      <c r="K13" s="1074">
        <v>61076050</v>
      </c>
      <c r="L13" s="1074">
        <v>929090</v>
      </c>
      <c r="M13" s="1074">
        <v>1185000874</v>
      </c>
      <c r="N13" s="1076">
        <v>1185929964</v>
      </c>
      <c r="O13" s="1076">
        <v>1567184103</v>
      </c>
      <c r="P13" s="1076">
        <v>2311385903</v>
      </c>
      <c r="Q13" s="1075">
        <v>3878570006</v>
      </c>
      <c r="R13" s="1075">
        <v>7476070</v>
      </c>
      <c r="S13" s="1075">
        <v>6015550</v>
      </c>
      <c r="T13" s="1077">
        <v>13491620</v>
      </c>
      <c r="U13" s="57">
        <v>1</v>
      </c>
    </row>
    <row r="14" spans="1:21" ht="23.1" customHeight="1" x14ac:dyDescent="0.15">
      <c r="A14" s="58">
        <v>2</v>
      </c>
      <c r="B14" s="89" t="s">
        <v>837</v>
      </c>
      <c r="C14" s="1078">
        <v>1946989559</v>
      </c>
      <c r="D14" s="1079">
        <v>343272521</v>
      </c>
      <c r="E14" s="1079">
        <v>2290262080</v>
      </c>
      <c r="F14" s="1079">
        <v>1773558714</v>
      </c>
      <c r="G14" s="1079">
        <v>81088298</v>
      </c>
      <c r="H14" s="1079">
        <v>1854647012</v>
      </c>
      <c r="I14" s="1080">
        <v>826600</v>
      </c>
      <c r="J14" s="1080">
        <v>30670</v>
      </c>
      <c r="K14" s="1079">
        <v>857270</v>
      </c>
      <c r="L14" s="1079">
        <v>0</v>
      </c>
      <c r="M14" s="1079">
        <v>107784248</v>
      </c>
      <c r="N14" s="1081">
        <v>107784248</v>
      </c>
      <c r="O14" s="1081">
        <v>173430845</v>
      </c>
      <c r="P14" s="1081">
        <v>154399975</v>
      </c>
      <c r="Q14" s="1080">
        <v>327830820</v>
      </c>
      <c r="R14" s="1080">
        <v>0</v>
      </c>
      <c r="S14" s="1080">
        <v>0</v>
      </c>
      <c r="T14" s="1082">
        <v>0</v>
      </c>
      <c r="U14" s="53">
        <v>2</v>
      </c>
    </row>
    <row r="15" spans="1:21" ht="23.1" customHeight="1" x14ac:dyDescent="0.15">
      <c r="A15" s="58">
        <v>3</v>
      </c>
      <c r="B15" s="89" t="s">
        <v>839</v>
      </c>
      <c r="C15" s="1078">
        <v>9122258386</v>
      </c>
      <c r="D15" s="1079">
        <v>3543364639</v>
      </c>
      <c r="E15" s="1079">
        <v>12665623025</v>
      </c>
      <c r="F15" s="1079">
        <v>8215589707</v>
      </c>
      <c r="G15" s="1079">
        <v>915339916</v>
      </c>
      <c r="H15" s="1079">
        <v>9130929623</v>
      </c>
      <c r="I15" s="1080">
        <v>19360600</v>
      </c>
      <c r="J15" s="1080">
        <v>4065531</v>
      </c>
      <c r="K15" s="1079">
        <v>23426131</v>
      </c>
      <c r="L15" s="1079">
        <v>558600</v>
      </c>
      <c r="M15" s="1079">
        <v>284734320</v>
      </c>
      <c r="N15" s="1081">
        <v>285292920</v>
      </c>
      <c r="O15" s="1081">
        <v>906110079</v>
      </c>
      <c r="P15" s="1081">
        <v>2343290403</v>
      </c>
      <c r="Q15" s="1080">
        <v>3249400482</v>
      </c>
      <c r="R15" s="1080">
        <v>0</v>
      </c>
      <c r="S15" s="1080">
        <v>0</v>
      </c>
      <c r="T15" s="1082">
        <v>0</v>
      </c>
      <c r="U15" s="53">
        <v>3</v>
      </c>
    </row>
    <row r="16" spans="1:21" ht="23.1" customHeight="1" x14ac:dyDescent="0.15">
      <c r="A16" s="58">
        <v>4</v>
      </c>
      <c r="B16" s="89" t="s">
        <v>841</v>
      </c>
      <c r="C16" s="1078">
        <v>11220197082</v>
      </c>
      <c r="D16" s="1079">
        <v>2704787662</v>
      </c>
      <c r="E16" s="1079">
        <v>13924984744</v>
      </c>
      <c r="F16" s="1079">
        <v>10092607966</v>
      </c>
      <c r="G16" s="1079">
        <v>689994802</v>
      </c>
      <c r="H16" s="1079">
        <v>10782602768</v>
      </c>
      <c r="I16" s="1080">
        <v>26676625</v>
      </c>
      <c r="J16" s="1080">
        <v>1883206</v>
      </c>
      <c r="K16" s="1079">
        <v>28559831</v>
      </c>
      <c r="L16" s="1079">
        <v>768050</v>
      </c>
      <c r="M16" s="1079">
        <v>402250021</v>
      </c>
      <c r="N16" s="1081">
        <v>403018071</v>
      </c>
      <c r="O16" s="1081">
        <v>1126821066</v>
      </c>
      <c r="P16" s="1081">
        <v>1612542839</v>
      </c>
      <c r="Q16" s="1080">
        <v>2739363905</v>
      </c>
      <c r="R16" s="1080">
        <v>0</v>
      </c>
      <c r="S16" s="1080">
        <v>0</v>
      </c>
      <c r="T16" s="1082">
        <v>0</v>
      </c>
      <c r="U16" s="53">
        <v>4</v>
      </c>
    </row>
    <row r="17" spans="1:21" ht="23.1" customHeight="1" x14ac:dyDescent="0.15">
      <c r="A17" s="58">
        <v>5</v>
      </c>
      <c r="B17" s="89" t="s">
        <v>843</v>
      </c>
      <c r="C17" s="1083">
        <v>1088648170</v>
      </c>
      <c r="D17" s="1084">
        <v>260712303</v>
      </c>
      <c r="E17" s="1084">
        <v>1349360473</v>
      </c>
      <c r="F17" s="1084">
        <v>997029701</v>
      </c>
      <c r="G17" s="1084">
        <v>36997970</v>
      </c>
      <c r="H17" s="1084">
        <v>1034027671</v>
      </c>
      <c r="I17" s="1085">
        <v>920200</v>
      </c>
      <c r="J17" s="1085">
        <v>0</v>
      </c>
      <c r="K17" s="1084">
        <v>920200</v>
      </c>
      <c r="L17" s="1084">
        <v>35200</v>
      </c>
      <c r="M17" s="1084">
        <v>39364544</v>
      </c>
      <c r="N17" s="1086">
        <v>39399744</v>
      </c>
      <c r="O17" s="1086">
        <v>91583269</v>
      </c>
      <c r="P17" s="1086">
        <v>184349789</v>
      </c>
      <c r="Q17" s="1085">
        <v>275933058</v>
      </c>
      <c r="R17" s="1085">
        <v>0</v>
      </c>
      <c r="S17" s="1085">
        <v>0</v>
      </c>
      <c r="T17" s="1087">
        <v>0</v>
      </c>
      <c r="U17" s="53">
        <v>5</v>
      </c>
    </row>
    <row r="18" spans="1:21" ht="23.1" customHeight="1" x14ac:dyDescent="0.15">
      <c r="A18" s="55">
        <v>6</v>
      </c>
      <c r="B18" s="88" t="s">
        <v>845</v>
      </c>
      <c r="C18" s="1073">
        <v>2847130210</v>
      </c>
      <c r="D18" s="1074">
        <v>2045090909</v>
      </c>
      <c r="E18" s="1074">
        <v>4892221119</v>
      </c>
      <c r="F18" s="1074">
        <v>2497860784</v>
      </c>
      <c r="G18" s="1074">
        <v>417346677</v>
      </c>
      <c r="H18" s="1074">
        <v>2915207461</v>
      </c>
      <c r="I18" s="1075">
        <v>5807500</v>
      </c>
      <c r="J18" s="1075">
        <v>175000</v>
      </c>
      <c r="K18" s="1074">
        <v>5982500</v>
      </c>
      <c r="L18" s="1074">
        <v>4496</v>
      </c>
      <c r="M18" s="1074">
        <v>140912932</v>
      </c>
      <c r="N18" s="1076">
        <v>140917428</v>
      </c>
      <c r="O18" s="1076">
        <v>349264930</v>
      </c>
      <c r="P18" s="1076">
        <v>1486831300</v>
      </c>
      <c r="Q18" s="1075">
        <v>1836096230</v>
      </c>
      <c r="R18" s="1075">
        <v>0</v>
      </c>
      <c r="S18" s="1075">
        <v>0</v>
      </c>
      <c r="T18" s="1077">
        <v>0</v>
      </c>
      <c r="U18" s="57">
        <v>6</v>
      </c>
    </row>
    <row r="19" spans="1:21" ht="23.1" customHeight="1" x14ac:dyDescent="0.15">
      <c r="A19" s="58">
        <v>7</v>
      </c>
      <c r="B19" s="89" t="s">
        <v>847</v>
      </c>
      <c r="C19" s="1078">
        <v>10455814432</v>
      </c>
      <c r="D19" s="1079">
        <v>2204597749</v>
      </c>
      <c r="E19" s="1079">
        <v>12660412181</v>
      </c>
      <c r="F19" s="1079">
        <v>9417720217</v>
      </c>
      <c r="G19" s="1079">
        <v>439324538</v>
      </c>
      <c r="H19" s="1079">
        <v>9857044755</v>
      </c>
      <c r="I19" s="1080">
        <v>17263522</v>
      </c>
      <c r="J19" s="1080">
        <v>1172294</v>
      </c>
      <c r="K19" s="1079">
        <v>18435816</v>
      </c>
      <c r="L19" s="1079">
        <v>193690</v>
      </c>
      <c r="M19" s="1079">
        <v>490899154</v>
      </c>
      <c r="N19" s="1081">
        <v>491092844</v>
      </c>
      <c r="O19" s="1081">
        <v>1037900525</v>
      </c>
      <c r="P19" s="1081">
        <v>1274374057</v>
      </c>
      <c r="Q19" s="1080">
        <v>2312274582</v>
      </c>
      <c r="R19" s="1080">
        <v>0</v>
      </c>
      <c r="S19" s="1080">
        <v>0</v>
      </c>
      <c r="T19" s="1082">
        <v>0</v>
      </c>
      <c r="U19" s="53">
        <v>7</v>
      </c>
    </row>
    <row r="20" spans="1:21" ht="23.1" customHeight="1" x14ac:dyDescent="0.15">
      <c r="A20" s="58">
        <v>8</v>
      </c>
      <c r="B20" s="89" t="s">
        <v>849</v>
      </c>
      <c r="C20" s="1078">
        <v>3346359740</v>
      </c>
      <c r="D20" s="1079">
        <v>1095816959</v>
      </c>
      <c r="E20" s="1079">
        <v>4442176699</v>
      </c>
      <c r="F20" s="1079">
        <v>3165305934</v>
      </c>
      <c r="G20" s="1079">
        <v>315608706</v>
      </c>
      <c r="H20" s="1079">
        <v>3480914640</v>
      </c>
      <c r="I20" s="1080">
        <v>2440800</v>
      </c>
      <c r="J20" s="1080">
        <v>167200</v>
      </c>
      <c r="K20" s="1079">
        <v>2608000</v>
      </c>
      <c r="L20" s="1079">
        <v>642502</v>
      </c>
      <c r="M20" s="1079">
        <v>84363622</v>
      </c>
      <c r="N20" s="1081">
        <v>85006124</v>
      </c>
      <c r="O20" s="1081">
        <v>180411304</v>
      </c>
      <c r="P20" s="1081">
        <v>695844631</v>
      </c>
      <c r="Q20" s="1080">
        <v>876255935</v>
      </c>
      <c r="R20" s="1080">
        <v>0</v>
      </c>
      <c r="S20" s="1080">
        <v>0</v>
      </c>
      <c r="T20" s="1082">
        <v>0</v>
      </c>
      <c r="U20" s="53">
        <v>8</v>
      </c>
    </row>
    <row r="21" spans="1:21" s="93" customFormat="1" ht="23.1" customHeight="1" x14ac:dyDescent="0.15">
      <c r="A21" s="60">
        <v>9</v>
      </c>
      <c r="B21" s="59" t="s">
        <v>851</v>
      </c>
      <c r="C21" s="1088">
        <v>2024164320</v>
      </c>
      <c r="D21" s="1089">
        <v>817112081</v>
      </c>
      <c r="E21" s="1089">
        <v>2841276401</v>
      </c>
      <c r="F21" s="1089">
        <v>1883552443</v>
      </c>
      <c r="G21" s="1089">
        <v>169061589</v>
      </c>
      <c r="H21" s="1089">
        <v>2052614032</v>
      </c>
      <c r="I21" s="1090">
        <v>12200</v>
      </c>
      <c r="J21" s="1090">
        <v>0</v>
      </c>
      <c r="K21" s="1089">
        <v>12200</v>
      </c>
      <c r="L21" s="1089">
        <v>0</v>
      </c>
      <c r="M21" s="1089">
        <v>53442335</v>
      </c>
      <c r="N21" s="1091">
        <v>53442335</v>
      </c>
      <c r="O21" s="1091">
        <v>140611877</v>
      </c>
      <c r="P21" s="1091">
        <v>594608157</v>
      </c>
      <c r="Q21" s="1090">
        <v>735220034</v>
      </c>
      <c r="R21" s="1090">
        <v>0</v>
      </c>
      <c r="S21" s="1090">
        <v>0</v>
      </c>
      <c r="T21" s="1092">
        <v>0</v>
      </c>
      <c r="U21" s="61">
        <v>9</v>
      </c>
    </row>
    <row r="22" spans="1:21" s="93" customFormat="1" ht="23.1" customHeight="1" x14ac:dyDescent="0.15">
      <c r="A22" s="60">
        <v>10</v>
      </c>
      <c r="B22" s="59" t="s">
        <v>853</v>
      </c>
      <c r="C22" s="1093">
        <v>2075927170</v>
      </c>
      <c r="D22" s="1094">
        <v>675215728</v>
      </c>
      <c r="E22" s="1094">
        <v>2751142898</v>
      </c>
      <c r="F22" s="1094">
        <v>1921166721</v>
      </c>
      <c r="G22" s="1094">
        <v>168240366</v>
      </c>
      <c r="H22" s="1094">
        <v>2089407087</v>
      </c>
      <c r="I22" s="1095">
        <v>0</v>
      </c>
      <c r="J22" s="1095">
        <v>0</v>
      </c>
      <c r="K22" s="1094">
        <v>0</v>
      </c>
      <c r="L22" s="1094">
        <v>0</v>
      </c>
      <c r="M22" s="1094">
        <v>92374457</v>
      </c>
      <c r="N22" s="1096">
        <v>92374457</v>
      </c>
      <c r="O22" s="1096">
        <v>154760449</v>
      </c>
      <c r="P22" s="1096">
        <v>414600905</v>
      </c>
      <c r="Q22" s="1095">
        <v>569361354</v>
      </c>
      <c r="R22" s="1095">
        <v>0</v>
      </c>
      <c r="S22" s="1095">
        <v>0</v>
      </c>
      <c r="T22" s="1097">
        <v>0</v>
      </c>
      <c r="U22" s="61">
        <v>10</v>
      </c>
    </row>
    <row r="23" spans="1:21" s="93" customFormat="1" ht="23.1" customHeight="1" x14ac:dyDescent="0.15">
      <c r="A23" s="64">
        <v>11</v>
      </c>
      <c r="B23" s="56" t="s">
        <v>855</v>
      </c>
      <c r="C23" s="1098">
        <v>2624368508</v>
      </c>
      <c r="D23" s="1099">
        <v>948859669</v>
      </c>
      <c r="E23" s="1099">
        <v>3573228177</v>
      </c>
      <c r="F23" s="1099">
        <v>2401570131</v>
      </c>
      <c r="G23" s="1099">
        <v>220460002</v>
      </c>
      <c r="H23" s="1099">
        <v>2622030133</v>
      </c>
      <c r="I23" s="1100">
        <v>2098900</v>
      </c>
      <c r="J23" s="1100">
        <v>22077</v>
      </c>
      <c r="K23" s="1099">
        <v>2120977</v>
      </c>
      <c r="L23" s="1099">
        <v>0</v>
      </c>
      <c r="M23" s="1099">
        <v>41824206</v>
      </c>
      <c r="N23" s="1101">
        <v>41824206</v>
      </c>
      <c r="O23" s="1101">
        <v>222798377</v>
      </c>
      <c r="P23" s="1101">
        <v>686575461</v>
      </c>
      <c r="Q23" s="1100">
        <v>909373838</v>
      </c>
      <c r="R23" s="1100">
        <v>0</v>
      </c>
      <c r="S23" s="1100">
        <v>0</v>
      </c>
      <c r="T23" s="1102">
        <v>0</v>
      </c>
      <c r="U23" s="65">
        <v>11</v>
      </c>
    </row>
    <row r="24" spans="1:21" s="93" customFormat="1" ht="23.1" customHeight="1" x14ac:dyDescent="0.15">
      <c r="A24" s="60">
        <v>12</v>
      </c>
      <c r="B24" s="59" t="s">
        <v>857</v>
      </c>
      <c r="C24" s="1088">
        <v>3752729757</v>
      </c>
      <c r="D24" s="1089">
        <v>2138945023</v>
      </c>
      <c r="E24" s="1089">
        <v>5891674780</v>
      </c>
      <c r="F24" s="1089">
        <v>3427482437</v>
      </c>
      <c r="G24" s="1089">
        <v>289021875</v>
      </c>
      <c r="H24" s="1089">
        <v>3716504312</v>
      </c>
      <c r="I24" s="1090">
        <v>0</v>
      </c>
      <c r="J24" s="1090">
        <v>0</v>
      </c>
      <c r="K24" s="1089">
        <v>0</v>
      </c>
      <c r="L24" s="1089">
        <v>148200</v>
      </c>
      <c r="M24" s="1089">
        <v>120464975</v>
      </c>
      <c r="N24" s="1091">
        <v>120613175</v>
      </c>
      <c r="O24" s="1091">
        <v>325099120</v>
      </c>
      <c r="P24" s="1091">
        <v>1729458173</v>
      </c>
      <c r="Q24" s="1090">
        <v>2054557293</v>
      </c>
      <c r="R24" s="1090">
        <v>0</v>
      </c>
      <c r="S24" s="1090">
        <v>0</v>
      </c>
      <c r="T24" s="1092">
        <v>0</v>
      </c>
      <c r="U24" s="61">
        <v>12</v>
      </c>
    </row>
    <row r="25" spans="1:21" s="93" customFormat="1" ht="23.1" customHeight="1" x14ac:dyDescent="0.15">
      <c r="A25" s="60">
        <v>13</v>
      </c>
      <c r="B25" s="59" t="s">
        <v>858</v>
      </c>
      <c r="C25" s="1088">
        <v>1531764400</v>
      </c>
      <c r="D25" s="1089">
        <v>734572184</v>
      </c>
      <c r="E25" s="1089">
        <v>2266336584</v>
      </c>
      <c r="F25" s="1089">
        <v>1339995432</v>
      </c>
      <c r="G25" s="1089">
        <v>172374613</v>
      </c>
      <c r="H25" s="1089">
        <v>1512370045</v>
      </c>
      <c r="I25" s="1090">
        <v>2056800</v>
      </c>
      <c r="J25" s="1090">
        <v>620029</v>
      </c>
      <c r="K25" s="1089">
        <v>2676829</v>
      </c>
      <c r="L25" s="1089">
        <v>1459700</v>
      </c>
      <c r="M25" s="1089">
        <v>97271446</v>
      </c>
      <c r="N25" s="1091">
        <v>98731146</v>
      </c>
      <c r="O25" s="1091">
        <v>190309268</v>
      </c>
      <c r="P25" s="1091">
        <v>464926125</v>
      </c>
      <c r="Q25" s="1090">
        <v>655235393</v>
      </c>
      <c r="R25" s="1090">
        <v>0</v>
      </c>
      <c r="S25" s="1090">
        <v>0</v>
      </c>
      <c r="T25" s="1092">
        <v>0</v>
      </c>
      <c r="U25" s="61">
        <v>13</v>
      </c>
    </row>
    <row r="26" spans="1:21" s="93" customFormat="1" ht="23.1" customHeight="1" x14ac:dyDescent="0.15">
      <c r="A26" s="60">
        <v>14</v>
      </c>
      <c r="B26" s="59" t="s">
        <v>860</v>
      </c>
      <c r="C26" s="1088">
        <v>1079899873</v>
      </c>
      <c r="D26" s="1089">
        <v>396517192</v>
      </c>
      <c r="E26" s="1089">
        <v>1476417065</v>
      </c>
      <c r="F26" s="1089">
        <v>991897215</v>
      </c>
      <c r="G26" s="1089">
        <v>59042125</v>
      </c>
      <c r="H26" s="1089">
        <v>1050939340</v>
      </c>
      <c r="I26" s="1090">
        <v>254200</v>
      </c>
      <c r="J26" s="1090">
        <v>3000</v>
      </c>
      <c r="K26" s="1089">
        <v>257200</v>
      </c>
      <c r="L26" s="1089">
        <v>74200</v>
      </c>
      <c r="M26" s="1089">
        <v>40100273</v>
      </c>
      <c r="N26" s="1091">
        <v>40174473</v>
      </c>
      <c r="O26" s="1091">
        <v>87928458</v>
      </c>
      <c r="P26" s="1091">
        <v>297374794</v>
      </c>
      <c r="Q26" s="1090">
        <v>385303252</v>
      </c>
      <c r="R26" s="1090">
        <v>0</v>
      </c>
      <c r="S26" s="1090">
        <v>0</v>
      </c>
      <c r="T26" s="1092">
        <v>0</v>
      </c>
      <c r="U26" s="61">
        <v>14</v>
      </c>
    </row>
    <row r="27" spans="1:21" s="93" customFormat="1" ht="23.1" customHeight="1" x14ac:dyDescent="0.15">
      <c r="A27" s="60">
        <v>15</v>
      </c>
      <c r="B27" s="59" t="s">
        <v>862</v>
      </c>
      <c r="C27" s="1093">
        <v>2077476216</v>
      </c>
      <c r="D27" s="1094">
        <v>440260128</v>
      </c>
      <c r="E27" s="1094">
        <v>2517736344</v>
      </c>
      <c r="F27" s="1094">
        <v>1957516391</v>
      </c>
      <c r="G27" s="1094">
        <v>107703318</v>
      </c>
      <c r="H27" s="1094">
        <v>2065219709</v>
      </c>
      <c r="I27" s="1095">
        <v>1306500</v>
      </c>
      <c r="J27" s="1095">
        <v>63400</v>
      </c>
      <c r="K27" s="1094">
        <v>1369900</v>
      </c>
      <c r="L27" s="1094">
        <v>8406376</v>
      </c>
      <c r="M27" s="1094">
        <v>115117326</v>
      </c>
      <c r="N27" s="1096">
        <v>123523702</v>
      </c>
      <c r="O27" s="1096">
        <v>111553449</v>
      </c>
      <c r="P27" s="1096">
        <v>217439484</v>
      </c>
      <c r="Q27" s="1095">
        <v>328992933</v>
      </c>
      <c r="R27" s="1095">
        <v>0</v>
      </c>
      <c r="S27" s="1095">
        <v>0</v>
      </c>
      <c r="T27" s="1097">
        <v>0</v>
      </c>
      <c r="U27" s="61">
        <v>15</v>
      </c>
    </row>
    <row r="28" spans="1:21" s="93" customFormat="1" ht="23.1" customHeight="1" x14ac:dyDescent="0.15">
      <c r="A28" s="66">
        <v>16</v>
      </c>
      <c r="B28" s="56" t="s">
        <v>864</v>
      </c>
      <c r="C28" s="1098">
        <v>3004721852</v>
      </c>
      <c r="D28" s="1099">
        <v>767499348</v>
      </c>
      <c r="E28" s="1099">
        <v>3772221200</v>
      </c>
      <c r="F28" s="1099">
        <v>2779188676</v>
      </c>
      <c r="G28" s="1099">
        <v>152704640</v>
      </c>
      <c r="H28" s="1099">
        <v>2931893316</v>
      </c>
      <c r="I28" s="1100">
        <v>6247700</v>
      </c>
      <c r="J28" s="1100">
        <v>525090</v>
      </c>
      <c r="K28" s="1099">
        <v>6772790</v>
      </c>
      <c r="L28" s="1099">
        <v>0</v>
      </c>
      <c r="M28" s="1099">
        <v>112950691</v>
      </c>
      <c r="N28" s="1101">
        <v>112950691</v>
      </c>
      <c r="O28" s="1101">
        <v>225533176</v>
      </c>
      <c r="P28" s="1101">
        <v>501844017</v>
      </c>
      <c r="Q28" s="1100">
        <v>727377193</v>
      </c>
      <c r="R28" s="1100">
        <v>0</v>
      </c>
      <c r="S28" s="1100">
        <v>0</v>
      </c>
      <c r="T28" s="1102">
        <v>0</v>
      </c>
      <c r="U28" s="67">
        <v>16</v>
      </c>
    </row>
    <row r="29" spans="1:21" s="93" customFormat="1" ht="23.1" customHeight="1" x14ac:dyDescent="0.15">
      <c r="A29" s="60">
        <v>17</v>
      </c>
      <c r="B29" s="59" t="s">
        <v>866</v>
      </c>
      <c r="C29" s="1088">
        <v>8748545448</v>
      </c>
      <c r="D29" s="1089">
        <v>3999808598</v>
      </c>
      <c r="E29" s="1089">
        <v>12748354046</v>
      </c>
      <c r="F29" s="1089">
        <v>7832731448</v>
      </c>
      <c r="G29" s="1089">
        <v>659139787</v>
      </c>
      <c r="H29" s="1089">
        <v>8491871235</v>
      </c>
      <c r="I29" s="1090">
        <v>17942400</v>
      </c>
      <c r="J29" s="1090">
        <v>391600</v>
      </c>
      <c r="K29" s="1089">
        <v>18334000</v>
      </c>
      <c r="L29" s="1089">
        <v>23600</v>
      </c>
      <c r="M29" s="1089">
        <v>387150791</v>
      </c>
      <c r="N29" s="1091">
        <v>387174391</v>
      </c>
      <c r="O29" s="1091">
        <v>915790400</v>
      </c>
      <c r="P29" s="1091">
        <v>2953518020</v>
      </c>
      <c r="Q29" s="1090">
        <v>3869308420</v>
      </c>
      <c r="R29" s="1090">
        <v>0</v>
      </c>
      <c r="S29" s="1090">
        <v>0</v>
      </c>
      <c r="T29" s="1092">
        <v>0</v>
      </c>
      <c r="U29" s="61">
        <v>17</v>
      </c>
    </row>
    <row r="30" spans="1:21" s="93" customFormat="1" ht="23.1" customHeight="1" x14ac:dyDescent="0.15">
      <c r="A30" s="60">
        <v>18</v>
      </c>
      <c r="B30" s="59" t="s">
        <v>868</v>
      </c>
      <c r="C30" s="1088">
        <v>480946707</v>
      </c>
      <c r="D30" s="1089">
        <v>218122235</v>
      </c>
      <c r="E30" s="1089">
        <v>699068942</v>
      </c>
      <c r="F30" s="1089">
        <v>438044407</v>
      </c>
      <c r="G30" s="1089">
        <v>28871749</v>
      </c>
      <c r="H30" s="1089">
        <v>466916156</v>
      </c>
      <c r="I30" s="1090">
        <v>0</v>
      </c>
      <c r="J30" s="1090">
        <v>0</v>
      </c>
      <c r="K30" s="1089">
        <v>0</v>
      </c>
      <c r="L30" s="1089">
        <v>0</v>
      </c>
      <c r="M30" s="1089">
        <v>0</v>
      </c>
      <c r="N30" s="1091">
        <v>0</v>
      </c>
      <c r="O30" s="1091">
        <v>42902300</v>
      </c>
      <c r="P30" s="1091">
        <v>189250486</v>
      </c>
      <c r="Q30" s="1090">
        <v>232152786</v>
      </c>
      <c r="R30" s="1090">
        <v>0</v>
      </c>
      <c r="S30" s="1090">
        <v>0</v>
      </c>
      <c r="T30" s="1092">
        <v>0</v>
      </c>
      <c r="U30" s="61">
        <v>18</v>
      </c>
    </row>
    <row r="31" spans="1:21" s="93" customFormat="1" ht="23.1" customHeight="1" x14ac:dyDescent="0.15">
      <c r="A31" s="60">
        <v>19</v>
      </c>
      <c r="B31" s="59" t="s">
        <v>870</v>
      </c>
      <c r="C31" s="1088">
        <v>6236145142</v>
      </c>
      <c r="D31" s="1089">
        <v>2558934550</v>
      </c>
      <c r="E31" s="1089">
        <v>8795079692</v>
      </c>
      <c r="F31" s="1089">
        <v>5535294165</v>
      </c>
      <c r="G31" s="1089">
        <v>553775955</v>
      </c>
      <c r="H31" s="1089">
        <v>6089070120</v>
      </c>
      <c r="I31" s="1090">
        <v>4558062</v>
      </c>
      <c r="J31" s="1090">
        <v>41100</v>
      </c>
      <c r="K31" s="1089">
        <v>4599162</v>
      </c>
      <c r="L31" s="1089">
        <v>31600</v>
      </c>
      <c r="M31" s="1089">
        <v>361483689</v>
      </c>
      <c r="N31" s="1091">
        <v>361515289</v>
      </c>
      <c r="O31" s="1091">
        <v>700819377</v>
      </c>
      <c r="P31" s="1091">
        <v>1643674906</v>
      </c>
      <c r="Q31" s="1090">
        <v>2344494283</v>
      </c>
      <c r="R31" s="1090">
        <v>0</v>
      </c>
      <c r="S31" s="1090">
        <v>0</v>
      </c>
      <c r="T31" s="1092">
        <v>0</v>
      </c>
      <c r="U31" s="61">
        <v>19</v>
      </c>
    </row>
    <row r="32" spans="1:21" s="93" customFormat="1" ht="23.1" customHeight="1" x14ac:dyDescent="0.15">
      <c r="A32" s="60">
        <v>20</v>
      </c>
      <c r="B32" s="59" t="s">
        <v>872</v>
      </c>
      <c r="C32" s="1093">
        <v>3424928334</v>
      </c>
      <c r="D32" s="1094">
        <v>532323514</v>
      </c>
      <c r="E32" s="1094">
        <v>3957251848</v>
      </c>
      <c r="F32" s="1094">
        <v>3195589216</v>
      </c>
      <c r="G32" s="1094">
        <v>237924068</v>
      </c>
      <c r="H32" s="1094">
        <v>3433513284</v>
      </c>
      <c r="I32" s="1095">
        <v>13040943</v>
      </c>
      <c r="J32" s="1095">
        <v>172800</v>
      </c>
      <c r="K32" s="1094">
        <v>13213743</v>
      </c>
      <c r="L32" s="1094">
        <v>0</v>
      </c>
      <c r="M32" s="1094">
        <v>39526762</v>
      </c>
      <c r="N32" s="1096">
        <v>39526762</v>
      </c>
      <c r="O32" s="1096">
        <v>229339118</v>
      </c>
      <c r="P32" s="1096">
        <v>254872684</v>
      </c>
      <c r="Q32" s="1095">
        <v>484211802</v>
      </c>
      <c r="R32" s="1095">
        <v>0</v>
      </c>
      <c r="S32" s="1095">
        <v>0</v>
      </c>
      <c r="T32" s="1097">
        <v>0</v>
      </c>
      <c r="U32" s="61">
        <v>20</v>
      </c>
    </row>
    <row r="33" spans="1:21" s="93" customFormat="1" ht="23.1" customHeight="1" x14ac:dyDescent="0.15">
      <c r="A33" s="64">
        <v>21</v>
      </c>
      <c r="B33" s="56" t="s">
        <v>874</v>
      </c>
      <c r="C33" s="1098">
        <v>3910277173</v>
      </c>
      <c r="D33" s="1099">
        <v>966206031</v>
      </c>
      <c r="E33" s="1099">
        <v>4876483204</v>
      </c>
      <c r="F33" s="1099">
        <v>3531062935</v>
      </c>
      <c r="G33" s="1099">
        <v>269214665</v>
      </c>
      <c r="H33" s="1099">
        <v>3800277600</v>
      </c>
      <c r="I33" s="1100">
        <v>1647989</v>
      </c>
      <c r="J33" s="1100">
        <v>40281</v>
      </c>
      <c r="K33" s="1099">
        <v>1688270</v>
      </c>
      <c r="L33" s="1099">
        <v>7100</v>
      </c>
      <c r="M33" s="1099">
        <v>208600794</v>
      </c>
      <c r="N33" s="1101">
        <v>208607894</v>
      </c>
      <c r="O33" s="1101">
        <v>379207138</v>
      </c>
      <c r="P33" s="1101">
        <v>488390572</v>
      </c>
      <c r="Q33" s="1100">
        <v>867597710</v>
      </c>
      <c r="R33" s="1100">
        <v>0</v>
      </c>
      <c r="S33" s="1100">
        <v>0</v>
      </c>
      <c r="T33" s="1102">
        <v>0</v>
      </c>
      <c r="U33" s="65">
        <v>21</v>
      </c>
    </row>
    <row r="34" spans="1:21" s="93" customFormat="1" ht="23.1" customHeight="1" x14ac:dyDescent="0.15">
      <c r="A34" s="60">
        <v>22</v>
      </c>
      <c r="B34" s="59" t="s">
        <v>876</v>
      </c>
      <c r="C34" s="1088">
        <v>2620207632</v>
      </c>
      <c r="D34" s="1089">
        <v>911436338</v>
      </c>
      <c r="E34" s="1089">
        <v>3531643970</v>
      </c>
      <c r="F34" s="1089">
        <v>2428152930</v>
      </c>
      <c r="G34" s="1089">
        <v>175349821</v>
      </c>
      <c r="H34" s="1089">
        <v>2603502751</v>
      </c>
      <c r="I34" s="1090">
        <v>2766622</v>
      </c>
      <c r="J34" s="1090">
        <v>430000</v>
      </c>
      <c r="K34" s="1089">
        <v>3196622</v>
      </c>
      <c r="L34" s="1089">
        <v>0</v>
      </c>
      <c r="M34" s="1089">
        <v>89835324</v>
      </c>
      <c r="N34" s="1091">
        <v>89835324</v>
      </c>
      <c r="O34" s="1091">
        <v>192054702</v>
      </c>
      <c r="P34" s="1091">
        <v>646251193</v>
      </c>
      <c r="Q34" s="1090">
        <v>838305895</v>
      </c>
      <c r="R34" s="1090">
        <v>0</v>
      </c>
      <c r="S34" s="1090">
        <v>0</v>
      </c>
      <c r="T34" s="1092">
        <v>0</v>
      </c>
      <c r="U34" s="61">
        <v>22</v>
      </c>
    </row>
    <row r="35" spans="1:21" s="93" customFormat="1" ht="23.1" customHeight="1" x14ac:dyDescent="0.15">
      <c r="A35" s="60">
        <v>23</v>
      </c>
      <c r="B35" s="59" t="s">
        <v>877</v>
      </c>
      <c r="C35" s="1088">
        <v>794181939</v>
      </c>
      <c r="D35" s="1089">
        <v>215765353</v>
      </c>
      <c r="E35" s="1089">
        <v>1009947292</v>
      </c>
      <c r="F35" s="1089">
        <v>729041856</v>
      </c>
      <c r="G35" s="1089">
        <v>44700847</v>
      </c>
      <c r="H35" s="1089">
        <v>773742703</v>
      </c>
      <c r="I35" s="1090">
        <v>0</v>
      </c>
      <c r="J35" s="1090">
        <v>0</v>
      </c>
      <c r="K35" s="1089">
        <v>0</v>
      </c>
      <c r="L35" s="1089">
        <v>64500</v>
      </c>
      <c r="M35" s="1089">
        <v>21486976</v>
      </c>
      <c r="N35" s="1091">
        <v>21551476</v>
      </c>
      <c r="O35" s="1091">
        <v>65075583</v>
      </c>
      <c r="P35" s="1091">
        <v>149577530</v>
      </c>
      <c r="Q35" s="1090">
        <v>214653113</v>
      </c>
      <c r="R35" s="1090">
        <v>0</v>
      </c>
      <c r="S35" s="1090">
        <v>0</v>
      </c>
      <c r="T35" s="1092">
        <v>0</v>
      </c>
      <c r="U35" s="61">
        <v>23</v>
      </c>
    </row>
    <row r="36" spans="1:21" s="93" customFormat="1" ht="23.1" customHeight="1" x14ac:dyDescent="0.15">
      <c r="A36" s="60">
        <v>24</v>
      </c>
      <c r="B36" s="59" t="s">
        <v>879</v>
      </c>
      <c r="C36" s="1088">
        <v>2277755668</v>
      </c>
      <c r="D36" s="1089">
        <v>497063293</v>
      </c>
      <c r="E36" s="1089">
        <v>2774818961</v>
      </c>
      <c r="F36" s="1089">
        <v>2110271640</v>
      </c>
      <c r="G36" s="1089">
        <v>170696159</v>
      </c>
      <c r="H36" s="1089">
        <v>2280967799</v>
      </c>
      <c r="I36" s="1090">
        <v>4708060</v>
      </c>
      <c r="J36" s="1090">
        <v>196540</v>
      </c>
      <c r="K36" s="1089">
        <v>4904600</v>
      </c>
      <c r="L36" s="1089">
        <v>586700</v>
      </c>
      <c r="M36" s="1089">
        <v>52256053</v>
      </c>
      <c r="N36" s="1091">
        <v>52842753</v>
      </c>
      <c r="O36" s="1091">
        <v>166897328</v>
      </c>
      <c r="P36" s="1091">
        <v>274111081</v>
      </c>
      <c r="Q36" s="1090">
        <v>441008409</v>
      </c>
      <c r="R36" s="1090">
        <v>0</v>
      </c>
      <c r="S36" s="1090">
        <v>0</v>
      </c>
      <c r="T36" s="1092">
        <v>0</v>
      </c>
      <c r="U36" s="61">
        <v>24</v>
      </c>
    </row>
    <row r="37" spans="1:21" s="93" customFormat="1" ht="23.1" customHeight="1" x14ac:dyDescent="0.15">
      <c r="A37" s="60">
        <v>25</v>
      </c>
      <c r="B37" s="59" t="s">
        <v>881</v>
      </c>
      <c r="C37" s="1093">
        <v>1792311298</v>
      </c>
      <c r="D37" s="1094">
        <v>884874998</v>
      </c>
      <c r="E37" s="1094">
        <v>2677186296</v>
      </c>
      <c r="F37" s="1094">
        <v>1613427434</v>
      </c>
      <c r="G37" s="1094">
        <v>175833173</v>
      </c>
      <c r="H37" s="1094">
        <v>1789260607</v>
      </c>
      <c r="I37" s="1095">
        <v>1776800</v>
      </c>
      <c r="J37" s="1095">
        <v>541400</v>
      </c>
      <c r="K37" s="1094">
        <v>2318200</v>
      </c>
      <c r="L37" s="1094">
        <v>208800</v>
      </c>
      <c r="M37" s="1094">
        <v>78586349</v>
      </c>
      <c r="N37" s="1096">
        <v>78795149</v>
      </c>
      <c r="O37" s="1096">
        <v>178675064</v>
      </c>
      <c r="P37" s="1096">
        <v>630455476</v>
      </c>
      <c r="Q37" s="1095">
        <v>809130540</v>
      </c>
      <c r="R37" s="1095">
        <v>0</v>
      </c>
      <c r="S37" s="1095">
        <v>0</v>
      </c>
      <c r="T37" s="1097">
        <v>0</v>
      </c>
      <c r="U37" s="61">
        <v>25</v>
      </c>
    </row>
    <row r="38" spans="1:21" s="93" customFormat="1" ht="23.1" customHeight="1" x14ac:dyDescent="0.15">
      <c r="A38" s="64">
        <v>26</v>
      </c>
      <c r="B38" s="56" t="s">
        <v>883</v>
      </c>
      <c r="C38" s="1098">
        <v>1026739222</v>
      </c>
      <c r="D38" s="1099">
        <v>676863486</v>
      </c>
      <c r="E38" s="1099">
        <v>1703602708</v>
      </c>
      <c r="F38" s="1099">
        <v>934296046</v>
      </c>
      <c r="G38" s="1099">
        <v>131084262</v>
      </c>
      <c r="H38" s="1099">
        <v>1065380308</v>
      </c>
      <c r="I38" s="1100">
        <v>1257900</v>
      </c>
      <c r="J38" s="1100">
        <v>75250</v>
      </c>
      <c r="K38" s="1099">
        <v>1333150</v>
      </c>
      <c r="L38" s="1099">
        <v>0</v>
      </c>
      <c r="M38" s="1099">
        <v>47761664</v>
      </c>
      <c r="N38" s="1101">
        <v>47761664</v>
      </c>
      <c r="O38" s="1101">
        <v>92443176</v>
      </c>
      <c r="P38" s="1101">
        <v>498017560</v>
      </c>
      <c r="Q38" s="1100">
        <v>590460736</v>
      </c>
      <c r="R38" s="1100">
        <v>0</v>
      </c>
      <c r="S38" s="1100">
        <v>0</v>
      </c>
      <c r="T38" s="1102">
        <v>0</v>
      </c>
      <c r="U38" s="65">
        <v>26</v>
      </c>
    </row>
    <row r="39" spans="1:21" s="93" customFormat="1" ht="23.1" customHeight="1" x14ac:dyDescent="0.15">
      <c r="A39" s="60">
        <v>27</v>
      </c>
      <c r="B39" s="59" t="s">
        <v>885</v>
      </c>
      <c r="C39" s="1088">
        <v>3094227620</v>
      </c>
      <c r="D39" s="1089">
        <v>722675999</v>
      </c>
      <c r="E39" s="1089">
        <v>3816903619</v>
      </c>
      <c r="F39" s="1089">
        <v>2835033695</v>
      </c>
      <c r="G39" s="1089">
        <v>168904950</v>
      </c>
      <c r="H39" s="1089">
        <v>3003938645</v>
      </c>
      <c r="I39" s="1090">
        <v>3122900</v>
      </c>
      <c r="J39" s="1090">
        <v>281350</v>
      </c>
      <c r="K39" s="1089">
        <v>3404250</v>
      </c>
      <c r="L39" s="1089">
        <v>291500</v>
      </c>
      <c r="M39" s="1089">
        <v>62962169</v>
      </c>
      <c r="N39" s="1091">
        <v>63253669</v>
      </c>
      <c r="O39" s="1091">
        <v>258902425</v>
      </c>
      <c r="P39" s="1091">
        <v>490808880</v>
      </c>
      <c r="Q39" s="1090">
        <v>749711305</v>
      </c>
      <c r="R39" s="1090">
        <v>0</v>
      </c>
      <c r="S39" s="1090">
        <v>0</v>
      </c>
      <c r="T39" s="1092">
        <v>0</v>
      </c>
      <c r="U39" s="61">
        <v>27</v>
      </c>
    </row>
    <row r="40" spans="1:21" s="93" customFormat="1" ht="23.1" customHeight="1" x14ac:dyDescent="0.15">
      <c r="A40" s="60">
        <v>30</v>
      </c>
      <c r="B40" s="59" t="s">
        <v>887</v>
      </c>
      <c r="C40" s="1088">
        <v>2002482451</v>
      </c>
      <c r="D40" s="1089">
        <v>954408699</v>
      </c>
      <c r="E40" s="1089">
        <v>2956891150</v>
      </c>
      <c r="F40" s="1089">
        <v>1795723630</v>
      </c>
      <c r="G40" s="1089">
        <v>175151256</v>
      </c>
      <c r="H40" s="1089">
        <v>1970874886</v>
      </c>
      <c r="I40" s="1090">
        <v>798400</v>
      </c>
      <c r="J40" s="1090">
        <v>16800</v>
      </c>
      <c r="K40" s="1089">
        <v>815200</v>
      </c>
      <c r="L40" s="1089">
        <v>0</v>
      </c>
      <c r="M40" s="1089">
        <v>55650082</v>
      </c>
      <c r="N40" s="1091">
        <v>55650082</v>
      </c>
      <c r="O40" s="1091">
        <v>206758821</v>
      </c>
      <c r="P40" s="1091">
        <v>723607361</v>
      </c>
      <c r="Q40" s="1090">
        <v>930366182</v>
      </c>
      <c r="R40" s="1090">
        <v>0</v>
      </c>
      <c r="S40" s="1090">
        <v>0</v>
      </c>
      <c r="T40" s="1092">
        <v>0</v>
      </c>
      <c r="U40" s="61">
        <v>30</v>
      </c>
    </row>
    <row r="41" spans="1:21" s="93" customFormat="1" ht="23.1" customHeight="1" x14ac:dyDescent="0.15">
      <c r="A41" s="60">
        <v>31</v>
      </c>
      <c r="B41" s="59" t="s">
        <v>889</v>
      </c>
      <c r="C41" s="1088">
        <v>462083184</v>
      </c>
      <c r="D41" s="1089">
        <v>195876733</v>
      </c>
      <c r="E41" s="1089">
        <v>657959917</v>
      </c>
      <c r="F41" s="1089">
        <v>425311052</v>
      </c>
      <c r="G41" s="1089">
        <v>39299289</v>
      </c>
      <c r="H41" s="1089">
        <v>464610341</v>
      </c>
      <c r="I41" s="1090">
        <v>0</v>
      </c>
      <c r="J41" s="1090">
        <v>0</v>
      </c>
      <c r="K41" s="1089">
        <v>0</v>
      </c>
      <c r="L41" s="1089">
        <v>0</v>
      </c>
      <c r="M41" s="1089">
        <v>13349550</v>
      </c>
      <c r="N41" s="1091">
        <v>13349550</v>
      </c>
      <c r="O41" s="1091">
        <v>36772132</v>
      </c>
      <c r="P41" s="1091">
        <v>143227894</v>
      </c>
      <c r="Q41" s="1090">
        <v>180000026</v>
      </c>
      <c r="R41" s="1090">
        <v>0</v>
      </c>
      <c r="S41" s="1090">
        <v>0</v>
      </c>
      <c r="T41" s="1092">
        <v>0</v>
      </c>
      <c r="U41" s="61">
        <v>31</v>
      </c>
    </row>
    <row r="42" spans="1:21" s="93" customFormat="1" ht="23.1" customHeight="1" x14ac:dyDescent="0.15">
      <c r="A42" s="60">
        <v>32</v>
      </c>
      <c r="B42" s="59" t="s">
        <v>891</v>
      </c>
      <c r="C42" s="1093">
        <v>1980508868</v>
      </c>
      <c r="D42" s="1094">
        <v>1346231024</v>
      </c>
      <c r="E42" s="1094">
        <v>3326739892</v>
      </c>
      <c r="F42" s="1094">
        <v>1750348189</v>
      </c>
      <c r="G42" s="1094">
        <v>259361081</v>
      </c>
      <c r="H42" s="1094">
        <v>2009709270</v>
      </c>
      <c r="I42" s="1095">
        <v>0</v>
      </c>
      <c r="J42" s="1095">
        <v>0</v>
      </c>
      <c r="K42" s="1094">
        <v>0</v>
      </c>
      <c r="L42" s="1094">
        <v>260600</v>
      </c>
      <c r="M42" s="1094">
        <v>137747717</v>
      </c>
      <c r="N42" s="1096">
        <v>138008317</v>
      </c>
      <c r="O42" s="1096">
        <v>229900079</v>
      </c>
      <c r="P42" s="1096">
        <v>949122226</v>
      </c>
      <c r="Q42" s="1095">
        <v>1179022305</v>
      </c>
      <c r="R42" s="1095">
        <v>0</v>
      </c>
      <c r="S42" s="1095">
        <v>0</v>
      </c>
      <c r="T42" s="1097">
        <v>0</v>
      </c>
      <c r="U42" s="61">
        <v>32</v>
      </c>
    </row>
    <row r="43" spans="1:21" s="93" customFormat="1" ht="23.1" customHeight="1" x14ac:dyDescent="0.15">
      <c r="A43" s="66">
        <v>33</v>
      </c>
      <c r="B43" s="56" t="s">
        <v>893</v>
      </c>
      <c r="C43" s="1098">
        <v>1302390189</v>
      </c>
      <c r="D43" s="1099">
        <v>934341587</v>
      </c>
      <c r="E43" s="1099">
        <v>2236731776</v>
      </c>
      <c r="F43" s="1099">
        <v>1176322625</v>
      </c>
      <c r="G43" s="1099">
        <v>207073310</v>
      </c>
      <c r="H43" s="1099">
        <v>1383395935</v>
      </c>
      <c r="I43" s="1100">
        <v>1171100</v>
      </c>
      <c r="J43" s="1100">
        <v>106000</v>
      </c>
      <c r="K43" s="1099">
        <v>1277100</v>
      </c>
      <c r="L43" s="1099">
        <v>175600</v>
      </c>
      <c r="M43" s="1099">
        <v>59004179</v>
      </c>
      <c r="N43" s="1101">
        <v>59179779</v>
      </c>
      <c r="O43" s="1101">
        <v>125891964</v>
      </c>
      <c r="P43" s="1101">
        <v>668264098</v>
      </c>
      <c r="Q43" s="1100">
        <v>794156062</v>
      </c>
      <c r="R43" s="1100">
        <v>0</v>
      </c>
      <c r="S43" s="1100">
        <v>0</v>
      </c>
      <c r="T43" s="1102">
        <v>0</v>
      </c>
      <c r="U43" s="67">
        <v>33</v>
      </c>
    </row>
    <row r="44" spans="1:21" s="93" customFormat="1" ht="23.1" customHeight="1" x14ac:dyDescent="0.15">
      <c r="A44" s="60">
        <v>35</v>
      </c>
      <c r="B44" s="59" t="s">
        <v>895</v>
      </c>
      <c r="C44" s="1088">
        <v>1403369606</v>
      </c>
      <c r="D44" s="1089">
        <v>861042044</v>
      </c>
      <c r="E44" s="1089">
        <v>2264411650</v>
      </c>
      <c r="F44" s="1089">
        <v>1261549706</v>
      </c>
      <c r="G44" s="1089">
        <v>112523153</v>
      </c>
      <c r="H44" s="1089">
        <v>1374072859</v>
      </c>
      <c r="I44" s="1090">
        <v>554200</v>
      </c>
      <c r="J44" s="1090">
        <v>42000</v>
      </c>
      <c r="K44" s="1089">
        <v>596200</v>
      </c>
      <c r="L44" s="1089">
        <v>10100</v>
      </c>
      <c r="M44" s="1089">
        <v>45202339</v>
      </c>
      <c r="N44" s="1091">
        <v>45212439</v>
      </c>
      <c r="O44" s="1091">
        <v>141809800</v>
      </c>
      <c r="P44" s="1091">
        <v>703316552</v>
      </c>
      <c r="Q44" s="1090">
        <v>845126352</v>
      </c>
      <c r="R44" s="1090">
        <v>0</v>
      </c>
      <c r="S44" s="1090">
        <v>0</v>
      </c>
      <c r="T44" s="1092">
        <v>0</v>
      </c>
      <c r="U44" s="61">
        <v>35</v>
      </c>
    </row>
    <row r="45" spans="1:21" s="93" customFormat="1" ht="23.1" customHeight="1" x14ac:dyDescent="0.15">
      <c r="A45" s="60">
        <v>36</v>
      </c>
      <c r="B45" s="59" t="s">
        <v>897</v>
      </c>
      <c r="C45" s="1088">
        <v>2056337329</v>
      </c>
      <c r="D45" s="1089">
        <v>740697245</v>
      </c>
      <c r="E45" s="1089">
        <v>2797034574</v>
      </c>
      <c r="F45" s="1089">
        <v>1892497458</v>
      </c>
      <c r="G45" s="1089">
        <v>149317074</v>
      </c>
      <c r="H45" s="1089">
        <v>2041814532</v>
      </c>
      <c r="I45" s="1090">
        <v>65400</v>
      </c>
      <c r="J45" s="1090">
        <v>0</v>
      </c>
      <c r="K45" s="1089">
        <v>65400</v>
      </c>
      <c r="L45" s="1089">
        <v>23900</v>
      </c>
      <c r="M45" s="1089">
        <v>48328513</v>
      </c>
      <c r="N45" s="1091">
        <v>48352413</v>
      </c>
      <c r="O45" s="1091">
        <v>163815971</v>
      </c>
      <c r="P45" s="1091">
        <v>543051658</v>
      </c>
      <c r="Q45" s="1090">
        <v>706867629</v>
      </c>
      <c r="R45" s="1090">
        <v>0</v>
      </c>
      <c r="S45" s="1090">
        <v>0</v>
      </c>
      <c r="T45" s="1092">
        <v>0</v>
      </c>
      <c r="U45" s="61">
        <v>36</v>
      </c>
    </row>
    <row r="46" spans="1:21" s="93" customFormat="1" ht="23.1" customHeight="1" x14ac:dyDescent="0.15">
      <c r="A46" s="60">
        <v>38</v>
      </c>
      <c r="B46" s="59" t="s">
        <v>899</v>
      </c>
      <c r="C46" s="1088">
        <v>552633205</v>
      </c>
      <c r="D46" s="1089">
        <v>254101482</v>
      </c>
      <c r="E46" s="1089">
        <v>806734687</v>
      </c>
      <c r="F46" s="1089">
        <v>521345744</v>
      </c>
      <c r="G46" s="1089">
        <v>31365538</v>
      </c>
      <c r="H46" s="1089">
        <v>552711282</v>
      </c>
      <c r="I46" s="1090">
        <v>0</v>
      </c>
      <c r="J46" s="1090">
        <v>0</v>
      </c>
      <c r="K46" s="1089">
        <v>0</v>
      </c>
      <c r="L46" s="1089">
        <v>0</v>
      </c>
      <c r="M46" s="1089">
        <v>0</v>
      </c>
      <c r="N46" s="1091">
        <v>0</v>
      </c>
      <c r="O46" s="1091">
        <v>31287461</v>
      </c>
      <c r="P46" s="1091">
        <v>222735944</v>
      </c>
      <c r="Q46" s="1090">
        <v>254023405</v>
      </c>
      <c r="R46" s="1090">
        <v>0</v>
      </c>
      <c r="S46" s="1090">
        <v>0</v>
      </c>
      <c r="T46" s="1092">
        <v>0</v>
      </c>
      <c r="U46" s="61">
        <v>38</v>
      </c>
    </row>
    <row r="47" spans="1:21" s="93" customFormat="1" ht="23.1" customHeight="1" x14ac:dyDescent="0.15">
      <c r="A47" s="60">
        <v>39</v>
      </c>
      <c r="B47" s="59" t="s">
        <v>901</v>
      </c>
      <c r="C47" s="1093">
        <v>345857373</v>
      </c>
      <c r="D47" s="1094">
        <v>161326356</v>
      </c>
      <c r="E47" s="1094">
        <v>507183729</v>
      </c>
      <c r="F47" s="1094">
        <v>316190017</v>
      </c>
      <c r="G47" s="1094">
        <v>33842348</v>
      </c>
      <c r="H47" s="1094">
        <v>350032365</v>
      </c>
      <c r="I47" s="1095">
        <v>61410</v>
      </c>
      <c r="J47" s="1095">
        <v>0</v>
      </c>
      <c r="K47" s="1094">
        <v>61410</v>
      </c>
      <c r="L47" s="1094">
        <v>0</v>
      </c>
      <c r="M47" s="1094">
        <v>10756575</v>
      </c>
      <c r="N47" s="1096">
        <v>10756575</v>
      </c>
      <c r="O47" s="1096">
        <v>29667356</v>
      </c>
      <c r="P47" s="1096">
        <v>116727433</v>
      </c>
      <c r="Q47" s="1095">
        <v>146394789</v>
      </c>
      <c r="R47" s="1095">
        <v>0</v>
      </c>
      <c r="S47" s="1095">
        <v>0</v>
      </c>
      <c r="T47" s="1097">
        <v>0</v>
      </c>
      <c r="U47" s="61">
        <v>39</v>
      </c>
    </row>
    <row r="48" spans="1:21" s="93" customFormat="1" ht="23.1" customHeight="1" x14ac:dyDescent="0.15">
      <c r="A48" s="66">
        <v>40</v>
      </c>
      <c r="B48" s="56" t="s">
        <v>902</v>
      </c>
      <c r="C48" s="1098">
        <v>174072021</v>
      </c>
      <c r="D48" s="1099">
        <v>51889280</v>
      </c>
      <c r="E48" s="1099">
        <v>225961301</v>
      </c>
      <c r="F48" s="1099">
        <v>163359821</v>
      </c>
      <c r="G48" s="1099">
        <v>9330303</v>
      </c>
      <c r="H48" s="1099">
        <v>172690124</v>
      </c>
      <c r="I48" s="1100">
        <v>0</v>
      </c>
      <c r="J48" s="1100">
        <v>0</v>
      </c>
      <c r="K48" s="1099">
        <v>0</v>
      </c>
      <c r="L48" s="1099">
        <v>0</v>
      </c>
      <c r="M48" s="1099">
        <v>3013600</v>
      </c>
      <c r="N48" s="1101">
        <v>3013600</v>
      </c>
      <c r="O48" s="1101">
        <v>10712200</v>
      </c>
      <c r="P48" s="1101">
        <v>39545377</v>
      </c>
      <c r="Q48" s="1100">
        <v>50257577</v>
      </c>
      <c r="R48" s="1100">
        <v>0</v>
      </c>
      <c r="S48" s="1100">
        <v>0</v>
      </c>
      <c r="T48" s="1102">
        <v>0</v>
      </c>
      <c r="U48" s="67">
        <v>40</v>
      </c>
    </row>
    <row r="49" spans="1:21" s="93" customFormat="1" ht="23.1" customHeight="1" x14ac:dyDescent="0.15">
      <c r="A49" s="60">
        <v>41</v>
      </c>
      <c r="B49" s="59" t="s">
        <v>904</v>
      </c>
      <c r="C49" s="1088">
        <v>333200277</v>
      </c>
      <c r="D49" s="1089">
        <v>149320828</v>
      </c>
      <c r="E49" s="1089">
        <v>482521105</v>
      </c>
      <c r="F49" s="1089">
        <v>312557833</v>
      </c>
      <c r="G49" s="1089">
        <v>21064380</v>
      </c>
      <c r="H49" s="1089">
        <v>333622213</v>
      </c>
      <c r="I49" s="1090">
        <v>155000</v>
      </c>
      <c r="J49" s="1090">
        <v>0</v>
      </c>
      <c r="K49" s="1089">
        <v>155000</v>
      </c>
      <c r="L49" s="1089">
        <v>0</v>
      </c>
      <c r="M49" s="1089">
        <v>0</v>
      </c>
      <c r="N49" s="1091">
        <v>0</v>
      </c>
      <c r="O49" s="1091">
        <v>20642444</v>
      </c>
      <c r="P49" s="1091">
        <v>128256448</v>
      </c>
      <c r="Q49" s="1090">
        <v>148898892</v>
      </c>
      <c r="R49" s="1090">
        <v>0</v>
      </c>
      <c r="S49" s="1090">
        <v>0</v>
      </c>
      <c r="T49" s="1092">
        <v>0</v>
      </c>
      <c r="U49" s="61">
        <v>41</v>
      </c>
    </row>
    <row r="50" spans="1:21" s="93" customFormat="1" ht="23.1" customHeight="1" x14ac:dyDescent="0.15">
      <c r="A50" s="60">
        <v>42</v>
      </c>
      <c r="B50" s="59" t="s">
        <v>906</v>
      </c>
      <c r="C50" s="1088">
        <v>307847849</v>
      </c>
      <c r="D50" s="1089">
        <v>92916103</v>
      </c>
      <c r="E50" s="1089">
        <v>400763952</v>
      </c>
      <c r="F50" s="1089">
        <v>290556028</v>
      </c>
      <c r="G50" s="1089">
        <v>17564576</v>
      </c>
      <c r="H50" s="1089">
        <v>308120604</v>
      </c>
      <c r="I50" s="1090">
        <v>0</v>
      </c>
      <c r="J50" s="1090">
        <v>0</v>
      </c>
      <c r="K50" s="1089">
        <v>0</v>
      </c>
      <c r="L50" s="1089">
        <v>0</v>
      </c>
      <c r="M50" s="1089">
        <v>0</v>
      </c>
      <c r="N50" s="1091">
        <v>0</v>
      </c>
      <c r="O50" s="1091">
        <v>17291821</v>
      </c>
      <c r="P50" s="1091">
        <v>75351527</v>
      </c>
      <c r="Q50" s="1090">
        <v>92643348</v>
      </c>
      <c r="R50" s="1090">
        <v>0</v>
      </c>
      <c r="S50" s="1090">
        <v>0</v>
      </c>
      <c r="T50" s="1092">
        <v>0</v>
      </c>
      <c r="U50" s="61">
        <v>42</v>
      </c>
    </row>
    <row r="51" spans="1:21" s="93" customFormat="1" ht="23.1" customHeight="1" x14ac:dyDescent="0.15">
      <c r="A51" s="60">
        <v>43</v>
      </c>
      <c r="B51" s="59" t="s">
        <v>908</v>
      </c>
      <c r="C51" s="1088">
        <v>202457324</v>
      </c>
      <c r="D51" s="1089">
        <v>18609456</v>
      </c>
      <c r="E51" s="1089">
        <v>221066780</v>
      </c>
      <c r="F51" s="1089">
        <v>196880513</v>
      </c>
      <c r="G51" s="1089">
        <v>4804678</v>
      </c>
      <c r="H51" s="1089">
        <v>201685191</v>
      </c>
      <c r="I51" s="1090">
        <v>0</v>
      </c>
      <c r="J51" s="1090">
        <v>0</v>
      </c>
      <c r="K51" s="1089">
        <v>0</v>
      </c>
      <c r="L51" s="1089">
        <v>0</v>
      </c>
      <c r="M51" s="1089">
        <v>1342470</v>
      </c>
      <c r="N51" s="1091">
        <v>1342470</v>
      </c>
      <c r="O51" s="1091">
        <v>5576811</v>
      </c>
      <c r="P51" s="1091">
        <v>12462308</v>
      </c>
      <c r="Q51" s="1090">
        <v>18039119</v>
      </c>
      <c r="R51" s="1090">
        <v>0</v>
      </c>
      <c r="S51" s="1090">
        <v>0</v>
      </c>
      <c r="T51" s="1092">
        <v>0</v>
      </c>
      <c r="U51" s="61">
        <v>43</v>
      </c>
    </row>
    <row r="52" spans="1:21" s="93" customFormat="1" ht="23.1" customHeight="1" x14ac:dyDescent="0.15">
      <c r="A52" s="60">
        <v>44</v>
      </c>
      <c r="B52" s="59" t="s">
        <v>910</v>
      </c>
      <c r="C52" s="1093">
        <v>224781677</v>
      </c>
      <c r="D52" s="1094">
        <v>36417494</v>
      </c>
      <c r="E52" s="1094">
        <v>261199171</v>
      </c>
      <c r="F52" s="1094">
        <v>212948285</v>
      </c>
      <c r="G52" s="1094">
        <v>6365205</v>
      </c>
      <c r="H52" s="1094">
        <v>219313490</v>
      </c>
      <c r="I52" s="1095">
        <v>0</v>
      </c>
      <c r="J52" s="1095">
        <v>0</v>
      </c>
      <c r="K52" s="1094">
        <v>0</v>
      </c>
      <c r="L52" s="1094">
        <v>0</v>
      </c>
      <c r="M52" s="1094">
        <v>0</v>
      </c>
      <c r="N52" s="1096">
        <v>0</v>
      </c>
      <c r="O52" s="1096">
        <v>11833392</v>
      </c>
      <c r="P52" s="1096">
        <v>30052289</v>
      </c>
      <c r="Q52" s="1095">
        <v>41885681</v>
      </c>
      <c r="R52" s="1095">
        <v>0</v>
      </c>
      <c r="S52" s="1095">
        <v>0</v>
      </c>
      <c r="T52" s="1097">
        <v>0</v>
      </c>
      <c r="U52" s="61">
        <v>44</v>
      </c>
    </row>
    <row r="53" spans="1:21" s="93" customFormat="1" ht="23.1" customHeight="1" x14ac:dyDescent="0.15">
      <c r="A53" s="64">
        <v>45</v>
      </c>
      <c r="B53" s="56" t="s">
        <v>911</v>
      </c>
      <c r="C53" s="1098">
        <v>1154577920</v>
      </c>
      <c r="D53" s="1099">
        <v>824298825</v>
      </c>
      <c r="E53" s="1099">
        <v>1978876745</v>
      </c>
      <c r="F53" s="1099">
        <v>1019936244</v>
      </c>
      <c r="G53" s="1099">
        <v>116000335</v>
      </c>
      <c r="H53" s="1099">
        <v>1135936579</v>
      </c>
      <c r="I53" s="1100">
        <v>0</v>
      </c>
      <c r="J53" s="1100">
        <v>0</v>
      </c>
      <c r="K53" s="1099">
        <v>0</v>
      </c>
      <c r="L53" s="1099">
        <v>0</v>
      </c>
      <c r="M53" s="1099">
        <v>64738474</v>
      </c>
      <c r="N53" s="1101">
        <v>64738474</v>
      </c>
      <c r="O53" s="1101">
        <v>134641676</v>
      </c>
      <c r="P53" s="1101">
        <v>643560016</v>
      </c>
      <c r="Q53" s="1100">
        <v>778201692</v>
      </c>
      <c r="R53" s="1100">
        <v>0</v>
      </c>
      <c r="S53" s="1100">
        <v>0</v>
      </c>
      <c r="T53" s="1102">
        <v>0</v>
      </c>
      <c r="U53" s="65">
        <v>45</v>
      </c>
    </row>
    <row r="54" spans="1:21" s="93" customFormat="1" ht="23.1" customHeight="1" x14ac:dyDescent="0.15">
      <c r="A54" s="60">
        <v>46</v>
      </c>
      <c r="B54" s="59" t="s">
        <v>912</v>
      </c>
      <c r="C54" s="1088">
        <v>377374322</v>
      </c>
      <c r="D54" s="1089">
        <v>246721649</v>
      </c>
      <c r="E54" s="1089">
        <v>624095971</v>
      </c>
      <c r="F54" s="1089">
        <v>341173846</v>
      </c>
      <c r="G54" s="1089">
        <v>54702385</v>
      </c>
      <c r="H54" s="1089">
        <v>395876231</v>
      </c>
      <c r="I54" s="1090">
        <v>0</v>
      </c>
      <c r="J54" s="1090">
        <v>0</v>
      </c>
      <c r="K54" s="1089">
        <v>0</v>
      </c>
      <c r="L54" s="1089">
        <v>0</v>
      </c>
      <c r="M54" s="1089">
        <v>27418640</v>
      </c>
      <c r="N54" s="1091">
        <v>27418640</v>
      </c>
      <c r="O54" s="1091">
        <v>36200476</v>
      </c>
      <c r="P54" s="1091">
        <v>164600624</v>
      </c>
      <c r="Q54" s="1090">
        <v>200801100</v>
      </c>
      <c r="R54" s="1090">
        <v>0</v>
      </c>
      <c r="S54" s="1090">
        <v>0</v>
      </c>
      <c r="T54" s="1092">
        <v>0</v>
      </c>
      <c r="U54" s="61">
        <v>46</v>
      </c>
    </row>
    <row r="55" spans="1:21" s="93" customFormat="1" ht="23.1" customHeight="1" x14ac:dyDescent="0.15">
      <c r="A55" s="60">
        <v>52</v>
      </c>
      <c r="B55" s="59" t="s">
        <v>913</v>
      </c>
      <c r="C55" s="1088">
        <v>221989859</v>
      </c>
      <c r="D55" s="1089">
        <v>68274275</v>
      </c>
      <c r="E55" s="1089">
        <v>290264134</v>
      </c>
      <c r="F55" s="1089">
        <v>209121736</v>
      </c>
      <c r="G55" s="1089">
        <v>13561382</v>
      </c>
      <c r="H55" s="1089">
        <v>222683118</v>
      </c>
      <c r="I55" s="1090">
        <v>0</v>
      </c>
      <c r="J55" s="1090">
        <v>0</v>
      </c>
      <c r="K55" s="1089">
        <v>0</v>
      </c>
      <c r="L55" s="1089">
        <v>46200</v>
      </c>
      <c r="M55" s="1089">
        <v>7861426</v>
      </c>
      <c r="N55" s="1091">
        <v>7907626</v>
      </c>
      <c r="O55" s="1091">
        <v>12821923</v>
      </c>
      <c r="P55" s="1091">
        <v>46851467</v>
      </c>
      <c r="Q55" s="1090">
        <v>59673390</v>
      </c>
      <c r="R55" s="1090">
        <v>0</v>
      </c>
      <c r="S55" s="1090">
        <v>0</v>
      </c>
      <c r="T55" s="1092">
        <v>0</v>
      </c>
      <c r="U55" s="61">
        <v>52</v>
      </c>
    </row>
    <row r="56" spans="1:21" s="93" customFormat="1" ht="23.1" customHeight="1" x14ac:dyDescent="0.15">
      <c r="A56" s="60">
        <v>54</v>
      </c>
      <c r="B56" s="59" t="s">
        <v>914</v>
      </c>
      <c r="C56" s="1088">
        <v>154403155</v>
      </c>
      <c r="D56" s="1089">
        <v>34512210</v>
      </c>
      <c r="E56" s="1089">
        <v>188915365</v>
      </c>
      <c r="F56" s="1089">
        <v>146961572</v>
      </c>
      <c r="G56" s="1089">
        <v>12310279</v>
      </c>
      <c r="H56" s="1089">
        <v>159271851</v>
      </c>
      <c r="I56" s="1090">
        <v>0</v>
      </c>
      <c r="J56" s="1090">
        <v>0</v>
      </c>
      <c r="K56" s="1089">
        <v>0</v>
      </c>
      <c r="L56" s="1089">
        <v>0</v>
      </c>
      <c r="M56" s="1089">
        <v>1362053</v>
      </c>
      <c r="N56" s="1091">
        <v>1362053</v>
      </c>
      <c r="O56" s="1091">
        <v>7441583</v>
      </c>
      <c r="P56" s="1091">
        <v>20839878</v>
      </c>
      <c r="Q56" s="1090">
        <v>28281461</v>
      </c>
      <c r="R56" s="1090">
        <v>0</v>
      </c>
      <c r="S56" s="1090">
        <v>0</v>
      </c>
      <c r="T56" s="1092">
        <v>0</v>
      </c>
      <c r="U56" s="61">
        <v>54</v>
      </c>
    </row>
    <row r="57" spans="1:21" s="93" customFormat="1" ht="23.1" customHeight="1" thickBot="1" x14ac:dyDescent="0.2">
      <c r="A57" s="74">
        <v>59</v>
      </c>
      <c r="B57" s="75" t="s">
        <v>916</v>
      </c>
      <c r="C57" s="1103">
        <v>454256403</v>
      </c>
      <c r="D57" s="1104">
        <v>158162376</v>
      </c>
      <c r="E57" s="1104">
        <v>612418779</v>
      </c>
      <c r="F57" s="1104">
        <v>418445559</v>
      </c>
      <c r="G57" s="1104">
        <v>24841276</v>
      </c>
      <c r="H57" s="1104">
        <v>443286835</v>
      </c>
      <c r="I57" s="1105">
        <v>62200</v>
      </c>
      <c r="J57" s="1105">
        <v>0</v>
      </c>
      <c r="K57" s="1104">
        <v>62200</v>
      </c>
      <c r="L57" s="1104">
        <v>0</v>
      </c>
      <c r="M57" s="1104">
        <v>15875496</v>
      </c>
      <c r="N57" s="1106">
        <v>15875496</v>
      </c>
      <c r="O57" s="1106">
        <v>35810844</v>
      </c>
      <c r="P57" s="1106">
        <v>117445604</v>
      </c>
      <c r="Q57" s="1105">
        <v>153256448</v>
      </c>
      <c r="R57" s="1105">
        <v>0</v>
      </c>
      <c r="S57" s="1105">
        <v>0</v>
      </c>
      <c r="T57" s="1107">
        <v>0</v>
      </c>
      <c r="U57" s="76">
        <v>59</v>
      </c>
    </row>
    <row r="58" spans="1:21" s="93" customFormat="1" ht="23.1" customHeight="1" x14ac:dyDescent="0.15">
      <c r="A58" s="60">
        <v>61</v>
      </c>
      <c r="B58" s="59" t="s">
        <v>918</v>
      </c>
      <c r="C58" s="1088">
        <v>393833253</v>
      </c>
      <c r="D58" s="1089">
        <v>120723983</v>
      </c>
      <c r="E58" s="1089">
        <v>514557236</v>
      </c>
      <c r="F58" s="1089">
        <v>373369744</v>
      </c>
      <c r="G58" s="1089">
        <v>29372066</v>
      </c>
      <c r="H58" s="1089">
        <v>402741810</v>
      </c>
      <c r="I58" s="1090">
        <v>29500</v>
      </c>
      <c r="J58" s="1090">
        <v>0</v>
      </c>
      <c r="K58" s="1089">
        <v>29500</v>
      </c>
      <c r="L58" s="1089">
        <v>178000</v>
      </c>
      <c r="M58" s="1089">
        <v>4567875</v>
      </c>
      <c r="N58" s="1091">
        <v>4745875</v>
      </c>
      <c r="O58" s="1091">
        <v>20285509</v>
      </c>
      <c r="P58" s="1091">
        <v>86784042</v>
      </c>
      <c r="Q58" s="1090">
        <v>107069551</v>
      </c>
      <c r="R58" s="1090">
        <v>178000</v>
      </c>
      <c r="S58" s="1090">
        <v>63900</v>
      </c>
      <c r="T58" s="1092">
        <v>241900</v>
      </c>
      <c r="U58" s="61">
        <v>61</v>
      </c>
    </row>
    <row r="59" spans="1:21" s="93" customFormat="1" ht="23.1" customHeight="1" x14ac:dyDescent="0.15">
      <c r="A59" s="60">
        <v>66</v>
      </c>
      <c r="B59" s="59" t="s">
        <v>920</v>
      </c>
      <c r="C59" s="1088">
        <v>1277404379</v>
      </c>
      <c r="D59" s="1089">
        <v>382773274</v>
      </c>
      <c r="E59" s="1089">
        <v>1660177653</v>
      </c>
      <c r="F59" s="1089">
        <v>1198894209</v>
      </c>
      <c r="G59" s="1089">
        <v>103728034</v>
      </c>
      <c r="H59" s="1089">
        <v>1302622243</v>
      </c>
      <c r="I59" s="1090">
        <v>722942</v>
      </c>
      <c r="J59" s="1090">
        <v>0</v>
      </c>
      <c r="K59" s="1089">
        <v>722942</v>
      </c>
      <c r="L59" s="1089">
        <v>562100</v>
      </c>
      <c r="M59" s="1089">
        <v>50069839</v>
      </c>
      <c r="N59" s="1091">
        <v>50631939</v>
      </c>
      <c r="O59" s="1091">
        <v>77948070</v>
      </c>
      <c r="P59" s="1091">
        <v>228975401</v>
      </c>
      <c r="Q59" s="1090">
        <v>306923471</v>
      </c>
      <c r="R59" s="1090">
        <v>0</v>
      </c>
      <c r="S59" s="1090">
        <v>0</v>
      </c>
      <c r="T59" s="1092">
        <v>0</v>
      </c>
      <c r="U59" s="61">
        <v>66</v>
      </c>
    </row>
    <row r="60" spans="1:21" s="93" customFormat="1" ht="23.1" customHeight="1" x14ac:dyDescent="0.15">
      <c r="A60" s="60">
        <v>67</v>
      </c>
      <c r="B60" s="59" t="s">
        <v>922</v>
      </c>
      <c r="C60" s="1088">
        <v>233118263</v>
      </c>
      <c r="D60" s="1089">
        <v>62870533</v>
      </c>
      <c r="E60" s="1089">
        <v>295988796</v>
      </c>
      <c r="F60" s="1089">
        <v>217839173</v>
      </c>
      <c r="G60" s="1089">
        <v>13325870</v>
      </c>
      <c r="H60" s="1089">
        <v>231165043</v>
      </c>
      <c r="I60" s="1090">
        <v>0</v>
      </c>
      <c r="J60" s="1090">
        <v>0</v>
      </c>
      <c r="K60" s="1089">
        <v>0</v>
      </c>
      <c r="L60" s="1089">
        <v>0</v>
      </c>
      <c r="M60" s="1089">
        <v>7071300</v>
      </c>
      <c r="N60" s="1091">
        <v>7071300</v>
      </c>
      <c r="O60" s="1091">
        <v>15279090</v>
      </c>
      <c r="P60" s="1091">
        <v>42473363</v>
      </c>
      <c r="Q60" s="1090">
        <v>57752453</v>
      </c>
      <c r="R60" s="1090">
        <v>0</v>
      </c>
      <c r="S60" s="1090">
        <v>0</v>
      </c>
      <c r="T60" s="1092">
        <v>0</v>
      </c>
      <c r="U60" s="61">
        <v>67</v>
      </c>
    </row>
    <row r="61" spans="1:21" s="93" customFormat="1" ht="23.1" customHeight="1" x14ac:dyDescent="0.15">
      <c r="A61" s="60">
        <v>70</v>
      </c>
      <c r="B61" s="59" t="s">
        <v>924</v>
      </c>
      <c r="C61" s="1088">
        <v>192261600</v>
      </c>
      <c r="D61" s="1089">
        <v>131662966</v>
      </c>
      <c r="E61" s="1089">
        <v>323924566</v>
      </c>
      <c r="F61" s="1089">
        <v>178339440</v>
      </c>
      <c r="G61" s="1089">
        <v>16834456</v>
      </c>
      <c r="H61" s="1089">
        <v>195173896</v>
      </c>
      <c r="I61" s="1090">
        <v>0</v>
      </c>
      <c r="J61" s="1090">
        <v>0</v>
      </c>
      <c r="K61" s="1089">
        <v>0</v>
      </c>
      <c r="L61" s="1089">
        <v>0</v>
      </c>
      <c r="M61" s="1089">
        <v>6172000</v>
      </c>
      <c r="N61" s="1091">
        <v>6172000</v>
      </c>
      <c r="O61" s="1091">
        <v>13922160</v>
      </c>
      <c r="P61" s="1091">
        <v>108656510</v>
      </c>
      <c r="Q61" s="1090">
        <v>122578670</v>
      </c>
      <c r="R61" s="1090">
        <v>0</v>
      </c>
      <c r="S61" s="1090">
        <v>0</v>
      </c>
      <c r="T61" s="1092">
        <v>0</v>
      </c>
      <c r="U61" s="61">
        <v>70</v>
      </c>
    </row>
    <row r="62" spans="1:21" s="93" customFormat="1" ht="23.1" customHeight="1" x14ac:dyDescent="0.15">
      <c r="A62" s="60">
        <v>72</v>
      </c>
      <c r="B62" s="59" t="s">
        <v>926</v>
      </c>
      <c r="C62" s="1093">
        <v>920463332</v>
      </c>
      <c r="D62" s="1094">
        <v>327575783</v>
      </c>
      <c r="E62" s="1094">
        <v>1248039115</v>
      </c>
      <c r="F62" s="1094">
        <v>874911490</v>
      </c>
      <c r="G62" s="1094">
        <v>47195829</v>
      </c>
      <c r="H62" s="1094">
        <v>922107319</v>
      </c>
      <c r="I62" s="1095">
        <v>783500</v>
      </c>
      <c r="J62" s="1095">
        <v>0</v>
      </c>
      <c r="K62" s="1094">
        <v>783500</v>
      </c>
      <c r="L62" s="1094">
        <v>0</v>
      </c>
      <c r="M62" s="1094">
        <v>45823350</v>
      </c>
      <c r="N62" s="1096">
        <v>45823350</v>
      </c>
      <c r="O62" s="1096">
        <v>45551842</v>
      </c>
      <c r="P62" s="1096">
        <v>234556604</v>
      </c>
      <c r="Q62" s="1095">
        <v>280108446</v>
      </c>
      <c r="R62" s="1095">
        <v>0</v>
      </c>
      <c r="S62" s="1095">
        <v>0</v>
      </c>
      <c r="T62" s="1097">
        <v>0</v>
      </c>
      <c r="U62" s="61">
        <v>72</v>
      </c>
    </row>
    <row r="63" spans="1:21" s="93" customFormat="1" ht="23.1" customHeight="1" x14ac:dyDescent="0.15">
      <c r="A63" s="64">
        <v>74</v>
      </c>
      <c r="B63" s="56" t="s">
        <v>928</v>
      </c>
      <c r="C63" s="1098">
        <v>184829694</v>
      </c>
      <c r="D63" s="1099">
        <v>36543918</v>
      </c>
      <c r="E63" s="1099">
        <v>221373612</v>
      </c>
      <c r="F63" s="1099">
        <v>177624194</v>
      </c>
      <c r="G63" s="1099">
        <v>7361448</v>
      </c>
      <c r="H63" s="1099">
        <v>184985642</v>
      </c>
      <c r="I63" s="1100">
        <v>81500</v>
      </c>
      <c r="J63" s="1100">
        <v>0</v>
      </c>
      <c r="K63" s="1099">
        <v>81500</v>
      </c>
      <c r="L63" s="1099">
        <v>0</v>
      </c>
      <c r="M63" s="1099">
        <v>4437713</v>
      </c>
      <c r="N63" s="1101">
        <v>4437713</v>
      </c>
      <c r="O63" s="1101">
        <v>7205500</v>
      </c>
      <c r="P63" s="1101">
        <v>24744757</v>
      </c>
      <c r="Q63" s="1100">
        <v>31950257</v>
      </c>
      <c r="R63" s="1100">
        <v>0</v>
      </c>
      <c r="S63" s="1100">
        <v>0</v>
      </c>
      <c r="T63" s="1102">
        <v>0</v>
      </c>
      <c r="U63" s="65">
        <v>74</v>
      </c>
    </row>
    <row r="64" spans="1:21" s="93" customFormat="1" ht="23.1" customHeight="1" x14ac:dyDescent="0.15">
      <c r="A64" s="60">
        <v>81</v>
      </c>
      <c r="B64" s="59" t="s">
        <v>930</v>
      </c>
      <c r="C64" s="1088">
        <v>998727725</v>
      </c>
      <c r="D64" s="1089">
        <v>473036147</v>
      </c>
      <c r="E64" s="1089">
        <v>1471763872</v>
      </c>
      <c r="F64" s="1089">
        <v>905824022</v>
      </c>
      <c r="G64" s="1089">
        <v>98959421</v>
      </c>
      <c r="H64" s="1089">
        <v>1004783443</v>
      </c>
      <c r="I64" s="1090">
        <v>361400</v>
      </c>
      <c r="J64" s="1090">
        <v>80200</v>
      </c>
      <c r="K64" s="1089">
        <v>441600</v>
      </c>
      <c r="L64" s="1089">
        <v>10200</v>
      </c>
      <c r="M64" s="1089">
        <v>46659525</v>
      </c>
      <c r="N64" s="1091">
        <v>46669725</v>
      </c>
      <c r="O64" s="1091">
        <v>92893503</v>
      </c>
      <c r="P64" s="1091">
        <v>327417201</v>
      </c>
      <c r="Q64" s="1090">
        <v>420310704</v>
      </c>
      <c r="R64" s="1090">
        <v>0</v>
      </c>
      <c r="S64" s="1090">
        <v>0</v>
      </c>
      <c r="T64" s="1092">
        <v>0</v>
      </c>
      <c r="U64" s="61">
        <v>81</v>
      </c>
    </row>
    <row r="65" spans="1:21" s="93" customFormat="1" ht="23.1" customHeight="1" x14ac:dyDescent="0.15">
      <c r="A65" s="60">
        <v>82</v>
      </c>
      <c r="B65" s="59" t="s">
        <v>932</v>
      </c>
      <c r="C65" s="1088">
        <v>1456882846</v>
      </c>
      <c r="D65" s="1089">
        <v>711322303</v>
      </c>
      <c r="E65" s="1089">
        <v>2168205149</v>
      </c>
      <c r="F65" s="1089">
        <v>1282235467</v>
      </c>
      <c r="G65" s="1089">
        <v>162968790</v>
      </c>
      <c r="H65" s="1089">
        <v>1445204257</v>
      </c>
      <c r="I65" s="1090">
        <v>0</v>
      </c>
      <c r="J65" s="1090">
        <v>0</v>
      </c>
      <c r="K65" s="1089">
        <v>0</v>
      </c>
      <c r="L65" s="1089">
        <v>2700</v>
      </c>
      <c r="M65" s="1089">
        <v>69823706</v>
      </c>
      <c r="N65" s="1091">
        <v>69826406</v>
      </c>
      <c r="O65" s="1091">
        <v>174644679</v>
      </c>
      <c r="P65" s="1091">
        <v>478529807</v>
      </c>
      <c r="Q65" s="1090">
        <v>653174486</v>
      </c>
      <c r="R65" s="1090">
        <v>0</v>
      </c>
      <c r="S65" s="1090">
        <v>0</v>
      </c>
      <c r="T65" s="1092">
        <v>0</v>
      </c>
      <c r="U65" s="61">
        <v>82</v>
      </c>
    </row>
    <row r="66" spans="1:21" s="93" customFormat="1" ht="23.1" customHeight="1" x14ac:dyDescent="0.15">
      <c r="A66" s="60">
        <v>83</v>
      </c>
      <c r="B66" s="59" t="s">
        <v>933</v>
      </c>
      <c r="C66" s="1088">
        <v>623496487</v>
      </c>
      <c r="D66" s="1089">
        <v>295488412</v>
      </c>
      <c r="E66" s="1089">
        <v>918984899</v>
      </c>
      <c r="F66" s="1089">
        <v>589447897</v>
      </c>
      <c r="G66" s="1089">
        <v>42715687</v>
      </c>
      <c r="H66" s="1089">
        <v>632163584</v>
      </c>
      <c r="I66" s="1090">
        <v>29400</v>
      </c>
      <c r="J66" s="1090">
        <v>0</v>
      </c>
      <c r="K66" s="1089">
        <v>29400</v>
      </c>
      <c r="L66" s="1089">
        <v>0</v>
      </c>
      <c r="M66" s="1089">
        <v>0</v>
      </c>
      <c r="N66" s="1091">
        <v>0</v>
      </c>
      <c r="O66" s="1091">
        <v>34048590</v>
      </c>
      <c r="P66" s="1091">
        <v>252772725</v>
      </c>
      <c r="Q66" s="1090">
        <v>286821315</v>
      </c>
      <c r="R66" s="1090">
        <v>53700</v>
      </c>
      <c r="S66" s="1090">
        <v>0</v>
      </c>
      <c r="T66" s="1092">
        <v>53700</v>
      </c>
      <c r="U66" s="61">
        <v>83</v>
      </c>
    </row>
    <row r="67" spans="1:21" s="93" customFormat="1" ht="23.1" customHeight="1" x14ac:dyDescent="0.15">
      <c r="A67" s="69">
        <v>301</v>
      </c>
      <c r="B67" s="70" t="s">
        <v>934</v>
      </c>
      <c r="C67" s="1093">
        <v>2714299000</v>
      </c>
      <c r="D67" s="1094">
        <v>0</v>
      </c>
      <c r="E67" s="1094">
        <v>2714299000</v>
      </c>
      <c r="F67" s="1094">
        <v>2714299000</v>
      </c>
      <c r="G67" s="1094">
        <v>0</v>
      </c>
      <c r="H67" s="1094">
        <v>2714299000</v>
      </c>
      <c r="I67" s="1095">
        <v>0</v>
      </c>
      <c r="J67" s="1095">
        <v>0</v>
      </c>
      <c r="K67" s="1094">
        <v>0</v>
      </c>
      <c r="L67" s="1094">
        <v>0</v>
      </c>
      <c r="M67" s="1094">
        <v>0</v>
      </c>
      <c r="N67" s="1096">
        <v>0</v>
      </c>
      <c r="O67" s="1096">
        <v>0</v>
      </c>
      <c r="P67" s="1096">
        <v>0</v>
      </c>
      <c r="Q67" s="1095">
        <v>0</v>
      </c>
      <c r="R67" s="1095">
        <v>0</v>
      </c>
      <c r="S67" s="1095">
        <v>0</v>
      </c>
      <c r="T67" s="1097">
        <v>0</v>
      </c>
      <c r="U67" s="71">
        <v>301</v>
      </c>
    </row>
    <row r="68" spans="1:21" s="174" customFormat="1" ht="23.1" customHeight="1" x14ac:dyDescent="0.15">
      <c r="A68" s="72">
        <v>302</v>
      </c>
      <c r="B68" s="59" t="s">
        <v>936</v>
      </c>
      <c r="C68" s="1098">
        <v>2445462200</v>
      </c>
      <c r="D68" s="1099">
        <v>1221100</v>
      </c>
      <c r="E68" s="1099">
        <v>2446683300</v>
      </c>
      <c r="F68" s="1099">
        <v>2444989500</v>
      </c>
      <c r="G68" s="1099">
        <v>476200</v>
      </c>
      <c r="H68" s="1099">
        <v>2445465700</v>
      </c>
      <c r="I68" s="1100">
        <v>0</v>
      </c>
      <c r="J68" s="1100">
        <v>0</v>
      </c>
      <c r="K68" s="1099">
        <v>0</v>
      </c>
      <c r="L68" s="1099">
        <v>0</v>
      </c>
      <c r="M68" s="1099">
        <v>0</v>
      </c>
      <c r="N68" s="1101">
        <v>0</v>
      </c>
      <c r="O68" s="1101">
        <v>472700</v>
      </c>
      <c r="P68" s="1101">
        <v>744900</v>
      </c>
      <c r="Q68" s="1100">
        <v>1217600</v>
      </c>
      <c r="R68" s="1100">
        <v>0</v>
      </c>
      <c r="S68" s="1100">
        <v>0</v>
      </c>
      <c r="T68" s="1102">
        <v>0</v>
      </c>
      <c r="U68" s="73">
        <v>302</v>
      </c>
    </row>
    <row r="69" spans="1:21" s="174" customFormat="1" ht="23.1" customHeight="1" x14ac:dyDescent="0.15">
      <c r="A69" s="60">
        <v>303</v>
      </c>
      <c r="B69" s="59" t="s">
        <v>938</v>
      </c>
      <c r="C69" s="1088">
        <v>284020300</v>
      </c>
      <c r="D69" s="1089">
        <v>0</v>
      </c>
      <c r="E69" s="1089">
        <v>284020300</v>
      </c>
      <c r="F69" s="1089">
        <v>284020300</v>
      </c>
      <c r="G69" s="1089">
        <v>0</v>
      </c>
      <c r="H69" s="1089">
        <v>284020300</v>
      </c>
      <c r="I69" s="1090">
        <v>0</v>
      </c>
      <c r="J69" s="1090">
        <v>0</v>
      </c>
      <c r="K69" s="1089">
        <v>0</v>
      </c>
      <c r="L69" s="1089">
        <v>0</v>
      </c>
      <c r="M69" s="1089">
        <v>0</v>
      </c>
      <c r="N69" s="1091">
        <v>0</v>
      </c>
      <c r="O69" s="1091">
        <v>0</v>
      </c>
      <c r="P69" s="1091">
        <v>0</v>
      </c>
      <c r="Q69" s="1090">
        <v>0</v>
      </c>
      <c r="R69" s="1090">
        <v>0</v>
      </c>
      <c r="S69" s="1090">
        <v>0</v>
      </c>
      <c r="T69" s="1092">
        <v>0</v>
      </c>
      <c r="U69" s="61">
        <v>303</v>
      </c>
    </row>
    <row r="70" spans="1:21" s="174" customFormat="1" ht="23.1" customHeight="1" x14ac:dyDescent="0.15">
      <c r="A70" s="60"/>
      <c r="B70" s="59"/>
      <c r="C70" s="1088"/>
      <c r="D70" s="1089"/>
      <c r="E70" s="1089"/>
      <c r="F70" s="1089"/>
      <c r="G70" s="1089"/>
      <c r="H70" s="1089"/>
      <c r="I70" s="1090"/>
      <c r="J70" s="1090"/>
      <c r="K70" s="1089"/>
      <c r="L70" s="1089"/>
      <c r="M70" s="1089"/>
      <c r="N70" s="1091"/>
      <c r="O70" s="1091"/>
      <c r="P70" s="1091"/>
      <c r="Q70" s="1090"/>
      <c r="R70" s="1090"/>
      <c r="S70" s="1090"/>
      <c r="T70" s="1092"/>
      <c r="U70" s="61"/>
    </row>
    <row r="71" spans="1:21" s="174" customFormat="1" ht="23.1" customHeight="1" x14ac:dyDescent="0.15">
      <c r="A71" s="60"/>
      <c r="B71" s="59"/>
      <c r="C71" s="1088"/>
      <c r="D71" s="1089"/>
      <c r="E71" s="1089"/>
      <c r="F71" s="1089"/>
      <c r="G71" s="1089"/>
      <c r="H71" s="1089"/>
      <c r="I71" s="1090"/>
      <c r="J71" s="1090"/>
      <c r="K71" s="1089"/>
      <c r="L71" s="1089"/>
      <c r="M71" s="1089"/>
      <c r="N71" s="1091"/>
      <c r="O71" s="1091"/>
      <c r="P71" s="1091"/>
      <c r="Q71" s="1090"/>
      <c r="R71" s="1090"/>
      <c r="S71" s="1090"/>
      <c r="T71" s="1092"/>
      <c r="U71" s="61"/>
    </row>
    <row r="72" spans="1:21" s="174" customFormat="1" ht="23.1" customHeight="1" x14ac:dyDescent="0.15">
      <c r="A72" s="69"/>
      <c r="B72" s="70"/>
      <c r="C72" s="1108"/>
      <c r="D72" s="1094"/>
      <c r="E72" s="1094"/>
      <c r="F72" s="1094"/>
      <c r="G72" s="1094"/>
      <c r="H72" s="1094"/>
      <c r="I72" s="1095"/>
      <c r="J72" s="1095"/>
      <c r="K72" s="1094"/>
      <c r="L72" s="1094"/>
      <c r="M72" s="1094"/>
      <c r="N72" s="1096"/>
      <c r="O72" s="1096"/>
      <c r="P72" s="1096"/>
      <c r="Q72" s="1095"/>
      <c r="R72" s="1095"/>
      <c r="S72" s="1095"/>
      <c r="T72" s="1097"/>
      <c r="U72" s="71"/>
    </row>
    <row r="73" spans="1:21" ht="23.1" customHeight="1" x14ac:dyDescent="0.15">
      <c r="A73" s="58"/>
      <c r="B73" s="89"/>
      <c r="C73" s="1078"/>
      <c r="D73" s="1079"/>
      <c r="E73" s="1079"/>
      <c r="F73" s="1079"/>
      <c r="G73" s="1079"/>
      <c r="H73" s="1079"/>
      <c r="I73" s="1080"/>
      <c r="J73" s="1080"/>
      <c r="K73" s="1079"/>
      <c r="L73" s="1079"/>
      <c r="M73" s="1079"/>
      <c r="N73" s="1081"/>
      <c r="O73" s="1081"/>
      <c r="P73" s="1081"/>
      <c r="Q73" s="1080"/>
      <c r="R73" s="1080"/>
      <c r="S73" s="1080"/>
      <c r="T73" s="1082"/>
      <c r="U73" s="53"/>
    </row>
    <row r="74" spans="1:21" ht="23.1" customHeight="1" x14ac:dyDescent="0.15">
      <c r="A74" s="58"/>
      <c r="B74" s="89"/>
      <c r="C74" s="1078"/>
      <c r="D74" s="1079"/>
      <c r="E74" s="1079"/>
      <c r="F74" s="1079"/>
      <c r="G74" s="1079"/>
      <c r="H74" s="1079"/>
      <c r="I74" s="1080"/>
      <c r="J74" s="1080"/>
      <c r="K74" s="1079"/>
      <c r="L74" s="1079"/>
      <c r="M74" s="1079"/>
      <c r="N74" s="1081"/>
      <c r="O74" s="1081"/>
      <c r="P74" s="1081"/>
      <c r="Q74" s="1080"/>
      <c r="R74" s="1080"/>
      <c r="S74" s="1080"/>
      <c r="T74" s="1082"/>
      <c r="U74" s="53"/>
    </row>
    <row r="75" spans="1:21" ht="23.1" customHeight="1" x14ac:dyDescent="0.15">
      <c r="A75" s="58"/>
      <c r="B75" s="89"/>
      <c r="C75" s="1078"/>
      <c r="D75" s="1079"/>
      <c r="E75" s="1079"/>
      <c r="F75" s="1079"/>
      <c r="G75" s="1079"/>
      <c r="H75" s="1079"/>
      <c r="I75" s="1080"/>
      <c r="J75" s="1080"/>
      <c r="K75" s="1079"/>
      <c r="L75" s="1079"/>
      <c r="M75" s="1079"/>
      <c r="N75" s="1081"/>
      <c r="O75" s="1081"/>
      <c r="P75" s="1081"/>
      <c r="Q75" s="1080"/>
      <c r="R75" s="1080"/>
      <c r="S75" s="1080"/>
      <c r="T75" s="1082"/>
      <c r="U75" s="53"/>
    </row>
    <row r="76" spans="1:21" ht="23.1" customHeight="1" x14ac:dyDescent="0.15">
      <c r="A76" s="58"/>
      <c r="B76" s="89"/>
      <c r="C76" s="1078"/>
      <c r="D76" s="1079"/>
      <c r="E76" s="1079"/>
      <c r="F76" s="1079"/>
      <c r="G76" s="1079"/>
      <c r="H76" s="1079"/>
      <c r="I76" s="1080"/>
      <c r="J76" s="1080"/>
      <c r="K76" s="1079"/>
      <c r="L76" s="1079"/>
      <c r="M76" s="1079"/>
      <c r="N76" s="1081"/>
      <c r="O76" s="1081"/>
      <c r="P76" s="1081"/>
      <c r="Q76" s="1080"/>
      <c r="R76" s="1080"/>
      <c r="S76" s="1080"/>
      <c r="T76" s="1082"/>
      <c r="U76" s="53"/>
    </row>
    <row r="77" spans="1:21" ht="23.1" customHeight="1" x14ac:dyDescent="0.15">
      <c r="A77" s="58"/>
      <c r="B77" s="89"/>
      <c r="C77" s="1083"/>
      <c r="D77" s="1084"/>
      <c r="E77" s="1084"/>
      <c r="F77" s="1084"/>
      <c r="G77" s="1084"/>
      <c r="H77" s="1084"/>
      <c r="I77" s="1085"/>
      <c r="J77" s="1085"/>
      <c r="K77" s="1084"/>
      <c r="L77" s="1084"/>
      <c r="M77" s="1084"/>
      <c r="N77" s="1086"/>
      <c r="O77" s="1086"/>
      <c r="P77" s="1086"/>
      <c r="Q77" s="1085"/>
      <c r="R77" s="1085"/>
      <c r="S77" s="1085"/>
      <c r="T77" s="1087"/>
      <c r="U77" s="53"/>
    </row>
    <row r="78" spans="1:21" ht="23.1" customHeight="1" x14ac:dyDescent="0.15">
      <c r="A78" s="55"/>
      <c r="B78" s="88"/>
      <c r="C78" s="1073"/>
      <c r="D78" s="1074"/>
      <c r="E78" s="1074"/>
      <c r="F78" s="1074"/>
      <c r="G78" s="1074"/>
      <c r="H78" s="1074"/>
      <c r="I78" s="1075"/>
      <c r="J78" s="1075"/>
      <c r="K78" s="1074"/>
      <c r="L78" s="1074"/>
      <c r="M78" s="1074"/>
      <c r="N78" s="1076"/>
      <c r="O78" s="1076"/>
      <c r="P78" s="1076"/>
      <c r="Q78" s="1075"/>
      <c r="R78" s="1075"/>
      <c r="S78" s="1075"/>
      <c r="T78" s="1077"/>
      <c r="U78" s="57"/>
    </row>
    <row r="79" spans="1:21" ht="23.1" customHeight="1" x14ac:dyDescent="0.15">
      <c r="A79" s="58"/>
      <c r="B79" s="89"/>
      <c r="C79" s="1078"/>
      <c r="D79" s="1079"/>
      <c r="E79" s="1079"/>
      <c r="F79" s="1079"/>
      <c r="G79" s="1079"/>
      <c r="H79" s="1079"/>
      <c r="I79" s="1080"/>
      <c r="J79" s="1080"/>
      <c r="K79" s="1079"/>
      <c r="L79" s="1079"/>
      <c r="M79" s="1079"/>
      <c r="N79" s="1081"/>
      <c r="O79" s="1081"/>
      <c r="P79" s="1081"/>
      <c r="Q79" s="1080"/>
      <c r="R79" s="1080"/>
      <c r="S79" s="1080"/>
      <c r="T79" s="1082"/>
      <c r="U79" s="53"/>
    </row>
    <row r="80" spans="1:21" ht="23.1" customHeight="1" x14ac:dyDescent="0.15">
      <c r="A80" s="58"/>
      <c r="B80" s="89"/>
      <c r="C80" s="1078"/>
      <c r="D80" s="1079"/>
      <c r="E80" s="1079"/>
      <c r="F80" s="1079"/>
      <c r="G80" s="1079"/>
      <c r="H80" s="1079"/>
      <c r="I80" s="1080"/>
      <c r="J80" s="1080"/>
      <c r="K80" s="1079"/>
      <c r="L80" s="1079"/>
      <c r="M80" s="1079"/>
      <c r="N80" s="1081"/>
      <c r="O80" s="1081"/>
      <c r="P80" s="1081"/>
      <c r="Q80" s="1080"/>
      <c r="R80" s="1080"/>
      <c r="S80" s="1080"/>
      <c r="T80" s="1082"/>
      <c r="U80" s="53"/>
    </row>
    <row r="81" spans="1:21" s="93" customFormat="1" ht="23.1" customHeight="1" x14ac:dyDescent="0.15">
      <c r="A81" s="60"/>
      <c r="B81" s="59"/>
      <c r="C81" s="1088"/>
      <c r="D81" s="1089"/>
      <c r="E81" s="1089"/>
      <c r="F81" s="1089"/>
      <c r="G81" s="1089"/>
      <c r="H81" s="1089"/>
      <c r="I81" s="1090"/>
      <c r="J81" s="1090"/>
      <c r="K81" s="1089"/>
      <c r="L81" s="1089"/>
      <c r="M81" s="1089"/>
      <c r="N81" s="1091"/>
      <c r="O81" s="1091"/>
      <c r="P81" s="1091"/>
      <c r="Q81" s="1090"/>
      <c r="R81" s="1090"/>
      <c r="S81" s="1090"/>
      <c r="T81" s="1092"/>
      <c r="U81" s="61"/>
    </row>
    <row r="82" spans="1:21" s="93" customFormat="1" ht="23.1" customHeight="1" x14ac:dyDescent="0.15">
      <c r="A82" s="60"/>
      <c r="B82" s="59"/>
      <c r="C82" s="1093"/>
      <c r="D82" s="1094"/>
      <c r="E82" s="1094"/>
      <c r="F82" s="1094"/>
      <c r="G82" s="1094"/>
      <c r="H82" s="1094"/>
      <c r="I82" s="1095"/>
      <c r="J82" s="1095"/>
      <c r="K82" s="1094"/>
      <c r="L82" s="1094"/>
      <c r="M82" s="1094"/>
      <c r="N82" s="1096"/>
      <c r="O82" s="1096"/>
      <c r="P82" s="1096"/>
      <c r="Q82" s="1095"/>
      <c r="R82" s="1095"/>
      <c r="S82" s="1095"/>
      <c r="T82" s="1097"/>
      <c r="U82" s="61"/>
    </row>
    <row r="83" spans="1:21" s="93" customFormat="1" ht="23.1" customHeight="1" x14ac:dyDescent="0.15">
      <c r="A83" s="64"/>
      <c r="B83" s="56"/>
      <c r="C83" s="1098"/>
      <c r="D83" s="1099"/>
      <c r="E83" s="1099"/>
      <c r="F83" s="1099"/>
      <c r="G83" s="1099"/>
      <c r="H83" s="1099"/>
      <c r="I83" s="1100"/>
      <c r="J83" s="1100"/>
      <c r="K83" s="1099"/>
      <c r="L83" s="1099"/>
      <c r="M83" s="1099"/>
      <c r="N83" s="1101"/>
      <c r="O83" s="1101"/>
      <c r="P83" s="1101"/>
      <c r="Q83" s="1100"/>
      <c r="R83" s="1100"/>
      <c r="S83" s="1100"/>
      <c r="T83" s="1102"/>
      <c r="U83" s="65"/>
    </row>
    <row r="84" spans="1:21" s="93" customFormat="1" ht="23.1" customHeight="1" x14ac:dyDescent="0.15">
      <c r="A84" s="60"/>
      <c r="B84" s="59"/>
      <c r="C84" s="1088"/>
      <c r="D84" s="1089"/>
      <c r="E84" s="1089"/>
      <c r="F84" s="1089"/>
      <c r="G84" s="1089"/>
      <c r="H84" s="1089"/>
      <c r="I84" s="1090"/>
      <c r="J84" s="1090"/>
      <c r="K84" s="1089"/>
      <c r="L84" s="1089"/>
      <c r="M84" s="1089"/>
      <c r="N84" s="1091"/>
      <c r="O84" s="1091"/>
      <c r="P84" s="1091"/>
      <c r="Q84" s="1090"/>
      <c r="R84" s="1090"/>
      <c r="S84" s="1090"/>
      <c r="T84" s="1092"/>
      <c r="U84" s="61"/>
    </row>
    <row r="85" spans="1:21" s="93" customFormat="1" ht="23.1" customHeight="1" x14ac:dyDescent="0.15">
      <c r="A85" s="60"/>
      <c r="B85" s="59"/>
      <c r="C85" s="1088"/>
      <c r="D85" s="1089"/>
      <c r="E85" s="1089"/>
      <c r="F85" s="1089"/>
      <c r="G85" s="1089"/>
      <c r="H85" s="1089"/>
      <c r="I85" s="1090"/>
      <c r="J85" s="1090"/>
      <c r="K85" s="1089"/>
      <c r="L85" s="1089"/>
      <c r="M85" s="1089"/>
      <c r="N85" s="1091"/>
      <c r="O85" s="1091"/>
      <c r="P85" s="1091"/>
      <c r="Q85" s="1090"/>
      <c r="R85" s="1090"/>
      <c r="S85" s="1090"/>
      <c r="T85" s="1092"/>
      <c r="U85" s="61"/>
    </row>
    <row r="86" spans="1:21" s="93" customFormat="1" ht="23.1" customHeight="1" x14ac:dyDescent="0.15">
      <c r="A86" s="60"/>
      <c r="B86" s="59"/>
      <c r="C86" s="1088"/>
      <c r="D86" s="1089"/>
      <c r="E86" s="1089"/>
      <c r="F86" s="1089"/>
      <c r="G86" s="1089"/>
      <c r="H86" s="1089"/>
      <c r="I86" s="1090"/>
      <c r="J86" s="1090"/>
      <c r="K86" s="1089"/>
      <c r="L86" s="1089"/>
      <c r="M86" s="1089"/>
      <c r="N86" s="1091"/>
      <c r="O86" s="1091"/>
      <c r="P86" s="1091"/>
      <c r="Q86" s="1090"/>
      <c r="R86" s="1090"/>
      <c r="S86" s="1090"/>
      <c r="T86" s="1092"/>
      <c r="U86" s="61"/>
    </row>
    <row r="87" spans="1:21" s="93" customFormat="1" ht="23.1" customHeight="1" x14ac:dyDescent="0.15">
      <c r="A87" s="60"/>
      <c r="B87" s="59"/>
      <c r="C87" s="1093"/>
      <c r="D87" s="1094"/>
      <c r="E87" s="1094"/>
      <c r="F87" s="1094"/>
      <c r="G87" s="1094"/>
      <c r="H87" s="1094"/>
      <c r="I87" s="1095"/>
      <c r="J87" s="1095"/>
      <c r="K87" s="1094"/>
      <c r="L87" s="1094"/>
      <c r="M87" s="1094"/>
      <c r="N87" s="1096"/>
      <c r="O87" s="1096"/>
      <c r="P87" s="1096"/>
      <c r="Q87" s="1095"/>
      <c r="R87" s="1095"/>
      <c r="S87" s="1095"/>
      <c r="T87" s="1097"/>
      <c r="U87" s="61"/>
    </row>
    <row r="88" spans="1:21" s="93" customFormat="1" ht="23.1" customHeight="1" x14ac:dyDescent="0.15">
      <c r="A88" s="66"/>
      <c r="B88" s="56"/>
      <c r="C88" s="1098"/>
      <c r="D88" s="1099"/>
      <c r="E88" s="1099"/>
      <c r="F88" s="1099"/>
      <c r="G88" s="1099"/>
      <c r="H88" s="1099"/>
      <c r="I88" s="1100"/>
      <c r="J88" s="1100"/>
      <c r="K88" s="1099"/>
      <c r="L88" s="1099"/>
      <c r="M88" s="1099"/>
      <c r="N88" s="1101"/>
      <c r="O88" s="1101"/>
      <c r="P88" s="1101"/>
      <c r="Q88" s="1100"/>
      <c r="R88" s="1100"/>
      <c r="S88" s="1100"/>
      <c r="T88" s="1102"/>
      <c r="U88" s="67"/>
    </row>
    <row r="89" spans="1:21" s="93" customFormat="1" ht="23.1" customHeight="1" x14ac:dyDescent="0.15">
      <c r="A89" s="60"/>
      <c r="B89" s="59"/>
      <c r="C89" s="1088"/>
      <c r="D89" s="1089"/>
      <c r="E89" s="1089"/>
      <c r="F89" s="1089"/>
      <c r="G89" s="1089"/>
      <c r="H89" s="1089"/>
      <c r="I89" s="1090"/>
      <c r="J89" s="1090"/>
      <c r="K89" s="1089"/>
      <c r="L89" s="1089"/>
      <c r="M89" s="1089"/>
      <c r="N89" s="1091"/>
      <c r="O89" s="1091"/>
      <c r="P89" s="1091"/>
      <c r="Q89" s="1090"/>
      <c r="R89" s="1090"/>
      <c r="S89" s="1090"/>
      <c r="T89" s="1092"/>
      <c r="U89" s="61"/>
    </row>
    <row r="90" spans="1:21" s="93" customFormat="1" ht="23.1" customHeight="1" x14ac:dyDescent="0.15">
      <c r="A90" s="60"/>
      <c r="B90" s="59"/>
      <c r="C90" s="1088"/>
      <c r="D90" s="1089"/>
      <c r="E90" s="1089"/>
      <c r="F90" s="1089"/>
      <c r="G90" s="1089"/>
      <c r="H90" s="1089"/>
      <c r="I90" s="1090"/>
      <c r="J90" s="1090"/>
      <c r="K90" s="1089"/>
      <c r="L90" s="1089"/>
      <c r="M90" s="1089"/>
      <c r="N90" s="1091"/>
      <c r="O90" s="1091"/>
      <c r="P90" s="1091"/>
      <c r="Q90" s="1090"/>
      <c r="R90" s="1090"/>
      <c r="S90" s="1090"/>
      <c r="T90" s="1092"/>
      <c r="U90" s="61"/>
    </row>
    <row r="91" spans="1:21" s="93" customFormat="1" ht="23.1" customHeight="1" x14ac:dyDescent="0.15">
      <c r="A91" s="60"/>
      <c r="B91" s="59"/>
      <c r="C91" s="1088"/>
      <c r="D91" s="1089"/>
      <c r="E91" s="1089"/>
      <c r="F91" s="1089"/>
      <c r="G91" s="1089"/>
      <c r="H91" s="1089"/>
      <c r="I91" s="1090"/>
      <c r="J91" s="1090"/>
      <c r="K91" s="1089"/>
      <c r="L91" s="1089"/>
      <c r="M91" s="1089"/>
      <c r="N91" s="1091"/>
      <c r="O91" s="1091"/>
      <c r="P91" s="1091"/>
      <c r="Q91" s="1090"/>
      <c r="R91" s="1090"/>
      <c r="S91" s="1090"/>
      <c r="T91" s="1092"/>
      <c r="U91" s="61"/>
    </row>
    <row r="92" spans="1:21" s="93" customFormat="1" ht="23.1" customHeight="1" x14ac:dyDescent="0.15">
      <c r="A92" s="60"/>
      <c r="B92" s="59"/>
      <c r="C92" s="1093"/>
      <c r="D92" s="1094"/>
      <c r="E92" s="1094"/>
      <c r="F92" s="1094"/>
      <c r="G92" s="1094"/>
      <c r="H92" s="1094"/>
      <c r="I92" s="1095"/>
      <c r="J92" s="1095"/>
      <c r="K92" s="1094"/>
      <c r="L92" s="1094"/>
      <c r="M92" s="1094"/>
      <c r="N92" s="1096"/>
      <c r="O92" s="1096"/>
      <c r="P92" s="1096"/>
      <c r="Q92" s="1095"/>
      <c r="R92" s="1095"/>
      <c r="S92" s="1095"/>
      <c r="T92" s="1097"/>
      <c r="U92" s="61"/>
    </row>
    <row r="93" spans="1:21" s="93" customFormat="1" ht="23.1" customHeight="1" x14ac:dyDescent="0.15">
      <c r="A93" s="64"/>
      <c r="B93" s="56"/>
      <c r="C93" s="1098"/>
      <c r="D93" s="1099"/>
      <c r="E93" s="1099"/>
      <c r="F93" s="1099"/>
      <c r="G93" s="1099"/>
      <c r="H93" s="1099"/>
      <c r="I93" s="1100"/>
      <c r="J93" s="1100"/>
      <c r="K93" s="1099"/>
      <c r="L93" s="1099"/>
      <c r="M93" s="1099"/>
      <c r="N93" s="1101"/>
      <c r="O93" s="1101"/>
      <c r="P93" s="1101"/>
      <c r="Q93" s="1100"/>
      <c r="R93" s="1100"/>
      <c r="S93" s="1100"/>
      <c r="T93" s="1102"/>
      <c r="U93" s="65"/>
    </row>
    <row r="94" spans="1:21" s="93" customFormat="1" ht="23.1" customHeight="1" x14ac:dyDescent="0.15">
      <c r="A94" s="60"/>
      <c r="B94" s="59"/>
      <c r="C94" s="1088"/>
      <c r="D94" s="1089"/>
      <c r="E94" s="1089"/>
      <c r="F94" s="1089"/>
      <c r="G94" s="1089"/>
      <c r="H94" s="1089"/>
      <c r="I94" s="1090"/>
      <c r="J94" s="1090"/>
      <c r="K94" s="1089"/>
      <c r="L94" s="1089"/>
      <c r="M94" s="1089"/>
      <c r="N94" s="1091"/>
      <c r="O94" s="1091"/>
      <c r="P94" s="1091"/>
      <c r="Q94" s="1090"/>
      <c r="R94" s="1090"/>
      <c r="S94" s="1090"/>
      <c r="T94" s="1092"/>
      <c r="U94" s="61"/>
    </row>
    <row r="95" spans="1:21" s="93" customFormat="1" ht="23.1" customHeight="1" x14ac:dyDescent="0.15">
      <c r="A95" s="60"/>
      <c r="B95" s="59"/>
      <c r="C95" s="1088"/>
      <c r="D95" s="1089"/>
      <c r="E95" s="1089"/>
      <c r="F95" s="1089"/>
      <c r="G95" s="1089"/>
      <c r="H95" s="1089"/>
      <c r="I95" s="1090"/>
      <c r="J95" s="1090"/>
      <c r="K95" s="1089"/>
      <c r="L95" s="1089"/>
      <c r="M95" s="1089"/>
      <c r="N95" s="1091"/>
      <c r="O95" s="1091"/>
      <c r="P95" s="1091"/>
      <c r="Q95" s="1090"/>
      <c r="R95" s="1090"/>
      <c r="S95" s="1090"/>
      <c r="T95" s="1092"/>
      <c r="U95" s="61"/>
    </row>
    <row r="96" spans="1:21" s="93" customFormat="1" ht="23.1" customHeight="1" x14ac:dyDescent="0.15">
      <c r="A96" s="60"/>
      <c r="B96" s="59"/>
      <c r="C96" s="1088"/>
      <c r="D96" s="1089"/>
      <c r="E96" s="1089"/>
      <c r="F96" s="1089"/>
      <c r="G96" s="1089"/>
      <c r="H96" s="1089"/>
      <c r="I96" s="1090"/>
      <c r="J96" s="1090"/>
      <c r="K96" s="1089"/>
      <c r="L96" s="1089"/>
      <c r="M96" s="1089"/>
      <c r="N96" s="1091"/>
      <c r="O96" s="1091"/>
      <c r="P96" s="1091"/>
      <c r="Q96" s="1090"/>
      <c r="R96" s="1090"/>
      <c r="S96" s="1090"/>
      <c r="T96" s="1092"/>
      <c r="U96" s="61"/>
    </row>
    <row r="97" spans="1:21" s="93" customFormat="1" ht="23.1" customHeight="1" x14ac:dyDescent="0.15">
      <c r="A97" s="60"/>
      <c r="B97" s="59"/>
      <c r="C97" s="1093"/>
      <c r="D97" s="1094"/>
      <c r="E97" s="1094"/>
      <c r="F97" s="1094"/>
      <c r="G97" s="1094"/>
      <c r="H97" s="1094"/>
      <c r="I97" s="1095"/>
      <c r="J97" s="1095"/>
      <c r="K97" s="1094"/>
      <c r="L97" s="1094"/>
      <c r="M97" s="1094"/>
      <c r="N97" s="1096"/>
      <c r="O97" s="1096"/>
      <c r="P97" s="1096"/>
      <c r="Q97" s="1095"/>
      <c r="R97" s="1095"/>
      <c r="S97" s="1095"/>
      <c r="T97" s="1097"/>
      <c r="U97" s="61"/>
    </row>
    <row r="98" spans="1:21" s="93" customFormat="1" ht="23.1" customHeight="1" x14ac:dyDescent="0.15">
      <c r="A98" s="64"/>
      <c r="B98" s="56"/>
      <c r="C98" s="1098"/>
      <c r="D98" s="1099"/>
      <c r="E98" s="1099"/>
      <c r="F98" s="1099"/>
      <c r="G98" s="1099"/>
      <c r="H98" s="1099"/>
      <c r="I98" s="1100"/>
      <c r="J98" s="1100"/>
      <c r="K98" s="1099"/>
      <c r="L98" s="1099"/>
      <c r="M98" s="1099"/>
      <c r="N98" s="1101"/>
      <c r="O98" s="1101"/>
      <c r="P98" s="1101"/>
      <c r="Q98" s="1100"/>
      <c r="R98" s="1100"/>
      <c r="S98" s="1100"/>
      <c r="T98" s="1102"/>
      <c r="U98" s="65"/>
    </row>
    <row r="99" spans="1:21" s="93" customFormat="1" ht="23.1" customHeight="1" x14ac:dyDescent="0.15">
      <c r="A99" s="60"/>
      <c r="B99" s="59"/>
      <c r="C99" s="1088"/>
      <c r="D99" s="1089"/>
      <c r="E99" s="1089"/>
      <c r="F99" s="1089"/>
      <c r="G99" s="1089"/>
      <c r="H99" s="1089"/>
      <c r="I99" s="1090"/>
      <c r="J99" s="1090"/>
      <c r="K99" s="1089"/>
      <c r="L99" s="1089"/>
      <c r="M99" s="1089"/>
      <c r="N99" s="1091"/>
      <c r="O99" s="1091"/>
      <c r="P99" s="1091"/>
      <c r="Q99" s="1090"/>
      <c r="R99" s="1090"/>
      <c r="S99" s="1090"/>
      <c r="T99" s="1092"/>
      <c r="U99" s="61"/>
    </row>
    <row r="100" spans="1:21" s="93" customFormat="1" ht="23.1" customHeight="1" x14ac:dyDescent="0.15">
      <c r="A100" s="60"/>
      <c r="B100" s="59"/>
      <c r="C100" s="1088"/>
      <c r="D100" s="1089"/>
      <c r="E100" s="1089"/>
      <c r="F100" s="1089"/>
      <c r="G100" s="1089"/>
      <c r="H100" s="1089"/>
      <c r="I100" s="1090"/>
      <c r="J100" s="1090"/>
      <c r="K100" s="1089"/>
      <c r="L100" s="1089"/>
      <c r="M100" s="1089"/>
      <c r="N100" s="1091"/>
      <c r="O100" s="1091"/>
      <c r="P100" s="1091"/>
      <c r="Q100" s="1090"/>
      <c r="R100" s="1090"/>
      <c r="S100" s="1090"/>
      <c r="T100" s="1092"/>
      <c r="U100" s="61"/>
    </row>
    <row r="101" spans="1:21" s="93" customFormat="1" ht="23.1" customHeight="1" x14ac:dyDescent="0.15">
      <c r="A101" s="60"/>
      <c r="B101" s="59"/>
      <c r="C101" s="1088"/>
      <c r="D101" s="1089"/>
      <c r="E101" s="1089"/>
      <c r="F101" s="1089"/>
      <c r="G101" s="1089"/>
      <c r="H101" s="1089"/>
      <c r="I101" s="1090"/>
      <c r="J101" s="1090"/>
      <c r="K101" s="1089"/>
      <c r="L101" s="1089"/>
      <c r="M101" s="1089"/>
      <c r="N101" s="1091"/>
      <c r="O101" s="1091"/>
      <c r="P101" s="1091"/>
      <c r="Q101" s="1090"/>
      <c r="R101" s="1090"/>
      <c r="S101" s="1090"/>
      <c r="T101" s="1092"/>
      <c r="U101" s="61"/>
    </row>
    <row r="102" spans="1:21" s="93" customFormat="1" ht="23.1" customHeight="1" x14ac:dyDescent="0.15">
      <c r="A102" s="60"/>
      <c r="B102" s="59"/>
      <c r="C102" s="1093"/>
      <c r="D102" s="1094"/>
      <c r="E102" s="1094"/>
      <c r="F102" s="1094"/>
      <c r="G102" s="1094"/>
      <c r="H102" s="1094"/>
      <c r="I102" s="1095"/>
      <c r="J102" s="1095"/>
      <c r="K102" s="1094"/>
      <c r="L102" s="1094"/>
      <c r="M102" s="1094"/>
      <c r="N102" s="1096"/>
      <c r="O102" s="1096"/>
      <c r="P102" s="1096"/>
      <c r="Q102" s="1095"/>
      <c r="R102" s="1095"/>
      <c r="S102" s="1095"/>
      <c r="T102" s="1097"/>
      <c r="U102" s="61"/>
    </row>
    <row r="103" spans="1:21" s="93" customFormat="1" ht="23.1" customHeight="1" x14ac:dyDescent="0.15">
      <c r="A103" s="66"/>
      <c r="B103" s="56"/>
      <c r="C103" s="1098"/>
      <c r="D103" s="1099"/>
      <c r="E103" s="1099"/>
      <c r="F103" s="1099"/>
      <c r="G103" s="1099"/>
      <c r="H103" s="1099"/>
      <c r="I103" s="1100"/>
      <c r="J103" s="1100"/>
      <c r="K103" s="1099"/>
      <c r="L103" s="1099"/>
      <c r="M103" s="1099"/>
      <c r="N103" s="1101"/>
      <c r="O103" s="1101"/>
      <c r="P103" s="1101"/>
      <c r="Q103" s="1100"/>
      <c r="R103" s="1100"/>
      <c r="S103" s="1100"/>
      <c r="T103" s="1102"/>
      <c r="U103" s="67"/>
    </row>
    <row r="104" spans="1:21" s="93" customFormat="1" ht="23.1" customHeight="1" x14ac:dyDescent="0.15">
      <c r="A104" s="60"/>
      <c r="B104" s="59"/>
      <c r="C104" s="1088"/>
      <c r="D104" s="1089"/>
      <c r="E104" s="1089"/>
      <c r="F104" s="1089"/>
      <c r="G104" s="1089"/>
      <c r="H104" s="1089"/>
      <c r="I104" s="1090"/>
      <c r="J104" s="1090"/>
      <c r="K104" s="1089"/>
      <c r="L104" s="1089"/>
      <c r="M104" s="1089"/>
      <c r="N104" s="1091"/>
      <c r="O104" s="1091"/>
      <c r="P104" s="1091"/>
      <c r="Q104" s="1090"/>
      <c r="R104" s="1090"/>
      <c r="S104" s="1090"/>
      <c r="T104" s="1092"/>
      <c r="U104" s="61"/>
    </row>
    <row r="105" spans="1:21" s="93" customFormat="1" ht="23.1" customHeight="1" x14ac:dyDescent="0.15">
      <c r="A105" s="60"/>
      <c r="B105" s="59"/>
      <c r="C105" s="1088"/>
      <c r="D105" s="1089"/>
      <c r="E105" s="1089"/>
      <c r="F105" s="1089"/>
      <c r="G105" s="1089"/>
      <c r="H105" s="1089"/>
      <c r="I105" s="1090"/>
      <c r="J105" s="1090"/>
      <c r="K105" s="1089"/>
      <c r="L105" s="1089"/>
      <c r="M105" s="1089"/>
      <c r="N105" s="1091"/>
      <c r="O105" s="1091"/>
      <c r="P105" s="1091"/>
      <c r="Q105" s="1090"/>
      <c r="R105" s="1090"/>
      <c r="S105" s="1090"/>
      <c r="T105" s="1092"/>
      <c r="U105" s="61"/>
    </row>
    <row r="106" spans="1:21" s="93" customFormat="1" ht="23.1" customHeight="1" x14ac:dyDescent="0.15">
      <c r="A106" s="60"/>
      <c r="B106" s="59"/>
      <c r="C106" s="1088"/>
      <c r="D106" s="1089"/>
      <c r="E106" s="1089"/>
      <c r="F106" s="1089"/>
      <c r="G106" s="1089"/>
      <c r="H106" s="1089"/>
      <c r="I106" s="1090"/>
      <c r="J106" s="1090"/>
      <c r="K106" s="1089"/>
      <c r="L106" s="1089"/>
      <c r="M106" s="1089"/>
      <c r="N106" s="1091"/>
      <c r="O106" s="1091"/>
      <c r="P106" s="1091"/>
      <c r="Q106" s="1090"/>
      <c r="R106" s="1090"/>
      <c r="S106" s="1090"/>
      <c r="T106" s="1092"/>
      <c r="U106" s="61"/>
    </row>
    <row r="107" spans="1:21" s="93" customFormat="1" ht="23.1" customHeight="1" thickBot="1" x14ac:dyDescent="0.2">
      <c r="A107" s="74"/>
      <c r="B107" s="75"/>
      <c r="C107" s="1103"/>
      <c r="D107" s="1104"/>
      <c r="E107" s="1104"/>
      <c r="F107" s="1104"/>
      <c r="G107" s="1104"/>
      <c r="H107" s="1104"/>
      <c r="I107" s="1105"/>
      <c r="J107" s="1105"/>
      <c r="K107" s="1104"/>
      <c r="L107" s="1104"/>
      <c r="M107" s="1104"/>
      <c r="N107" s="1106"/>
      <c r="O107" s="1106"/>
      <c r="P107" s="1106"/>
      <c r="Q107" s="1105"/>
      <c r="R107" s="1105"/>
      <c r="S107" s="1105"/>
      <c r="T107" s="1107"/>
      <c r="U107" s="76"/>
    </row>
    <row r="108" spans="1:21" ht="20.100000000000001" customHeight="1" x14ac:dyDescent="0.15"/>
    <row r="109" spans="1:21" ht="20.100000000000001" customHeight="1" x14ac:dyDescent="0.15"/>
    <row r="110" spans="1:21" ht="20.100000000000001" customHeight="1" x14ac:dyDescent="0.15"/>
    <row r="111" spans="1:21" ht="20.100000000000001" customHeight="1" x14ac:dyDescent="0.15"/>
    <row r="112" spans="1:21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</sheetData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9" man="1"/>
  </rowBreaks>
  <colBreaks count="1" manualBreakCount="1">
    <brk id="11" max="106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139"/>
  <sheetViews>
    <sheetView showGridLines="0" view="pageBreakPreview" topLeftCell="B1" zoomScale="60" zoomScaleNormal="100" workbookViewId="0">
      <pane ySplit="12" topLeftCell="A13" activePane="bottomLeft" state="frozen"/>
      <selection pane="bottomLeft" activeCell="A2" sqref="A2"/>
    </sheetView>
  </sheetViews>
  <sheetFormatPr defaultRowHeight="19.7" customHeight="1" x14ac:dyDescent="0.2"/>
  <cols>
    <col min="1" max="1" width="4.875" style="8" customWidth="1"/>
    <col min="2" max="2" width="15.625" style="6" customWidth="1"/>
    <col min="3" max="3" width="14.125" style="94" customWidth="1"/>
    <col min="4" max="4" width="14.125" style="197" customWidth="1"/>
    <col min="5" max="5" width="14.125" style="94" customWidth="1"/>
    <col min="6" max="6" width="14.125" style="197" customWidth="1"/>
    <col min="7" max="7" width="14.125" style="94" customWidth="1"/>
    <col min="8" max="8" width="14.125" style="197" customWidth="1"/>
    <col min="9" max="10" width="14.125" style="160" customWidth="1"/>
    <col min="11" max="12" width="14.125" style="94" customWidth="1"/>
    <col min="13" max="13" width="14.125" style="159" customWidth="1"/>
    <col min="14" max="19" width="14.125" style="160" customWidth="1"/>
    <col min="20" max="20" width="14.125" style="94" customWidth="1"/>
    <col min="21" max="21" width="4.875" style="178" customWidth="1"/>
    <col min="22" max="16384" width="9" style="94"/>
  </cols>
  <sheetData>
    <row r="1" spans="1:21" ht="30.95" customHeight="1" x14ac:dyDescent="0.15">
      <c r="A1" s="4" t="s">
        <v>994</v>
      </c>
      <c r="U1" s="161"/>
    </row>
    <row r="2" spans="1:21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194" t="s">
        <v>343</v>
      </c>
    </row>
    <row r="3" spans="1:21" s="165" customFormat="1" ht="24.95" customHeight="1" x14ac:dyDescent="0.15">
      <c r="A3" s="199" t="s">
        <v>333</v>
      </c>
      <c r="B3" s="200"/>
      <c r="C3" s="201" t="s">
        <v>392</v>
      </c>
      <c r="D3" s="202"/>
      <c r="E3" s="203"/>
      <c r="F3" s="204" t="s">
        <v>393</v>
      </c>
      <c r="G3" s="205"/>
      <c r="H3" s="206"/>
      <c r="I3" s="449" t="s">
        <v>278</v>
      </c>
      <c r="J3" s="450"/>
      <c r="K3" s="451"/>
      <c r="L3" s="201" t="s">
        <v>394</v>
      </c>
      <c r="M3" s="205"/>
      <c r="N3" s="203"/>
      <c r="O3" s="201" t="s">
        <v>395</v>
      </c>
      <c r="P3" s="205"/>
      <c r="Q3" s="203"/>
      <c r="R3" s="201" t="s">
        <v>396</v>
      </c>
      <c r="S3" s="205"/>
      <c r="T3" s="205"/>
      <c r="U3" s="207" t="s">
        <v>333</v>
      </c>
    </row>
    <row r="4" spans="1:21" s="165" customFormat="1" ht="24.95" customHeight="1" x14ac:dyDescent="0.15">
      <c r="A4" s="208" t="s">
        <v>334</v>
      </c>
      <c r="B4" s="209"/>
      <c r="C4" s="210"/>
      <c r="D4" s="211"/>
      <c r="E4" s="210"/>
      <c r="F4" s="211"/>
      <c r="G4" s="210"/>
      <c r="H4" s="211"/>
      <c r="I4" s="452"/>
      <c r="J4" s="452"/>
      <c r="K4" s="452"/>
      <c r="L4" s="210"/>
      <c r="M4" s="210"/>
      <c r="N4" s="210"/>
      <c r="O4" s="210"/>
      <c r="P4" s="210"/>
      <c r="Q4" s="210"/>
      <c r="R4" s="210"/>
      <c r="S4" s="210"/>
      <c r="T4" s="212"/>
      <c r="U4" s="213" t="s">
        <v>334</v>
      </c>
    </row>
    <row r="5" spans="1:21" s="174" customFormat="1" ht="24.95" customHeight="1" x14ac:dyDescent="0.15">
      <c r="A5" s="214" t="s">
        <v>335</v>
      </c>
      <c r="B5" s="215" t="s">
        <v>303</v>
      </c>
      <c r="C5" s="216" t="s">
        <v>499</v>
      </c>
      <c r="D5" s="217" t="s">
        <v>305</v>
      </c>
      <c r="E5" s="216" t="s">
        <v>302</v>
      </c>
      <c r="F5" s="217" t="s">
        <v>499</v>
      </c>
      <c r="G5" s="216" t="s">
        <v>305</v>
      </c>
      <c r="H5" s="217" t="s">
        <v>302</v>
      </c>
      <c r="I5" s="216" t="s">
        <v>498</v>
      </c>
      <c r="J5" s="216" t="s">
        <v>305</v>
      </c>
      <c r="K5" s="216" t="s">
        <v>302</v>
      </c>
      <c r="L5" s="216" t="s">
        <v>499</v>
      </c>
      <c r="M5" s="216" t="s">
        <v>305</v>
      </c>
      <c r="N5" s="216" t="s">
        <v>302</v>
      </c>
      <c r="O5" s="216" t="s">
        <v>499</v>
      </c>
      <c r="P5" s="216" t="s">
        <v>305</v>
      </c>
      <c r="Q5" s="216" t="s">
        <v>302</v>
      </c>
      <c r="R5" s="216" t="s">
        <v>499</v>
      </c>
      <c r="S5" s="216" t="s">
        <v>305</v>
      </c>
      <c r="T5" s="218" t="s">
        <v>302</v>
      </c>
      <c r="U5" s="219" t="s">
        <v>335</v>
      </c>
    </row>
    <row r="6" spans="1:21" s="174" customFormat="1" ht="24.95" customHeight="1" x14ac:dyDescent="0.15">
      <c r="A6" s="214" t="s">
        <v>336</v>
      </c>
      <c r="B6" s="215"/>
      <c r="C6" s="216"/>
      <c r="D6" s="217"/>
      <c r="E6" s="216"/>
      <c r="F6" s="217"/>
      <c r="G6" s="216"/>
      <c r="H6" s="217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8"/>
      <c r="U6" s="219" t="s">
        <v>336</v>
      </c>
    </row>
    <row r="7" spans="1:21" s="174" customFormat="1" ht="24.95" customHeight="1" thickBot="1" x14ac:dyDescent="0.2">
      <c r="A7" s="220" t="s">
        <v>337</v>
      </c>
      <c r="B7" s="221"/>
      <c r="C7" s="47"/>
      <c r="D7" s="222"/>
      <c r="E7" s="47"/>
      <c r="F7" s="222"/>
      <c r="G7" s="47"/>
      <c r="H7" s="222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223"/>
      <c r="U7" s="224" t="s">
        <v>337</v>
      </c>
    </row>
    <row r="8" spans="1:21" s="165" customFormat="1" ht="30" customHeight="1" x14ac:dyDescent="0.15">
      <c r="A8" s="208"/>
      <c r="B8" s="225" t="s">
        <v>786</v>
      </c>
      <c r="C8" s="1109" t="s">
        <v>473</v>
      </c>
      <c r="D8" s="1110" t="s">
        <v>473</v>
      </c>
      <c r="E8" s="1110" t="s">
        <v>473</v>
      </c>
      <c r="F8" s="1110" t="s">
        <v>473</v>
      </c>
      <c r="G8" s="1110" t="s">
        <v>473</v>
      </c>
      <c r="H8" s="1110" t="s">
        <v>473</v>
      </c>
      <c r="I8" s="1111" t="s">
        <v>473</v>
      </c>
      <c r="J8" s="1111" t="s">
        <v>473</v>
      </c>
      <c r="K8" s="1110" t="s">
        <v>473</v>
      </c>
      <c r="L8" s="1110" t="s">
        <v>473</v>
      </c>
      <c r="M8" s="1110" t="s">
        <v>473</v>
      </c>
      <c r="N8" s="1112" t="s">
        <v>473</v>
      </c>
      <c r="O8" s="1112" t="s">
        <v>473</v>
      </c>
      <c r="P8" s="1112" t="s">
        <v>473</v>
      </c>
      <c r="Q8" s="1111" t="s">
        <v>473</v>
      </c>
      <c r="R8" s="1111" t="s">
        <v>473</v>
      </c>
      <c r="S8" s="1111" t="s">
        <v>473</v>
      </c>
      <c r="T8" s="1113" t="s">
        <v>473</v>
      </c>
      <c r="U8" s="226"/>
    </row>
    <row r="9" spans="1:21" s="165" customFormat="1" ht="30" customHeight="1" x14ac:dyDescent="0.15">
      <c r="A9" s="208"/>
      <c r="B9" s="225" t="s">
        <v>617</v>
      </c>
      <c r="C9" s="1114">
        <v>76792140</v>
      </c>
      <c r="D9" s="1079">
        <v>453375495</v>
      </c>
      <c r="E9" s="1079">
        <v>530167635</v>
      </c>
      <c r="F9" s="1079">
        <v>74170202</v>
      </c>
      <c r="G9" s="1079">
        <v>105891104</v>
      </c>
      <c r="H9" s="1079">
        <v>180061306</v>
      </c>
      <c r="I9" s="1080">
        <v>2617</v>
      </c>
      <c r="J9" s="1080">
        <v>5991</v>
      </c>
      <c r="K9" s="1079">
        <v>8608</v>
      </c>
      <c r="L9" s="1079">
        <v>4</v>
      </c>
      <c r="M9" s="1079">
        <v>41774546</v>
      </c>
      <c r="N9" s="1081">
        <v>41774550</v>
      </c>
      <c r="O9" s="1081">
        <v>2621934</v>
      </c>
      <c r="P9" s="1081">
        <v>305709845</v>
      </c>
      <c r="Q9" s="1080">
        <v>308331779</v>
      </c>
      <c r="R9" s="1080">
        <v>0</v>
      </c>
      <c r="S9" s="1080">
        <v>0</v>
      </c>
      <c r="T9" s="1082">
        <v>0</v>
      </c>
      <c r="U9" s="227"/>
    </row>
    <row r="10" spans="1:21" s="165" customFormat="1" ht="30" customHeight="1" x14ac:dyDescent="0.15">
      <c r="A10" s="208"/>
      <c r="B10" s="225" t="s">
        <v>618</v>
      </c>
      <c r="C10" s="1115" t="s">
        <v>473</v>
      </c>
      <c r="D10" s="1116" t="s">
        <v>473</v>
      </c>
      <c r="E10" s="1116" t="s">
        <v>473</v>
      </c>
      <c r="F10" s="1116" t="s">
        <v>473</v>
      </c>
      <c r="G10" s="1116" t="s">
        <v>473</v>
      </c>
      <c r="H10" s="1116" t="s">
        <v>473</v>
      </c>
      <c r="I10" s="1117" t="s">
        <v>473</v>
      </c>
      <c r="J10" s="1117" t="s">
        <v>473</v>
      </c>
      <c r="K10" s="1116" t="s">
        <v>473</v>
      </c>
      <c r="L10" s="1116" t="s">
        <v>473</v>
      </c>
      <c r="M10" s="1116" t="s">
        <v>473</v>
      </c>
      <c r="N10" s="1118" t="s">
        <v>473</v>
      </c>
      <c r="O10" s="1118" t="s">
        <v>473</v>
      </c>
      <c r="P10" s="1118" t="s">
        <v>473</v>
      </c>
      <c r="Q10" s="1117" t="s">
        <v>473</v>
      </c>
      <c r="R10" s="1117" t="s">
        <v>473</v>
      </c>
      <c r="S10" s="1117" t="s">
        <v>473</v>
      </c>
      <c r="T10" s="1119" t="s">
        <v>473</v>
      </c>
      <c r="U10" s="227"/>
    </row>
    <row r="11" spans="1:21" s="165" customFormat="1" ht="30" customHeight="1" x14ac:dyDescent="0.15">
      <c r="A11" s="208"/>
      <c r="B11" s="225" t="s">
        <v>619</v>
      </c>
      <c r="C11" s="1114">
        <v>71158386</v>
      </c>
      <c r="D11" s="1079">
        <v>424308176</v>
      </c>
      <c r="E11" s="1079">
        <v>495466562</v>
      </c>
      <c r="F11" s="1079">
        <v>68585243</v>
      </c>
      <c r="G11" s="1079">
        <v>99916015</v>
      </c>
      <c r="H11" s="1079">
        <v>168501258</v>
      </c>
      <c r="I11" s="1080">
        <v>2617</v>
      </c>
      <c r="J11" s="1080">
        <v>5991</v>
      </c>
      <c r="K11" s="1079">
        <v>8608</v>
      </c>
      <c r="L11" s="1079">
        <v>4</v>
      </c>
      <c r="M11" s="1079">
        <v>39709410</v>
      </c>
      <c r="N11" s="1081">
        <v>39709414</v>
      </c>
      <c r="O11" s="1081">
        <v>2573139</v>
      </c>
      <c r="P11" s="1081">
        <v>284682751</v>
      </c>
      <c r="Q11" s="1080">
        <v>287255890</v>
      </c>
      <c r="R11" s="1080">
        <v>0</v>
      </c>
      <c r="S11" s="1080">
        <v>0</v>
      </c>
      <c r="T11" s="1082">
        <v>0</v>
      </c>
      <c r="U11" s="227"/>
    </row>
    <row r="12" spans="1:21" s="165" customFormat="1" ht="30" customHeight="1" x14ac:dyDescent="0.15">
      <c r="A12" s="228"/>
      <c r="B12" s="229" t="s">
        <v>620</v>
      </c>
      <c r="C12" s="1120">
        <v>5633754</v>
      </c>
      <c r="D12" s="1084">
        <v>29067319</v>
      </c>
      <c r="E12" s="1084">
        <v>34701073</v>
      </c>
      <c r="F12" s="1084">
        <v>5584959</v>
      </c>
      <c r="G12" s="1084">
        <v>5975089</v>
      </c>
      <c r="H12" s="1084">
        <v>11560048</v>
      </c>
      <c r="I12" s="1085">
        <v>0</v>
      </c>
      <c r="J12" s="1085">
        <v>0</v>
      </c>
      <c r="K12" s="1084">
        <v>0</v>
      </c>
      <c r="L12" s="1084">
        <v>0</v>
      </c>
      <c r="M12" s="1084">
        <v>2065136</v>
      </c>
      <c r="N12" s="1086">
        <v>2065136</v>
      </c>
      <c r="O12" s="1086">
        <v>48795</v>
      </c>
      <c r="P12" s="1086">
        <v>21027094</v>
      </c>
      <c r="Q12" s="1085">
        <v>21075889</v>
      </c>
      <c r="R12" s="1085">
        <v>0</v>
      </c>
      <c r="S12" s="1085">
        <v>0</v>
      </c>
      <c r="T12" s="1087">
        <v>0</v>
      </c>
      <c r="U12" s="230"/>
    </row>
    <row r="13" spans="1:21" ht="23.1" customHeight="1" x14ac:dyDescent="0.15">
      <c r="A13" s="55">
        <v>1</v>
      </c>
      <c r="B13" s="88" t="s">
        <v>835</v>
      </c>
      <c r="C13" s="1121">
        <v>11137739</v>
      </c>
      <c r="D13" s="1074">
        <v>17629388</v>
      </c>
      <c r="E13" s="1074">
        <v>28767127</v>
      </c>
      <c r="F13" s="1074">
        <v>10984502</v>
      </c>
      <c r="G13" s="1074">
        <v>6457427</v>
      </c>
      <c r="H13" s="1074">
        <v>17441929</v>
      </c>
      <c r="I13" s="1075">
        <v>149</v>
      </c>
      <c r="J13" s="1075">
        <v>0</v>
      </c>
      <c r="K13" s="1074">
        <v>149</v>
      </c>
      <c r="L13" s="1074">
        <v>0</v>
      </c>
      <c r="M13" s="1074">
        <v>3068357</v>
      </c>
      <c r="N13" s="1076">
        <v>3068357</v>
      </c>
      <c r="O13" s="1076">
        <v>153237</v>
      </c>
      <c r="P13" s="1076">
        <v>8103604</v>
      </c>
      <c r="Q13" s="1075">
        <v>8256841</v>
      </c>
      <c r="R13" s="1075">
        <v>0</v>
      </c>
      <c r="S13" s="1075">
        <v>0</v>
      </c>
      <c r="T13" s="1077">
        <v>0</v>
      </c>
      <c r="U13" s="57">
        <v>1</v>
      </c>
    </row>
    <row r="14" spans="1:21" ht="23.1" customHeight="1" x14ac:dyDescent="0.15">
      <c r="A14" s="58">
        <v>2</v>
      </c>
      <c r="B14" s="89" t="s">
        <v>837</v>
      </c>
      <c r="C14" s="1122">
        <v>1290841</v>
      </c>
      <c r="D14" s="1079">
        <v>1226097</v>
      </c>
      <c r="E14" s="1079">
        <v>2516938</v>
      </c>
      <c r="F14" s="1079">
        <v>1240137</v>
      </c>
      <c r="G14" s="1079">
        <v>568539</v>
      </c>
      <c r="H14" s="1079">
        <v>1808676</v>
      </c>
      <c r="I14" s="1080">
        <v>0</v>
      </c>
      <c r="J14" s="1080">
        <v>0</v>
      </c>
      <c r="K14" s="1079">
        <v>0</v>
      </c>
      <c r="L14" s="1079">
        <v>0</v>
      </c>
      <c r="M14" s="1079">
        <v>503623</v>
      </c>
      <c r="N14" s="1081">
        <v>503623</v>
      </c>
      <c r="O14" s="1081">
        <v>50704</v>
      </c>
      <c r="P14" s="1081">
        <v>153935</v>
      </c>
      <c r="Q14" s="1080">
        <v>204639</v>
      </c>
      <c r="R14" s="1080">
        <v>0</v>
      </c>
      <c r="S14" s="1080">
        <v>0</v>
      </c>
      <c r="T14" s="1082">
        <v>0</v>
      </c>
      <c r="U14" s="53">
        <v>2</v>
      </c>
    </row>
    <row r="15" spans="1:21" ht="23.1" customHeight="1" x14ac:dyDescent="0.15">
      <c r="A15" s="58">
        <v>3</v>
      </c>
      <c r="B15" s="89" t="s">
        <v>839</v>
      </c>
      <c r="C15" s="1122">
        <v>5230914</v>
      </c>
      <c r="D15" s="1079">
        <v>44457057</v>
      </c>
      <c r="E15" s="1079">
        <v>49687971</v>
      </c>
      <c r="F15" s="1079">
        <v>4798859</v>
      </c>
      <c r="G15" s="1079">
        <v>7538055</v>
      </c>
      <c r="H15" s="1079">
        <v>12336914</v>
      </c>
      <c r="I15" s="1080">
        <v>0</v>
      </c>
      <c r="J15" s="1080">
        <v>0</v>
      </c>
      <c r="K15" s="1079">
        <v>0</v>
      </c>
      <c r="L15" s="1079">
        <v>0</v>
      </c>
      <c r="M15" s="1079">
        <v>1112000</v>
      </c>
      <c r="N15" s="1081">
        <v>1112000</v>
      </c>
      <c r="O15" s="1081">
        <v>432055</v>
      </c>
      <c r="P15" s="1081">
        <v>35807002</v>
      </c>
      <c r="Q15" s="1080">
        <v>36239057</v>
      </c>
      <c r="R15" s="1080">
        <v>0</v>
      </c>
      <c r="S15" s="1080">
        <v>0</v>
      </c>
      <c r="T15" s="1082">
        <v>0</v>
      </c>
      <c r="U15" s="53">
        <v>3</v>
      </c>
    </row>
    <row r="16" spans="1:21" ht="23.1" customHeight="1" x14ac:dyDescent="0.15">
      <c r="A16" s="58">
        <v>4</v>
      </c>
      <c r="B16" s="89" t="s">
        <v>841</v>
      </c>
      <c r="C16" s="1122">
        <v>4533688</v>
      </c>
      <c r="D16" s="1079">
        <v>11659494</v>
      </c>
      <c r="E16" s="1079">
        <v>16193182</v>
      </c>
      <c r="F16" s="1079">
        <v>4383422</v>
      </c>
      <c r="G16" s="1079">
        <v>3523435</v>
      </c>
      <c r="H16" s="1079">
        <v>7906857</v>
      </c>
      <c r="I16" s="1080">
        <v>0</v>
      </c>
      <c r="J16" s="1080">
        <v>0</v>
      </c>
      <c r="K16" s="1079">
        <v>0</v>
      </c>
      <c r="L16" s="1079">
        <v>0</v>
      </c>
      <c r="M16" s="1079">
        <v>1134700</v>
      </c>
      <c r="N16" s="1081">
        <v>1134700</v>
      </c>
      <c r="O16" s="1081">
        <v>150266</v>
      </c>
      <c r="P16" s="1081">
        <v>7001359</v>
      </c>
      <c r="Q16" s="1080">
        <v>7151625</v>
      </c>
      <c r="R16" s="1080">
        <v>0</v>
      </c>
      <c r="S16" s="1080">
        <v>0</v>
      </c>
      <c r="T16" s="1082">
        <v>0</v>
      </c>
      <c r="U16" s="53">
        <v>4</v>
      </c>
    </row>
    <row r="17" spans="1:21" ht="23.1" customHeight="1" x14ac:dyDescent="0.15">
      <c r="A17" s="58">
        <v>5</v>
      </c>
      <c r="B17" s="89" t="s">
        <v>843</v>
      </c>
      <c r="C17" s="1123">
        <v>1083530</v>
      </c>
      <c r="D17" s="1084">
        <v>3286453</v>
      </c>
      <c r="E17" s="1084">
        <v>4369983</v>
      </c>
      <c r="F17" s="1084">
        <v>1078117</v>
      </c>
      <c r="G17" s="1084">
        <v>306613</v>
      </c>
      <c r="H17" s="1084">
        <v>1384730</v>
      </c>
      <c r="I17" s="1085">
        <v>0</v>
      </c>
      <c r="J17" s="1085">
        <v>0</v>
      </c>
      <c r="K17" s="1084">
        <v>0</v>
      </c>
      <c r="L17" s="1084">
        <v>0</v>
      </c>
      <c r="M17" s="1084">
        <v>574820</v>
      </c>
      <c r="N17" s="1086">
        <v>574820</v>
      </c>
      <c r="O17" s="1086">
        <v>5413</v>
      </c>
      <c r="P17" s="1086">
        <v>2405020</v>
      </c>
      <c r="Q17" s="1085">
        <v>2410433</v>
      </c>
      <c r="R17" s="1085">
        <v>0</v>
      </c>
      <c r="S17" s="1085">
        <v>0</v>
      </c>
      <c r="T17" s="1087">
        <v>0</v>
      </c>
      <c r="U17" s="53">
        <v>5</v>
      </c>
    </row>
    <row r="18" spans="1:21" ht="23.1" customHeight="1" x14ac:dyDescent="0.15">
      <c r="A18" s="55">
        <v>6</v>
      </c>
      <c r="B18" s="88" t="s">
        <v>845</v>
      </c>
      <c r="C18" s="1121">
        <v>2316590</v>
      </c>
      <c r="D18" s="1074">
        <v>15329008</v>
      </c>
      <c r="E18" s="1074">
        <v>17645598</v>
      </c>
      <c r="F18" s="1074">
        <v>1998222</v>
      </c>
      <c r="G18" s="1074">
        <v>7049792</v>
      </c>
      <c r="H18" s="1074">
        <v>9048014</v>
      </c>
      <c r="I18" s="1075">
        <v>0</v>
      </c>
      <c r="J18" s="1075">
        <v>0</v>
      </c>
      <c r="K18" s="1074">
        <v>0</v>
      </c>
      <c r="L18" s="1074">
        <v>4</v>
      </c>
      <c r="M18" s="1074">
        <v>716804</v>
      </c>
      <c r="N18" s="1076">
        <v>716808</v>
      </c>
      <c r="O18" s="1076">
        <v>318364</v>
      </c>
      <c r="P18" s="1076">
        <v>7562412</v>
      </c>
      <c r="Q18" s="1075">
        <v>7880776</v>
      </c>
      <c r="R18" s="1075">
        <v>0</v>
      </c>
      <c r="S18" s="1075">
        <v>0</v>
      </c>
      <c r="T18" s="1077">
        <v>0</v>
      </c>
      <c r="U18" s="57">
        <v>6</v>
      </c>
    </row>
    <row r="19" spans="1:21" ht="23.1" customHeight="1" x14ac:dyDescent="0.15">
      <c r="A19" s="58">
        <v>7</v>
      </c>
      <c r="B19" s="89" t="s">
        <v>847</v>
      </c>
      <c r="C19" s="1122">
        <v>4656948</v>
      </c>
      <c r="D19" s="1079">
        <v>4987066</v>
      </c>
      <c r="E19" s="1079">
        <v>9644014</v>
      </c>
      <c r="F19" s="1079">
        <v>4487733</v>
      </c>
      <c r="G19" s="1079">
        <v>1782775</v>
      </c>
      <c r="H19" s="1079">
        <v>6270508</v>
      </c>
      <c r="I19" s="1080">
        <v>1768</v>
      </c>
      <c r="J19" s="1080">
        <v>0</v>
      </c>
      <c r="K19" s="1079">
        <v>1768</v>
      </c>
      <c r="L19" s="1079">
        <v>0</v>
      </c>
      <c r="M19" s="1079">
        <v>605685</v>
      </c>
      <c r="N19" s="1081">
        <v>605685</v>
      </c>
      <c r="O19" s="1081">
        <v>169215</v>
      </c>
      <c r="P19" s="1081">
        <v>2598606</v>
      </c>
      <c r="Q19" s="1080">
        <v>2767821</v>
      </c>
      <c r="R19" s="1080">
        <v>0</v>
      </c>
      <c r="S19" s="1080">
        <v>0</v>
      </c>
      <c r="T19" s="1082">
        <v>0</v>
      </c>
      <c r="U19" s="53">
        <v>7</v>
      </c>
    </row>
    <row r="20" spans="1:21" ht="23.1" customHeight="1" x14ac:dyDescent="0.15">
      <c r="A20" s="58">
        <v>8</v>
      </c>
      <c r="B20" s="89" t="s">
        <v>849</v>
      </c>
      <c r="C20" s="1122">
        <v>1237260</v>
      </c>
      <c r="D20" s="1079">
        <v>9356433</v>
      </c>
      <c r="E20" s="1079">
        <v>10593693</v>
      </c>
      <c r="F20" s="1079">
        <v>1208530</v>
      </c>
      <c r="G20" s="1079">
        <v>2100253</v>
      </c>
      <c r="H20" s="1079">
        <v>3308783</v>
      </c>
      <c r="I20" s="1080">
        <v>0</v>
      </c>
      <c r="J20" s="1080">
        <v>0</v>
      </c>
      <c r="K20" s="1079">
        <v>0</v>
      </c>
      <c r="L20" s="1079">
        <v>0</v>
      </c>
      <c r="M20" s="1079">
        <v>2128099</v>
      </c>
      <c r="N20" s="1081">
        <v>2128099</v>
      </c>
      <c r="O20" s="1081">
        <v>28730</v>
      </c>
      <c r="P20" s="1081">
        <v>5128081</v>
      </c>
      <c r="Q20" s="1080">
        <v>5156811</v>
      </c>
      <c r="R20" s="1080">
        <v>0</v>
      </c>
      <c r="S20" s="1080">
        <v>0</v>
      </c>
      <c r="T20" s="1082">
        <v>0</v>
      </c>
      <c r="U20" s="53">
        <v>8</v>
      </c>
    </row>
    <row r="21" spans="1:21" s="93" customFormat="1" ht="23.1" customHeight="1" x14ac:dyDescent="0.15">
      <c r="A21" s="60">
        <v>9</v>
      </c>
      <c r="B21" s="59" t="s">
        <v>851</v>
      </c>
      <c r="C21" s="1124">
        <v>1531180</v>
      </c>
      <c r="D21" s="1089">
        <v>6787957</v>
      </c>
      <c r="E21" s="1089">
        <v>8319137</v>
      </c>
      <c r="F21" s="1089">
        <v>1529466</v>
      </c>
      <c r="G21" s="1089">
        <v>2070157</v>
      </c>
      <c r="H21" s="1089">
        <v>3599623</v>
      </c>
      <c r="I21" s="1090">
        <v>0</v>
      </c>
      <c r="J21" s="1090">
        <v>0</v>
      </c>
      <c r="K21" s="1089">
        <v>0</v>
      </c>
      <c r="L21" s="1089">
        <v>0</v>
      </c>
      <c r="M21" s="1089">
        <v>387706</v>
      </c>
      <c r="N21" s="1091">
        <v>387706</v>
      </c>
      <c r="O21" s="1091">
        <v>1714</v>
      </c>
      <c r="P21" s="1091">
        <v>4330094</v>
      </c>
      <c r="Q21" s="1090">
        <v>4331808</v>
      </c>
      <c r="R21" s="1090">
        <v>0</v>
      </c>
      <c r="S21" s="1090">
        <v>0</v>
      </c>
      <c r="T21" s="1092">
        <v>0</v>
      </c>
      <c r="U21" s="61">
        <v>9</v>
      </c>
    </row>
    <row r="22" spans="1:21" s="93" customFormat="1" ht="23.1" customHeight="1" x14ac:dyDescent="0.15">
      <c r="A22" s="60">
        <v>10</v>
      </c>
      <c r="B22" s="59" t="s">
        <v>853</v>
      </c>
      <c r="C22" s="1125">
        <v>1965130</v>
      </c>
      <c r="D22" s="1094">
        <v>7943743</v>
      </c>
      <c r="E22" s="1094">
        <v>9908873</v>
      </c>
      <c r="F22" s="1094">
        <v>1959399</v>
      </c>
      <c r="G22" s="1094">
        <v>2578072</v>
      </c>
      <c r="H22" s="1094">
        <v>4537471</v>
      </c>
      <c r="I22" s="1095">
        <v>0</v>
      </c>
      <c r="J22" s="1095">
        <v>0</v>
      </c>
      <c r="K22" s="1094">
        <v>0</v>
      </c>
      <c r="L22" s="1094">
        <v>0</v>
      </c>
      <c r="M22" s="1094">
        <v>2270801</v>
      </c>
      <c r="N22" s="1096">
        <v>2270801</v>
      </c>
      <c r="O22" s="1096">
        <v>5731</v>
      </c>
      <c r="P22" s="1096">
        <v>3094870</v>
      </c>
      <c r="Q22" s="1095">
        <v>3100601</v>
      </c>
      <c r="R22" s="1095">
        <v>0</v>
      </c>
      <c r="S22" s="1095">
        <v>0</v>
      </c>
      <c r="T22" s="1097">
        <v>0</v>
      </c>
      <c r="U22" s="61">
        <v>10</v>
      </c>
    </row>
    <row r="23" spans="1:21" s="93" customFormat="1" ht="23.1" customHeight="1" x14ac:dyDescent="0.15">
      <c r="A23" s="64">
        <v>11</v>
      </c>
      <c r="B23" s="56" t="s">
        <v>855</v>
      </c>
      <c r="C23" s="1126">
        <v>2425192</v>
      </c>
      <c r="D23" s="1099">
        <v>13855561</v>
      </c>
      <c r="E23" s="1099">
        <v>16280753</v>
      </c>
      <c r="F23" s="1099">
        <v>2272824</v>
      </c>
      <c r="G23" s="1099">
        <v>3219229</v>
      </c>
      <c r="H23" s="1099">
        <v>5492053</v>
      </c>
      <c r="I23" s="1100">
        <v>0</v>
      </c>
      <c r="J23" s="1100">
        <v>323</v>
      </c>
      <c r="K23" s="1099">
        <v>323</v>
      </c>
      <c r="L23" s="1099">
        <v>0</v>
      </c>
      <c r="M23" s="1099">
        <v>610731</v>
      </c>
      <c r="N23" s="1101">
        <v>610731</v>
      </c>
      <c r="O23" s="1101">
        <v>152368</v>
      </c>
      <c r="P23" s="1101">
        <v>10025601</v>
      </c>
      <c r="Q23" s="1100">
        <v>10177969</v>
      </c>
      <c r="R23" s="1100">
        <v>0</v>
      </c>
      <c r="S23" s="1100">
        <v>0</v>
      </c>
      <c r="T23" s="1102">
        <v>0</v>
      </c>
      <c r="U23" s="65">
        <v>11</v>
      </c>
    </row>
    <row r="24" spans="1:21" s="93" customFormat="1" ht="23.1" customHeight="1" x14ac:dyDescent="0.15">
      <c r="A24" s="60">
        <v>12</v>
      </c>
      <c r="B24" s="59" t="s">
        <v>857</v>
      </c>
      <c r="C24" s="1124">
        <v>1688243</v>
      </c>
      <c r="D24" s="1089">
        <v>31837821</v>
      </c>
      <c r="E24" s="1089">
        <v>33526064</v>
      </c>
      <c r="F24" s="1089">
        <v>1631828</v>
      </c>
      <c r="G24" s="1089">
        <v>4635072</v>
      </c>
      <c r="H24" s="1089">
        <v>6266900</v>
      </c>
      <c r="I24" s="1090">
        <v>0</v>
      </c>
      <c r="J24" s="1090">
        <v>0</v>
      </c>
      <c r="K24" s="1089">
        <v>0</v>
      </c>
      <c r="L24" s="1089">
        <v>0</v>
      </c>
      <c r="M24" s="1089">
        <v>4261713</v>
      </c>
      <c r="N24" s="1091">
        <v>4261713</v>
      </c>
      <c r="O24" s="1091">
        <v>56415</v>
      </c>
      <c r="P24" s="1091">
        <v>22941036</v>
      </c>
      <c r="Q24" s="1090">
        <v>22997451</v>
      </c>
      <c r="R24" s="1090">
        <v>0</v>
      </c>
      <c r="S24" s="1090">
        <v>0</v>
      </c>
      <c r="T24" s="1092">
        <v>0</v>
      </c>
      <c r="U24" s="61">
        <v>12</v>
      </c>
    </row>
    <row r="25" spans="1:21" s="93" customFormat="1" ht="23.1" customHeight="1" x14ac:dyDescent="0.15">
      <c r="A25" s="60">
        <v>13</v>
      </c>
      <c r="B25" s="59" t="s">
        <v>858</v>
      </c>
      <c r="C25" s="1124">
        <v>1137000</v>
      </c>
      <c r="D25" s="1089">
        <v>4394147</v>
      </c>
      <c r="E25" s="1089">
        <v>5531147</v>
      </c>
      <c r="F25" s="1089">
        <v>1137000</v>
      </c>
      <c r="G25" s="1089">
        <v>1949513</v>
      </c>
      <c r="H25" s="1089">
        <v>3086513</v>
      </c>
      <c r="I25" s="1090">
        <v>0</v>
      </c>
      <c r="J25" s="1090">
        <v>5668</v>
      </c>
      <c r="K25" s="1089">
        <v>5668</v>
      </c>
      <c r="L25" s="1089">
        <v>0</v>
      </c>
      <c r="M25" s="1089">
        <v>1094266</v>
      </c>
      <c r="N25" s="1091">
        <v>1094266</v>
      </c>
      <c r="O25" s="1091">
        <v>0</v>
      </c>
      <c r="P25" s="1091">
        <v>1350368</v>
      </c>
      <c r="Q25" s="1090">
        <v>1350368</v>
      </c>
      <c r="R25" s="1090">
        <v>0</v>
      </c>
      <c r="S25" s="1090">
        <v>0</v>
      </c>
      <c r="T25" s="1092">
        <v>0</v>
      </c>
      <c r="U25" s="61">
        <v>13</v>
      </c>
    </row>
    <row r="26" spans="1:21" s="93" customFormat="1" ht="23.1" customHeight="1" x14ac:dyDescent="0.15">
      <c r="A26" s="60">
        <v>14</v>
      </c>
      <c r="B26" s="59" t="s">
        <v>860</v>
      </c>
      <c r="C26" s="1124">
        <v>450427</v>
      </c>
      <c r="D26" s="1089">
        <v>3572247</v>
      </c>
      <c r="E26" s="1089">
        <v>4022674</v>
      </c>
      <c r="F26" s="1089">
        <v>440545</v>
      </c>
      <c r="G26" s="1089">
        <v>891233</v>
      </c>
      <c r="H26" s="1089">
        <v>1331778</v>
      </c>
      <c r="I26" s="1090">
        <v>0</v>
      </c>
      <c r="J26" s="1090">
        <v>0</v>
      </c>
      <c r="K26" s="1089">
        <v>0</v>
      </c>
      <c r="L26" s="1089">
        <v>0</v>
      </c>
      <c r="M26" s="1089">
        <v>783436</v>
      </c>
      <c r="N26" s="1091">
        <v>783436</v>
      </c>
      <c r="O26" s="1091">
        <v>9882</v>
      </c>
      <c r="P26" s="1091">
        <v>1897578</v>
      </c>
      <c r="Q26" s="1090">
        <v>1907460</v>
      </c>
      <c r="R26" s="1090">
        <v>0</v>
      </c>
      <c r="S26" s="1090">
        <v>0</v>
      </c>
      <c r="T26" s="1092">
        <v>0</v>
      </c>
      <c r="U26" s="61">
        <v>14</v>
      </c>
    </row>
    <row r="27" spans="1:21" s="93" customFormat="1" ht="23.1" customHeight="1" x14ac:dyDescent="0.15">
      <c r="A27" s="60">
        <v>15</v>
      </c>
      <c r="B27" s="59" t="s">
        <v>862</v>
      </c>
      <c r="C27" s="1125">
        <v>1788384</v>
      </c>
      <c r="D27" s="1094">
        <v>1896489</v>
      </c>
      <c r="E27" s="1094">
        <v>3684873</v>
      </c>
      <c r="F27" s="1094">
        <v>1308887</v>
      </c>
      <c r="G27" s="1094">
        <v>1812364</v>
      </c>
      <c r="H27" s="1094">
        <v>3121251</v>
      </c>
      <c r="I27" s="1095">
        <v>0</v>
      </c>
      <c r="J27" s="1095">
        <v>0</v>
      </c>
      <c r="K27" s="1094">
        <v>0</v>
      </c>
      <c r="L27" s="1094">
        <v>0</v>
      </c>
      <c r="M27" s="1094">
        <v>0</v>
      </c>
      <c r="N27" s="1096">
        <v>0</v>
      </c>
      <c r="O27" s="1096">
        <v>479497</v>
      </c>
      <c r="P27" s="1096">
        <v>84125</v>
      </c>
      <c r="Q27" s="1095">
        <v>563622</v>
      </c>
      <c r="R27" s="1095">
        <v>0</v>
      </c>
      <c r="S27" s="1095">
        <v>0</v>
      </c>
      <c r="T27" s="1097">
        <v>0</v>
      </c>
      <c r="U27" s="61">
        <v>15</v>
      </c>
    </row>
    <row r="28" spans="1:21" s="93" customFormat="1" ht="23.1" customHeight="1" x14ac:dyDescent="0.15">
      <c r="A28" s="66">
        <v>16</v>
      </c>
      <c r="B28" s="56" t="s">
        <v>864</v>
      </c>
      <c r="C28" s="1126">
        <v>1567548</v>
      </c>
      <c r="D28" s="1099">
        <v>3502615</v>
      </c>
      <c r="E28" s="1099">
        <v>5070163</v>
      </c>
      <c r="F28" s="1099">
        <v>1566593</v>
      </c>
      <c r="G28" s="1099">
        <v>1883378</v>
      </c>
      <c r="H28" s="1099">
        <v>3449971</v>
      </c>
      <c r="I28" s="1100">
        <v>0</v>
      </c>
      <c r="J28" s="1100">
        <v>0</v>
      </c>
      <c r="K28" s="1099">
        <v>0</v>
      </c>
      <c r="L28" s="1099">
        <v>0</v>
      </c>
      <c r="M28" s="1099">
        <v>268462</v>
      </c>
      <c r="N28" s="1101">
        <v>268462</v>
      </c>
      <c r="O28" s="1101">
        <v>955</v>
      </c>
      <c r="P28" s="1101">
        <v>1350775</v>
      </c>
      <c r="Q28" s="1100">
        <v>1351730</v>
      </c>
      <c r="R28" s="1100">
        <v>0</v>
      </c>
      <c r="S28" s="1100">
        <v>0</v>
      </c>
      <c r="T28" s="1102">
        <v>0</v>
      </c>
      <c r="U28" s="67">
        <v>16</v>
      </c>
    </row>
    <row r="29" spans="1:21" s="93" customFormat="1" ht="23.1" customHeight="1" x14ac:dyDescent="0.15">
      <c r="A29" s="60">
        <v>17</v>
      </c>
      <c r="B29" s="59" t="s">
        <v>866</v>
      </c>
      <c r="C29" s="1124">
        <v>4261352</v>
      </c>
      <c r="D29" s="1089">
        <v>64788757</v>
      </c>
      <c r="E29" s="1089">
        <v>69050109</v>
      </c>
      <c r="F29" s="1089">
        <v>4138296</v>
      </c>
      <c r="G29" s="1089">
        <v>9753868</v>
      </c>
      <c r="H29" s="1089">
        <v>13892164</v>
      </c>
      <c r="I29" s="1090">
        <v>700</v>
      </c>
      <c r="J29" s="1090">
        <v>0</v>
      </c>
      <c r="K29" s="1089">
        <v>700</v>
      </c>
      <c r="L29" s="1089">
        <v>0</v>
      </c>
      <c r="M29" s="1089">
        <v>5859359</v>
      </c>
      <c r="N29" s="1091">
        <v>5859359</v>
      </c>
      <c r="O29" s="1091">
        <v>123056</v>
      </c>
      <c r="P29" s="1091">
        <v>49175530</v>
      </c>
      <c r="Q29" s="1090">
        <v>49298586</v>
      </c>
      <c r="R29" s="1090">
        <v>0</v>
      </c>
      <c r="S29" s="1090">
        <v>0</v>
      </c>
      <c r="T29" s="1092">
        <v>0</v>
      </c>
      <c r="U29" s="61">
        <v>17</v>
      </c>
    </row>
    <row r="30" spans="1:21" s="93" customFormat="1" ht="23.1" customHeight="1" x14ac:dyDescent="0.15">
      <c r="A30" s="60">
        <v>18</v>
      </c>
      <c r="B30" s="59" t="s">
        <v>868</v>
      </c>
      <c r="C30" s="1124">
        <v>248193</v>
      </c>
      <c r="D30" s="1089">
        <v>477427</v>
      </c>
      <c r="E30" s="1089">
        <v>725620</v>
      </c>
      <c r="F30" s="1089">
        <v>248193</v>
      </c>
      <c r="G30" s="1089">
        <v>85295</v>
      </c>
      <c r="H30" s="1089">
        <v>333488</v>
      </c>
      <c r="I30" s="1090">
        <v>0</v>
      </c>
      <c r="J30" s="1090">
        <v>0</v>
      </c>
      <c r="K30" s="1089">
        <v>0</v>
      </c>
      <c r="L30" s="1089">
        <v>0</v>
      </c>
      <c r="M30" s="1089">
        <v>0</v>
      </c>
      <c r="N30" s="1091">
        <v>0</v>
      </c>
      <c r="O30" s="1091">
        <v>0</v>
      </c>
      <c r="P30" s="1091">
        <v>392132</v>
      </c>
      <c r="Q30" s="1090">
        <v>392132</v>
      </c>
      <c r="R30" s="1090">
        <v>0</v>
      </c>
      <c r="S30" s="1090">
        <v>0</v>
      </c>
      <c r="T30" s="1092">
        <v>0</v>
      </c>
      <c r="U30" s="61">
        <v>18</v>
      </c>
    </row>
    <row r="31" spans="1:21" s="93" customFormat="1" ht="23.1" customHeight="1" x14ac:dyDescent="0.15">
      <c r="A31" s="60">
        <v>19</v>
      </c>
      <c r="B31" s="59" t="s">
        <v>870</v>
      </c>
      <c r="C31" s="1124">
        <v>3401358</v>
      </c>
      <c r="D31" s="1089">
        <v>24194496</v>
      </c>
      <c r="E31" s="1089">
        <v>27595854</v>
      </c>
      <c r="F31" s="1089">
        <v>3378223</v>
      </c>
      <c r="G31" s="1089">
        <v>6239517</v>
      </c>
      <c r="H31" s="1089">
        <v>9617740</v>
      </c>
      <c r="I31" s="1090">
        <v>0</v>
      </c>
      <c r="J31" s="1090">
        <v>0</v>
      </c>
      <c r="K31" s="1089">
        <v>0</v>
      </c>
      <c r="L31" s="1089">
        <v>0</v>
      </c>
      <c r="M31" s="1089">
        <v>1853363</v>
      </c>
      <c r="N31" s="1091">
        <v>1853363</v>
      </c>
      <c r="O31" s="1091">
        <v>23135</v>
      </c>
      <c r="P31" s="1091">
        <v>16101616</v>
      </c>
      <c r="Q31" s="1090">
        <v>16124751</v>
      </c>
      <c r="R31" s="1090">
        <v>0</v>
      </c>
      <c r="S31" s="1090">
        <v>0</v>
      </c>
      <c r="T31" s="1092">
        <v>0</v>
      </c>
      <c r="U31" s="61">
        <v>19</v>
      </c>
    </row>
    <row r="32" spans="1:21" s="93" customFormat="1" ht="23.1" customHeight="1" x14ac:dyDescent="0.15">
      <c r="A32" s="60">
        <v>20</v>
      </c>
      <c r="B32" s="59" t="s">
        <v>872</v>
      </c>
      <c r="C32" s="1125">
        <v>1167966</v>
      </c>
      <c r="D32" s="1094">
        <v>3990176</v>
      </c>
      <c r="E32" s="1094">
        <v>5158142</v>
      </c>
      <c r="F32" s="1094">
        <v>1167966</v>
      </c>
      <c r="G32" s="1094">
        <v>1389157</v>
      </c>
      <c r="H32" s="1094">
        <v>2557123</v>
      </c>
      <c r="I32" s="1095">
        <v>0</v>
      </c>
      <c r="J32" s="1095">
        <v>0</v>
      </c>
      <c r="K32" s="1094">
        <v>0</v>
      </c>
      <c r="L32" s="1094">
        <v>0</v>
      </c>
      <c r="M32" s="1094">
        <v>107500</v>
      </c>
      <c r="N32" s="1096">
        <v>107500</v>
      </c>
      <c r="O32" s="1096">
        <v>0</v>
      </c>
      <c r="P32" s="1096">
        <v>2493519</v>
      </c>
      <c r="Q32" s="1095">
        <v>2493519</v>
      </c>
      <c r="R32" s="1095">
        <v>0</v>
      </c>
      <c r="S32" s="1095">
        <v>0</v>
      </c>
      <c r="T32" s="1097">
        <v>0</v>
      </c>
      <c r="U32" s="61">
        <v>20</v>
      </c>
    </row>
    <row r="33" spans="1:21" s="93" customFormat="1" ht="23.1" customHeight="1" x14ac:dyDescent="0.15">
      <c r="A33" s="64">
        <v>21</v>
      </c>
      <c r="B33" s="56" t="s">
        <v>874</v>
      </c>
      <c r="C33" s="1126">
        <v>1327627</v>
      </c>
      <c r="D33" s="1099">
        <v>6046845</v>
      </c>
      <c r="E33" s="1099">
        <v>7374472</v>
      </c>
      <c r="F33" s="1099">
        <v>1147323</v>
      </c>
      <c r="G33" s="1099">
        <v>2697203</v>
      </c>
      <c r="H33" s="1099">
        <v>3844526</v>
      </c>
      <c r="I33" s="1100">
        <v>0</v>
      </c>
      <c r="J33" s="1100">
        <v>0</v>
      </c>
      <c r="K33" s="1099">
        <v>0</v>
      </c>
      <c r="L33" s="1099">
        <v>0</v>
      </c>
      <c r="M33" s="1099">
        <v>512078</v>
      </c>
      <c r="N33" s="1101">
        <v>512078</v>
      </c>
      <c r="O33" s="1101">
        <v>180304</v>
      </c>
      <c r="P33" s="1101">
        <v>2837564</v>
      </c>
      <c r="Q33" s="1100">
        <v>3017868</v>
      </c>
      <c r="R33" s="1100">
        <v>0</v>
      </c>
      <c r="S33" s="1100">
        <v>0</v>
      </c>
      <c r="T33" s="1102">
        <v>0</v>
      </c>
      <c r="U33" s="65">
        <v>21</v>
      </c>
    </row>
    <row r="34" spans="1:21" s="93" customFormat="1" ht="23.1" customHeight="1" x14ac:dyDescent="0.15">
      <c r="A34" s="60">
        <v>22</v>
      </c>
      <c r="B34" s="59" t="s">
        <v>876</v>
      </c>
      <c r="C34" s="1124">
        <v>1043568</v>
      </c>
      <c r="D34" s="1089">
        <v>10378238</v>
      </c>
      <c r="E34" s="1089">
        <v>11421806</v>
      </c>
      <c r="F34" s="1089">
        <v>1042362</v>
      </c>
      <c r="G34" s="1089">
        <v>3328732</v>
      </c>
      <c r="H34" s="1089">
        <v>4371094</v>
      </c>
      <c r="I34" s="1090">
        <v>0</v>
      </c>
      <c r="J34" s="1090">
        <v>0</v>
      </c>
      <c r="K34" s="1089">
        <v>0</v>
      </c>
      <c r="L34" s="1089">
        <v>0</v>
      </c>
      <c r="M34" s="1089">
        <v>825678</v>
      </c>
      <c r="N34" s="1091">
        <v>825678</v>
      </c>
      <c r="O34" s="1091">
        <v>1206</v>
      </c>
      <c r="P34" s="1091">
        <v>6223828</v>
      </c>
      <c r="Q34" s="1090">
        <v>6225034</v>
      </c>
      <c r="R34" s="1090">
        <v>0</v>
      </c>
      <c r="S34" s="1090">
        <v>0</v>
      </c>
      <c r="T34" s="1092">
        <v>0</v>
      </c>
      <c r="U34" s="61">
        <v>22</v>
      </c>
    </row>
    <row r="35" spans="1:21" s="93" customFormat="1" ht="23.1" customHeight="1" x14ac:dyDescent="0.15">
      <c r="A35" s="60">
        <v>23</v>
      </c>
      <c r="B35" s="59" t="s">
        <v>877</v>
      </c>
      <c r="C35" s="1124">
        <v>896061</v>
      </c>
      <c r="D35" s="1089">
        <v>2573659</v>
      </c>
      <c r="E35" s="1089">
        <v>3469720</v>
      </c>
      <c r="F35" s="1089">
        <v>896061</v>
      </c>
      <c r="G35" s="1089">
        <v>528724</v>
      </c>
      <c r="H35" s="1089">
        <v>1424785</v>
      </c>
      <c r="I35" s="1090">
        <v>0</v>
      </c>
      <c r="J35" s="1090">
        <v>0</v>
      </c>
      <c r="K35" s="1089">
        <v>0</v>
      </c>
      <c r="L35" s="1089">
        <v>0</v>
      </c>
      <c r="M35" s="1089">
        <v>510911</v>
      </c>
      <c r="N35" s="1091">
        <v>510911</v>
      </c>
      <c r="O35" s="1091">
        <v>0</v>
      </c>
      <c r="P35" s="1091">
        <v>1534024</v>
      </c>
      <c r="Q35" s="1090">
        <v>1534024</v>
      </c>
      <c r="R35" s="1090">
        <v>0</v>
      </c>
      <c r="S35" s="1090">
        <v>0</v>
      </c>
      <c r="T35" s="1092">
        <v>0</v>
      </c>
      <c r="U35" s="61">
        <v>23</v>
      </c>
    </row>
    <row r="36" spans="1:21" s="93" customFormat="1" ht="23.1" customHeight="1" x14ac:dyDescent="0.15">
      <c r="A36" s="60">
        <v>24</v>
      </c>
      <c r="B36" s="59" t="s">
        <v>879</v>
      </c>
      <c r="C36" s="1124">
        <v>1719532</v>
      </c>
      <c r="D36" s="1089">
        <v>10737548</v>
      </c>
      <c r="E36" s="1089">
        <v>12457080</v>
      </c>
      <c r="F36" s="1089">
        <v>1719532</v>
      </c>
      <c r="G36" s="1089">
        <v>2318905</v>
      </c>
      <c r="H36" s="1089">
        <v>4038437</v>
      </c>
      <c r="I36" s="1090">
        <v>0</v>
      </c>
      <c r="J36" s="1090">
        <v>0</v>
      </c>
      <c r="K36" s="1089">
        <v>0</v>
      </c>
      <c r="L36" s="1089">
        <v>0</v>
      </c>
      <c r="M36" s="1089">
        <v>244277</v>
      </c>
      <c r="N36" s="1091">
        <v>244277</v>
      </c>
      <c r="O36" s="1091">
        <v>0</v>
      </c>
      <c r="P36" s="1091">
        <v>8174366</v>
      </c>
      <c r="Q36" s="1090">
        <v>8174366</v>
      </c>
      <c r="R36" s="1090">
        <v>0</v>
      </c>
      <c r="S36" s="1090">
        <v>0</v>
      </c>
      <c r="T36" s="1092">
        <v>0</v>
      </c>
      <c r="U36" s="61">
        <v>24</v>
      </c>
    </row>
    <row r="37" spans="1:21" s="93" customFormat="1" ht="23.1" customHeight="1" x14ac:dyDescent="0.15">
      <c r="A37" s="60">
        <v>25</v>
      </c>
      <c r="B37" s="59" t="s">
        <v>881</v>
      </c>
      <c r="C37" s="1125">
        <v>1370202</v>
      </c>
      <c r="D37" s="1094">
        <v>12840259</v>
      </c>
      <c r="E37" s="1094">
        <v>14210461</v>
      </c>
      <c r="F37" s="1094">
        <v>1312539</v>
      </c>
      <c r="G37" s="1094">
        <v>2640983</v>
      </c>
      <c r="H37" s="1094">
        <v>3953522</v>
      </c>
      <c r="I37" s="1095">
        <v>0</v>
      </c>
      <c r="J37" s="1095">
        <v>0</v>
      </c>
      <c r="K37" s="1094">
        <v>0</v>
      </c>
      <c r="L37" s="1094">
        <v>0</v>
      </c>
      <c r="M37" s="1094">
        <v>273199</v>
      </c>
      <c r="N37" s="1096">
        <v>273199</v>
      </c>
      <c r="O37" s="1096">
        <v>57663</v>
      </c>
      <c r="P37" s="1096">
        <v>9926077</v>
      </c>
      <c r="Q37" s="1095">
        <v>9983740</v>
      </c>
      <c r="R37" s="1095">
        <v>0</v>
      </c>
      <c r="S37" s="1095">
        <v>0</v>
      </c>
      <c r="T37" s="1097">
        <v>0</v>
      </c>
      <c r="U37" s="61">
        <v>25</v>
      </c>
    </row>
    <row r="38" spans="1:21" s="93" customFormat="1" ht="23.1" customHeight="1" x14ac:dyDescent="0.15">
      <c r="A38" s="64">
        <v>26</v>
      </c>
      <c r="B38" s="56" t="s">
        <v>883</v>
      </c>
      <c r="C38" s="1126">
        <v>487078</v>
      </c>
      <c r="D38" s="1099">
        <v>9200932</v>
      </c>
      <c r="E38" s="1099">
        <v>9688010</v>
      </c>
      <c r="F38" s="1099">
        <v>487078</v>
      </c>
      <c r="G38" s="1099">
        <v>1609482</v>
      </c>
      <c r="H38" s="1099">
        <v>2096560</v>
      </c>
      <c r="I38" s="1100">
        <v>0</v>
      </c>
      <c r="J38" s="1100">
        <v>0</v>
      </c>
      <c r="K38" s="1099">
        <v>0</v>
      </c>
      <c r="L38" s="1099">
        <v>0</v>
      </c>
      <c r="M38" s="1099">
        <v>506955</v>
      </c>
      <c r="N38" s="1101">
        <v>506955</v>
      </c>
      <c r="O38" s="1101">
        <v>0</v>
      </c>
      <c r="P38" s="1101">
        <v>7084495</v>
      </c>
      <c r="Q38" s="1100">
        <v>7084495</v>
      </c>
      <c r="R38" s="1100">
        <v>0</v>
      </c>
      <c r="S38" s="1100">
        <v>0</v>
      </c>
      <c r="T38" s="1102">
        <v>0</v>
      </c>
      <c r="U38" s="65">
        <v>26</v>
      </c>
    </row>
    <row r="39" spans="1:21" s="93" customFormat="1" ht="23.1" customHeight="1" x14ac:dyDescent="0.15">
      <c r="A39" s="60">
        <v>27</v>
      </c>
      <c r="B39" s="59" t="s">
        <v>885</v>
      </c>
      <c r="C39" s="1124">
        <v>1720180</v>
      </c>
      <c r="D39" s="1089">
        <v>1937038</v>
      </c>
      <c r="E39" s="1089">
        <v>3657218</v>
      </c>
      <c r="F39" s="1089">
        <v>1720180</v>
      </c>
      <c r="G39" s="1089">
        <v>602418</v>
      </c>
      <c r="H39" s="1089">
        <v>2322598</v>
      </c>
      <c r="I39" s="1090">
        <v>0</v>
      </c>
      <c r="J39" s="1090">
        <v>0</v>
      </c>
      <c r="K39" s="1089">
        <v>0</v>
      </c>
      <c r="L39" s="1089">
        <v>0</v>
      </c>
      <c r="M39" s="1089">
        <v>283478</v>
      </c>
      <c r="N39" s="1091">
        <v>283478</v>
      </c>
      <c r="O39" s="1091">
        <v>0</v>
      </c>
      <c r="P39" s="1091">
        <v>1051142</v>
      </c>
      <c r="Q39" s="1090">
        <v>1051142</v>
      </c>
      <c r="R39" s="1090">
        <v>0</v>
      </c>
      <c r="S39" s="1090">
        <v>0</v>
      </c>
      <c r="T39" s="1092">
        <v>0</v>
      </c>
      <c r="U39" s="61">
        <v>27</v>
      </c>
    </row>
    <row r="40" spans="1:21" s="93" customFormat="1" ht="23.1" customHeight="1" x14ac:dyDescent="0.15">
      <c r="A40" s="60">
        <v>30</v>
      </c>
      <c r="B40" s="59" t="s">
        <v>887</v>
      </c>
      <c r="C40" s="1124">
        <v>909749</v>
      </c>
      <c r="D40" s="1089">
        <v>12793452</v>
      </c>
      <c r="E40" s="1089">
        <v>13703201</v>
      </c>
      <c r="F40" s="1089">
        <v>902749</v>
      </c>
      <c r="G40" s="1089">
        <v>2436470</v>
      </c>
      <c r="H40" s="1089">
        <v>3339219</v>
      </c>
      <c r="I40" s="1090">
        <v>0</v>
      </c>
      <c r="J40" s="1090">
        <v>0</v>
      </c>
      <c r="K40" s="1089">
        <v>0</v>
      </c>
      <c r="L40" s="1089">
        <v>0</v>
      </c>
      <c r="M40" s="1089">
        <v>228358</v>
      </c>
      <c r="N40" s="1091">
        <v>228358</v>
      </c>
      <c r="O40" s="1091">
        <v>7000</v>
      </c>
      <c r="P40" s="1091">
        <v>10128624</v>
      </c>
      <c r="Q40" s="1090">
        <v>10135624</v>
      </c>
      <c r="R40" s="1090">
        <v>0</v>
      </c>
      <c r="S40" s="1090">
        <v>0</v>
      </c>
      <c r="T40" s="1092">
        <v>0</v>
      </c>
      <c r="U40" s="61">
        <v>30</v>
      </c>
    </row>
    <row r="41" spans="1:21" s="93" customFormat="1" ht="23.1" customHeight="1" x14ac:dyDescent="0.15">
      <c r="A41" s="60">
        <v>31</v>
      </c>
      <c r="B41" s="59" t="s">
        <v>889</v>
      </c>
      <c r="C41" s="1124">
        <v>900016</v>
      </c>
      <c r="D41" s="1089">
        <v>2582914</v>
      </c>
      <c r="E41" s="1089">
        <v>3482930</v>
      </c>
      <c r="F41" s="1089">
        <v>900016</v>
      </c>
      <c r="G41" s="1089">
        <v>983972</v>
      </c>
      <c r="H41" s="1089">
        <v>1883988</v>
      </c>
      <c r="I41" s="1090">
        <v>0</v>
      </c>
      <c r="J41" s="1090">
        <v>0</v>
      </c>
      <c r="K41" s="1089">
        <v>0</v>
      </c>
      <c r="L41" s="1089">
        <v>0</v>
      </c>
      <c r="M41" s="1089">
        <v>0</v>
      </c>
      <c r="N41" s="1091">
        <v>0</v>
      </c>
      <c r="O41" s="1091">
        <v>0</v>
      </c>
      <c r="P41" s="1091">
        <v>1598942</v>
      </c>
      <c r="Q41" s="1090">
        <v>1598942</v>
      </c>
      <c r="R41" s="1090">
        <v>0</v>
      </c>
      <c r="S41" s="1090">
        <v>0</v>
      </c>
      <c r="T41" s="1092">
        <v>0</v>
      </c>
      <c r="U41" s="61">
        <v>31</v>
      </c>
    </row>
    <row r="42" spans="1:21" s="93" customFormat="1" ht="23.1" customHeight="1" x14ac:dyDescent="0.15">
      <c r="A42" s="60">
        <v>32</v>
      </c>
      <c r="B42" s="59" t="s">
        <v>891</v>
      </c>
      <c r="C42" s="1125">
        <v>713232</v>
      </c>
      <c r="D42" s="1094">
        <v>25135974</v>
      </c>
      <c r="E42" s="1094">
        <v>25849206</v>
      </c>
      <c r="F42" s="1094">
        <v>709134</v>
      </c>
      <c r="G42" s="1094">
        <v>4138696</v>
      </c>
      <c r="H42" s="1094">
        <v>4847830</v>
      </c>
      <c r="I42" s="1095">
        <v>0</v>
      </c>
      <c r="J42" s="1095">
        <v>0</v>
      </c>
      <c r="K42" s="1094">
        <v>0</v>
      </c>
      <c r="L42" s="1094">
        <v>0</v>
      </c>
      <c r="M42" s="1094">
        <v>1313838</v>
      </c>
      <c r="N42" s="1096">
        <v>1313838</v>
      </c>
      <c r="O42" s="1096">
        <v>4098</v>
      </c>
      <c r="P42" s="1096">
        <v>19683440</v>
      </c>
      <c r="Q42" s="1095">
        <v>19687538</v>
      </c>
      <c r="R42" s="1095">
        <v>0</v>
      </c>
      <c r="S42" s="1095">
        <v>0</v>
      </c>
      <c r="T42" s="1097">
        <v>0</v>
      </c>
      <c r="U42" s="61">
        <v>32</v>
      </c>
    </row>
    <row r="43" spans="1:21" s="93" customFormat="1" ht="23.1" customHeight="1" x14ac:dyDescent="0.15">
      <c r="A43" s="66">
        <v>33</v>
      </c>
      <c r="B43" s="56" t="s">
        <v>893</v>
      </c>
      <c r="C43" s="1126">
        <v>436211</v>
      </c>
      <c r="D43" s="1099">
        <v>8790535</v>
      </c>
      <c r="E43" s="1099">
        <v>9226746</v>
      </c>
      <c r="F43" s="1099">
        <v>436211</v>
      </c>
      <c r="G43" s="1099">
        <v>2869682</v>
      </c>
      <c r="H43" s="1099">
        <v>3305893</v>
      </c>
      <c r="I43" s="1100">
        <v>0</v>
      </c>
      <c r="J43" s="1100">
        <v>0</v>
      </c>
      <c r="K43" s="1099">
        <v>0</v>
      </c>
      <c r="L43" s="1099">
        <v>0</v>
      </c>
      <c r="M43" s="1099">
        <v>1525050</v>
      </c>
      <c r="N43" s="1101">
        <v>1525050</v>
      </c>
      <c r="O43" s="1101">
        <v>0</v>
      </c>
      <c r="P43" s="1101">
        <v>4395803</v>
      </c>
      <c r="Q43" s="1100">
        <v>4395803</v>
      </c>
      <c r="R43" s="1100">
        <v>0</v>
      </c>
      <c r="S43" s="1100">
        <v>0</v>
      </c>
      <c r="T43" s="1102">
        <v>0</v>
      </c>
      <c r="U43" s="67">
        <v>33</v>
      </c>
    </row>
    <row r="44" spans="1:21" s="93" customFormat="1" ht="23.1" customHeight="1" x14ac:dyDescent="0.15">
      <c r="A44" s="60">
        <v>35</v>
      </c>
      <c r="B44" s="59" t="s">
        <v>895</v>
      </c>
      <c r="C44" s="1124">
        <v>727094</v>
      </c>
      <c r="D44" s="1089">
        <v>9897853</v>
      </c>
      <c r="E44" s="1089">
        <v>10624947</v>
      </c>
      <c r="F44" s="1089">
        <v>716834</v>
      </c>
      <c r="G44" s="1089">
        <v>1919770</v>
      </c>
      <c r="H44" s="1089">
        <v>2636604</v>
      </c>
      <c r="I44" s="1090">
        <v>0</v>
      </c>
      <c r="J44" s="1090">
        <v>0</v>
      </c>
      <c r="K44" s="1089">
        <v>0</v>
      </c>
      <c r="L44" s="1089">
        <v>0</v>
      </c>
      <c r="M44" s="1089">
        <v>1166776</v>
      </c>
      <c r="N44" s="1091">
        <v>1166776</v>
      </c>
      <c r="O44" s="1091">
        <v>10260</v>
      </c>
      <c r="P44" s="1091">
        <v>6811307</v>
      </c>
      <c r="Q44" s="1090">
        <v>6821567</v>
      </c>
      <c r="R44" s="1090">
        <v>0</v>
      </c>
      <c r="S44" s="1090">
        <v>0</v>
      </c>
      <c r="T44" s="1092">
        <v>0</v>
      </c>
      <c r="U44" s="61">
        <v>35</v>
      </c>
    </row>
    <row r="45" spans="1:21" s="93" customFormat="1" ht="23.1" customHeight="1" x14ac:dyDescent="0.15">
      <c r="A45" s="60">
        <v>36</v>
      </c>
      <c r="B45" s="59" t="s">
        <v>897</v>
      </c>
      <c r="C45" s="1124">
        <v>1653571</v>
      </c>
      <c r="D45" s="1089">
        <v>7269203</v>
      </c>
      <c r="E45" s="1089">
        <v>8922774</v>
      </c>
      <c r="F45" s="1089">
        <v>1579454</v>
      </c>
      <c r="G45" s="1089">
        <v>2911653</v>
      </c>
      <c r="H45" s="1089">
        <v>4491107</v>
      </c>
      <c r="I45" s="1090">
        <v>0</v>
      </c>
      <c r="J45" s="1090">
        <v>0</v>
      </c>
      <c r="K45" s="1089">
        <v>0</v>
      </c>
      <c r="L45" s="1089">
        <v>0</v>
      </c>
      <c r="M45" s="1089">
        <v>1276971</v>
      </c>
      <c r="N45" s="1091">
        <v>1276971</v>
      </c>
      <c r="O45" s="1091">
        <v>74117</v>
      </c>
      <c r="P45" s="1091">
        <v>3080579</v>
      </c>
      <c r="Q45" s="1090">
        <v>3154696</v>
      </c>
      <c r="R45" s="1090">
        <v>0</v>
      </c>
      <c r="S45" s="1090">
        <v>0</v>
      </c>
      <c r="T45" s="1092">
        <v>0</v>
      </c>
      <c r="U45" s="61">
        <v>36</v>
      </c>
    </row>
    <row r="46" spans="1:21" s="93" customFormat="1" ht="23.1" customHeight="1" x14ac:dyDescent="0.15">
      <c r="A46" s="60">
        <v>38</v>
      </c>
      <c r="B46" s="59" t="s">
        <v>899</v>
      </c>
      <c r="C46" s="1124">
        <v>351195</v>
      </c>
      <c r="D46" s="1089">
        <v>5096928</v>
      </c>
      <c r="E46" s="1089">
        <v>5448123</v>
      </c>
      <c r="F46" s="1089">
        <v>351195</v>
      </c>
      <c r="G46" s="1089">
        <v>844008</v>
      </c>
      <c r="H46" s="1089">
        <v>1195203</v>
      </c>
      <c r="I46" s="1090">
        <v>0</v>
      </c>
      <c r="J46" s="1090">
        <v>0</v>
      </c>
      <c r="K46" s="1089">
        <v>0</v>
      </c>
      <c r="L46" s="1089">
        <v>0</v>
      </c>
      <c r="M46" s="1089">
        <v>0</v>
      </c>
      <c r="N46" s="1091">
        <v>0</v>
      </c>
      <c r="O46" s="1091">
        <v>0</v>
      </c>
      <c r="P46" s="1091">
        <v>4252920</v>
      </c>
      <c r="Q46" s="1090">
        <v>4252920</v>
      </c>
      <c r="R46" s="1090">
        <v>0</v>
      </c>
      <c r="S46" s="1090">
        <v>0</v>
      </c>
      <c r="T46" s="1092">
        <v>0</v>
      </c>
      <c r="U46" s="61">
        <v>38</v>
      </c>
    </row>
    <row r="47" spans="1:21" s="93" customFormat="1" ht="23.1" customHeight="1" x14ac:dyDescent="0.15">
      <c r="A47" s="60">
        <v>39</v>
      </c>
      <c r="B47" s="59" t="s">
        <v>901</v>
      </c>
      <c r="C47" s="1125">
        <v>32827</v>
      </c>
      <c r="D47" s="1094">
        <v>1085315</v>
      </c>
      <c r="E47" s="1094">
        <v>1118142</v>
      </c>
      <c r="F47" s="1094">
        <v>32827</v>
      </c>
      <c r="G47" s="1094">
        <v>206645</v>
      </c>
      <c r="H47" s="1094">
        <v>239472</v>
      </c>
      <c r="I47" s="1095">
        <v>0</v>
      </c>
      <c r="J47" s="1095">
        <v>0</v>
      </c>
      <c r="K47" s="1094">
        <v>0</v>
      </c>
      <c r="L47" s="1094">
        <v>0</v>
      </c>
      <c r="M47" s="1094">
        <v>319706</v>
      </c>
      <c r="N47" s="1096">
        <v>319706</v>
      </c>
      <c r="O47" s="1096">
        <v>0</v>
      </c>
      <c r="P47" s="1096">
        <v>558964</v>
      </c>
      <c r="Q47" s="1095">
        <v>558964</v>
      </c>
      <c r="R47" s="1095">
        <v>0</v>
      </c>
      <c r="S47" s="1095">
        <v>0</v>
      </c>
      <c r="T47" s="1097">
        <v>0</v>
      </c>
      <c r="U47" s="61">
        <v>39</v>
      </c>
    </row>
    <row r="48" spans="1:21" s="93" customFormat="1" ht="23.1" customHeight="1" x14ac:dyDescent="0.15">
      <c r="A48" s="66">
        <v>40</v>
      </c>
      <c r="B48" s="56" t="s">
        <v>902</v>
      </c>
      <c r="C48" s="1126">
        <v>277079</v>
      </c>
      <c r="D48" s="1099">
        <v>865845</v>
      </c>
      <c r="E48" s="1099">
        <v>1142924</v>
      </c>
      <c r="F48" s="1099">
        <v>277079</v>
      </c>
      <c r="G48" s="1099">
        <v>164254</v>
      </c>
      <c r="H48" s="1099">
        <v>441333</v>
      </c>
      <c r="I48" s="1100">
        <v>0</v>
      </c>
      <c r="J48" s="1100">
        <v>0</v>
      </c>
      <c r="K48" s="1099">
        <v>0</v>
      </c>
      <c r="L48" s="1099">
        <v>0</v>
      </c>
      <c r="M48" s="1099">
        <v>0</v>
      </c>
      <c r="N48" s="1101">
        <v>0</v>
      </c>
      <c r="O48" s="1101">
        <v>0</v>
      </c>
      <c r="P48" s="1101">
        <v>701591</v>
      </c>
      <c r="Q48" s="1100">
        <v>701591</v>
      </c>
      <c r="R48" s="1100">
        <v>0</v>
      </c>
      <c r="S48" s="1100">
        <v>0</v>
      </c>
      <c r="T48" s="1102">
        <v>0</v>
      </c>
      <c r="U48" s="67">
        <v>40</v>
      </c>
    </row>
    <row r="49" spans="1:21" s="93" customFormat="1" ht="23.1" customHeight="1" x14ac:dyDescent="0.15">
      <c r="A49" s="60">
        <v>41</v>
      </c>
      <c r="B49" s="59" t="s">
        <v>904</v>
      </c>
      <c r="C49" s="1124">
        <v>207423</v>
      </c>
      <c r="D49" s="1089">
        <v>3084198</v>
      </c>
      <c r="E49" s="1089">
        <v>3291621</v>
      </c>
      <c r="F49" s="1089">
        <v>207423</v>
      </c>
      <c r="G49" s="1089">
        <v>306677</v>
      </c>
      <c r="H49" s="1089">
        <v>514100</v>
      </c>
      <c r="I49" s="1090">
        <v>0</v>
      </c>
      <c r="J49" s="1090">
        <v>0</v>
      </c>
      <c r="K49" s="1089">
        <v>0</v>
      </c>
      <c r="L49" s="1089">
        <v>0</v>
      </c>
      <c r="M49" s="1089">
        <v>0</v>
      </c>
      <c r="N49" s="1091">
        <v>0</v>
      </c>
      <c r="O49" s="1091">
        <v>0</v>
      </c>
      <c r="P49" s="1091">
        <v>2777521</v>
      </c>
      <c r="Q49" s="1090">
        <v>2777521</v>
      </c>
      <c r="R49" s="1090">
        <v>0</v>
      </c>
      <c r="S49" s="1090">
        <v>0</v>
      </c>
      <c r="T49" s="1092">
        <v>0</v>
      </c>
      <c r="U49" s="61">
        <v>41</v>
      </c>
    </row>
    <row r="50" spans="1:21" s="93" customFormat="1" ht="23.1" customHeight="1" x14ac:dyDescent="0.15">
      <c r="A50" s="60">
        <v>42</v>
      </c>
      <c r="B50" s="59" t="s">
        <v>906</v>
      </c>
      <c r="C50" s="1124">
        <v>246051</v>
      </c>
      <c r="D50" s="1089">
        <v>1414275</v>
      </c>
      <c r="E50" s="1089">
        <v>1660326</v>
      </c>
      <c r="F50" s="1089">
        <v>246051</v>
      </c>
      <c r="G50" s="1089">
        <v>445158</v>
      </c>
      <c r="H50" s="1089">
        <v>691209</v>
      </c>
      <c r="I50" s="1090">
        <v>0</v>
      </c>
      <c r="J50" s="1090">
        <v>0</v>
      </c>
      <c r="K50" s="1089">
        <v>0</v>
      </c>
      <c r="L50" s="1089">
        <v>0</v>
      </c>
      <c r="M50" s="1089">
        <v>0</v>
      </c>
      <c r="N50" s="1091">
        <v>0</v>
      </c>
      <c r="O50" s="1091">
        <v>0</v>
      </c>
      <c r="P50" s="1091">
        <v>969117</v>
      </c>
      <c r="Q50" s="1090">
        <v>969117</v>
      </c>
      <c r="R50" s="1090">
        <v>0</v>
      </c>
      <c r="S50" s="1090">
        <v>0</v>
      </c>
      <c r="T50" s="1092">
        <v>0</v>
      </c>
      <c r="U50" s="61">
        <v>42</v>
      </c>
    </row>
    <row r="51" spans="1:21" s="93" customFormat="1" ht="23.1" customHeight="1" x14ac:dyDescent="0.15">
      <c r="A51" s="60">
        <v>43</v>
      </c>
      <c r="B51" s="59" t="s">
        <v>908</v>
      </c>
      <c r="C51" s="1124">
        <v>86776</v>
      </c>
      <c r="D51" s="1089">
        <v>0</v>
      </c>
      <c r="E51" s="1089">
        <v>86776</v>
      </c>
      <c r="F51" s="1089">
        <v>86776</v>
      </c>
      <c r="G51" s="1089">
        <v>0</v>
      </c>
      <c r="H51" s="1089">
        <v>86776</v>
      </c>
      <c r="I51" s="1090">
        <v>0</v>
      </c>
      <c r="J51" s="1090">
        <v>0</v>
      </c>
      <c r="K51" s="1089">
        <v>0</v>
      </c>
      <c r="L51" s="1089">
        <v>0</v>
      </c>
      <c r="M51" s="1089">
        <v>0</v>
      </c>
      <c r="N51" s="1091">
        <v>0</v>
      </c>
      <c r="O51" s="1091">
        <v>0</v>
      </c>
      <c r="P51" s="1091">
        <v>0</v>
      </c>
      <c r="Q51" s="1090">
        <v>0</v>
      </c>
      <c r="R51" s="1090">
        <v>0</v>
      </c>
      <c r="S51" s="1090">
        <v>0</v>
      </c>
      <c r="T51" s="1092">
        <v>0</v>
      </c>
      <c r="U51" s="61">
        <v>43</v>
      </c>
    </row>
    <row r="52" spans="1:21" s="93" customFormat="1" ht="23.1" customHeight="1" x14ac:dyDescent="0.15">
      <c r="A52" s="60">
        <v>44</v>
      </c>
      <c r="B52" s="59" t="s">
        <v>910</v>
      </c>
      <c r="C52" s="1125">
        <v>358723</v>
      </c>
      <c r="D52" s="1094">
        <v>462388</v>
      </c>
      <c r="E52" s="1094">
        <v>821111</v>
      </c>
      <c r="F52" s="1094">
        <v>358723</v>
      </c>
      <c r="G52" s="1094">
        <v>38931</v>
      </c>
      <c r="H52" s="1094">
        <v>397654</v>
      </c>
      <c r="I52" s="1095">
        <v>0</v>
      </c>
      <c r="J52" s="1095">
        <v>0</v>
      </c>
      <c r="K52" s="1094">
        <v>0</v>
      </c>
      <c r="L52" s="1094">
        <v>0</v>
      </c>
      <c r="M52" s="1094">
        <v>0</v>
      </c>
      <c r="N52" s="1096">
        <v>0</v>
      </c>
      <c r="O52" s="1096">
        <v>0</v>
      </c>
      <c r="P52" s="1096">
        <v>423457</v>
      </c>
      <c r="Q52" s="1095">
        <v>423457</v>
      </c>
      <c r="R52" s="1095">
        <v>0</v>
      </c>
      <c r="S52" s="1095">
        <v>0</v>
      </c>
      <c r="T52" s="1097">
        <v>0</v>
      </c>
      <c r="U52" s="61">
        <v>44</v>
      </c>
    </row>
    <row r="53" spans="1:21" s="93" customFormat="1" ht="23.1" customHeight="1" x14ac:dyDescent="0.15">
      <c r="A53" s="64">
        <v>45</v>
      </c>
      <c r="B53" s="56" t="s">
        <v>911</v>
      </c>
      <c r="C53" s="1126">
        <v>108380</v>
      </c>
      <c r="D53" s="1099">
        <v>10511776</v>
      </c>
      <c r="E53" s="1099">
        <v>10620156</v>
      </c>
      <c r="F53" s="1099">
        <v>96656</v>
      </c>
      <c r="G53" s="1099">
        <v>1550401</v>
      </c>
      <c r="H53" s="1099">
        <v>1647057</v>
      </c>
      <c r="I53" s="1100">
        <v>0</v>
      </c>
      <c r="J53" s="1100">
        <v>0</v>
      </c>
      <c r="K53" s="1099">
        <v>0</v>
      </c>
      <c r="L53" s="1099">
        <v>0</v>
      </c>
      <c r="M53" s="1099">
        <v>451837</v>
      </c>
      <c r="N53" s="1101">
        <v>451837</v>
      </c>
      <c r="O53" s="1101">
        <v>11724</v>
      </c>
      <c r="P53" s="1101">
        <v>8509538</v>
      </c>
      <c r="Q53" s="1100">
        <v>8521262</v>
      </c>
      <c r="R53" s="1100">
        <v>0</v>
      </c>
      <c r="S53" s="1100">
        <v>0</v>
      </c>
      <c r="T53" s="1102">
        <v>0</v>
      </c>
      <c r="U53" s="65">
        <v>45</v>
      </c>
    </row>
    <row r="54" spans="1:21" s="93" customFormat="1" ht="23.1" customHeight="1" x14ac:dyDescent="0.15">
      <c r="A54" s="60">
        <v>46</v>
      </c>
      <c r="B54" s="59" t="s">
        <v>912</v>
      </c>
      <c r="C54" s="1124">
        <v>955978</v>
      </c>
      <c r="D54" s="1089">
        <v>6875077</v>
      </c>
      <c r="E54" s="1089">
        <v>7831055</v>
      </c>
      <c r="F54" s="1089">
        <v>915008</v>
      </c>
      <c r="G54" s="1089">
        <v>1376940</v>
      </c>
      <c r="H54" s="1089">
        <v>2291948</v>
      </c>
      <c r="I54" s="1090">
        <v>0</v>
      </c>
      <c r="J54" s="1090">
        <v>0</v>
      </c>
      <c r="K54" s="1089">
        <v>0</v>
      </c>
      <c r="L54" s="1089">
        <v>0</v>
      </c>
      <c r="M54" s="1089">
        <v>736983</v>
      </c>
      <c r="N54" s="1091">
        <v>736983</v>
      </c>
      <c r="O54" s="1091">
        <v>40970</v>
      </c>
      <c r="P54" s="1091">
        <v>4761154</v>
      </c>
      <c r="Q54" s="1090">
        <v>4802124</v>
      </c>
      <c r="R54" s="1090">
        <v>0</v>
      </c>
      <c r="S54" s="1090">
        <v>0</v>
      </c>
      <c r="T54" s="1092">
        <v>0</v>
      </c>
      <c r="U54" s="61">
        <v>46</v>
      </c>
    </row>
    <row r="55" spans="1:21" s="93" customFormat="1" ht="23.1" customHeight="1" x14ac:dyDescent="0.15">
      <c r="A55" s="60">
        <v>52</v>
      </c>
      <c r="B55" s="59" t="s">
        <v>913</v>
      </c>
      <c r="C55" s="1124">
        <v>342441</v>
      </c>
      <c r="D55" s="1089">
        <v>477895</v>
      </c>
      <c r="E55" s="1089">
        <v>820336</v>
      </c>
      <c r="F55" s="1089">
        <v>342441</v>
      </c>
      <c r="G55" s="1089">
        <v>15309</v>
      </c>
      <c r="H55" s="1089">
        <v>357750</v>
      </c>
      <c r="I55" s="1090">
        <v>0</v>
      </c>
      <c r="J55" s="1090">
        <v>0</v>
      </c>
      <c r="K55" s="1089">
        <v>0</v>
      </c>
      <c r="L55" s="1089">
        <v>0</v>
      </c>
      <c r="M55" s="1089">
        <v>162800</v>
      </c>
      <c r="N55" s="1091">
        <v>162800</v>
      </c>
      <c r="O55" s="1091">
        <v>0</v>
      </c>
      <c r="P55" s="1091">
        <v>299786</v>
      </c>
      <c r="Q55" s="1090">
        <v>299786</v>
      </c>
      <c r="R55" s="1090">
        <v>0</v>
      </c>
      <c r="S55" s="1090">
        <v>0</v>
      </c>
      <c r="T55" s="1092">
        <v>0</v>
      </c>
      <c r="U55" s="61">
        <v>52</v>
      </c>
    </row>
    <row r="56" spans="1:21" s="93" customFormat="1" ht="23.1" customHeight="1" x14ac:dyDescent="0.15">
      <c r="A56" s="60">
        <v>54</v>
      </c>
      <c r="B56" s="59" t="s">
        <v>914</v>
      </c>
      <c r="C56" s="1124">
        <v>51945</v>
      </c>
      <c r="D56" s="1089">
        <v>433568</v>
      </c>
      <c r="E56" s="1089">
        <v>485513</v>
      </c>
      <c r="F56" s="1089">
        <v>51945</v>
      </c>
      <c r="G56" s="1089">
        <v>18231</v>
      </c>
      <c r="H56" s="1089">
        <v>70176</v>
      </c>
      <c r="I56" s="1090">
        <v>0</v>
      </c>
      <c r="J56" s="1090">
        <v>0</v>
      </c>
      <c r="K56" s="1089">
        <v>0</v>
      </c>
      <c r="L56" s="1089">
        <v>0</v>
      </c>
      <c r="M56" s="1089">
        <v>293847</v>
      </c>
      <c r="N56" s="1091">
        <v>293847</v>
      </c>
      <c r="O56" s="1091">
        <v>0</v>
      </c>
      <c r="P56" s="1091">
        <v>121490</v>
      </c>
      <c r="Q56" s="1090">
        <v>121490</v>
      </c>
      <c r="R56" s="1090">
        <v>0</v>
      </c>
      <c r="S56" s="1090">
        <v>0</v>
      </c>
      <c r="T56" s="1092">
        <v>0</v>
      </c>
      <c r="U56" s="61">
        <v>54</v>
      </c>
    </row>
    <row r="57" spans="1:21" s="93" customFormat="1" ht="23.1" customHeight="1" thickBot="1" x14ac:dyDescent="0.2">
      <c r="A57" s="74">
        <v>59</v>
      </c>
      <c r="B57" s="75" t="s">
        <v>916</v>
      </c>
      <c r="C57" s="1127">
        <v>376697</v>
      </c>
      <c r="D57" s="1104">
        <v>1433490</v>
      </c>
      <c r="E57" s="1104">
        <v>1810187</v>
      </c>
      <c r="F57" s="1104">
        <v>376697</v>
      </c>
      <c r="G57" s="1104">
        <v>387911</v>
      </c>
      <c r="H57" s="1104">
        <v>764608</v>
      </c>
      <c r="I57" s="1105">
        <v>0</v>
      </c>
      <c r="J57" s="1105">
        <v>0</v>
      </c>
      <c r="K57" s="1104">
        <v>0</v>
      </c>
      <c r="L57" s="1104">
        <v>0</v>
      </c>
      <c r="M57" s="1104">
        <v>0</v>
      </c>
      <c r="N57" s="1106">
        <v>0</v>
      </c>
      <c r="O57" s="1106">
        <v>0</v>
      </c>
      <c r="P57" s="1106">
        <v>1045579</v>
      </c>
      <c r="Q57" s="1105">
        <v>1045579</v>
      </c>
      <c r="R57" s="1105">
        <v>0</v>
      </c>
      <c r="S57" s="1105">
        <v>0</v>
      </c>
      <c r="T57" s="1107">
        <v>0</v>
      </c>
      <c r="U57" s="76">
        <v>59</v>
      </c>
    </row>
    <row r="58" spans="1:21" s="93" customFormat="1" ht="23.1" customHeight="1" x14ac:dyDescent="0.15">
      <c r="A58" s="60">
        <v>61</v>
      </c>
      <c r="B58" s="59" t="s">
        <v>918</v>
      </c>
      <c r="C58" s="1124">
        <v>334547</v>
      </c>
      <c r="D58" s="1089">
        <v>439893</v>
      </c>
      <c r="E58" s="1089">
        <v>774440</v>
      </c>
      <c r="F58" s="1089">
        <v>329722</v>
      </c>
      <c r="G58" s="1089">
        <v>353243</v>
      </c>
      <c r="H58" s="1089">
        <v>682965</v>
      </c>
      <c r="I58" s="1090">
        <v>0</v>
      </c>
      <c r="J58" s="1090">
        <v>0</v>
      </c>
      <c r="K58" s="1089">
        <v>0</v>
      </c>
      <c r="L58" s="1089">
        <v>0</v>
      </c>
      <c r="M58" s="1089">
        <v>0</v>
      </c>
      <c r="N58" s="1091">
        <v>0</v>
      </c>
      <c r="O58" s="1091">
        <v>4825</v>
      </c>
      <c r="P58" s="1091">
        <v>86650</v>
      </c>
      <c r="Q58" s="1090">
        <v>91475</v>
      </c>
      <c r="R58" s="1090">
        <v>0</v>
      </c>
      <c r="S58" s="1090">
        <v>0</v>
      </c>
      <c r="T58" s="1092">
        <v>0</v>
      </c>
      <c r="U58" s="61">
        <v>61</v>
      </c>
    </row>
    <row r="59" spans="1:21" s="93" customFormat="1" ht="23.1" customHeight="1" x14ac:dyDescent="0.15">
      <c r="A59" s="60">
        <v>66</v>
      </c>
      <c r="B59" s="59" t="s">
        <v>920</v>
      </c>
      <c r="C59" s="1124">
        <v>906521</v>
      </c>
      <c r="D59" s="1089">
        <v>3972207</v>
      </c>
      <c r="E59" s="1089">
        <v>4878728</v>
      </c>
      <c r="F59" s="1089">
        <v>903047</v>
      </c>
      <c r="G59" s="1089">
        <v>452490</v>
      </c>
      <c r="H59" s="1089">
        <v>1355537</v>
      </c>
      <c r="I59" s="1090">
        <v>0</v>
      </c>
      <c r="J59" s="1090">
        <v>0</v>
      </c>
      <c r="K59" s="1089">
        <v>0</v>
      </c>
      <c r="L59" s="1089">
        <v>0</v>
      </c>
      <c r="M59" s="1089">
        <v>991347</v>
      </c>
      <c r="N59" s="1091">
        <v>991347</v>
      </c>
      <c r="O59" s="1091">
        <v>3474</v>
      </c>
      <c r="P59" s="1091">
        <v>2528370</v>
      </c>
      <c r="Q59" s="1090">
        <v>2531844</v>
      </c>
      <c r="R59" s="1090">
        <v>0</v>
      </c>
      <c r="S59" s="1090">
        <v>0</v>
      </c>
      <c r="T59" s="1092">
        <v>0</v>
      </c>
      <c r="U59" s="61">
        <v>66</v>
      </c>
    </row>
    <row r="60" spans="1:21" s="93" customFormat="1" ht="23.1" customHeight="1" x14ac:dyDescent="0.15">
      <c r="A60" s="60">
        <v>67</v>
      </c>
      <c r="B60" s="59" t="s">
        <v>922</v>
      </c>
      <c r="C60" s="1124">
        <v>418137</v>
      </c>
      <c r="D60" s="1089">
        <v>193829</v>
      </c>
      <c r="E60" s="1089">
        <v>611966</v>
      </c>
      <c r="F60" s="1089">
        <v>415137</v>
      </c>
      <c r="G60" s="1089">
        <v>168264</v>
      </c>
      <c r="H60" s="1089">
        <v>583401</v>
      </c>
      <c r="I60" s="1090">
        <v>0</v>
      </c>
      <c r="J60" s="1090">
        <v>0</v>
      </c>
      <c r="K60" s="1089">
        <v>0</v>
      </c>
      <c r="L60" s="1089">
        <v>0</v>
      </c>
      <c r="M60" s="1089">
        <v>6500</v>
      </c>
      <c r="N60" s="1091">
        <v>6500</v>
      </c>
      <c r="O60" s="1091">
        <v>3000</v>
      </c>
      <c r="P60" s="1091">
        <v>19065</v>
      </c>
      <c r="Q60" s="1090">
        <v>22065</v>
      </c>
      <c r="R60" s="1090">
        <v>0</v>
      </c>
      <c r="S60" s="1090">
        <v>0</v>
      </c>
      <c r="T60" s="1092">
        <v>0</v>
      </c>
      <c r="U60" s="61">
        <v>67</v>
      </c>
    </row>
    <row r="61" spans="1:21" s="93" customFormat="1" ht="23.1" customHeight="1" x14ac:dyDescent="0.15">
      <c r="A61" s="60">
        <v>70</v>
      </c>
      <c r="B61" s="59" t="s">
        <v>924</v>
      </c>
      <c r="C61" s="1124">
        <v>90100</v>
      </c>
      <c r="D61" s="1089">
        <v>1696446</v>
      </c>
      <c r="E61" s="1089">
        <v>1786546</v>
      </c>
      <c r="F61" s="1089">
        <v>90100</v>
      </c>
      <c r="G61" s="1089">
        <v>79573</v>
      </c>
      <c r="H61" s="1089">
        <v>169673</v>
      </c>
      <c r="I61" s="1090">
        <v>0</v>
      </c>
      <c r="J61" s="1090">
        <v>0</v>
      </c>
      <c r="K61" s="1089">
        <v>0</v>
      </c>
      <c r="L61" s="1089">
        <v>0</v>
      </c>
      <c r="M61" s="1089">
        <v>545300</v>
      </c>
      <c r="N61" s="1091">
        <v>545300</v>
      </c>
      <c r="O61" s="1091">
        <v>0</v>
      </c>
      <c r="P61" s="1091">
        <v>1071573</v>
      </c>
      <c r="Q61" s="1090">
        <v>1071573</v>
      </c>
      <c r="R61" s="1090">
        <v>0</v>
      </c>
      <c r="S61" s="1090">
        <v>0</v>
      </c>
      <c r="T61" s="1092">
        <v>0</v>
      </c>
      <c r="U61" s="61">
        <v>70</v>
      </c>
    </row>
    <row r="62" spans="1:21" s="93" customFormat="1" ht="23.1" customHeight="1" x14ac:dyDescent="0.15">
      <c r="A62" s="60">
        <v>72</v>
      </c>
      <c r="B62" s="59" t="s">
        <v>926</v>
      </c>
      <c r="C62" s="1125">
        <v>1290668</v>
      </c>
      <c r="D62" s="1094">
        <v>4611813</v>
      </c>
      <c r="E62" s="1094">
        <v>5902481</v>
      </c>
      <c r="F62" s="1094">
        <v>1290668</v>
      </c>
      <c r="G62" s="1094">
        <v>967601</v>
      </c>
      <c r="H62" s="1094">
        <v>2258269</v>
      </c>
      <c r="I62" s="1095">
        <v>0</v>
      </c>
      <c r="J62" s="1095">
        <v>0</v>
      </c>
      <c r="K62" s="1094">
        <v>0</v>
      </c>
      <c r="L62" s="1094">
        <v>0</v>
      </c>
      <c r="M62" s="1094">
        <v>664131</v>
      </c>
      <c r="N62" s="1096">
        <v>664131</v>
      </c>
      <c r="O62" s="1096">
        <v>0</v>
      </c>
      <c r="P62" s="1096">
        <v>2980081</v>
      </c>
      <c r="Q62" s="1095">
        <v>2980081</v>
      </c>
      <c r="R62" s="1095">
        <v>0</v>
      </c>
      <c r="S62" s="1095">
        <v>0</v>
      </c>
      <c r="T62" s="1097">
        <v>0</v>
      </c>
      <c r="U62" s="61">
        <v>72</v>
      </c>
    </row>
    <row r="63" spans="1:21" s="93" customFormat="1" ht="23.1" customHeight="1" x14ac:dyDescent="0.15">
      <c r="A63" s="64">
        <v>74</v>
      </c>
      <c r="B63" s="56" t="s">
        <v>928</v>
      </c>
      <c r="C63" s="1126">
        <v>251606</v>
      </c>
      <c r="D63" s="1099">
        <v>234651</v>
      </c>
      <c r="E63" s="1099">
        <v>486257</v>
      </c>
      <c r="F63" s="1099">
        <v>251606</v>
      </c>
      <c r="G63" s="1099">
        <v>234651</v>
      </c>
      <c r="H63" s="1099">
        <v>486257</v>
      </c>
      <c r="I63" s="1100">
        <v>0</v>
      </c>
      <c r="J63" s="1100">
        <v>0</v>
      </c>
      <c r="K63" s="1099">
        <v>0</v>
      </c>
      <c r="L63" s="1099">
        <v>0</v>
      </c>
      <c r="M63" s="1099">
        <v>0</v>
      </c>
      <c r="N63" s="1101">
        <v>0</v>
      </c>
      <c r="O63" s="1101">
        <v>0</v>
      </c>
      <c r="P63" s="1101">
        <v>0</v>
      </c>
      <c r="Q63" s="1100">
        <v>0</v>
      </c>
      <c r="R63" s="1100">
        <v>0</v>
      </c>
      <c r="S63" s="1100">
        <v>0</v>
      </c>
      <c r="T63" s="1102">
        <v>0</v>
      </c>
      <c r="U63" s="65">
        <v>74</v>
      </c>
    </row>
    <row r="64" spans="1:21" s="93" customFormat="1" ht="23.1" customHeight="1" x14ac:dyDescent="0.15">
      <c r="A64" s="60">
        <v>81</v>
      </c>
      <c r="B64" s="59" t="s">
        <v>930</v>
      </c>
      <c r="C64" s="1124">
        <v>1311075</v>
      </c>
      <c r="D64" s="1089">
        <v>4306790</v>
      </c>
      <c r="E64" s="1089">
        <v>5617865</v>
      </c>
      <c r="F64" s="1089">
        <v>1311075</v>
      </c>
      <c r="G64" s="1089">
        <v>1549895</v>
      </c>
      <c r="H64" s="1089">
        <v>2860970</v>
      </c>
      <c r="I64" s="1090">
        <v>0</v>
      </c>
      <c r="J64" s="1090">
        <v>0</v>
      </c>
      <c r="K64" s="1089">
        <v>0</v>
      </c>
      <c r="L64" s="1089">
        <v>0</v>
      </c>
      <c r="M64" s="1089">
        <v>611393</v>
      </c>
      <c r="N64" s="1091">
        <v>611393</v>
      </c>
      <c r="O64" s="1091">
        <v>0</v>
      </c>
      <c r="P64" s="1091">
        <v>2145502</v>
      </c>
      <c r="Q64" s="1090">
        <v>2145502</v>
      </c>
      <c r="R64" s="1090">
        <v>0</v>
      </c>
      <c r="S64" s="1090">
        <v>0</v>
      </c>
      <c r="T64" s="1092">
        <v>0</v>
      </c>
      <c r="U64" s="61">
        <v>81</v>
      </c>
    </row>
    <row r="65" spans="1:21" s="93" customFormat="1" ht="23.1" customHeight="1" x14ac:dyDescent="0.15">
      <c r="A65" s="60">
        <v>82</v>
      </c>
      <c r="B65" s="59" t="s">
        <v>932</v>
      </c>
      <c r="C65" s="1124">
        <v>1418154</v>
      </c>
      <c r="D65" s="1089">
        <v>8131622</v>
      </c>
      <c r="E65" s="1089">
        <v>9549776</v>
      </c>
      <c r="F65" s="1089">
        <v>1355598</v>
      </c>
      <c r="G65" s="1089">
        <v>1559166</v>
      </c>
      <c r="H65" s="1089">
        <v>2914764</v>
      </c>
      <c r="I65" s="1090">
        <v>0</v>
      </c>
      <c r="J65" s="1090">
        <v>0</v>
      </c>
      <c r="K65" s="1089">
        <v>0</v>
      </c>
      <c r="L65" s="1089">
        <v>0</v>
      </c>
      <c r="M65" s="1089">
        <v>981708</v>
      </c>
      <c r="N65" s="1091">
        <v>981708</v>
      </c>
      <c r="O65" s="1091">
        <v>62556</v>
      </c>
      <c r="P65" s="1091">
        <v>5590748</v>
      </c>
      <c r="Q65" s="1090">
        <v>5653304</v>
      </c>
      <c r="R65" s="1090">
        <v>0</v>
      </c>
      <c r="S65" s="1090">
        <v>0</v>
      </c>
      <c r="T65" s="1092">
        <v>0</v>
      </c>
      <c r="U65" s="61">
        <v>82</v>
      </c>
    </row>
    <row r="66" spans="1:21" s="93" customFormat="1" ht="23.1" customHeight="1" x14ac:dyDescent="0.15">
      <c r="A66" s="60">
        <v>83</v>
      </c>
      <c r="B66" s="59" t="s">
        <v>933</v>
      </c>
      <c r="C66" s="1124">
        <v>352213</v>
      </c>
      <c r="D66" s="1089">
        <v>2690607</v>
      </c>
      <c r="E66" s="1089">
        <v>3042820</v>
      </c>
      <c r="F66" s="1089">
        <v>352213</v>
      </c>
      <c r="G66" s="1089">
        <v>351322</v>
      </c>
      <c r="H66" s="1089">
        <v>703535</v>
      </c>
      <c r="I66" s="1090">
        <v>0</v>
      </c>
      <c r="J66" s="1090">
        <v>0</v>
      </c>
      <c r="K66" s="1089">
        <v>0</v>
      </c>
      <c r="L66" s="1089">
        <v>0</v>
      </c>
      <c r="M66" s="1089">
        <v>0</v>
      </c>
      <c r="N66" s="1091">
        <v>0</v>
      </c>
      <c r="O66" s="1091">
        <v>0</v>
      </c>
      <c r="P66" s="1091">
        <v>2339285</v>
      </c>
      <c r="Q66" s="1090">
        <v>2339285</v>
      </c>
      <c r="R66" s="1090">
        <v>0</v>
      </c>
      <c r="S66" s="1090">
        <v>0</v>
      </c>
      <c r="T66" s="1092">
        <v>0</v>
      </c>
      <c r="U66" s="61">
        <v>83</v>
      </c>
    </row>
    <row r="67" spans="1:21" s="93" customFormat="1" ht="23.1" customHeight="1" x14ac:dyDescent="0.15">
      <c r="A67" s="69">
        <v>301</v>
      </c>
      <c r="B67" s="70" t="s">
        <v>934</v>
      </c>
      <c r="C67" s="1762" t="s">
        <v>473</v>
      </c>
      <c r="D67" s="1763" t="s">
        <v>473</v>
      </c>
      <c r="E67" s="1763" t="s">
        <v>473</v>
      </c>
      <c r="F67" s="1763" t="s">
        <v>473</v>
      </c>
      <c r="G67" s="1763" t="s">
        <v>473</v>
      </c>
      <c r="H67" s="1763" t="s">
        <v>473</v>
      </c>
      <c r="I67" s="1764" t="s">
        <v>473</v>
      </c>
      <c r="J67" s="1764" t="s">
        <v>473</v>
      </c>
      <c r="K67" s="1763" t="s">
        <v>473</v>
      </c>
      <c r="L67" s="1763" t="s">
        <v>473</v>
      </c>
      <c r="M67" s="1763" t="s">
        <v>473</v>
      </c>
      <c r="N67" s="1765" t="s">
        <v>473</v>
      </c>
      <c r="O67" s="1765" t="s">
        <v>473</v>
      </c>
      <c r="P67" s="1765" t="s">
        <v>473</v>
      </c>
      <c r="Q67" s="1764" t="s">
        <v>473</v>
      </c>
      <c r="R67" s="1764" t="s">
        <v>473</v>
      </c>
      <c r="S67" s="1764" t="s">
        <v>473</v>
      </c>
      <c r="T67" s="1766" t="s">
        <v>473</v>
      </c>
      <c r="U67" s="71">
        <v>301</v>
      </c>
    </row>
    <row r="68" spans="1:21" s="174" customFormat="1" ht="23.1" customHeight="1" x14ac:dyDescent="0.15">
      <c r="A68" s="72">
        <v>302</v>
      </c>
      <c r="B68" s="59" t="s">
        <v>936</v>
      </c>
      <c r="C68" s="1767" t="s">
        <v>473</v>
      </c>
      <c r="D68" s="1768" t="s">
        <v>473</v>
      </c>
      <c r="E68" s="1768" t="s">
        <v>473</v>
      </c>
      <c r="F68" s="1768" t="s">
        <v>473</v>
      </c>
      <c r="G68" s="1768" t="s">
        <v>473</v>
      </c>
      <c r="H68" s="1768" t="s">
        <v>473</v>
      </c>
      <c r="I68" s="1769" t="s">
        <v>473</v>
      </c>
      <c r="J68" s="1769" t="s">
        <v>473</v>
      </c>
      <c r="K68" s="1768" t="s">
        <v>473</v>
      </c>
      <c r="L68" s="1768" t="s">
        <v>473</v>
      </c>
      <c r="M68" s="1768" t="s">
        <v>473</v>
      </c>
      <c r="N68" s="1770" t="s">
        <v>473</v>
      </c>
      <c r="O68" s="1770" t="s">
        <v>473</v>
      </c>
      <c r="P68" s="1770" t="s">
        <v>473</v>
      </c>
      <c r="Q68" s="1769" t="s">
        <v>473</v>
      </c>
      <c r="R68" s="1769" t="s">
        <v>473</v>
      </c>
      <c r="S68" s="1769" t="s">
        <v>473</v>
      </c>
      <c r="T68" s="1771" t="s">
        <v>473</v>
      </c>
      <c r="U68" s="73">
        <v>302</v>
      </c>
    </row>
    <row r="69" spans="1:21" s="174" customFormat="1" ht="23.1" customHeight="1" x14ac:dyDescent="0.15">
      <c r="A69" s="60">
        <v>303</v>
      </c>
      <c r="B69" s="59" t="s">
        <v>938</v>
      </c>
      <c r="C69" s="1772" t="s">
        <v>473</v>
      </c>
      <c r="D69" s="1773" t="s">
        <v>473</v>
      </c>
      <c r="E69" s="1773" t="s">
        <v>473</v>
      </c>
      <c r="F69" s="1773" t="s">
        <v>473</v>
      </c>
      <c r="G69" s="1773" t="s">
        <v>473</v>
      </c>
      <c r="H69" s="1773" t="s">
        <v>473</v>
      </c>
      <c r="I69" s="1774" t="s">
        <v>473</v>
      </c>
      <c r="J69" s="1774" t="s">
        <v>473</v>
      </c>
      <c r="K69" s="1773" t="s">
        <v>473</v>
      </c>
      <c r="L69" s="1773" t="s">
        <v>473</v>
      </c>
      <c r="M69" s="1773" t="s">
        <v>473</v>
      </c>
      <c r="N69" s="1775" t="s">
        <v>473</v>
      </c>
      <c r="O69" s="1775" t="s">
        <v>473</v>
      </c>
      <c r="P69" s="1775" t="s">
        <v>473</v>
      </c>
      <c r="Q69" s="1774" t="s">
        <v>473</v>
      </c>
      <c r="R69" s="1774" t="s">
        <v>473</v>
      </c>
      <c r="S69" s="1774" t="s">
        <v>473</v>
      </c>
      <c r="T69" s="1776" t="s">
        <v>473</v>
      </c>
      <c r="U69" s="61">
        <v>303</v>
      </c>
    </row>
    <row r="70" spans="1:21" s="174" customFormat="1" ht="23.1" customHeight="1" x14ac:dyDescent="0.15">
      <c r="A70" s="60"/>
      <c r="B70" s="59"/>
      <c r="C70" s="1124"/>
      <c r="D70" s="1089"/>
      <c r="E70" s="1089"/>
      <c r="F70" s="1089"/>
      <c r="G70" s="1089"/>
      <c r="H70" s="1089"/>
      <c r="I70" s="1090"/>
      <c r="J70" s="1090"/>
      <c r="K70" s="1089"/>
      <c r="L70" s="1089"/>
      <c r="M70" s="1089"/>
      <c r="N70" s="1091"/>
      <c r="O70" s="1091"/>
      <c r="P70" s="1091"/>
      <c r="Q70" s="1090"/>
      <c r="R70" s="1090"/>
      <c r="S70" s="1090"/>
      <c r="T70" s="1092"/>
      <c r="U70" s="61"/>
    </row>
    <row r="71" spans="1:21" s="174" customFormat="1" ht="23.1" customHeight="1" x14ac:dyDescent="0.15">
      <c r="A71" s="60"/>
      <c r="B71" s="59"/>
      <c r="C71" s="1124"/>
      <c r="D71" s="1089"/>
      <c r="E71" s="1089"/>
      <c r="F71" s="1089"/>
      <c r="G71" s="1089"/>
      <c r="H71" s="1089"/>
      <c r="I71" s="1090"/>
      <c r="J71" s="1090"/>
      <c r="K71" s="1089"/>
      <c r="L71" s="1089"/>
      <c r="M71" s="1089"/>
      <c r="N71" s="1091"/>
      <c r="O71" s="1091"/>
      <c r="P71" s="1091"/>
      <c r="Q71" s="1090"/>
      <c r="R71" s="1090"/>
      <c r="S71" s="1090"/>
      <c r="T71" s="1092"/>
      <c r="U71" s="61"/>
    </row>
    <row r="72" spans="1:21" s="174" customFormat="1" ht="23.1" customHeight="1" x14ac:dyDescent="0.15">
      <c r="A72" s="69"/>
      <c r="B72" s="70"/>
      <c r="C72" s="1128"/>
      <c r="D72" s="1094"/>
      <c r="E72" s="1094"/>
      <c r="F72" s="1094"/>
      <c r="G72" s="1094"/>
      <c r="H72" s="1094"/>
      <c r="I72" s="1095"/>
      <c r="J72" s="1095"/>
      <c r="K72" s="1094"/>
      <c r="L72" s="1094"/>
      <c r="M72" s="1094"/>
      <c r="N72" s="1096"/>
      <c r="O72" s="1096"/>
      <c r="P72" s="1096"/>
      <c r="Q72" s="1095"/>
      <c r="R72" s="1095"/>
      <c r="S72" s="1095"/>
      <c r="T72" s="1097"/>
      <c r="U72" s="71"/>
    </row>
    <row r="73" spans="1:21" ht="23.1" customHeight="1" x14ac:dyDescent="0.15">
      <c r="A73" s="58"/>
      <c r="B73" s="89"/>
      <c r="C73" s="1122"/>
      <c r="D73" s="1079"/>
      <c r="E73" s="1079"/>
      <c r="F73" s="1079"/>
      <c r="G73" s="1079"/>
      <c r="H73" s="1079"/>
      <c r="I73" s="1080"/>
      <c r="J73" s="1080"/>
      <c r="K73" s="1079"/>
      <c r="L73" s="1079"/>
      <c r="M73" s="1079"/>
      <c r="N73" s="1081"/>
      <c r="O73" s="1081"/>
      <c r="P73" s="1081"/>
      <c r="Q73" s="1080"/>
      <c r="R73" s="1080"/>
      <c r="S73" s="1080"/>
      <c r="T73" s="1082"/>
      <c r="U73" s="53"/>
    </row>
    <row r="74" spans="1:21" ht="23.1" customHeight="1" x14ac:dyDescent="0.15">
      <c r="A74" s="58"/>
      <c r="B74" s="89"/>
      <c r="C74" s="1122"/>
      <c r="D74" s="1079"/>
      <c r="E74" s="1079"/>
      <c r="F74" s="1079"/>
      <c r="G74" s="1079"/>
      <c r="H74" s="1079"/>
      <c r="I74" s="1080"/>
      <c r="J74" s="1080"/>
      <c r="K74" s="1079"/>
      <c r="L74" s="1079"/>
      <c r="M74" s="1079"/>
      <c r="N74" s="1081"/>
      <c r="O74" s="1081"/>
      <c r="P74" s="1081"/>
      <c r="Q74" s="1080"/>
      <c r="R74" s="1080"/>
      <c r="S74" s="1080"/>
      <c r="T74" s="1082"/>
      <c r="U74" s="53"/>
    </row>
    <row r="75" spans="1:21" ht="23.1" customHeight="1" x14ac:dyDescent="0.15">
      <c r="A75" s="58"/>
      <c r="B75" s="89"/>
      <c r="C75" s="1122"/>
      <c r="D75" s="1079"/>
      <c r="E75" s="1079"/>
      <c r="F75" s="1079"/>
      <c r="G75" s="1079"/>
      <c r="H75" s="1079"/>
      <c r="I75" s="1080"/>
      <c r="J75" s="1080"/>
      <c r="K75" s="1079"/>
      <c r="L75" s="1079"/>
      <c r="M75" s="1079"/>
      <c r="N75" s="1081"/>
      <c r="O75" s="1081"/>
      <c r="P75" s="1081"/>
      <c r="Q75" s="1080"/>
      <c r="R75" s="1080"/>
      <c r="S75" s="1080"/>
      <c r="T75" s="1082"/>
      <c r="U75" s="53"/>
    </row>
    <row r="76" spans="1:21" ht="23.1" customHeight="1" x14ac:dyDescent="0.15">
      <c r="A76" s="58"/>
      <c r="B76" s="89"/>
      <c r="C76" s="1122"/>
      <c r="D76" s="1079"/>
      <c r="E76" s="1079"/>
      <c r="F76" s="1079"/>
      <c r="G76" s="1079"/>
      <c r="H76" s="1079"/>
      <c r="I76" s="1080"/>
      <c r="J76" s="1080"/>
      <c r="K76" s="1079"/>
      <c r="L76" s="1079"/>
      <c r="M76" s="1079"/>
      <c r="N76" s="1081"/>
      <c r="O76" s="1081"/>
      <c r="P76" s="1081"/>
      <c r="Q76" s="1080"/>
      <c r="R76" s="1080"/>
      <c r="S76" s="1080"/>
      <c r="T76" s="1082"/>
      <c r="U76" s="53"/>
    </row>
    <row r="77" spans="1:21" ht="23.1" customHeight="1" x14ac:dyDescent="0.15">
      <c r="A77" s="58"/>
      <c r="B77" s="89"/>
      <c r="C77" s="1123"/>
      <c r="D77" s="1084"/>
      <c r="E77" s="1084"/>
      <c r="F77" s="1084"/>
      <c r="G77" s="1084"/>
      <c r="H77" s="1084"/>
      <c r="I77" s="1085"/>
      <c r="J77" s="1085"/>
      <c r="K77" s="1084"/>
      <c r="L77" s="1084"/>
      <c r="M77" s="1084"/>
      <c r="N77" s="1086"/>
      <c r="O77" s="1086"/>
      <c r="P77" s="1086"/>
      <c r="Q77" s="1085"/>
      <c r="R77" s="1085"/>
      <c r="S77" s="1085"/>
      <c r="T77" s="1087"/>
      <c r="U77" s="53"/>
    </row>
    <row r="78" spans="1:21" ht="23.1" customHeight="1" x14ac:dyDescent="0.15">
      <c r="A78" s="55"/>
      <c r="B78" s="88"/>
      <c r="C78" s="1121"/>
      <c r="D78" s="1074"/>
      <c r="E78" s="1074"/>
      <c r="F78" s="1074"/>
      <c r="G78" s="1074"/>
      <c r="H78" s="1074"/>
      <c r="I78" s="1075"/>
      <c r="J78" s="1075"/>
      <c r="K78" s="1074"/>
      <c r="L78" s="1074"/>
      <c r="M78" s="1074"/>
      <c r="N78" s="1076"/>
      <c r="O78" s="1076"/>
      <c r="P78" s="1076"/>
      <c r="Q78" s="1075"/>
      <c r="R78" s="1075"/>
      <c r="S78" s="1075"/>
      <c r="T78" s="1077"/>
      <c r="U78" s="57"/>
    </row>
    <row r="79" spans="1:21" ht="23.1" customHeight="1" x14ac:dyDescent="0.15">
      <c r="A79" s="58"/>
      <c r="B79" s="89"/>
      <c r="C79" s="1122"/>
      <c r="D79" s="1079"/>
      <c r="E79" s="1079"/>
      <c r="F79" s="1079"/>
      <c r="G79" s="1079"/>
      <c r="H79" s="1079"/>
      <c r="I79" s="1080"/>
      <c r="J79" s="1080"/>
      <c r="K79" s="1079"/>
      <c r="L79" s="1079"/>
      <c r="M79" s="1079"/>
      <c r="N79" s="1081"/>
      <c r="O79" s="1081"/>
      <c r="P79" s="1081"/>
      <c r="Q79" s="1080"/>
      <c r="R79" s="1080"/>
      <c r="S79" s="1080"/>
      <c r="T79" s="1082"/>
      <c r="U79" s="53"/>
    </row>
    <row r="80" spans="1:21" ht="23.1" customHeight="1" x14ac:dyDescent="0.15">
      <c r="A80" s="58"/>
      <c r="B80" s="89"/>
      <c r="C80" s="1122"/>
      <c r="D80" s="1079"/>
      <c r="E80" s="1079"/>
      <c r="F80" s="1079"/>
      <c r="G80" s="1079"/>
      <c r="H80" s="1079"/>
      <c r="I80" s="1080"/>
      <c r="J80" s="1080"/>
      <c r="K80" s="1079"/>
      <c r="L80" s="1079"/>
      <c r="M80" s="1079"/>
      <c r="N80" s="1081"/>
      <c r="O80" s="1081"/>
      <c r="P80" s="1081"/>
      <c r="Q80" s="1080"/>
      <c r="R80" s="1080"/>
      <c r="S80" s="1080"/>
      <c r="T80" s="1082"/>
      <c r="U80" s="53"/>
    </row>
    <row r="81" spans="1:21" s="93" customFormat="1" ht="23.1" customHeight="1" x14ac:dyDescent="0.15">
      <c r="A81" s="60"/>
      <c r="B81" s="59"/>
      <c r="C81" s="1124"/>
      <c r="D81" s="1089"/>
      <c r="E81" s="1089"/>
      <c r="F81" s="1089"/>
      <c r="G81" s="1089"/>
      <c r="H81" s="1089"/>
      <c r="I81" s="1090"/>
      <c r="J81" s="1090"/>
      <c r="K81" s="1089"/>
      <c r="L81" s="1089"/>
      <c r="M81" s="1089"/>
      <c r="N81" s="1091"/>
      <c r="O81" s="1091"/>
      <c r="P81" s="1091"/>
      <c r="Q81" s="1090"/>
      <c r="R81" s="1090"/>
      <c r="S81" s="1090"/>
      <c r="T81" s="1092"/>
      <c r="U81" s="61"/>
    </row>
    <row r="82" spans="1:21" s="93" customFormat="1" ht="23.1" customHeight="1" x14ac:dyDescent="0.15">
      <c r="A82" s="60"/>
      <c r="B82" s="59"/>
      <c r="C82" s="1125"/>
      <c r="D82" s="1094"/>
      <c r="E82" s="1094"/>
      <c r="F82" s="1094"/>
      <c r="G82" s="1094"/>
      <c r="H82" s="1094"/>
      <c r="I82" s="1095"/>
      <c r="J82" s="1095"/>
      <c r="K82" s="1094"/>
      <c r="L82" s="1094"/>
      <c r="M82" s="1094"/>
      <c r="N82" s="1096"/>
      <c r="O82" s="1096"/>
      <c r="P82" s="1096"/>
      <c r="Q82" s="1095"/>
      <c r="R82" s="1095"/>
      <c r="S82" s="1095"/>
      <c r="T82" s="1097"/>
      <c r="U82" s="61"/>
    </row>
    <row r="83" spans="1:21" s="93" customFormat="1" ht="23.1" customHeight="1" x14ac:dyDescent="0.15">
      <c r="A83" s="64"/>
      <c r="B83" s="56"/>
      <c r="C83" s="1126"/>
      <c r="D83" s="1099"/>
      <c r="E83" s="1099"/>
      <c r="F83" s="1099"/>
      <c r="G83" s="1099"/>
      <c r="H83" s="1099"/>
      <c r="I83" s="1100"/>
      <c r="J83" s="1100"/>
      <c r="K83" s="1099"/>
      <c r="L83" s="1099"/>
      <c r="M83" s="1099"/>
      <c r="N83" s="1101"/>
      <c r="O83" s="1101"/>
      <c r="P83" s="1101"/>
      <c r="Q83" s="1100"/>
      <c r="R83" s="1100"/>
      <c r="S83" s="1100"/>
      <c r="T83" s="1102"/>
      <c r="U83" s="65"/>
    </row>
    <row r="84" spans="1:21" s="93" customFormat="1" ht="23.1" customHeight="1" x14ac:dyDescent="0.15">
      <c r="A84" s="60"/>
      <c r="B84" s="59"/>
      <c r="C84" s="1124"/>
      <c r="D84" s="1089"/>
      <c r="E84" s="1089"/>
      <c r="F84" s="1089"/>
      <c r="G84" s="1089"/>
      <c r="H84" s="1089"/>
      <c r="I84" s="1090"/>
      <c r="J84" s="1090"/>
      <c r="K84" s="1089"/>
      <c r="L84" s="1089"/>
      <c r="M84" s="1089"/>
      <c r="N84" s="1091"/>
      <c r="O84" s="1091"/>
      <c r="P84" s="1091"/>
      <c r="Q84" s="1090"/>
      <c r="R84" s="1090"/>
      <c r="S84" s="1090"/>
      <c r="T84" s="1092"/>
      <c r="U84" s="61"/>
    </row>
    <row r="85" spans="1:21" s="93" customFormat="1" ht="23.1" customHeight="1" x14ac:dyDescent="0.15">
      <c r="A85" s="60"/>
      <c r="B85" s="59"/>
      <c r="C85" s="1124"/>
      <c r="D85" s="1089"/>
      <c r="E85" s="1089"/>
      <c r="F85" s="1089"/>
      <c r="G85" s="1089"/>
      <c r="H85" s="1089"/>
      <c r="I85" s="1090"/>
      <c r="J85" s="1090"/>
      <c r="K85" s="1089"/>
      <c r="L85" s="1089"/>
      <c r="M85" s="1089"/>
      <c r="N85" s="1091"/>
      <c r="O85" s="1091"/>
      <c r="P85" s="1091"/>
      <c r="Q85" s="1090"/>
      <c r="R85" s="1090"/>
      <c r="S85" s="1090"/>
      <c r="T85" s="1092"/>
      <c r="U85" s="61"/>
    </row>
    <row r="86" spans="1:21" s="93" customFormat="1" ht="23.1" customHeight="1" x14ac:dyDescent="0.15">
      <c r="A86" s="60"/>
      <c r="B86" s="59"/>
      <c r="C86" s="1124"/>
      <c r="D86" s="1089"/>
      <c r="E86" s="1089"/>
      <c r="F86" s="1089"/>
      <c r="G86" s="1089"/>
      <c r="H86" s="1089"/>
      <c r="I86" s="1090"/>
      <c r="J86" s="1090"/>
      <c r="K86" s="1089"/>
      <c r="L86" s="1089"/>
      <c r="M86" s="1089"/>
      <c r="N86" s="1091"/>
      <c r="O86" s="1091"/>
      <c r="P86" s="1091"/>
      <c r="Q86" s="1090"/>
      <c r="R86" s="1090"/>
      <c r="S86" s="1090"/>
      <c r="T86" s="1092"/>
      <c r="U86" s="61"/>
    </row>
    <row r="87" spans="1:21" s="93" customFormat="1" ht="23.1" customHeight="1" x14ac:dyDescent="0.15">
      <c r="A87" s="60"/>
      <c r="B87" s="59"/>
      <c r="C87" s="1125"/>
      <c r="D87" s="1094"/>
      <c r="E87" s="1094"/>
      <c r="F87" s="1094"/>
      <c r="G87" s="1094"/>
      <c r="H87" s="1094"/>
      <c r="I87" s="1095"/>
      <c r="J87" s="1095"/>
      <c r="K87" s="1094"/>
      <c r="L87" s="1094"/>
      <c r="M87" s="1094"/>
      <c r="N87" s="1096"/>
      <c r="O87" s="1096"/>
      <c r="P87" s="1096"/>
      <c r="Q87" s="1095"/>
      <c r="R87" s="1095"/>
      <c r="S87" s="1095"/>
      <c r="T87" s="1097"/>
      <c r="U87" s="61"/>
    </row>
    <row r="88" spans="1:21" s="93" customFormat="1" ht="23.1" customHeight="1" x14ac:dyDescent="0.15">
      <c r="A88" s="66"/>
      <c r="B88" s="56"/>
      <c r="C88" s="1126"/>
      <c r="D88" s="1099"/>
      <c r="E88" s="1099"/>
      <c r="F88" s="1099"/>
      <c r="G88" s="1099"/>
      <c r="H88" s="1099"/>
      <c r="I88" s="1100"/>
      <c r="J88" s="1100"/>
      <c r="K88" s="1099"/>
      <c r="L88" s="1099"/>
      <c r="M88" s="1099"/>
      <c r="N88" s="1101"/>
      <c r="O88" s="1101"/>
      <c r="P88" s="1101"/>
      <c r="Q88" s="1100"/>
      <c r="R88" s="1100"/>
      <c r="S88" s="1100"/>
      <c r="T88" s="1102"/>
      <c r="U88" s="67"/>
    </row>
    <row r="89" spans="1:21" s="93" customFormat="1" ht="23.1" customHeight="1" x14ac:dyDescent="0.15">
      <c r="A89" s="60"/>
      <c r="B89" s="59"/>
      <c r="C89" s="1124"/>
      <c r="D89" s="1089"/>
      <c r="E89" s="1089"/>
      <c r="F89" s="1089"/>
      <c r="G89" s="1089"/>
      <c r="H89" s="1089"/>
      <c r="I89" s="1090"/>
      <c r="J89" s="1090"/>
      <c r="K89" s="1089"/>
      <c r="L89" s="1089"/>
      <c r="M89" s="1089"/>
      <c r="N89" s="1091"/>
      <c r="O89" s="1091"/>
      <c r="P89" s="1091"/>
      <c r="Q89" s="1090"/>
      <c r="R89" s="1090"/>
      <c r="S89" s="1090"/>
      <c r="T89" s="1092"/>
      <c r="U89" s="61"/>
    </row>
    <row r="90" spans="1:21" s="93" customFormat="1" ht="23.1" customHeight="1" x14ac:dyDescent="0.15">
      <c r="A90" s="60"/>
      <c r="B90" s="59"/>
      <c r="C90" s="1124"/>
      <c r="D90" s="1089"/>
      <c r="E90" s="1089"/>
      <c r="F90" s="1089"/>
      <c r="G90" s="1089"/>
      <c r="H90" s="1089"/>
      <c r="I90" s="1090"/>
      <c r="J90" s="1090"/>
      <c r="K90" s="1089"/>
      <c r="L90" s="1089"/>
      <c r="M90" s="1089"/>
      <c r="N90" s="1091"/>
      <c r="O90" s="1091"/>
      <c r="P90" s="1091"/>
      <c r="Q90" s="1090"/>
      <c r="R90" s="1090"/>
      <c r="S90" s="1090"/>
      <c r="T90" s="1092"/>
      <c r="U90" s="61"/>
    </row>
    <row r="91" spans="1:21" s="93" customFormat="1" ht="23.1" customHeight="1" x14ac:dyDescent="0.15">
      <c r="A91" s="60"/>
      <c r="B91" s="59"/>
      <c r="C91" s="1124"/>
      <c r="D91" s="1089"/>
      <c r="E91" s="1089"/>
      <c r="F91" s="1089"/>
      <c r="G91" s="1089"/>
      <c r="H91" s="1089"/>
      <c r="I91" s="1090"/>
      <c r="J91" s="1090"/>
      <c r="K91" s="1089"/>
      <c r="L91" s="1089"/>
      <c r="M91" s="1089"/>
      <c r="N91" s="1091"/>
      <c r="O91" s="1091"/>
      <c r="P91" s="1091"/>
      <c r="Q91" s="1090"/>
      <c r="R91" s="1090"/>
      <c r="S91" s="1090"/>
      <c r="T91" s="1092"/>
      <c r="U91" s="61"/>
    </row>
    <row r="92" spans="1:21" s="93" customFormat="1" ht="23.1" customHeight="1" x14ac:dyDescent="0.15">
      <c r="A92" s="60"/>
      <c r="B92" s="59"/>
      <c r="C92" s="1125"/>
      <c r="D92" s="1094"/>
      <c r="E92" s="1094"/>
      <c r="F92" s="1094"/>
      <c r="G92" s="1094"/>
      <c r="H92" s="1094"/>
      <c r="I92" s="1095"/>
      <c r="J92" s="1095"/>
      <c r="K92" s="1094"/>
      <c r="L92" s="1094"/>
      <c r="M92" s="1094"/>
      <c r="N92" s="1096"/>
      <c r="O92" s="1096"/>
      <c r="P92" s="1096"/>
      <c r="Q92" s="1095"/>
      <c r="R92" s="1095"/>
      <c r="S92" s="1095"/>
      <c r="T92" s="1097"/>
      <c r="U92" s="61"/>
    </row>
    <row r="93" spans="1:21" s="93" customFormat="1" ht="23.1" customHeight="1" x14ac:dyDescent="0.15">
      <c r="A93" s="64"/>
      <c r="B93" s="56"/>
      <c r="C93" s="1126"/>
      <c r="D93" s="1099"/>
      <c r="E93" s="1099"/>
      <c r="F93" s="1099"/>
      <c r="G93" s="1099"/>
      <c r="H93" s="1099"/>
      <c r="I93" s="1100"/>
      <c r="J93" s="1100"/>
      <c r="K93" s="1099"/>
      <c r="L93" s="1099"/>
      <c r="M93" s="1099"/>
      <c r="N93" s="1101"/>
      <c r="O93" s="1101"/>
      <c r="P93" s="1101"/>
      <c r="Q93" s="1100"/>
      <c r="R93" s="1100"/>
      <c r="S93" s="1100"/>
      <c r="T93" s="1102"/>
      <c r="U93" s="65"/>
    </row>
    <row r="94" spans="1:21" s="93" customFormat="1" ht="23.1" customHeight="1" x14ac:dyDescent="0.15">
      <c r="A94" s="60"/>
      <c r="B94" s="59"/>
      <c r="C94" s="1124"/>
      <c r="D94" s="1089"/>
      <c r="E94" s="1089"/>
      <c r="F94" s="1089"/>
      <c r="G94" s="1089"/>
      <c r="H94" s="1089"/>
      <c r="I94" s="1090"/>
      <c r="J94" s="1090"/>
      <c r="K94" s="1089"/>
      <c r="L94" s="1089"/>
      <c r="M94" s="1089"/>
      <c r="N94" s="1091"/>
      <c r="O94" s="1091"/>
      <c r="P94" s="1091"/>
      <c r="Q94" s="1090"/>
      <c r="R94" s="1090"/>
      <c r="S94" s="1090"/>
      <c r="T94" s="1092"/>
      <c r="U94" s="61"/>
    </row>
    <row r="95" spans="1:21" s="93" customFormat="1" ht="23.1" customHeight="1" x14ac:dyDescent="0.15">
      <c r="A95" s="60"/>
      <c r="B95" s="59"/>
      <c r="C95" s="1124"/>
      <c r="D95" s="1089"/>
      <c r="E95" s="1089"/>
      <c r="F95" s="1089"/>
      <c r="G95" s="1089"/>
      <c r="H95" s="1089"/>
      <c r="I95" s="1090"/>
      <c r="J95" s="1090"/>
      <c r="K95" s="1089"/>
      <c r="L95" s="1089"/>
      <c r="M95" s="1089"/>
      <c r="N95" s="1091"/>
      <c r="O95" s="1091"/>
      <c r="P95" s="1091"/>
      <c r="Q95" s="1090"/>
      <c r="R95" s="1090"/>
      <c r="S95" s="1090"/>
      <c r="T95" s="1092"/>
      <c r="U95" s="61"/>
    </row>
    <row r="96" spans="1:21" s="93" customFormat="1" ht="23.1" customHeight="1" x14ac:dyDescent="0.15">
      <c r="A96" s="60"/>
      <c r="B96" s="59"/>
      <c r="C96" s="1124"/>
      <c r="D96" s="1089"/>
      <c r="E96" s="1089"/>
      <c r="F96" s="1089"/>
      <c r="G96" s="1089"/>
      <c r="H96" s="1089"/>
      <c r="I96" s="1090"/>
      <c r="J96" s="1090"/>
      <c r="K96" s="1089"/>
      <c r="L96" s="1089"/>
      <c r="M96" s="1089"/>
      <c r="N96" s="1091"/>
      <c r="O96" s="1091"/>
      <c r="P96" s="1091"/>
      <c r="Q96" s="1090"/>
      <c r="R96" s="1090"/>
      <c r="S96" s="1090"/>
      <c r="T96" s="1092"/>
      <c r="U96" s="61"/>
    </row>
    <row r="97" spans="1:21" s="93" customFormat="1" ht="23.1" customHeight="1" x14ac:dyDescent="0.15">
      <c r="A97" s="60"/>
      <c r="B97" s="59"/>
      <c r="C97" s="1125"/>
      <c r="D97" s="1094"/>
      <c r="E97" s="1094"/>
      <c r="F97" s="1094"/>
      <c r="G97" s="1094"/>
      <c r="H97" s="1094"/>
      <c r="I97" s="1095"/>
      <c r="J97" s="1095"/>
      <c r="K97" s="1094"/>
      <c r="L97" s="1094"/>
      <c r="M97" s="1094"/>
      <c r="N97" s="1096"/>
      <c r="O97" s="1096"/>
      <c r="P97" s="1096"/>
      <c r="Q97" s="1095"/>
      <c r="R97" s="1095"/>
      <c r="S97" s="1095"/>
      <c r="T97" s="1097"/>
      <c r="U97" s="61"/>
    </row>
    <row r="98" spans="1:21" s="93" customFormat="1" ht="23.1" customHeight="1" x14ac:dyDescent="0.15">
      <c r="A98" s="64"/>
      <c r="B98" s="56"/>
      <c r="C98" s="1126"/>
      <c r="D98" s="1099"/>
      <c r="E98" s="1099"/>
      <c r="F98" s="1099"/>
      <c r="G98" s="1099"/>
      <c r="H98" s="1099"/>
      <c r="I98" s="1100"/>
      <c r="J98" s="1100"/>
      <c r="K98" s="1099"/>
      <c r="L98" s="1099"/>
      <c r="M98" s="1099"/>
      <c r="N98" s="1101"/>
      <c r="O98" s="1101"/>
      <c r="P98" s="1101"/>
      <c r="Q98" s="1100"/>
      <c r="R98" s="1100"/>
      <c r="S98" s="1100"/>
      <c r="T98" s="1102"/>
      <c r="U98" s="65"/>
    </row>
    <row r="99" spans="1:21" s="93" customFormat="1" ht="23.1" customHeight="1" x14ac:dyDescent="0.15">
      <c r="A99" s="60"/>
      <c r="B99" s="59"/>
      <c r="C99" s="1124"/>
      <c r="D99" s="1089"/>
      <c r="E99" s="1089"/>
      <c r="F99" s="1089"/>
      <c r="G99" s="1089"/>
      <c r="H99" s="1089"/>
      <c r="I99" s="1090"/>
      <c r="J99" s="1090"/>
      <c r="K99" s="1089"/>
      <c r="L99" s="1089"/>
      <c r="M99" s="1089"/>
      <c r="N99" s="1091"/>
      <c r="O99" s="1091"/>
      <c r="P99" s="1091"/>
      <c r="Q99" s="1090"/>
      <c r="R99" s="1090"/>
      <c r="S99" s="1090"/>
      <c r="T99" s="1092"/>
      <c r="U99" s="61"/>
    </row>
    <row r="100" spans="1:21" s="93" customFormat="1" ht="23.1" customHeight="1" x14ac:dyDescent="0.15">
      <c r="A100" s="60"/>
      <c r="B100" s="59"/>
      <c r="C100" s="1124"/>
      <c r="D100" s="1089"/>
      <c r="E100" s="1089"/>
      <c r="F100" s="1089"/>
      <c r="G100" s="1089"/>
      <c r="H100" s="1089"/>
      <c r="I100" s="1090"/>
      <c r="J100" s="1090"/>
      <c r="K100" s="1089"/>
      <c r="L100" s="1089"/>
      <c r="M100" s="1089"/>
      <c r="N100" s="1091"/>
      <c r="O100" s="1091"/>
      <c r="P100" s="1091"/>
      <c r="Q100" s="1090"/>
      <c r="R100" s="1090"/>
      <c r="S100" s="1090"/>
      <c r="T100" s="1092"/>
      <c r="U100" s="61"/>
    </row>
    <row r="101" spans="1:21" s="93" customFormat="1" ht="23.1" customHeight="1" x14ac:dyDescent="0.15">
      <c r="A101" s="60"/>
      <c r="B101" s="59"/>
      <c r="C101" s="1124"/>
      <c r="D101" s="1089"/>
      <c r="E101" s="1089"/>
      <c r="F101" s="1089"/>
      <c r="G101" s="1089"/>
      <c r="H101" s="1089"/>
      <c r="I101" s="1090"/>
      <c r="J101" s="1090"/>
      <c r="K101" s="1089"/>
      <c r="L101" s="1089"/>
      <c r="M101" s="1089"/>
      <c r="N101" s="1091"/>
      <c r="O101" s="1091"/>
      <c r="P101" s="1091"/>
      <c r="Q101" s="1090"/>
      <c r="R101" s="1090"/>
      <c r="S101" s="1090"/>
      <c r="T101" s="1092"/>
      <c r="U101" s="61"/>
    </row>
    <row r="102" spans="1:21" s="93" customFormat="1" ht="23.1" customHeight="1" x14ac:dyDescent="0.15">
      <c r="A102" s="60"/>
      <c r="B102" s="59"/>
      <c r="C102" s="1125"/>
      <c r="D102" s="1094"/>
      <c r="E102" s="1094"/>
      <c r="F102" s="1094"/>
      <c r="G102" s="1094"/>
      <c r="H102" s="1094"/>
      <c r="I102" s="1095"/>
      <c r="J102" s="1095"/>
      <c r="K102" s="1094"/>
      <c r="L102" s="1094"/>
      <c r="M102" s="1094"/>
      <c r="N102" s="1096"/>
      <c r="O102" s="1096"/>
      <c r="P102" s="1096"/>
      <c r="Q102" s="1095"/>
      <c r="R102" s="1095"/>
      <c r="S102" s="1095"/>
      <c r="T102" s="1097"/>
      <c r="U102" s="61"/>
    </row>
    <row r="103" spans="1:21" s="93" customFormat="1" ht="23.1" customHeight="1" x14ac:dyDescent="0.15">
      <c r="A103" s="66"/>
      <c r="B103" s="56"/>
      <c r="C103" s="1126"/>
      <c r="D103" s="1099"/>
      <c r="E103" s="1099"/>
      <c r="F103" s="1099"/>
      <c r="G103" s="1099"/>
      <c r="H103" s="1099"/>
      <c r="I103" s="1100"/>
      <c r="J103" s="1100"/>
      <c r="K103" s="1099"/>
      <c r="L103" s="1099"/>
      <c r="M103" s="1099"/>
      <c r="N103" s="1101"/>
      <c r="O103" s="1101"/>
      <c r="P103" s="1101"/>
      <c r="Q103" s="1100"/>
      <c r="R103" s="1100"/>
      <c r="S103" s="1100"/>
      <c r="T103" s="1102"/>
      <c r="U103" s="67"/>
    </row>
    <row r="104" spans="1:21" s="93" customFormat="1" ht="23.1" customHeight="1" x14ac:dyDescent="0.15">
      <c r="A104" s="60"/>
      <c r="B104" s="59"/>
      <c r="C104" s="1124"/>
      <c r="D104" s="1089"/>
      <c r="E104" s="1089"/>
      <c r="F104" s="1089"/>
      <c r="G104" s="1089"/>
      <c r="H104" s="1089"/>
      <c r="I104" s="1090"/>
      <c r="J104" s="1090"/>
      <c r="K104" s="1089"/>
      <c r="L104" s="1089"/>
      <c r="M104" s="1089"/>
      <c r="N104" s="1091"/>
      <c r="O104" s="1091"/>
      <c r="P104" s="1091"/>
      <c r="Q104" s="1090"/>
      <c r="R104" s="1090"/>
      <c r="S104" s="1090"/>
      <c r="T104" s="1092"/>
      <c r="U104" s="61"/>
    </row>
    <row r="105" spans="1:21" s="93" customFormat="1" ht="23.1" customHeight="1" x14ac:dyDescent="0.15">
      <c r="A105" s="60"/>
      <c r="B105" s="59"/>
      <c r="C105" s="1124"/>
      <c r="D105" s="1089"/>
      <c r="E105" s="1089"/>
      <c r="F105" s="1089"/>
      <c r="G105" s="1089"/>
      <c r="H105" s="1089"/>
      <c r="I105" s="1090"/>
      <c r="J105" s="1090"/>
      <c r="K105" s="1089"/>
      <c r="L105" s="1089"/>
      <c r="M105" s="1089"/>
      <c r="N105" s="1091"/>
      <c r="O105" s="1091"/>
      <c r="P105" s="1091"/>
      <c r="Q105" s="1090"/>
      <c r="R105" s="1090"/>
      <c r="S105" s="1090"/>
      <c r="T105" s="1092"/>
      <c r="U105" s="61"/>
    </row>
    <row r="106" spans="1:21" s="93" customFormat="1" ht="23.1" customHeight="1" x14ac:dyDescent="0.15">
      <c r="A106" s="60"/>
      <c r="B106" s="59"/>
      <c r="C106" s="1124"/>
      <c r="D106" s="1089"/>
      <c r="E106" s="1089"/>
      <c r="F106" s="1089"/>
      <c r="G106" s="1089"/>
      <c r="H106" s="1089"/>
      <c r="I106" s="1090"/>
      <c r="J106" s="1090"/>
      <c r="K106" s="1089"/>
      <c r="L106" s="1089"/>
      <c r="M106" s="1089"/>
      <c r="N106" s="1091"/>
      <c r="O106" s="1091"/>
      <c r="P106" s="1091"/>
      <c r="Q106" s="1090"/>
      <c r="R106" s="1090"/>
      <c r="S106" s="1090"/>
      <c r="T106" s="1092"/>
      <c r="U106" s="61"/>
    </row>
    <row r="107" spans="1:21" s="93" customFormat="1" ht="23.1" customHeight="1" thickBot="1" x14ac:dyDescent="0.2">
      <c r="A107" s="74"/>
      <c r="B107" s="75"/>
      <c r="C107" s="1127"/>
      <c r="D107" s="1104"/>
      <c r="E107" s="1104"/>
      <c r="F107" s="1104"/>
      <c r="G107" s="1104"/>
      <c r="H107" s="1104"/>
      <c r="I107" s="1105"/>
      <c r="J107" s="1105"/>
      <c r="K107" s="1104"/>
      <c r="L107" s="1104"/>
      <c r="M107" s="1104"/>
      <c r="N107" s="1106"/>
      <c r="O107" s="1106"/>
      <c r="P107" s="1106"/>
      <c r="Q107" s="1105"/>
      <c r="R107" s="1105"/>
      <c r="S107" s="1105"/>
      <c r="T107" s="1107"/>
      <c r="U107" s="76"/>
    </row>
    <row r="108" spans="1:21" ht="20.100000000000001" customHeight="1" x14ac:dyDescent="0.15">
      <c r="A108" s="77"/>
      <c r="B108" s="94"/>
    </row>
    <row r="109" spans="1:21" ht="20.100000000000001" customHeight="1" x14ac:dyDescent="0.15">
      <c r="A109" s="77"/>
      <c r="B109" s="94"/>
    </row>
    <row r="110" spans="1:21" ht="20.100000000000001" customHeight="1" x14ac:dyDescent="0.15">
      <c r="A110" s="77"/>
      <c r="B110" s="94"/>
    </row>
    <row r="111" spans="1:21" ht="20.100000000000001" customHeight="1" x14ac:dyDescent="0.15">
      <c r="A111" s="77"/>
      <c r="B111" s="94"/>
    </row>
    <row r="112" spans="1:21" ht="20.100000000000001" customHeight="1" x14ac:dyDescent="0.15">
      <c r="A112" s="77"/>
      <c r="B112" s="94"/>
    </row>
    <row r="113" spans="1:2" ht="20.100000000000001" customHeight="1" x14ac:dyDescent="0.15">
      <c r="A113" s="77"/>
      <c r="B113" s="94"/>
    </row>
    <row r="114" spans="1:2" ht="20.100000000000001" customHeight="1" x14ac:dyDescent="0.15">
      <c r="A114" s="77"/>
      <c r="B114" s="94"/>
    </row>
    <row r="115" spans="1:2" ht="20.100000000000001" customHeight="1" x14ac:dyDescent="0.15">
      <c r="A115" s="77"/>
      <c r="B115" s="94"/>
    </row>
    <row r="116" spans="1:2" ht="20.100000000000001" customHeight="1" x14ac:dyDescent="0.15">
      <c r="A116" s="77"/>
      <c r="B116" s="94"/>
    </row>
    <row r="117" spans="1:2" ht="20.100000000000001" customHeight="1" x14ac:dyDescent="0.15">
      <c r="A117" s="77"/>
      <c r="B117" s="94"/>
    </row>
    <row r="118" spans="1:2" ht="20.100000000000001" customHeight="1" x14ac:dyDescent="0.15">
      <c r="A118" s="77"/>
      <c r="B118" s="94"/>
    </row>
    <row r="119" spans="1:2" ht="20.100000000000001" customHeight="1" x14ac:dyDescent="0.15">
      <c r="A119" s="77"/>
      <c r="B119" s="94"/>
    </row>
    <row r="120" spans="1:2" ht="20.100000000000001" customHeight="1" x14ac:dyDescent="0.15">
      <c r="A120" s="77"/>
      <c r="B120" s="94"/>
    </row>
    <row r="121" spans="1:2" ht="20.100000000000001" customHeight="1" x14ac:dyDescent="0.15">
      <c r="A121" s="77"/>
      <c r="B121" s="94"/>
    </row>
    <row r="122" spans="1:2" ht="20.100000000000001" customHeight="1" x14ac:dyDescent="0.15">
      <c r="A122" s="77"/>
      <c r="B122" s="94"/>
    </row>
    <row r="123" spans="1:2" ht="20.100000000000001" customHeight="1" x14ac:dyDescent="0.15">
      <c r="A123" s="77"/>
      <c r="B123" s="94"/>
    </row>
    <row r="124" spans="1:2" ht="20.100000000000001" customHeight="1" x14ac:dyDescent="0.15">
      <c r="A124" s="77"/>
      <c r="B124" s="94"/>
    </row>
    <row r="125" spans="1:2" ht="20.100000000000001" customHeight="1" x14ac:dyDescent="0.15">
      <c r="A125" s="77"/>
      <c r="B125" s="94"/>
    </row>
    <row r="126" spans="1:2" ht="20.100000000000001" customHeight="1" x14ac:dyDescent="0.15">
      <c r="A126" s="77"/>
      <c r="B126" s="94"/>
    </row>
    <row r="127" spans="1:2" ht="20.100000000000001" customHeight="1" x14ac:dyDescent="0.15">
      <c r="A127" s="77"/>
      <c r="B127" s="94"/>
    </row>
    <row r="128" spans="1:2" ht="20.100000000000001" customHeight="1" x14ac:dyDescent="0.15">
      <c r="A128" s="77"/>
      <c r="B128" s="94"/>
    </row>
    <row r="129" spans="1:2" ht="20.100000000000001" customHeight="1" x14ac:dyDescent="0.15">
      <c r="A129" s="77"/>
      <c r="B129" s="94"/>
    </row>
    <row r="130" spans="1:2" ht="20.100000000000001" customHeight="1" x14ac:dyDescent="0.15">
      <c r="A130" s="77"/>
      <c r="B130" s="94"/>
    </row>
    <row r="131" spans="1:2" ht="20.100000000000001" customHeight="1" x14ac:dyDescent="0.15">
      <c r="A131" s="77"/>
      <c r="B131" s="94"/>
    </row>
    <row r="132" spans="1:2" ht="20.100000000000001" customHeight="1" x14ac:dyDescent="0.15">
      <c r="A132" s="77"/>
      <c r="B132" s="94"/>
    </row>
    <row r="133" spans="1:2" ht="20.100000000000001" customHeight="1" x14ac:dyDescent="0.15">
      <c r="A133" s="77"/>
      <c r="B133" s="94"/>
    </row>
    <row r="134" spans="1:2" ht="20.100000000000001" customHeight="1" x14ac:dyDescent="0.15">
      <c r="A134" s="77"/>
      <c r="B134" s="94"/>
    </row>
    <row r="135" spans="1:2" ht="20.100000000000001" customHeight="1" x14ac:dyDescent="0.15">
      <c r="A135" s="77"/>
      <c r="B135" s="94"/>
    </row>
    <row r="136" spans="1:2" ht="20.100000000000001" customHeight="1" x14ac:dyDescent="0.15">
      <c r="A136" s="77"/>
      <c r="B136" s="94"/>
    </row>
    <row r="137" spans="1:2" ht="20.100000000000001" customHeight="1" x14ac:dyDescent="0.15">
      <c r="A137" s="77"/>
      <c r="B137" s="94"/>
    </row>
    <row r="138" spans="1:2" ht="20.100000000000001" customHeight="1" x14ac:dyDescent="0.15">
      <c r="A138" s="77"/>
      <c r="B138" s="94"/>
    </row>
    <row r="139" spans="1:2" ht="20.100000000000001" customHeight="1" x14ac:dyDescent="0.15">
      <c r="A139" s="77"/>
      <c r="B139" s="94"/>
    </row>
  </sheetData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0" man="1"/>
  </rowBreaks>
  <colBreaks count="1" manualBreakCount="1">
    <brk id="11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U139"/>
  <sheetViews>
    <sheetView showGridLines="0" view="pageBreakPreview" topLeftCell="B1" zoomScale="60" zoomScaleNormal="75" workbookViewId="0">
      <pane ySplit="12" topLeftCell="A13" activePane="bottomLeft" state="frozen"/>
      <selection pane="bottomLeft" activeCell="A2" sqref="A2"/>
    </sheetView>
  </sheetViews>
  <sheetFormatPr defaultRowHeight="19.7" customHeight="1" x14ac:dyDescent="0.2"/>
  <cols>
    <col min="1" max="1" width="4.875" style="8" customWidth="1"/>
    <col min="2" max="2" width="15.625" style="6" customWidth="1"/>
    <col min="3" max="3" width="14.125" style="94" customWidth="1"/>
    <col min="4" max="4" width="14.125" style="197" customWidth="1"/>
    <col min="5" max="5" width="14.125" style="94" customWidth="1"/>
    <col min="6" max="6" width="14.125" style="197" customWidth="1"/>
    <col min="7" max="7" width="14.125" style="94" customWidth="1"/>
    <col min="8" max="8" width="14.125" style="197" customWidth="1"/>
    <col min="9" max="10" width="14.125" style="160" customWidth="1"/>
    <col min="11" max="12" width="14.125" style="94" customWidth="1"/>
    <col min="13" max="13" width="14.125" style="159" customWidth="1"/>
    <col min="14" max="19" width="14.125" style="160" customWidth="1"/>
    <col min="20" max="20" width="14.125" style="94" customWidth="1"/>
    <col min="21" max="21" width="4.875" style="178" customWidth="1"/>
    <col min="22" max="16384" width="9" style="94"/>
  </cols>
  <sheetData>
    <row r="1" spans="1:21" ht="30.95" customHeight="1" x14ac:dyDescent="0.15">
      <c r="A1" s="4" t="s">
        <v>995</v>
      </c>
      <c r="U1" s="232"/>
    </row>
    <row r="2" spans="1:21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645" t="s">
        <v>48</v>
      </c>
    </row>
    <row r="3" spans="1:21" s="165" customFormat="1" ht="24.95" customHeight="1" x14ac:dyDescent="0.15">
      <c r="A3" s="199" t="s">
        <v>333</v>
      </c>
      <c r="B3" s="200"/>
      <c r="C3" s="201" t="s">
        <v>392</v>
      </c>
      <c r="D3" s="202"/>
      <c r="E3" s="203"/>
      <c r="F3" s="204" t="s">
        <v>393</v>
      </c>
      <c r="G3" s="205"/>
      <c r="H3" s="206"/>
      <c r="I3" s="449" t="s">
        <v>278</v>
      </c>
      <c r="J3" s="450"/>
      <c r="K3" s="451"/>
      <c r="L3" s="201" t="s">
        <v>394</v>
      </c>
      <c r="M3" s="205"/>
      <c r="N3" s="203"/>
      <c r="O3" s="201" t="s">
        <v>395</v>
      </c>
      <c r="P3" s="205"/>
      <c r="Q3" s="203"/>
      <c r="R3" s="201" t="s">
        <v>396</v>
      </c>
      <c r="S3" s="205"/>
      <c r="T3" s="205"/>
      <c r="U3" s="207" t="s">
        <v>333</v>
      </c>
    </row>
    <row r="4" spans="1:21" s="165" customFormat="1" ht="24.95" customHeight="1" x14ac:dyDescent="0.15">
      <c r="A4" s="208" t="s">
        <v>334</v>
      </c>
      <c r="B4" s="209"/>
      <c r="C4" s="210"/>
      <c r="D4" s="211"/>
      <c r="E4" s="210"/>
      <c r="F4" s="211"/>
      <c r="G4" s="210"/>
      <c r="H4" s="211"/>
      <c r="I4" s="452"/>
      <c r="J4" s="452"/>
      <c r="K4" s="452"/>
      <c r="L4" s="210"/>
      <c r="M4" s="210"/>
      <c r="N4" s="210"/>
      <c r="O4" s="210"/>
      <c r="P4" s="210"/>
      <c r="Q4" s="210"/>
      <c r="R4" s="210"/>
      <c r="S4" s="210"/>
      <c r="T4" s="212"/>
      <c r="U4" s="213" t="s">
        <v>334</v>
      </c>
    </row>
    <row r="5" spans="1:21" s="165" customFormat="1" ht="24.95" customHeight="1" x14ac:dyDescent="0.15">
      <c r="A5" s="208" t="s">
        <v>335</v>
      </c>
      <c r="B5" s="209" t="s">
        <v>303</v>
      </c>
      <c r="C5" s="233" t="s">
        <v>500</v>
      </c>
      <c r="D5" s="234" t="s">
        <v>305</v>
      </c>
      <c r="E5" s="233" t="s">
        <v>302</v>
      </c>
      <c r="F5" s="234" t="s">
        <v>500</v>
      </c>
      <c r="G5" s="233" t="s">
        <v>305</v>
      </c>
      <c r="H5" s="234" t="s">
        <v>302</v>
      </c>
      <c r="I5" s="216" t="s">
        <v>498</v>
      </c>
      <c r="J5" s="216" t="s">
        <v>305</v>
      </c>
      <c r="K5" s="216" t="s">
        <v>302</v>
      </c>
      <c r="L5" s="233" t="s">
        <v>500</v>
      </c>
      <c r="M5" s="233" t="s">
        <v>305</v>
      </c>
      <c r="N5" s="233" t="s">
        <v>302</v>
      </c>
      <c r="O5" s="233" t="s">
        <v>500</v>
      </c>
      <c r="P5" s="233" t="s">
        <v>305</v>
      </c>
      <c r="Q5" s="233" t="s">
        <v>302</v>
      </c>
      <c r="R5" s="233" t="s">
        <v>500</v>
      </c>
      <c r="S5" s="233" t="s">
        <v>305</v>
      </c>
      <c r="T5" s="235" t="s">
        <v>302</v>
      </c>
      <c r="U5" s="213" t="s">
        <v>335</v>
      </c>
    </row>
    <row r="6" spans="1:21" s="165" customFormat="1" ht="24.95" customHeight="1" x14ac:dyDescent="0.15">
      <c r="A6" s="208" t="s">
        <v>336</v>
      </c>
      <c r="B6" s="209"/>
      <c r="C6" s="233"/>
      <c r="D6" s="234"/>
      <c r="E6" s="233"/>
      <c r="F6" s="234"/>
      <c r="G6" s="233"/>
      <c r="H6" s="234"/>
      <c r="I6" s="216"/>
      <c r="J6" s="216"/>
      <c r="K6" s="216"/>
      <c r="L6" s="233"/>
      <c r="M6" s="233"/>
      <c r="N6" s="233"/>
      <c r="O6" s="233"/>
      <c r="P6" s="233"/>
      <c r="Q6" s="233"/>
      <c r="R6" s="233"/>
      <c r="S6" s="233"/>
      <c r="T6" s="235"/>
      <c r="U6" s="213" t="s">
        <v>336</v>
      </c>
    </row>
    <row r="7" spans="1:21" s="174" customFormat="1" ht="24.95" customHeight="1" thickBot="1" x14ac:dyDescent="0.2">
      <c r="A7" s="220" t="s">
        <v>337</v>
      </c>
      <c r="B7" s="221"/>
      <c r="C7" s="47"/>
      <c r="D7" s="222"/>
      <c r="E7" s="47"/>
      <c r="F7" s="222"/>
      <c r="G7" s="47"/>
      <c r="H7" s="222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223"/>
      <c r="U7" s="224" t="s">
        <v>337</v>
      </c>
    </row>
    <row r="8" spans="1:21" s="165" customFormat="1" ht="30" customHeight="1" x14ac:dyDescent="0.15">
      <c r="A8" s="208"/>
      <c r="B8" s="225" t="s">
        <v>786</v>
      </c>
      <c r="C8" s="1073">
        <v>137820167310</v>
      </c>
      <c r="D8" s="1074">
        <v>45790097194</v>
      </c>
      <c r="E8" s="1074">
        <v>183610264504</v>
      </c>
      <c r="F8" s="1074">
        <v>125947306765</v>
      </c>
      <c r="G8" s="1074">
        <v>9634381971</v>
      </c>
      <c r="H8" s="1074">
        <v>135581688736</v>
      </c>
      <c r="I8" s="1075">
        <v>199160074</v>
      </c>
      <c r="J8" s="1075">
        <v>14037177</v>
      </c>
      <c r="K8" s="1074">
        <v>213197251</v>
      </c>
      <c r="L8" s="1074">
        <v>15703308</v>
      </c>
      <c r="M8" s="1074">
        <v>5526556963</v>
      </c>
      <c r="N8" s="1076">
        <v>5542260271</v>
      </c>
      <c r="O8" s="1076">
        <v>11857157237</v>
      </c>
      <c r="P8" s="1076">
        <v>30629158260</v>
      </c>
      <c r="Q8" s="1075">
        <v>42486315497</v>
      </c>
      <c r="R8" s="1075">
        <v>7707770</v>
      </c>
      <c r="S8" s="1075">
        <v>6079450</v>
      </c>
      <c r="T8" s="1077">
        <v>13787220</v>
      </c>
      <c r="U8" s="642"/>
    </row>
    <row r="9" spans="1:21" s="165" customFormat="1" ht="30" customHeight="1" x14ac:dyDescent="0.15">
      <c r="A9" s="208"/>
      <c r="B9" s="225" t="s">
        <v>617</v>
      </c>
      <c r="C9" s="1078">
        <v>132376385810</v>
      </c>
      <c r="D9" s="1079">
        <v>45788876094</v>
      </c>
      <c r="E9" s="1079">
        <v>178165261904</v>
      </c>
      <c r="F9" s="1079">
        <v>120503997965</v>
      </c>
      <c r="G9" s="1079">
        <v>9633905771</v>
      </c>
      <c r="H9" s="1079">
        <v>130137903736</v>
      </c>
      <c r="I9" s="1080">
        <v>199160074</v>
      </c>
      <c r="J9" s="1080">
        <v>14037177</v>
      </c>
      <c r="K9" s="1079">
        <v>213197251</v>
      </c>
      <c r="L9" s="1079">
        <v>15703308</v>
      </c>
      <c r="M9" s="1079">
        <v>5526556963</v>
      </c>
      <c r="N9" s="1081">
        <v>5542260271</v>
      </c>
      <c r="O9" s="1081">
        <v>11856684537</v>
      </c>
      <c r="P9" s="1081">
        <v>30628413360</v>
      </c>
      <c r="Q9" s="1080">
        <v>42485097897</v>
      </c>
      <c r="R9" s="1080">
        <v>7707770</v>
      </c>
      <c r="S9" s="1080">
        <v>6079450</v>
      </c>
      <c r="T9" s="1082">
        <v>13787220</v>
      </c>
      <c r="U9" s="643"/>
    </row>
    <row r="10" spans="1:21" s="165" customFormat="1" ht="30" customHeight="1" x14ac:dyDescent="0.15">
      <c r="A10" s="208"/>
      <c r="B10" s="225" t="s">
        <v>618</v>
      </c>
      <c r="C10" s="1078">
        <v>5443781500</v>
      </c>
      <c r="D10" s="1079">
        <v>1221100</v>
      </c>
      <c r="E10" s="1079">
        <v>5445002600</v>
      </c>
      <c r="F10" s="1079">
        <v>5443308800</v>
      </c>
      <c r="G10" s="1079">
        <v>476200</v>
      </c>
      <c r="H10" s="1079">
        <v>5443785000</v>
      </c>
      <c r="I10" s="1080">
        <v>0</v>
      </c>
      <c r="J10" s="1080">
        <v>0</v>
      </c>
      <c r="K10" s="1079">
        <v>0</v>
      </c>
      <c r="L10" s="1079">
        <v>0</v>
      </c>
      <c r="M10" s="1079">
        <v>0</v>
      </c>
      <c r="N10" s="1081">
        <v>0</v>
      </c>
      <c r="O10" s="1081">
        <v>472700</v>
      </c>
      <c r="P10" s="1081">
        <v>744900</v>
      </c>
      <c r="Q10" s="1080">
        <v>1217600</v>
      </c>
      <c r="R10" s="1080">
        <v>0</v>
      </c>
      <c r="S10" s="1080">
        <v>0</v>
      </c>
      <c r="T10" s="1082">
        <v>0</v>
      </c>
      <c r="U10" s="643"/>
    </row>
    <row r="11" spans="1:21" s="165" customFormat="1" ht="30" customHeight="1" x14ac:dyDescent="0.15">
      <c r="A11" s="208"/>
      <c r="B11" s="225" t="s">
        <v>619</v>
      </c>
      <c r="C11" s="1078">
        <v>126932256110</v>
      </c>
      <c r="D11" s="1079">
        <v>43644390721</v>
      </c>
      <c r="E11" s="1079">
        <v>170576646831</v>
      </c>
      <c r="F11" s="1079">
        <v>115406940552</v>
      </c>
      <c r="G11" s="1079">
        <v>9249269516</v>
      </c>
      <c r="H11" s="1079">
        <v>124656210068</v>
      </c>
      <c r="I11" s="1080">
        <v>198741064</v>
      </c>
      <c r="J11" s="1080">
        <v>14037177</v>
      </c>
      <c r="K11" s="1079">
        <v>212778241</v>
      </c>
      <c r="L11" s="1079">
        <v>15479108</v>
      </c>
      <c r="M11" s="1079">
        <v>5421263129</v>
      </c>
      <c r="N11" s="1081">
        <v>5436742237</v>
      </c>
      <c r="O11" s="1081">
        <v>11509836450</v>
      </c>
      <c r="P11" s="1081">
        <v>28973858076</v>
      </c>
      <c r="Q11" s="1080">
        <v>40483694526</v>
      </c>
      <c r="R11" s="1080">
        <v>7476070</v>
      </c>
      <c r="S11" s="1080">
        <v>6015550</v>
      </c>
      <c r="T11" s="1082">
        <v>13491620</v>
      </c>
      <c r="U11" s="643"/>
    </row>
    <row r="12" spans="1:21" s="165" customFormat="1" ht="30" customHeight="1" x14ac:dyDescent="0.15">
      <c r="A12" s="228"/>
      <c r="B12" s="229" t="s">
        <v>620</v>
      </c>
      <c r="C12" s="1083">
        <v>5444129700</v>
      </c>
      <c r="D12" s="1084">
        <v>2144485373</v>
      </c>
      <c r="E12" s="1084">
        <v>7588615073</v>
      </c>
      <c r="F12" s="1084">
        <v>5097057413</v>
      </c>
      <c r="G12" s="1084">
        <v>384636255</v>
      </c>
      <c r="H12" s="1084">
        <v>5481693668</v>
      </c>
      <c r="I12" s="1085">
        <v>419010</v>
      </c>
      <c r="J12" s="1085">
        <v>0</v>
      </c>
      <c r="K12" s="1084">
        <v>419010</v>
      </c>
      <c r="L12" s="1084">
        <v>224200</v>
      </c>
      <c r="M12" s="1084">
        <v>105293834</v>
      </c>
      <c r="N12" s="1086">
        <v>105518034</v>
      </c>
      <c r="O12" s="1086">
        <v>346848087</v>
      </c>
      <c r="P12" s="1086">
        <v>1654555284</v>
      </c>
      <c r="Q12" s="1085">
        <v>2001403371</v>
      </c>
      <c r="R12" s="1085">
        <v>231700</v>
      </c>
      <c r="S12" s="1085">
        <v>63900</v>
      </c>
      <c r="T12" s="1087">
        <v>295600</v>
      </c>
      <c r="U12" s="644"/>
    </row>
    <row r="13" spans="1:21" ht="23.1" customHeight="1" x14ac:dyDescent="0.15">
      <c r="A13" s="55">
        <v>1</v>
      </c>
      <c r="B13" s="88" t="s">
        <v>835</v>
      </c>
      <c r="C13" s="1129">
        <v>19714374960</v>
      </c>
      <c r="D13" s="1074">
        <v>4381286512</v>
      </c>
      <c r="E13" s="1074">
        <v>24095661472</v>
      </c>
      <c r="F13" s="1074">
        <v>18146108530</v>
      </c>
      <c r="G13" s="1074">
        <v>873727774</v>
      </c>
      <c r="H13" s="1074">
        <v>19019836304</v>
      </c>
      <c r="I13" s="1075">
        <v>58187831</v>
      </c>
      <c r="J13" s="1075">
        <v>2888368</v>
      </c>
      <c r="K13" s="1074">
        <v>61076199</v>
      </c>
      <c r="L13" s="1074">
        <v>929090</v>
      </c>
      <c r="M13" s="1074">
        <v>1188069231</v>
      </c>
      <c r="N13" s="1076">
        <v>1188998321</v>
      </c>
      <c r="O13" s="1076">
        <v>1567337340</v>
      </c>
      <c r="P13" s="1076">
        <v>2319489507</v>
      </c>
      <c r="Q13" s="1075">
        <v>3886826847</v>
      </c>
      <c r="R13" s="1075">
        <v>7476070</v>
      </c>
      <c r="S13" s="1075">
        <v>6015550</v>
      </c>
      <c r="T13" s="1077">
        <v>13491620</v>
      </c>
      <c r="U13" s="57">
        <v>1</v>
      </c>
    </row>
    <row r="14" spans="1:21" ht="23.1" customHeight="1" x14ac:dyDescent="0.15">
      <c r="A14" s="58">
        <v>2</v>
      </c>
      <c r="B14" s="89" t="s">
        <v>837</v>
      </c>
      <c r="C14" s="1114">
        <v>1948280400</v>
      </c>
      <c r="D14" s="1079">
        <v>344498618</v>
      </c>
      <c r="E14" s="1079">
        <v>2292779018</v>
      </c>
      <c r="F14" s="1079">
        <v>1774798851</v>
      </c>
      <c r="G14" s="1079">
        <v>81656837</v>
      </c>
      <c r="H14" s="1079">
        <v>1856455688</v>
      </c>
      <c r="I14" s="1080">
        <v>826600</v>
      </c>
      <c r="J14" s="1080">
        <v>30670</v>
      </c>
      <c r="K14" s="1079">
        <v>857270</v>
      </c>
      <c r="L14" s="1079">
        <v>0</v>
      </c>
      <c r="M14" s="1079">
        <v>108287871</v>
      </c>
      <c r="N14" s="1081">
        <v>108287871</v>
      </c>
      <c r="O14" s="1081">
        <v>173481549</v>
      </c>
      <c r="P14" s="1081">
        <v>154553910</v>
      </c>
      <c r="Q14" s="1080">
        <v>328035459</v>
      </c>
      <c r="R14" s="1080">
        <v>0</v>
      </c>
      <c r="S14" s="1080">
        <v>0</v>
      </c>
      <c r="T14" s="1082">
        <v>0</v>
      </c>
      <c r="U14" s="53">
        <v>2</v>
      </c>
    </row>
    <row r="15" spans="1:21" ht="23.1" customHeight="1" x14ac:dyDescent="0.15">
      <c r="A15" s="58">
        <v>3</v>
      </c>
      <c r="B15" s="89" t="s">
        <v>839</v>
      </c>
      <c r="C15" s="1114">
        <v>9127489300</v>
      </c>
      <c r="D15" s="1079">
        <v>3587821696</v>
      </c>
      <c r="E15" s="1079">
        <v>12715310996</v>
      </c>
      <c r="F15" s="1079">
        <v>8220388566</v>
      </c>
      <c r="G15" s="1079">
        <v>922877971</v>
      </c>
      <c r="H15" s="1079">
        <v>9143266537</v>
      </c>
      <c r="I15" s="1080">
        <v>19360600</v>
      </c>
      <c r="J15" s="1080">
        <v>4065531</v>
      </c>
      <c r="K15" s="1079">
        <v>23426131</v>
      </c>
      <c r="L15" s="1079">
        <v>558600</v>
      </c>
      <c r="M15" s="1079">
        <v>285846320</v>
      </c>
      <c r="N15" s="1081">
        <v>286404920</v>
      </c>
      <c r="O15" s="1081">
        <v>906542134</v>
      </c>
      <c r="P15" s="1081">
        <v>2379097405</v>
      </c>
      <c r="Q15" s="1080">
        <v>3285639539</v>
      </c>
      <c r="R15" s="1080">
        <v>0</v>
      </c>
      <c r="S15" s="1080">
        <v>0</v>
      </c>
      <c r="T15" s="1082">
        <v>0</v>
      </c>
      <c r="U15" s="53">
        <v>3</v>
      </c>
    </row>
    <row r="16" spans="1:21" ht="23.1" customHeight="1" x14ac:dyDescent="0.15">
      <c r="A16" s="58">
        <v>4</v>
      </c>
      <c r="B16" s="89" t="s">
        <v>841</v>
      </c>
      <c r="C16" s="1114">
        <v>11224730770</v>
      </c>
      <c r="D16" s="1079">
        <v>2716447156</v>
      </c>
      <c r="E16" s="1079">
        <v>13941177926</v>
      </c>
      <c r="F16" s="1079">
        <v>10096991388</v>
      </c>
      <c r="G16" s="1079">
        <v>693518237</v>
      </c>
      <c r="H16" s="1079">
        <v>10790509625</v>
      </c>
      <c r="I16" s="1080">
        <v>26676625</v>
      </c>
      <c r="J16" s="1080">
        <v>1883206</v>
      </c>
      <c r="K16" s="1079">
        <v>28559831</v>
      </c>
      <c r="L16" s="1079">
        <v>768050</v>
      </c>
      <c r="M16" s="1079">
        <v>403384721</v>
      </c>
      <c r="N16" s="1081">
        <v>404152771</v>
      </c>
      <c r="O16" s="1081">
        <v>1126971332</v>
      </c>
      <c r="P16" s="1081">
        <v>1619544198</v>
      </c>
      <c r="Q16" s="1080">
        <v>2746515530</v>
      </c>
      <c r="R16" s="1080">
        <v>0</v>
      </c>
      <c r="S16" s="1080">
        <v>0</v>
      </c>
      <c r="T16" s="1082">
        <v>0</v>
      </c>
      <c r="U16" s="53">
        <v>4</v>
      </c>
    </row>
    <row r="17" spans="1:21" ht="23.1" customHeight="1" x14ac:dyDescent="0.15">
      <c r="A17" s="58">
        <v>5</v>
      </c>
      <c r="B17" s="89" t="s">
        <v>843</v>
      </c>
      <c r="C17" s="1120">
        <v>1089731700</v>
      </c>
      <c r="D17" s="1084">
        <v>263998756</v>
      </c>
      <c r="E17" s="1084">
        <v>1353730456</v>
      </c>
      <c r="F17" s="1084">
        <v>998107818</v>
      </c>
      <c r="G17" s="1084">
        <v>37304583</v>
      </c>
      <c r="H17" s="1084">
        <v>1035412401</v>
      </c>
      <c r="I17" s="1085">
        <v>920200</v>
      </c>
      <c r="J17" s="1085">
        <v>0</v>
      </c>
      <c r="K17" s="1084">
        <v>920200</v>
      </c>
      <c r="L17" s="1084">
        <v>35200</v>
      </c>
      <c r="M17" s="1084">
        <v>39939364</v>
      </c>
      <c r="N17" s="1086">
        <v>39974564</v>
      </c>
      <c r="O17" s="1086">
        <v>91588682</v>
      </c>
      <c r="P17" s="1086">
        <v>186754809</v>
      </c>
      <c r="Q17" s="1085">
        <v>278343491</v>
      </c>
      <c r="R17" s="1085">
        <v>0</v>
      </c>
      <c r="S17" s="1085">
        <v>0</v>
      </c>
      <c r="T17" s="1087">
        <v>0</v>
      </c>
      <c r="U17" s="53">
        <v>5</v>
      </c>
    </row>
    <row r="18" spans="1:21" ht="23.1" customHeight="1" x14ac:dyDescent="0.15">
      <c r="A18" s="55">
        <v>6</v>
      </c>
      <c r="B18" s="88" t="s">
        <v>845</v>
      </c>
      <c r="C18" s="1129">
        <v>2849446800</v>
      </c>
      <c r="D18" s="1074">
        <v>2060419917</v>
      </c>
      <c r="E18" s="1074">
        <v>4909866717</v>
      </c>
      <c r="F18" s="1074">
        <v>2499859006</v>
      </c>
      <c r="G18" s="1074">
        <v>424396469</v>
      </c>
      <c r="H18" s="1074">
        <v>2924255475</v>
      </c>
      <c r="I18" s="1075">
        <v>5807500</v>
      </c>
      <c r="J18" s="1075">
        <v>175000</v>
      </c>
      <c r="K18" s="1074">
        <v>5982500</v>
      </c>
      <c r="L18" s="1074">
        <v>4500</v>
      </c>
      <c r="M18" s="1074">
        <v>141629736</v>
      </c>
      <c r="N18" s="1076">
        <v>141634236</v>
      </c>
      <c r="O18" s="1076">
        <v>349583294</v>
      </c>
      <c r="P18" s="1076">
        <v>1494393712</v>
      </c>
      <c r="Q18" s="1075">
        <v>1843977006</v>
      </c>
      <c r="R18" s="1075">
        <v>0</v>
      </c>
      <c r="S18" s="1075">
        <v>0</v>
      </c>
      <c r="T18" s="1077">
        <v>0</v>
      </c>
      <c r="U18" s="57">
        <v>6</v>
      </c>
    </row>
    <row r="19" spans="1:21" ht="23.1" customHeight="1" x14ac:dyDescent="0.15">
      <c r="A19" s="58">
        <v>7</v>
      </c>
      <c r="B19" s="89" t="s">
        <v>847</v>
      </c>
      <c r="C19" s="1114">
        <v>10460471380</v>
      </c>
      <c r="D19" s="1079">
        <v>2209584815</v>
      </c>
      <c r="E19" s="1079">
        <v>12670056195</v>
      </c>
      <c r="F19" s="1079">
        <v>9422207950</v>
      </c>
      <c r="G19" s="1079">
        <v>441107313</v>
      </c>
      <c r="H19" s="1079">
        <v>9863315263</v>
      </c>
      <c r="I19" s="1080">
        <v>17265290</v>
      </c>
      <c r="J19" s="1080">
        <v>1172294</v>
      </c>
      <c r="K19" s="1079">
        <v>18437584</v>
      </c>
      <c r="L19" s="1079">
        <v>193690</v>
      </c>
      <c r="M19" s="1079">
        <v>491504839</v>
      </c>
      <c r="N19" s="1081">
        <v>491698529</v>
      </c>
      <c r="O19" s="1081">
        <v>1038069740</v>
      </c>
      <c r="P19" s="1081">
        <v>1276972663</v>
      </c>
      <c r="Q19" s="1080">
        <v>2315042403</v>
      </c>
      <c r="R19" s="1080">
        <v>0</v>
      </c>
      <c r="S19" s="1080">
        <v>0</v>
      </c>
      <c r="T19" s="1082">
        <v>0</v>
      </c>
      <c r="U19" s="53">
        <v>7</v>
      </c>
    </row>
    <row r="20" spans="1:21" ht="23.1" customHeight="1" x14ac:dyDescent="0.15">
      <c r="A20" s="58">
        <v>8</v>
      </c>
      <c r="B20" s="89" t="s">
        <v>849</v>
      </c>
      <c r="C20" s="1114">
        <v>3347597000</v>
      </c>
      <c r="D20" s="1079">
        <v>1105173392</v>
      </c>
      <c r="E20" s="1079">
        <v>4452770392</v>
      </c>
      <c r="F20" s="1079">
        <v>3166514464</v>
      </c>
      <c r="G20" s="1079">
        <v>317708959</v>
      </c>
      <c r="H20" s="1079">
        <v>3484223423</v>
      </c>
      <c r="I20" s="1080">
        <v>2440800</v>
      </c>
      <c r="J20" s="1080">
        <v>167200</v>
      </c>
      <c r="K20" s="1079">
        <v>2608000</v>
      </c>
      <c r="L20" s="1079">
        <v>642502</v>
      </c>
      <c r="M20" s="1079">
        <v>86491721</v>
      </c>
      <c r="N20" s="1081">
        <v>87134223</v>
      </c>
      <c r="O20" s="1081">
        <v>180440034</v>
      </c>
      <c r="P20" s="1081">
        <v>700972712</v>
      </c>
      <c r="Q20" s="1080">
        <v>881412746</v>
      </c>
      <c r="R20" s="1080">
        <v>0</v>
      </c>
      <c r="S20" s="1080">
        <v>0</v>
      </c>
      <c r="T20" s="1082">
        <v>0</v>
      </c>
      <c r="U20" s="53">
        <v>8</v>
      </c>
    </row>
    <row r="21" spans="1:21" s="93" customFormat="1" ht="23.1" customHeight="1" x14ac:dyDescent="0.15">
      <c r="A21" s="60">
        <v>9</v>
      </c>
      <c r="B21" s="59" t="s">
        <v>851</v>
      </c>
      <c r="C21" s="1130">
        <v>2025695500</v>
      </c>
      <c r="D21" s="1089">
        <v>823900038</v>
      </c>
      <c r="E21" s="1089">
        <v>2849595538</v>
      </c>
      <c r="F21" s="1089">
        <v>1885081909</v>
      </c>
      <c r="G21" s="1089">
        <v>171131746</v>
      </c>
      <c r="H21" s="1089">
        <v>2056213655</v>
      </c>
      <c r="I21" s="1090">
        <v>12200</v>
      </c>
      <c r="J21" s="1090">
        <v>0</v>
      </c>
      <c r="K21" s="1089">
        <v>12200</v>
      </c>
      <c r="L21" s="1089">
        <v>0</v>
      </c>
      <c r="M21" s="1089">
        <v>53830041</v>
      </c>
      <c r="N21" s="1091">
        <v>53830041</v>
      </c>
      <c r="O21" s="1091">
        <v>140613591</v>
      </c>
      <c r="P21" s="1091">
        <v>598938251</v>
      </c>
      <c r="Q21" s="1090">
        <v>739551842</v>
      </c>
      <c r="R21" s="1090">
        <v>0</v>
      </c>
      <c r="S21" s="1090">
        <v>0</v>
      </c>
      <c r="T21" s="1092">
        <v>0</v>
      </c>
      <c r="U21" s="61">
        <v>9</v>
      </c>
    </row>
    <row r="22" spans="1:21" s="93" customFormat="1" ht="23.1" customHeight="1" x14ac:dyDescent="0.15">
      <c r="A22" s="60">
        <v>10</v>
      </c>
      <c r="B22" s="59" t="s">
        <v>853</v>
      </c>
      <c r="C22" s="1131">
        <v>2077892300</v>
      </c>
      <c r="D22" s="1094">
        <v>683159471</v>
      </c>
      <c r="E22" s="1094">
        <v>2761051771</v>
      </c>
      <c r="F22" s="1094">
        <v>1923126120</v>
      </c>
      <c r="G22" s="1094">
        <v>170818438</v>
      </c>
      <c r="H22" s="1094">
        <v>2093944558</v>
      </c>
      <c r="I22" s="1095">
        <v>0</v>
      </c>
      <c r="J22" s="1095">
        <v>0</v>
      </c>
      <c r="K22" s="1094">
        <v>0</v>
      </c>
      <c r="L22" s="1094">
        <v>0</v>
      </c>
      <c r="M22" s="1094">
        <v>94645258</v>
      </c>
      <c r="N22" s="1096">
        <v>94645258</v>
      </c>
      <c r="O22" s="1096">
        <v>154766180</v>
      </c>
      <c r="P22" s="1096">
        <v>417695775</v>
      </c>
      <c r="Q22" s="1095">
        <v>572461955</v>
      </c>
      <c r="R22" s="1095">
        <v>0</v>
      </c>
      <c r="S22" s="1095">
        <v>0</v>
      </c>
      <c r="T22" s="1097">
        <v>0</v>
      </c>
      <c r="U22" s="61">
        <v>10</v>
      </c>
    </row>
    <row r="23" spans="1:21" s="93" customFormat="1" ht="23.1" customHeight="1" x14ac:dyDescent="0.15">
      <c r="A23" s="64">
        <v>11</v>
      </c>
      <c r="B23" s="56" t="s">
        <v>855</v>
      </c>
      <c r="C23" s="1132">
        <v>2626793700</v>
      </c>
      <c r="D23" s="1099">
        <v>962715230</v>
      </c>
      <c r="E23" s="1099">
        <v>3589508930</v>
      </c>
      <c r="F23" s="1099">
        <v>2403842955</v>
      </c>
      <c r="G23" s="1099">
        <v>223679231</v>
      </c>
      <c r="H23" s="1099">
        <v>2627522186</v>
      </c>
      <c r="I23" s="1100">
        <v>2098900</v>
      </c>
      <c r="J23" s="1100">
        <v>22400</v>
      </c>
      <c r="K23" s="1099">
        <v>2121300</v>
      </c>
      <c r="L23" s="1099">
        <v>0</v>
      </c>
      <c r="M23" s="1099">
        <v>42434937</v>
      </c>
      <c r="N23" s="1101">
        <v>42434937</v>
      </c>
      <c r="O23" s="1101">
        <v>222950745</v>
      </c>
      <c r="P23" s="1101">
        <v>696601062</v>
      </c>
      <c r="Q23" s="1100">
        <v>919551807</v>
      </c>
      <c r="R23" s="1100">
        <v>0</v>
      </c>
      <c r="S23" s="1100">
        <v>0</v>
      </c>
      <c r="T23" s="1102">
        <v>0</v>
      </c>
      <c r="U23" s="65">
        <v>11</v>
      </c>
    </row>
    <row r="24" spans="1:21" s="93" customFormat="1" ht="23.1" customHeight="1" x14ac:dyDescent="0.15">
      <c r="A24" s="60">
        <v>12</v>
      </c>
      <c r="B24" s="59" t="s">
        <v>857</v>
      </c>
      <c r="C24" s="1130">
        <v>3754418000</v>
      </c>
      <c r="D24" s="1089">
        <v>2170782844</v>
      </c>
      <c r="E24" s="1089">
        <v>5925200844</v>
      </c>
      <c r="F24" s="1089">
        <v>3429114265</v>
      </c>
      <c r="G24" s="1089">
        <v>293656947</v>
      </c>
      <c r="H24" s="1089">
        <v>3722771212</v>
      </c>
      <c r="I24" s="1090">
        <v>0</v>
      </c>
      <c r="J24" s="1090">
        <v>0</v>
      </c>
      <c r="K24" s="1089">
        <v>0</v>
      </c>
      <c r="L24" s="1089">
        <v>148200</v>
      </c>
      <c r="M24" s="1089">
        <v>124726688</v>
      </c>
      <c r="N24" s="1091">
        <v>124874888</v>
      </c>
      <c r="O24" s="1091">
        <v>325155535</v>
      </c>
      <c r="P24" s="1091">
        <v>1752399209</v>
      </c>
      <c r="Q24" s="1090">
        <v>2077554744</v>
      </c>
      <c r="R24" s="1090">
        <v>0</v>
      </c>
      <c r="S24" s="1090">
        <v>0</v>
      </c>
      <c r="T24" s="1092">
        <v>0</v>
      </c>
      <c r="U24" s="61">
        <v>12</v>
      </c>
    </row>
    <row r="25" spans="1:21" s="93" customFormat="1" ht="23.1" customHeight="1" x14ac:dyDescent="0.15">
      <c r="A25" s="60">
        <v>13</v>
      </c>
      <c r="B25" s="59" t="s">
        <v>858</v>
      </c>
      <c r="C25" s="1130">
        <v>1532901400</v>
      </c>
      <c r="D25" s="1089">
        <v>738966331</v>
      </c>
      <c r="E25" s="1089">
        <v>2271867731</v>
      </c>
      <c r="F25" s="1089">
        <v>1341132432</v>
      </c>
      <c r="G25" s="1089">
        <v>174324126</v>
      </c>
      <c r="H25" s="1089">
        <v>1515456558</v>
      </c>
      <c r="I25" s="1090">
        <v>2056800</v>
      </c>
      <c r="J25" s="1090">
        <v>625697</v>
      </c>
      <c r="K25" s="1089">
        <v>2682497</v>
      </c>
      <c r="L25" s="1089">
        <v>1459700</v>
      </c>
      <c r="M25" s="1089">
        <v>98365712</v>
      </c>
      <c r="N25" s="1091">
        <v>99825412</v>
      </c>
      <c r="O25" s="1091">
        <v>190309268</v>
      </c>
      <c r="P25" s="1091">
        <v>466276493</v>
      </c>
      <c r="Q25" s="1090">
        <v>656585761</v>
      </c>
      <c r="R25" s="1090">
        <v>0</v>
      </c>
      <c r="S25" s="1090">
        <v>0</v>
      </c>
      <c r="T25" s="1092">
        <v>0</v>
      </c>
      <c r="U25" s="61">
        <v>13</v>
      </c>
    </row>
    <row r="26" spans="1:21" s="93" customFormat="1" ht="23.1" customHeight="1" x14ac:dyDescent="0.15">
      <c r="A26" s="60">
        <v>14</v>
      </c>
      <c r="B26" s="59" t="s">
        <v>860</v>
      </c>
      <c r="C26" s="1130">
        <v>1080350300</v>
      </c>
      <c r="D26" s="1089">
        <v>400089439</v>
      </c>
      <c r="E26" s="1089">
        <v>1480439739</v>
      </c>
      <c r="F26" s="1089">
        <v>992337760</v>
      </c>
      <c r="G26" s="1089">
        <v>59933358</v>
      </c>
      <c r="H26" s="1089">
        <v>1052271118</v>
      </c>
      <c r="I26" s="1090">
        <v>254200</v>
      </c>
      <c r="J26" s="1090">
        <v>3000</v>
      </c>
      <c r="K26" s="1089">
        <v>257200</v>
      </c>
      <c r="L26" s="1089">
        <v>74200</v>
      </c>
      <c r="M26" s="1089">
        <v>40883709</v>
      </c>
      <c r="N26" s="1091">
        <v>40957909</v>
      </c>
      <c r="O26" s="1091">
        <v>87938340</v>
      </c>
      <c r="P26" s="1091">
        <v>299272372</v>
      </c>
      <c r="Q26" s="1090">
        <v>387210712</v>
      </c>
      <c r="R26" s="1090">
        <v>0</v>
      </c>
      <c r="S26" s="1090">
        <v>0</v>
      </c>
      <c r="T26" s="1092">
        <v>0</v>
      </c>
      <c r="U26" s="61">
        <v>14</v>
      </c>
    </row>
    <row r="27" spans="1:21" s="93" customFormat="1" ht="23.1" customHeight="1" x14ac:dyDescent="0.15">
      <c r="A27" s="60">
        <v>15</v>
      </c>
      <c r="B27" s="59" t="s">
        <v>862</v>
      </c>
      <c r="C27" s="1131">
        <v>2079264600</v>
      </c>
      <c r="D27" s="1094">
        <v>442156617</v>
      </c>
      <c r="E27" s="1094">
        <v>2521421217</v>
      </c>
      <c r="F27" s="1094">
        <v>1958825278</v>
      </c>
      <c r="G27" s="1094">
        <v>109515682</v>
      </c>
      <c r="H27" s="1094">
        <v>2068340960</v>
      </c>
      <c r="I27" s="1095">
        <v>1306500</v>
      </c>
      <c r="J27" s="1095">
        <v>63400</v>
      </c>
      <c r="K27" s="1094">
        <v>1369900</v>
      </c>
      <c r="L27" s="1094">
        <v>8406376</v>
      </c>
      <c r="M27" s="1094">
        <v>115117326</v>
      </c>
      <c r="N27" s="1096">
        <v>123523702</v>
      </c>
      <c r="O27" s="1096">
        <v>112032946</v>
      </c>
      <c r="P27" s="1096">
        <v>217523609</v>
      </c>
      <c r="Q27" s="1095">
        <v>329556555</v>
      </c>
      <c r="R27" s="1095">
        <v>0</v>
      </c>
      <c r="S27" s="1095">
        <v>0</v>
      </c>
      <c r="T27" s="1097">
        <v>0</v>
      </c>
      <c r="U27" s="61">
        <v>15</v>
      </c>
    </row>
    <row r="28" spans="1:21" s="93" customFormat="1" ht="23.1" customHeight="1" x14ac:dyDescent="0.15">
      <c r="A28" s="66">
        <v>16</v>
      </c>
      <c r="B28" s="56" t="s">
        <v>864</v>
      </c>
      <c r="C28" s="1132">
        <v>3006289400</v>
      </c>
      <c r="D28" s="1099">
        <v>771001963</v>
      </c>
      <c r="E28" s="1099">
        <v>3777291363</v>
      </c>
      <c r="F28" s="1099">
        <v>2780755269</v>
      </c>
      <c r="G28" s="1099">
        <v>154588018</v>
      </c>
      <c r="H28" s="1099">
        <v>2935343287</v>
      </c>
      <c r="I28" s="1100">
        <v>6247700</v>
      </c>
      <c r="J28" s="1100">
        <v>525090</v>
      </c>
      <c r="K28" s="1099">
        <v>6772790</v>
      </c>
      <c r="L28" s="1099">
        <v>0</v>
      </c>
      <c r="M28" s="1099">
        <v>113219153</v>
      </c>
      <c r="N28" s="1101">
        <v>113219153</v>
      </c>
      <c r="O28" s="1101">
        <v>225534131</v>
      </c>
      <c r="P28" s="1101">
        <v>503194792</v>
      </c>
      <c r="Q28" s="1100">
        <v>728728923</v>
      </c>
      <c r="R28" s="1100">
        <v>0</v>
      </c>
      <c r="S28" s="1100">
        <v>0</v>
      </c>
      <c r="T28" s="1102">
        <v>0</v>
      </c>
      <c r="U28" s="67">
        <v>16</v>
      </c>
    </row>
    <row r="29" spans="1:21" s="93" customFormat="1" ht="23.1" customHeight="1" x14ac:dyDescent="0.15">
      <c r="A29" s="60">
        <v>17</v>
      </c>
      <c r="B29" s="59" t="s">
        <v>866</v>
      </c>
      <c r="C29" s="1130">
        <v>8752806800</v>
      </c>
      <c r="D29" s="1089">
        <v>4064597355</v>
      </c>
      <c r="E29" s="1089">
        <v>12817404155</v>
      </c>
      <c r="F29" s="1089">
        <v>7836869744</v>
      </c>
      <c r="G29" s="1089">
        <v>668893655</v>
      </c>
      <c r="H29" s="1089">
        <v>8505763399</v>
      </c>
      <c r="I29" s="1090">
        <v>17943100</v>
      </c>
      <c r="J29" s="1090">
        <v>391600</v>
      </c>
      <c r="K29" s="1089">
        <v>18334700</v>
      </c>
      <c r="L29" s="1089">
        <v>23600</v>
      </c>
      <c r="M29" s="1089">
        <v>393010150</v>
      </c>
      <c r="N29" s="1091">
        <v>393033750</v>
      </c>
      <c r="O29" s="1091">
        <v>915913456</v>
      </c>
      <c r="P29" s="1091">
        <v>3002693550</v>
      </c>
      <c r="Q29" s="1090">
        <v>3918607006</v>
      </c>
      <c r="R29" s="1090">
        <v>0</v>
      </c>
      <c r="S29" s="1090">
        <v>0</v>
      </c>
      <c r="T29" s="1092">
        <v>0</v>
      </c>
      <c r="U29" s="61">
        <v>17</v>
      </c>
    </row>
    <row r="30" spans="1:21" s="93" customFormat="1" ht="23.1" customHeight="1" x14ac:dyDescent="0.15">
      <c r="A30" s="60">
        <v>18</v>
      </c>
      <c r="B30" s="59" t="s">
        <v>868</v>
      </c>
      <c r="C30" s="1130">
        <v>481194900</v>
      </c>
      <c r="D30" s="1089">
        <v>218599662</v>
      </c>
      <c r="E30" s="1089">
        <v>699794562</v>
      </c>
      <c r="F30" s="1089">
        <v>438292600</v>
      </c>
      <c r="G30" s="1089">
        <v>28957044</v>
      </c>
      <c r="H30" s="1089">
        <v>467249644</v>
      </c>
      <c r="I30" s="1090">
        <v>0</v>
      </c>
      <c r="J30" s="1090">
        <v>0</v>
      </c>
      <c r="K30" s="1089">
        <v>0</v>
      </c>
      <c r="L30" s="1089">
        <v>0</v>
      </c>
      <c r="M30" s="1089">
        <v>0</v>
      </c>
      <c r="N30" s="1091">
        <v>0</v>
      </c>
      <c r="O30" s="1091">
        <v>42902300</v>
      </c>
      <c r="P30" s="1091">
        <v>189642618</v>
      </c>
      <c r="Q30" s="1090">
        <v>232544918</v>
      </c>
      <c r="R30" s="1090">
        <v>0</v>
      </c>
      <c r="S30" s="1090">
        <v>0</v>
      </c>
      <c r="T30" s="1092">
        <v>0</v>
      </c>
      <c r="U30" s="61">
        <v>18</v>
      </c>
    </row>
    <row r="31" spans="1:21" s="93" customFormat="1" ht="23.1" customHeight="1" x14ac:dyDescent="0.15">
      <c r="A31" s="60">
        <v>19</v>
      </c>
      <c r="B31" s="59" t="s">
        <v>870</v>
      </c>
      <c r="C31" s="1130">
        <v>6239546500</v>
      </c>
      <c r="D31" s="1089">
        <v>2583129046</v>
      </c>
      <c r="E31" s="1089">
        <v>8822675546</v>
      </c>
      <c r="F31" s="1089">
        <v>5538672388</v>
      </c>
      <c r="G31" s="1089">
        <v>560015472</v>
      </c>
      <c r="H31" s="1089">
        <v>6098687860</v>
      </c>
      <c r="I31" s="1090">
        <v>4558062</v>
      </c>
      <c r="J31" s="1090">
        <v>41100</v>
      </c>
      <c r="K31" s="1089">
        <v>4599162</v>
      </c>
      <c r="L31" s="1089">
        <v>31600</v>
      </c>
      <c r="M31" s="1089">
        <v>363337052</v>
      </c>
      <c r="N31" s="1091">
        <v>363368652</v>
      </c>
      <c r="O31" s="1091">
        <v>700842512</v>
      </c>
      <c r="P31" s="1091">
        <v>1659776522</v>
      </c>
      <c r="Q31" s="1090">
        <v>2360619034</v>
      </c>
      <c r="R31" s="1090">
        <v>0</v>
      </c>
      <c r="S31" s="1090">
        <v>0</v>
      </c>
      <c r="T31" s="1092">
        <v>0</v>
      </c>
      <c r="U31" s="61">
        <v>19</v>
      </c>
    </row>
    <row r="32" spans="1:21" s="93" customFormat="1" ht="23.1" customHeight="1" x14ac:dyDescent="0.15">
      <c r="A32" s="60">
        <v>20</v>
      </c>
      <c r="B32" s="59" t="s">
        <v>872</v>
      </c>
      <c r="C32" s="1131">
        <v>3426096300</v>
      </c>
      <c r="D32" s="1094">
        <v>536313690</v>
      </c>
      <c r="E32" s="1094">
        <v>3962409990</v>
      </c>
      <c r="F32" s="1094">
        <v>3196757182</v>
      </c>
      <c r="G32" s="1094">
        <v>239313225</v>
      </c>
      <c r="H32" s="1094">
        <v>3436070407</v>
      </c>
      <c r="I32" s="1095">
        <v>13040943</v>
      </c>
      <c r="J32" s="1095">
        <v>172800</v>
      </c>
      <c r="K32" s="1094">
        <v>13213743</v>
      </c>
      <c r="L32" s="1094">
        <v>0</v>
      </c>
      <c r="M32" s="1094">
        <v>39634262</v>
      </c>
      <c r="N32" s="1096">
        <v>39634262</v>
      </c>
      <c r="O32" s="1096">
        <v>229339118</v>
      </c>
      <c r="P32" s="1096">
        <v>257366203</v>
      </c>
      <c r="Q32" s="1095">
        <v>486705321</v>
      </c>
      <c r="R32" s="1095">
        <v>0</v>
      </c>
      <c r="S32" s="1095">
        <v>0</v>
      </c>
      <c r="T32" s="1097">
        <v>0</v>
      </c>
      <c r="U32" s="61">
        <v>20</v>
      </c>
    </row>
    <row r="33" spans="1:21" s="93" customFormat="1" ht="23.1" customHeight="1" x14ac:dyDescent="0.15">
      <c r="A33" s="64">
        <v>21</v>
      </c>
      <c r="B33" s="56" t="s">
        <v>874</v>
      </c>
      <c r="C33" s="1132">
        <v>3911604800</v>
      </c>
      <c r="D33" s="1099">
        <v>972252876</v>
      </c>
      <c r="E33" s="1099">
        <v>4883857676</v>
      </c>
      <c r="F33" s="1099">
        <v>3532210258</v>
      </c>
      <c r="G33" s="1099">
        <v>271911868</v>
      </c>
      <c r="H33" s="1099">
        <v>3804122126</v>
      </c>
      <c r="I33" s="1100">
        <v>1647989</v>
      </c>
      <c r="J33" s="1100">
        <v>40281</v>
      </c>
      <c r="K33" s="1099">
        <v>1688270</v>
      </c>
      <c r="L33" s="1099">
        <v>7100</v>
      </c>
      <c r="M33" s="1099">
        <v>209112872</v>
      </c>
      <c r="N33" s="1101">
        <v>209119972</v>
      </c>
      <c r="O33" s="1101">
        <v>379387442</v>
      </c>
      <c r="P33" s="1101">
        <v>491228136</v>
      </c>
      <c r="Q33" s="1100">
        <v>870615578</v>
      </c>
      <c r="R33" s="1100">
        <v>0</v>
      </c>
      <c r="S33" s="1100">
        <v>0</v>
      </c>
      <c r="T33" s="1102">
        <v>0</v>
      </c>
      <c r="U33" s="65">
        <v>21</v>
      </c>
    </row>
    <row r="34" spans="1:21" s="93" customFormat="1" ht="23.1" customHeight="1" x14ac:dyDescent="0.15">
      <c r="A34" s="60">
        <v>22</v>
      </c>
      <c r="B34" s="59" t="s">
        <v>876</v>
      </c>
      <c r="C34" s="1130">
        <v>2621251200</v>
      </c>
      <c r="D34" s="1089">
        <v>921814576</v>
      </c>
      <c r="E34" s="1089">
        <v>3543065776</v>
      </c>
      <c r="F34" s="1089">
        <v>2429195292</v>
      </c>
      <c r="G34" s="1089">
        <v>178678553</v>
      </c>
      <c r="H34" s="1089">
        <v>2607873845</v>
      </c>
      <c r="I34" s="1090">
        <v>2766622</v>
      </c>
      <c r="J34" s="1090">
        <v>430000</v>
      </c>
      <c r="K34" s="1089">
        <v>3196622</v>
      </c>
      <c r="L34" s="1089">
        <v>0</v>
      </c>
      <c r="M34" s="1089">
        <v>90661002</v>
      </c>
      <c r="N34" s="1091">
        <v>90661002</v>
      </c>
      <c r="O34" s="1091">
        <v>192055908</v>
      </c>
      <c r="P34" s="1091">
        <v>652475021</v>
      </c>
      <c r="Q34" s="1090">
        <v>844530929</v>
      </c>
      <c r="R34" s="1090">
        <v>0</v>
      </c>
      <c r="S34" s="1090">
        <v>0</v>
      </c>
      <c r="T34" s="1092">
        <v>0</v>
      </c>
      <c r="U34" s="61">
        <v>22</v>
      </c>
    </row>
    <row r="35" spans="1:21" s="93" customFormat="1" ht="23.1" customHeight="1" x14ac:dyDescent="0.15">
      <c r="A35" s="60">
        <v>23</v>
      </c>
      <c r="B35" s="59" t="s">
        <v>877</v>
      </c>
      <c r="C35" s="1130">
        <v>795078000</v>
      </c>
      <c r="D35" s="1089">
        <v>218339012</v>
      </c>
      <c r="E35" s="1089">
        <v>1013417012</v>
      </c>
      <c r="F35" s="1089">
        <v>729937917</v>
      </c>
      <c r="G35" s="1089">
        <v>45229571</v>
      </c>
      <c r="H35" s="1089">
        <v>775167488</v>
      </c>
      <c r="I35" s="1090">
        <v>0</v>
      </c>
      <c r="J35" s="1090">
        <v>0</v>
      </c>
      <c r="K35" s="1089">
        <v>0</v>
      </c>
      <c r="L35" s="1089">
        <v>64500</v>
      </c>
      <c r="M35" s="1089">
        <v>21997887</v>
      </c>
      <c r="N35" s="1091">
        <v>22062387</v>
      </c>
      <c r="O35" s="1091">
        <v>65075583</v>
      </c>
      <c r="P35" s="1091">
        <v>151111554</v>
      </c>
      <c r="Q35" s="1090">
        <v>216187137</v>
      </c>
      <c r="R35" s="1090">
        <v>0</v>
      </c>
      <c r="S35" s="1090">
        <v>0</v>
      </c>
      <c r="T35" s="1092">
        <v>0</v>
      </c>
      <c r="U35" s="61">
        <v>23</v>
      </c>
    </row>
    <row r="36" spans="1:21" s="93" customFormat="1" ht="23.1" customHeight="1" x14ac:dyDescent="0.15">
      <c r="A36" s="60">
        <v>24</v>
      </c>
      <c r="B36" s="59" t="s">
        <v>879</v>
      </c>
      <c r="C36" s="1130">
        <v>2279475200</v>
      </c>
      <c r="D36" s="1089">
        <v>507800841</v>
      </c>
      <c r="E36" s="1089">
        <v>2787276041</v>
      </c>
      <c r="F36" s="1089">
        <v>2111991172</v>
      </c>
      <c r="G36" s="1089">
        <v>173015064</v>
      </c>
      <c r="H36" s="1089">
        <v>2285006236</v>
      </c>
      <c r="I36" s="1090">
        <v>4708060</v>
      </c>
      <c r="J36" s="1090">
        <v>196540</v>
      </c>
      <c r="K36" s="1089">
        <v>4904600</v>
      </c>
      <c r="L36" s="1089">
        <v>586700</v>
      </c>
      <c r="M36" s="1089">
        <v>52500330</v>
      </c>
      <c r="N36" s="1091">
        <v>53087030</v>
      </c>
      <c r="O36" s="1091">
        <v>166897328</v>
      </c>
      <c r="P36" s="1091">
        <v>282285447</v>
      </c>
      <c r="Q36" s="1090">
        <v>449182775</v>
      </c>
      <c r="R36" s="1090">
        <v>0</v>
      </c>
      <c r="S36" s="1090">
        <v>0</v>
      </c>
      <c r="T36" s="1092">
        <v>0</v>
      </c>
      <c r="U36" s="61">
        <v>24</v>
      </c>
    </row>
    <row r="37" spans="1:21" s="93" customFormat="1" ht="23.1" customHeight="1" x14ac:dyDescent="0.15">
      <c r="A37" s="60">
        <v>25</v>
      </c>
      <c r="B37" s="59" t="s">
        <v>881</v>
      </c>
      <c r="C37" s="1131">
        <v>1793681500</v>
      </c>
      <c r="D37" s="1094">
        <v>897715257</v>
      </c>
      <c r="E37" s="1094">
        <v>2691396757</v>
      </c>
      <c r="F37" s="1094">
        <v>1614739973</v>
      </c>
      <c r="G37" s="1094">
        <v>178474156</v>
      </c>
      <c r="H37" s="1094">
        <v>1793214129</v>
      </c>
      <c r="I37" s="1095">
        <v>1776800</v>
      </c>
      <c r="J37" s="1095">
        <v>541400</v>
      </c>
      <c r="K37" s="1094">
        <v>2318200</v>
      </c>
      <c r="L37" s="1094">
        <v>208800</v>
      </c>
      <c r="M37" s="1094">
        <v>78859548</v>
      </c>
      <c r="N37" s="1096">
        <v>79068348</v>
      </c>
      <c r="O37" s="1096">
        <v>178732727</v>
      </c>
      <c r="P37" s="1096">
        <v>640381553</v>
      </c>
      <c r="Q37" s="1095">
        <v>819114280</v>
      </c>
      <c r="R37" s="1095">
        <v>0</v>
      </c>
      <c r="S37" s="1095">
        <v>0</v>
      </c>
      <c r="T37" s="1097">
        <v>0</v>
      </c>
      <c r="U37" s="61">
        <v>25</v>
      </c>
    </row>
    <row r="38" spans="1:21" s="93" customFormat="1" ht="23.1" customHeight="1" x14ac:dyDescent="0.15">
      <c r="A38" s="64">
        <v>26</v>
      </c>
      <c r="B38" s="56" t="s">
        <v>883</v>
      </c>
      <c r="C38" s="1132">
        <v>1027226300</v>
      </c>
      <c r="D38" s="1099">
        <v>686064418</v>
      </c>
      <c r="E38" s="1099">
        <v>1713290718</v>
      </c>
      <c r="F38" s="1099">
        <v>934783124</v>
      </c>
      <c r="G38" s="1099">
        <v>132693744</v>
      </c>
      <c r="H38" s="1099">
        <v>1067476868</v>
      </c>
      <c r="I38" s="1100">
        <v>1257900</v>
      </c>
      <c r="J38" s="1100">
        <v>75250</v>
      </c>
      <c r="K38" s="1099">
        <v>1333150</v>
      </c>
      <c r="L38" s="1099">
        <v>0</v>
      </c>
      <c r="M38" s="1099">
        <v>48268619</v>
      </c>
      <c r="N38" s="1101">
        <v>48268619</v>
      </c>
      <c r="O38" s="1101">
        <v>92443176</v>
      </c>
      <c r="P38" s="1101">
        <v>505102055</v>
      </c>
      <c r="Q38" s="1100">
        <v>597545231</v>
      </c>
      <c r="R38" s="1100">
        <v>0</v>
      </c>
      <c r="S38" s="1100">
        <v>0</v>
      </c>
      <c r="T38" s="1102">
        <v>0</v>
      </c>
      <c r="U38" s="65">
        <v>26</v>
      </c>
    </row>
    <row r="39" spans="1:21" s="93" customFormat="1" ht="23.1" customHeight="1" x14ac:dyDescent="0.15">
      <c r="A39" s="60">
        <v>27</v>
      </c>
      <c r="B39" s="59" t="s">
        <v>885</v>
      </c>
      <c r="C39" s="1130">
        <v>3095947800</v>
      </c>
      <c r="D39" s="1089">
        <v>724613037</v>
      </c>
      <c r="E39" s="1089">
        <v>3820560837</v>
      </c>
      <c r="F39" s="1089">
        <v>2836753875</v>
      </c>
      <c r="G39" s="1089">
        <v>169507368</v>
      </c>
      <c r="H39" s="1089">
        <v>3006261243</v>
      </c>
      <c r="I39" s="1090">
        <v>3122900</v>
      </c>
      <c r="J39" s="1090">
        <v>281350</v>
      </c>
      <c r="K39" s="1089">
        <v>3404250</v>
      </c>
      <c r="L39" s="1089">
        <v>291500</v>
      </c>
      <c r="M39" s="1089">
        <v>63245647</v>
      </c>
      <c r="N39" s="1091">
        <v>63537147</v>
      </c>
      <c r="O39" s="1091">
        <v>258902425</v>
      </c>
      <c r="P39" s="1091">
        <v>491860022</v>
      </c>
      <c r="Q39" s="1090">
        <v>750762447</v>
      </c>
      <c r="R39" s="1090">
        <v>0</v>
      </c>
      <c r="S39" s="1090">
        <v>0</v>
      </c>
      <c r="T39" s="1092">
        <v>0</v>
      </c>
      <c r="U39" s="61">
        <v>27</v>
      </c>
    </row>
    <row r="40" spans="1:21" s="93" customFormat="1" ht="23.1" customHeight="1" x14ac:dyDescent="0.15">
      <c r="A40" s="60">
        <v>30</v>
      </c>
      <c r="B40" s="59" t="s">
        <v>887</v>
      </c>
      <c r="C40" s="1130">
        <v>2003392200</v>
      </c>
      <c r="D40" s="1089">
        <v>967202151</v>
      </c>
      <c r="E40" s="1089">
        <v>2970594351</v>
      </c>
      <c r="F40" s="1089">
        <v>1796626379</v>
      </c>
      <c r="G40" s="1089">
        <v>177587726</v>
      </c>
      <c r="H40" s="1089">
        <v>1974214105</v>
      </c>
      <c r="I40" s="1090">
        <v>798400</v>
      </c>
      <c r="J40" s="1090">
        <v>16800</v>
      </c>
      <c r="K40" s="1089">
        <v>815200</v>
      </c>
      <c r="L40" s="1089">
        <v>0</v>
      </c>
      <c r="M40" s="1089">
        <v>55878440</v>
      </c>
      <c r="N40" s="1091">
        <v>55878440</v>
      </c>
      <c r="O40" s="1091">
        <v>206765821</v>
      </c>
      <c r="P40" s="1091">
        <v>733735985</v>
      </c>
      <c r="Q40" s="1090">
        <v>940501806</v>
      </c>
      <c r="R40" s="1090">
        <v>0</v>
      </c>
      <c r="S40" s="1090">
        <v>0</v>
      </c>
      <c r="T40" s="1092">
        <v>0</v>
      </c>
      <c r="U40" s="61">
        <v>30</v>
      </c>
    </row>
    <row r="41" spans="1:21" s="93" customFormat="1" ht="23.1" customHeight="1" x14ac:dyDescent="0.15">
      <c r="A41" s="60">
        <v>31</v>
      </c>
      <c r="B41" s="59" t="s">
        <v>889</v>
      </c>
      <c r="C41" s="1130">
        <v>462983200</v>
      </c>
      <c r="D41" s="1089">
        <v>198459647</v>
      </c>
      <c r="E41" s="1089">
        <v>661442847</v>
      </c>
      <c r="F41" s="1089">
        <v>426211068</v>
      </c>
      <c r="G41" s="1089">
        <v>40283261</v>
      </c>
      <c r="H41" s="1089">
        <v>466494329</v>
      </c>
      <c r="I41" s="1090">
        <v>0</v>
      </c>
      <c r="J41" s="1090">
        <v>0</v>
      </c>
      <c r="K41" s="1089">
        <v>0</v>
      </c>
      <c r="L41" s="1089">
        <v>0</v>
      </c>
      <c r="M41" s="1089">
        <v>13349550</v>
      </c>
      <c r="N41" s="1091">
        <v>13349550</v>
      </c>
      <c r="O41" s="1091">
        <v>36772132</v>
      </c>
      <c r="P41" s="1091">
        <v>144826836</v>
      </c>
      <c r="Q41" s="1090">
        <v>181598968</v>
      </c>
      <c r="R41" s="1090">
        <v>0</v>
      </c>
      <c r="S41" s="1090">
        <v>0</v>
      </c>
      <c r="T41" s="1092">
        <v>0</v>
      </c>
      <c r="U41" s="61">
        <v>31</v>
      </c>
    </row>
    <row r="42" spans="1:21" s="93" customFormat="1" ht="23.1" customHeight="1" x14ac:dyDescent="0.15">
      <c r="A42" s="60">
        <v>32</v>
      </c>
      <c r="B42" s="59" t="s">
        <v>891</v>
      </c>
      <c r="C42" s="1131">
        <v>1981222100</v>
      </c>
      <c r="D42" s="1094">
        <v>1371366998</v>
      </c>
      <c r="E42" s="1094">
        <v>3352589098</v>
      </c>
      <c r="F42" s="1094">
        <v>1751057323</v>
      </c>
      <c r="G42" s="1094">
        <v>263499777</v>
      </c>
      <c r="H42" s="1094">
        <v>2014557100</v>
      </c>
      <c r="I42" s="1095">
        <v>0</v>
      </c>
      <c r="J42" s="1095">
        <v>0</v>
      </c>
      <c r="K42" s="1094">
        <v>0</v>
      </c>
      <c r="L42" s="1094">
        <v>260600</v>
      </c>
      <c r="M42" s="1094">
        <v>139061555</v>
      </c>
      <c r="N42" s="1096">
        <v>139322155</v>
      </c>
      <c r="O42" s="1096">
        <v>229904177</v>
      </c>
      <c r="P42" s="1096">
        <v>968805666</v>
      </c>
      <c r="Q42" s="1095">
        <v>1198709843</v>
      </c>
      <c r="R42" s="1095">
        <v>0</v>
      </c>
      <c r="S42" s="1095">
        <v>0</v>
      </c>
      <c r="T42" s="1097">
        <v>0</v>
      </c>
      <c r="U42" s="61">
        <v>32</v>
      </c>
    </row>
    <row r="43" spans="1:21" s="93" customFormat="1" ht="23.1" customHeight="1" x14ac:dyDescent="0.15">
      <c r="A43" s="66">
        <v>33</v>
      </c>
      <c r="B43" s="56" t="s">
        <v>893</v>
      </c>
      <c r="C43" s="1132">
        <v>1302826400</v>
      </c>
      <c r="D43" s="1099">
        <v>943132122</v>
      </c>
      <c r="E43" s="1099">
        <v>2245958522</v>
      </c>
      <c r="F43" s="1099">
        <v>1176758836</v>
      </c>
      <c r="G43" s="1099">
        <v>209942992</v>
      </c>
      <c r="H43" s="1099">
        <v>1386701828</v>
      </c>
      <c r="I43" s="1100">
        <v>1171100</v>
      </c>
      <c r="J43" s="1100">
        <v>106000</v>
      </c>
      <c r="K43" s="1099">
        <v>1277100</v>
      </c>
      <c r="L43" s="1099">
        <v>175600</v>
      </c>
      <c r="M43" s="1099">
        <v>60529229</v>
      </c>
      <c r="N43" s="1101">
        <v>60704829</v>
      </c>
      <c r="O43" s="1101">
        <v>125891964</v>
      </c>
      <c r="P43" s="1101">
        <v>672659901</v>
      </c>
      <c r="Q43" s="1100">
        <v>798551865</v>
      </c>
      <c r="R43" s="1100">
        <v>0</v>
      </c>
      <c r="S43" s="1100">
        <v>0</v>
      </c>
      <c r="T43" s="1102">
        <v>0</v>
      </c>
      <c r="U43" s="67">
        <v>33</v>
      </c>
    </row>
    <row r="44" spans="1:21" s="93" customFormat="1" ht="23.1" customHeight="1" x14ac:dyDescent="0.15">
      <c r="A44" s="60">
        <v>35</v>
      </c>
      <c r="B44" s="59" t="s">
        <v>895</v>
      </c>
      <c r="C44" s="1130">
        <v>1404096700</v>
      </c>
      <c r="D44" s="1089">
        <v>870939897</v>
      </c>
      <c r="E44" s="1089">
        <v>2275036597</v>
      </c>
      <c r="F44" s="1089">
        <v>1262266540</v>
      </c>
      <c r="G44" s="1089">
        <v>114442923</v>
      </c>
      <c r="H44" s="1089">
        <v>1376709463</v>
      </c>
      <c r="I44" s="1090">
        <v>554200</v>
      </c>
      <c r="J44" s="1090">
        <v>42000</v>
      </c>
      <c r="K44" s="1089">
        <v>596200</v>
      </c>
      <c r="L44" s="1089">
        <v>10100</v>
      </c>
      <c r="M44" s="1089">
        <v>46369115</v>
      </c>
      <c r="N44" s="1091">
        <v>46379215</v>
      </c>
      <c r="O44" s="1091">
        <v>141820060</v>
      </c>
      <c r="P44" s="1091">
        <v>710127859</v>
      </c>
      <c r="Q44" s="1090">
        <v>851947919</v>
      </c>
      <c r="R44" s="1090">
        <v>0</v>
      </c>
      <c r="S44" s="1090">
        <v>0</v>
      </c>
      <c r="T44" s="1092">
        <v>0</v>
      </c>
      <c r="U44" s="61">
        <v>35</v>
      </c>
    </row>
    <row r="45" spans="1:21" s="93" customFormat="1" ht="23.1" customHeight="1" x14ac:dyDescent="0.15">
      <c r="A45" s="60">
        <v>36</v>
      </c>
      <c r="B45" s="59" t="s">
        <v>897</v>
      </c>
      <c r="C45" s="1130">
        <v>2057990900</v>
      </c>
      <c r="D45" s="1089">
        <v>747966448</v>
      </c>
      <c r="E45" s="1089">
        <v>2805957348</v>
      </c>
      <c r="F45" s="1089">
        <v>1894076912</v>
      </c>
      <c r="G45" s="1089">
        <v>152228727</v>
      </c>
      <c r="H45" s="1089">
        <v>2046305639</v>
      </c>
      <c r="I45" s="1090">
        <v>65400</v>
      </c>
      <c r="J45" s="1090">
        <v>0</v>
      </c>
      <c r="K45" s="1089">
        <v>65400</v>
      </c>
      <c r="L45" s="1089">
        <v>23900</v>
      </c>
      <c r="M45" s="1089">
        <v>49605484</v>
      </c>
      <c r="N45" s="1091">
        <v>49629384</v>
      </c>
      <c r="O45" s="1091">
        <v>163890088</v>
      </c>
      <c r="P45" s="1091">
        <v>546132237</v>
      </c>
      <c r="Q45" s="1090">
        <v>710022325</v>
      </c>
      <c r="R45" s="1090">
        <v>0</v>
      </c>
      <c r="S45" s="1090">
        <v>0</v>
      </c>
      <c r="T45" s="1092">
        <v>0</v>
      </c>
      <c r="U45" s="61">
        <v>36</v>
      </c>
    </row>
    <row r="46" spans="1:21" s="93" customFormat="1" ht="23.1" customHeight="1" x14ac:dyDescent="0.15">
      <c r="A46" s="60">
        <v>38</v>
      </c>
      <c r="B46" s="59" t="s">
        <v>899</v>
      </c>
      <c r="C46" s="1130">
        <v>552984400</v>
      </c>
      <c r="D46" s="1089">
        <v>259198410</v>
      </c>
      <c r="E46" s="1089">
        <v>812182810</v>
      </c>
      <c r="F46" s="1089">
        <v>521696939</v>
      </c>
      <c r="G46" s="1089">
        <v>32209546</v>
      </c>
      <c r="H46" s="1089">
        <v>553906485</v>
      </c>
      <c r="I46" s="1090">
        <v>0</v>
      </c>
      <c r="J46" s="1090">
        <v>0</v>
      </c>
      <c r="K46" s="1089">
        <v>0</v>
      </c>
      <c r="L46" s="1089">
        <v>0</v>
      </c>
      <c r="M46" s="1089">
        <v>0</v>
      </c>
      <c r="N46" s="1091">
        <v>0</v>
      </c>
      <c r="O46" s="1091">
        <v>31287461</v>
      </c>
      <c r="P46" s="1091">
        <v>226988864</v>
      </c>
      <c r="Q46" s="1090">
        <v>258276325</v>
      </c>
      <c r="R46" s="1090">
        <v>0</v>
      </c>
      <c r="S46" s="1090">
        <v>0</v>
      </c>
      <c r="T46" s="1092">
        <v>0</v>
      </c>
      <c r="U46" s="61">
        <v>38</v>
      </c>
    </row>
    <row r="47" spans="1:21" s="93" customFormat="1" ht="23.1" customHeight="1" x14ac:dyDescent="0.15">
      <c r="A47" s="60">
        <v>39</v>
      </c>
      <c r="B47" s="59" t="s">
        <v>901</v>
      </c>
      <c r="C47" s="1131">
        <v>345890200</v>
      </c>
      <c r="D47" s="1094">
        <v>162411671</v>
      </c>
      <c r="E47" s="1094">
        <v>508301871</v>
      </c>
      <c r="F47" s="1094">
        <v>316222844</v>
      </c>
      <c r="G47" s="1094">
        <v>34048993</v>
      </c>
      <c r="H47" s="1094">
        <v>350271837</v>
      </c>
      <c r="I47" s="1095">
        <v>61410</v>
      </c>
      <c r="J47" s="1095">
        <v>0</v>
      </c>
      <c r="K47" s="1094">
        <v>61410</v>
      </c>
      <c r="L47" s="1094">
        <v>0</v>
      </c>
      <c r="M47" s="1094">
        <v>11076281</v>
      </c>
      <c r="N47" s="1096">
        <v>11076281</v>
      </c>
      <c r="O47" s="1096">
        <v>29667356</v>
      </c>
      <c r="P47" s="1096">
        <v>117286397</v>
      </c>
      <c r="Q47" s="1095">
        <v>146953753</v>
      </c>
      <c r="R47" s="1095">
        <v>0</v>
      </c>
      <c r="S47" s="1095">
        <v>0</v>
      </c>
      <c r="T47" s="1097">
        <v>0</v>
      </c>
      <c r="U47" s="61">
        <v>39</v>
      </c>
    </row>
    <row r="48" spans="1:21" s="93" customFormat="1" ht="23.1" customHeight="1" x14ac:dyDescent="0.15">
      <c r="A48" s="66">
        <v>40</v>
      </c>
      <c r="B48" s="56" t="s">
        <v>902</v>
      </c>
      <c r="C48" s="1132">
        <v>174349100</v>
      </c>
      <c r="D48" s="1099">
        <v>52755125</v>
      </c>
      <c r="E48" s="1099">
        <v>227104225</v>
      </c>
      <c r="F48" s="1099">
        <v>163636900</v>
      </c>
      <c r="G48" s="1099">
        <v>9494557</v>
      </c>
      <c r="H48" s="1099">
        <v>173131457</v>
      </c>
      <c r="I48" s="1100">
        <v>0</v>
      </c>
      <c r="J48" s="1100">
        <v>0</v>
      </c>
      <c r="K48" s="1099">
        <v>0</v>
      </c>
      <c r="L48" s="1099">
        <v>0</v>
      </c>
      <c r="M48" s="1099">
        <v>3013600</v>
      </c>
      <c r="N48" s="1101">
        <v>3013600</v>
      </c>
      <c r="O48" s="1101">
        <v>10712200</v>
      </c>
      <c r="P48" s="1101">
        <v>40246968</v>
      </c>
      <c r="Q48" s="1100">
        <v>50959168</v>
      </c>
      <c r="R48" s="1100">
        <v>0</v>
      </c>
      <c r="S48" s="1100">
        <v>0</v>
      </c>
      <c r="T48" s="1102">
        <v>0</v>
      </c>
      <c r="U48" s="67">
        <v>40</v>
      </c>
    </row>
    <row r="49" spans="1:21" s="93" customFormat="1" ht="23.1" customHeight="1" x14ac:dyDescent="0.15">
      <c r="A49" s="60">
        <v>41</v>
      </c>
      <c r="B49" s="59" t="s">
        <v>904</v>
      </c>
      <c r="C49" s="1130">
        <v>333407700</v>
      </c>
      <c r="D49" s="1089">
        <v>152405026</v>
      </c>
      <c r="E49" s="1089">
        <v>485812726</v>
      </c>
      <c r="F49" s="1089">
        <v>312765256</v>
      </c>
      <c r="G49" s="1089">
        <v>21371057</v>
      </c>
      <c r="H49" s="1089">
        <v>334136313</v>
      </c>
      <c r="I49" s="1090">
        <v>155000</v>
      </c>
      <c r="J49" s="1090">
        <v>0</v>
      </c>
      <c r="K49" s="1089">
        <v>155000</v>
      </c>
      <c r="L49" s="1089">
        <v>0</v>
      </c>
      <c r="M49" s="1089">
        <v>0</v>
      </c>
      <c r="N49" s="1091">
        <v>0</v>
      </c>
      <c r="O49" s="1091">
        <v>20642444</v>
      </c>
      <c r="P49" s="1091">
        <v>131033969</v>
      </c>
      <c r="Q49" s="1090">
        <v>151676413</v>
      </c>
      <c r="R49" s="1090">
        <v>0</v>
      </c>
      <c r="S49" s="1090">
        <v>0</v>
      </c>
      <c r="T49" s="1092">
        <v>0</v>
      </c>
      <c r="U49" s="61">
        <v>41</v>
      </c>
    </row>
    <row r="50" spans="1:21" s="93" customFormat="1" ht="23.1" customHeight="1" x14ac:dyDescent="0.15">
      <c r="A50" s="60">
        <v>42</v>
      </c>
      <c r="B50" s="59" t="s">
        <v>906</v>
      </c>
      <c r="C50" s="1130">
        <v>308093900</v>
      </c>
      <c r="D50" s="1089">
        <v>94330378</v>
      </c>
      <c r="E50" s="1089">
        <v>402424278</v>
      </c>
      <c r="F50" s="1089">
        <v>290802079</v>
      </c>
      <c r="G50" s="1089">
        <v>18009734</v>
      </c>
      <c r="H50" s="1089">
        <v>308811813</v>
      </c>
      <c r="I50" s="1090">
        <v>0</v>
      </c>
      <c r="J50" s="1090">
        <v>0</v>
      </c>
      <c r="K50" s="1089">
        <v>0</v>
      </c>
      <c r="L50" s="1089">
        <v>0</v>
      </c>
      <c r="M50" s="1089">
        <v>0</v>
      </c>
      <c r="N50" s="1091">
        <v>0</v>
      </c>
      <c r="O50" s="1091">
        <v>17291821</v>
      </c>
      <c r="P50" s="1091">
        <v>76320644</v>
      </c>
      <c r="Q50" s="1090">
        <v>93612465</v>
      </c>
      <c r="R50" s="1090">
        <v>0</v>
      </c>
      <c r="S50" s="1090">
        <v>0</v>
      </c>
      <c r="T50" s="1092">
        <v>0</v>
      </c>
      <c r="U50" s="61">
        <v>42</v>
      </c>
    </row>
    <row r="51" spans="1:21" s="93" customFormat="1" ht="23.1" customHeight="1" x14ac:dyDescent="0.15">
      <c r="A51" s="60">
        <v>43</v>
      </c>
      <c r="B51" s="59" t="s">
        <v>908</v>
      </c>
      <c r="C51" s="1130">
        <v>202544100</v>
      </c>
      <c r="D51" s="1089">
        <v>18609456</v>
      </c>
      <c r="E51" s="1089">
        <v>221153556</v>
      </c>
      <c r="F51" s="1089">
        <v>196967289</v>
      </c>
      <c r="G51" s="1089">
        <v>4804678</v>
      </c>
      <c r="H51" s="1089">
        <v>201771967</v>
      </c>
      <c r="I51" s="1090">
        <v>0</v>
      </c>
      <c r="J51" s="1090">
        <v>0</v>
      </c>
      <c r="K51" s="1089">
        <v>0</v>
      </c>
      <c r="L51" s="1089">
        <v>0</v>
      </c>
      <c r="M51" s="1089">
        <v>1342470</v>
      </c>
      <c r="N51" s="1091">
        <v>1342470</v>
      </c>
      <c r="O51" s="1091">
        <v>5576811</v>
      </c>
      <c r="P51" s="1091">
        <v>12462308</v>
      </c>
      <c r="Q51" s="1090">
        <v>18039119</v>
      </c>
      <c r="R51" s="1090">
        <v>0</v>
      </c>
      <c r="S51" s="1090">
        <v>0</v>
      </c>
      <c r="T51" s="1092">
        <v>0</v>
      </c>
      <c r="U51" s="61">
        <v>43</v>
      </c>
    </row>
    <row r="52" spans="1:21" s="93" customFormat="1" ht="23.1" customHeight="1" x14ac:dyDescent="0.15">
      <c r="A52" s="60">
        <v>44</v>
      </c>
      <c r="B52" s="59" t="s">
        <v>910</v>
      </c>
      <c r="C52" s="1131">
        <v>225140400</v>
      </c>
      <c r="D52" s="1094">
        <v>36879882</v>
      </c>
      <c r="E52" s="1094">
        <v>262020282</v>
      </c>
      <c r="F52" s="1094">
        <v>213307008</v>
      </c>
      <c r="G52" s="1094">
        <v>6404136</v>
      </c>
      <c r="H52" s="1094">
        <v>219711144</v>
      </c>
      <c r="I52" s="1095">
        <v>0</v>
      </c>
      <c r="J52" s="1095">
        <v>0</v>
      </c>
      <c r="K52" s="1094">
        <v>0</v>
      </c>
      <c r="L52" s="1094">
        <v>0</v>
      </c>
      <c r="M52" s="1094">
        <v>0</v>
      </c>
      <c r="N52" s="1096">
        <v>0</v>
      </c>
      <c r="O52" s="1096">
        <v>11833392</v>
      </c>
      <c r="P52" s="1096">
        <v>30475746</v>
      </c>
      <c r="Q52" s="1095">
        <v>42309138</v>
      </c>
      <c r="R52" s="1095">
        <v>0</v>
      </c>
      <c r="S52" s="1095">
        <v>0</v>
      </c>
      <c r="T52" s="1097">
        <v>0</v>
      </c>
      <c r="U52" s="61">
        <v>44</v>
      </c>
    </row>
    <row r="53" spans="1:21" s="93" customFormat="1" ht="23.1" customHeight="1" x14ac:dyDescent="0.15">
      <c r="A53" s="64">
        <v>45</v>
      </c>
      <c r="B53" s="56" t="s">
        <v>911</v>
      </c>
      <c r="C53" s="1132">
        <v>1154686300</v>
      </c>
      <c r="D53" s="1099">
        <v>834810601</v>
      </c>
      <c r="E53" s="1099">
        <v>1989496901</v>
      </c>
      <c r="F53" s="1099">
        <v>1020032900</v>
      </c>
      <c r="G53" s="1099">
        <v>117550736</v>
      </c>
      <c r="H53" s="1099">
        <v>1137583636</v>
      </c>
      <c r="I53" s="1100">
        <v>0</v>
      </c>
      <c r="J53" s="1100">
        <v>0</v>
      </c>
      <c r="K53" s="1099">
        <v>0</v>
      </c>
      <c r="L53" s="1099">
        <v>0</v>
      </c>
      <c r="M53" s="1099">
        <v>65190311</v>
      </c>
      <c r="N53" s="1101">
        <v>65190311</v>
      </c>
      <c r="O53" s="1101">
        <v>134653400</v>
      </c>
      <c r="P53" s="1101">
        <v>652069554</v>
      </c>
      <c r="Q53" s="1100">
        <v>786722954</v>
      </c>
      <c r="R53" s="1100">
        <v>0</v>
      </c>
      <c r="S53" s="1100">
        <v>0</v>
      </c>
      <c r="T53" s="1102">
        <v>0</v>
      </c>
      <c r="U53" s="65">
        <v>45</v>
      </c>
    </row>
    <row r="54" spans="1:21" s="93" customFormat="1" ht="23.1" customHeight="1" x14ac:dyDescent="0.15">
      <c r="A54" s="60">
        <v>46</v>
      </c>
      <c r="B54" s="59" t="s">
        <v>912</v>
      </c>
      <c r="C54" s="1130">
        <v>378330300</v>
      </c>
      <c r="D54" s="1089">
        <v>253596726</v>
      </c>
      <c r="E54" s="1089">
        <v>631927026</v>
      </c>
      <c r="F54" s="1089">
        <v>342088854</v>
      </c>
      <c r="G54" s="1089">
        <v>56079325</v>
      </c>
      <c r="H54" s="1089">
        <v>398168179</v>
      </c>
      <c r="I54" s="1090">
        <v>0</v>
      </c>
      <c r="J54" s="1090">
        <v>0</v>
      </c>
      <c r="K54" s="1089">
        <v>0</v>
      </c>
      <c r="L54" s="1089">
        <v>0</v>
      </c>
      <c r="M54" s="1089">
        <v>28155623</v>
      </c>
      <c r="N54" s="1091">
        <v>28155623</v>
      </c>
      <c r="O54" s="1091">
        <v>36241446</v>
      </c>
      <c r="P54" s="1091">
        <v>169361778</v>
      </c>
      <c r="Q54" s="1090">
        <v>205603224</v>
      </c>
      <c r="R54" s="1090">
        <v>0</v>
      </c>
      <c r="S54" s="1090">
        <v>0</v>
      </c>
      <c r="T54" s="1092">
        <v>0</v>
      </c>
      <c r="U54" s="61">
        <v>46</v>
      </c>
    </row>
    <row r="55" spans="1:21" s="93" customFormat="1" ht="23.1" customHeight="1" x14ac:dyDescent="0.15">
      <c r="A55" s="60">
        <v>52</v>
      </c>
      <c r="B55" s="59" t="s">
        <v>913</v>
      </c>
      <c r="C55" s="1130">
        <v>222332300</v>
      </c>
      <c r="D55" s="1089">
        <v>68752170</v>
      </c>
      <c r="E55" s="1089">
        <v>291084470</v>
      </c>
      <c r="F55" s="1089">
        <v>209464177</v>
      </c>
      <c r="G55" s="1089">
        <v>13576691</v>
      </c>
      <c r="H55" s="1089">
        <v>223040868</v>
      </c>
      <c r="I55" s="1090">
        <v>0</v>
      </c>
      <c r="J55" s="1090">
        <v>0</v>
      </c>
      <c r="K55" s="1089">
        <v>0</v>
      </c>
      <c r="L55" s="1089">
        <v>46200</v>
      </c>
      <c r="M55" s="1089">
        <v>8024226</v>
      </c>
      <c r="N55" s="1091">
        <v>8070426</v>
      </c>
      <c r="O55" s="1091">
        <v>12821923</v>
      </c>
      <c r="P55" s="1091">
        <v>47151253</v>
      </c>
      <c r="Q55" s="1090">
        <v>59973176</v>
      </c>
      <c r="R55" s="1090">
        <v>0</v>
      </c>
      <c r="S55" s="1090">
        <v>0</v>
      </c>
      <c r="T55" s="1092">
        <v>0</v>
      </c>
      <c r="U55" s="61">
        <v>52</v>
      </c>
    </row>
    <row r="56" spans="1:21" s="93" customFormat="1" ht="23.1" customHeight="1" x14ac:dyDescent="0.15">
      <c r="A56" s="60">
        <v>54</v>
      </c>
      <c r="B56" s="59" t="s">
        <v>914</v>
      </c>
      <c r="C56" s="1130">
        <v>154455100</v>
      </c>
      <c r="D56" s="1089">
        <v>34945778</v>
      </c>
      <c r="E56" s="1089">
        <v>189400878</v>
      </c>
      <c r="F56" s="1089">
        <v>147013517</v>
      </c>
      <c r="G56" s="1089">
        <v>12328510</v>
      </c>
      <c r="H56" s="1089">
        <v>159342027</v>
      </c>
      <c r="I56" s="1090">
        <v>0</v>
      </c>
      <c r="J56" s="1090">
        <v>0</v>
      </c>
      <c r="K56" s="1089">
        <v>0</v>
      </c>
      <c r="L56" s="1089">
        <v>0</v>
      </c>
      <c r="M56" s="1089">
        <v>1655900</v>
      </c>
      <c r="N56" s="1091">
        <v>1655900</v>
      </c>
      <c r="O56" s="1091">
        <v>7441583</v>
      </c>
      <c r="P56" s="1091">
        <v>20961368</v>
      </c>
      <c r="Q56" s="1090">
        <v>28402951</v>
      </c>
      <c r="R56" s="1090">
        <v>0</v>
      </c>
      <c r="S56" s="1090">
        <v>0</v>
      </c>
      <c r="T56" s="1092">
        <v>0</v>
      </c>
      <c r="U56" s="61">
        <v>54</v>
      </c>
    </row>
    <row r="57" spans="1:21" s="93" customFormat="1" ht="23.1" customHeight="1" thickBot="1" x14ac:dyDescent="0.2">
      <c r="A57" s="74">
        <v>59</v>
      </c>
      <c r="B57" s="75" t="s">
        <v>916</v>
      </c>
      <c r="C57" s="1133">
        <v>454633100</v>
      </c>
      <c r="D57" s="1104">
        <v>159595866</v>
      </c>
      <c r="E57" s="1104">
        <v>614228966</v>
      </c>
      <c r="F57" s="1104">
        <v>418822256</v>
      </c>
      <c r="G57" s="1104">
        <v>25229187</v>
      </c>
      <c r="H57" s="1104">
        <v>444051443</v>
      </c>
      <c r="I57" s="1105">
        <v>62200</v>
      </c>
      <c r="J57" s="1105">
        <v>0</v>
      </c>
      <c r="K57" s="1104">
        <v>62200</v>
      </c>
      <c r="L57" s="1104">
        <v>0</v>
      </c>
      <c r="M57" s="1104">
        <v>15875496</v>
      </c>
      <c r="N57" s="1106">
        <v>15875496</v>
      </c>
      <c r="O57" s="1106">
        <v>35810844</v>
      </c>
      <c r="P57" s="1106">
        <v>118491183</v>
      </c>
      <c r="Q57" s="1105">
        <v>154302027</v>
      </c>
      <c r="R57" s="1105">
        <v>0</v>
      </c>
      <c r="S57" s="1105">
        <v>0</v>
      </c>
      <c r="T57" s="1107">
        <v>0</v>
      </c>
      <c r="U57" s="76">
        <v>59</v>
      </c>
    </row>
    <row r="58" spans="1:21" s="93" customFormat="1" ht="23.1" customHeight="1" x14ac:dyDescent="0.15">
      <c r="A58" s="60">
        <v>61</v>
      </c>
      <c r="B58" s="59" t="s">
        <v>918</v>
      </c>
      <c r="C58" s="1130">
        <v>394167800</v>
      </c>
      <c r="D58" s="1089">
        <v>121163876</v>
      </c>
      <c r="E58" s="1089">
        <v>515331676</v>
      </c>
      <c r="F58" s="1089">
        <v>373699466</v>
      </c>
      <c r="G58" s="1089">
        <v>29725309</v>
      </c>
      <c r="H58" s="1089">
        <v>403424775</v>
      </c>
      <c r="I58" s="1090">
        <v>29500</v>
      </c>
      <c r="J58" s="1090">
        <v>0</v>
      </c>
      <c r="K58" s="1089">
        <v>29500</v>
      </c>
      <c r="L58" s="1089">
        <v>178000</v>
      </c>
      <c r="M58" s="1089">
        <v>4567875</v>
      </c>
      <c r="N58" s="1091">
        <v>4745875</v>
      </c>
      <c r="O58" s="1091">
        <v>20290334</v>
      </c>
      <c r="P58" s="1091">
        <v>86870692</v>
      </c>
      <c r="Q58" s="1090">
        <v>107161026</v>
      </c>
      <c r="R58" s="1090">
        <v>178000</v>
      </c>
      <c r="S58" s="1090">
        <v>63900</v>
      </c>
      <c r="T58" s="1092">
        <v>241900</v>
      </c>
      <c r="U58" s="61">
        <v>61</v>
      </c>
    </row>
    <row r="59" spans="1:21" s="93" customFormat="1" ht="23.1" customHeight="1" x14ac:dyDescent="0.15">
      <c r="A59" s="60">
        <v>66</v>
      </c>
      <c r="B59" s="59" t="s">
        <v>920</v>
      </c>
      <c r="C59" s="1130">
        <v>1278310900</v>
      </c>
      <c r="D59" s="1089">
        <v>386745481</v>
      </c>
      <c r="E59" s="1089">
        <v>1665056381</v>
      </c>
      <c r="F59" s="1089">
        <v>1199797256</v>
      </c>
      <c r="G59" s="1089">
        <v>104180524</v>
      </c>
      <c r="H59" s="1089">
        <v>1303977780</v>
      </c>
      <c r="I59" s="1090">
        <v>722942</v>
      </c>
      <c r="J59" s="1090">
        <v>0</v>
      </c>
      <c r="K59" s="1089">
        <v>722942</v>
      </c>
      <c r="L59" s="1089">
        <v>562100</v>
      </c>
      <c r="M59" s="1089">
        <v>51061186</v>
      </c>
      <c r="N59" s="1091">
        <v>51623286</v>
      </c>
      <c r="O59" s="1091">
        <v>77951544</v>
      </c>
      <c r="P59" s="1091">
        <v>231503771</v>
      </c>
      <c r="Q59" s="1090">
        <v>309455315</v>
      </c>
      <c r="R59" s="1090">
        <v>0</v>
      </c>
      <c r="S59" s="1090">
        <v>0</v>
      </c>
      <c r="T59" s="1092">
        <v>0</v>
      </c>
      <c r="U59" s="61">
        <v>66</v>
      </c>
    </row>
    <row r="60" spans="1:21" s="93" customFormat="1" ht="23.1" customHeight="1" x14ac:dyDescent="0.15">
      <c r="A60" s="60">
        <v>67</v>
      </c>
      <c r="B60" s="59" t="s">
        <v>922</v>
      </c>
      <c r="C60" s="1130">
        <v>233536400</v>
      </c>
      <c r="D60" s="1089">
        <v>63064362</v>
      </c>
      <c r="E60" s="1089">
        <v>296600762</v>
      </c>
      <c r="F60" s="1089">
        <v>218254310</v>
      </c>
      <c r="G60" s="1089">
        <v>13494134</v>
      </c>
      <c r="H60" s="1089">
        <v>231748444</v>
      </c>
      <c r="I60" s="1090">
        <v>0</v>
      </c>
      <c r="J60" s="1090">
        <v>0</v>
      </c>
      <c r="K60" s="1089">
        <v>0</v>
      </c>
      <c r="L60" s="1089">
        <v>0</v>
      </c>
      <c r="M60" s="1089">
        <v>7077800</v>
      </c>
      <c r="N60" s="1091">
        <v>7077800</v>
      </c>
      <c r="O60" s="1091">
        <v>15282090</v>
      </c>
      <c r="P60" s="1091">
        <v>42492428</v>
      </c>
      <c r="Q60" s="1090">
        <v>57774518</v>
      </c>
      <c r="R60" s="1090">
        <v>0</v>
      </c>
      <c r="S60" s="1090">
        <v>0</v>
      </c>
      <c r="T60" s="1092">
        <v>0</v>
      </c>
      <c r="U60" s="61">
        <v>67</v>
      </c>
    </row>
    <row r="61" spans="1:21" s="93" customFormat="1" ht="23.1" customHeight="1" x14ac:dyDescent="0.15">
      <c r="A61" s="60">
        <v>70</v>
      </c>
      <c r="B61" s="59" t="s">
        <v>924</v>
      </c>
      <c r="C61" s="1130">
        <v>192351700</v>
      </c>
      <c r="D61" s="1089">
        <v>133359412</v>
      </c>
      <c r="E61" s="1089">
        <v>325711112</v>
      </c>
      <c r="F61" s="1089">
        <v>178429540</v>
      </c>
      <c r="G61" s="1089">
        <v>16914029</v>
      </c>
      <c r="H61" s="1089">
        <v>195343569</v>
      </c>
      <c r="I61" s="1090">
        <v>0</v>
      </c>
      <c r="J61" s="1090">
        <v>0</v>
      </c>
      <c r="K61" s="1089">
        <v>0</v>
      </c>
      <c r="L61" s="1089">
        <v>0</v>
      </c>
      <c r="M61" s="1089">
        <v>6717300</v>
      </c>
      <c r="N61" s="1091">
        <v>6717300</v>
      </c>
      <c r="O61" s="1091">
        <v>13922160</v>
      </c>
      <c r="P61" s="1091">
        <v>109728083</v>
      </c>
      <c r="Q61" s="1090">
        <v>123650243</v>
      </c>
      <c r="R61" s="1090">
        <v>0</v>
      </c>
      <c r="S61" s="1090">
        <v>0</v>
      </c>
      <c r="T61" s="1092">
        <v>0</v>
      </c>
      <c r="U61" s="61">
        <v>70</v>
      </c>
    </row>
    <row r="62" spans="1:21" s="93" customFormat="1" ht="23.1" customHeight="1" x14ac:dyDescent="0.15">
      <c r="A62" s="60">
        <v>72</v>
      </c>
      <c r="B62" s="59" t="s">
        <v>926</v>
      </c>
      <c r="C62" s="1131">
        <v>921754000</v>
      </c>
      <c r="D62" s="1094">
        <v>332187596</v>
      </c>
      <c r="E62" s="1094">
        <v>1253941596</v>
      </c>
      <c r="F62" s="1094">
        <v>876202158</v>
      </c>
      <c r="G62" s="1094">
        <v>48163430</v>
      </c>
      <c r="H62" s="1094">
        <v>924365588</v>
      </c>
      <c r="I62" s="1095">
        <v>783500</v>
      </c>
      <c r="J62" s="1095">
        <v>0</v>
      </c>
      <c r="K62" s="1094">
        <v>783500</v>
      </c>
      <c r="L62" s="1094">
        <v>0</v>
      </c>
      <c r="M62" s="1094">
        <v>46487481</v>
      </c>
      <c r="N62" s="1096">
        <v>46487481</v>
      </c>
      <c r="O62" s="1096">
        <v>45551842</v>
      </c>
      <c r="P62" s="1096">
        <v>237536685</v>
      </c>
      <c r="Q62" s="1095">
        <v>283088527</v>
      </c>
      <c r="R62" s="1095">
        <v>0</v>
      </c>
      <c r="S62" s="1095">
        <v>0</v>
      </c>
      <c r="T62" s="1097">
        <v>0</v>
      </c>
      <c r="U62" s="61">
        <v>72</v>
      </c>
    </row>
    <row r="63" spans="1:21" s="93" customFormat="1" ht="23.1" customHeight="1" x14ac:dyDescent="0.15">
      <c r="A63" s="64">
        <v>74</v>
      </c>
      <c r="B63" s="56" t="s">
        <v>928</v>
      </c>
      <c r="C63" s="1132">
        <v>185081300</v>
      </c>
      <c r="D63" s="1099">
        <v>36778569</v>
      </c>
      <c r="E63" s="1099">
        <v>221859869</v>
      </c>
      <c r="F63" s="1099">
        <v>177875800</v>
      </c>
      <c r="G63" s="1099">
        <v>7596099</v>
      </c>
      <c r="H63" s="1099">
        <v>185471899</v>
      </c>
      <c r="I63" s="1100">
        <v>81500</v>
      </c>
      <c r="J63" s="1100">
        <v>0</v>
      </c>
      <c r="K63" s="1099">
        <v>81500</v>
      </c>
      <c r="L63" s="1099">
        <v>0</v>
      </c>
      <c r="M63" s="1099">
        <v>4437713</v>
      </c>
      <c r="N63" s="1101">
        <v>4437713</v>
      </c>
      <c r="O63" s="1101">
        <v>7205500</v>
      </c>
      <c r="P63" s="1101">
        <v>24744757</v>
      </c>
      <c r="Q63" s="1100">
        <v>31950257</v>
      </c>
      <c r="R63" s="1100">
        <v>0</v>
      </c>
      <c r="S63" s="1100">
        <v>0</v>
      </c>
      <c r="T63" s="1102">
        <v>0</v>
      </c>
      <c r="U63" s="65">
        <v>74</v>
      </c>
    </row>
    <row r="64" spans="1:21" s="93" customFormat="1" ht="23.1" customHeight="1" x14ac:dyDescent="0.15">
      <c r="A64" s="60">
        <v>81</v>
      </c>
      <c r="B64" s="59" t="s">
        <v>930</v>
      </c>
      <c r="C64" s="1130">
        <v>1000038800</v>
      </c>
      <c r="D64" s="1089">
        <v>477342937</v>
      </c>
      <c r="E64" s="1089">
        <v>1477381737</v>
      </c>
      <c r="F64" s="1089">
        <v>907135097</v>
      </c>
      <c r="G64" s="1089">
        <v>100509316</v>
      </c>
      <c r="H64" s="1089">
        <v>1007644413</v>
      </c>
      <c r="I64" s="1090">
        <v>361400</v>
      </c>
      <c r="J64" s="1090">
        <v>80200</v>
      </c>
      <c r="K64" s="1089">
        <v>441600</v>
      </c>
      <c r="L64" s="1089">
        <v>10200</v>
      </c>
      <c r="M64" s="1089">
        <v>47270918</v>
      </c>
      <c r="N64" s="1091">
        <v>47281118</v>
      </c>
      <c r="O64" s="1091">
        <v>92893503</v>
      </c>
      <c r="P64" s="1091">
        <v>329562703</v>
      </c>
      <c r="Q64" s="1090">
        <v>422456206</v>
      </c>
      <c r="R64" s="1090">
        <v>0</v>
      </c>
      <c r="S64" s="1090">
        <v>0</v>
      </c>
      <c r="T64" s="1092">
        <v>0</v>
      </c>
      <c r="U64" s="61">
        <v>81</v>
      </c>
    </row>
    <row r="65" spans="1:21" s="93" customFormat="1" ht="23.1" customHeight="1" x14ac:dyDescent="0.15">
      <c r="A65" s="60">
        <v>82</v>
      </c>
      <c r="B65" s="59" t="s">
        <v>932</v>
      </c>
      <c r="C65" s="1130">
        <v>1458301000</v>
      </c>
      <c r="D65" s="1089">
        <v>719453925</v>
      </c>
      <c r="E65" s="1089">
        <v>2177754925</v>
      </c>
      <c r="F65" s="1089">
        <v>1283591065</v>
      </c>
      <c r="G65" s="1089">
        <v>164527956</v>
      </c>
      <c r="H65" s="1089">
        <v>1448119021</v>
      </c>
      <c r="I65" s="1090">
        <v>0</v>
      </c>
      <c r="J65" s="1090">
        <v>0</v>
      </c>
      <c r="K65" s="1089">
        <v>0</v>
      </c>
      <c r="L65" s="1089">
        <v>2700</v>
      </c>
      <c r="M65" s="1089">
        <v>70805414</v>
      </c>
      <c r="N65" s="1091">
        <v>70808114</v>
      </c>
      <c r="O65" s="1091">
        <v>174707235</v>
      </c>
      <c r="P65" s="1091">
        <v>484120555</v>
      </c>
      <c r="Q65" s="1090">
        <v>658827790</v>
      </c>
      <c r="R65" s="1090">
        <v>0</v>
      </c>
      <c r="S65" s="1090">
        <v>0</v>
      </c>
      <c r="T65" s="1092">
        <v>0</v>
      </c>
      <c r="U65" s="61">
        <v>82</v>
      </c>
    </row>
    <row r="66" spans="1:21" s="93" customFormat="1" ht="23.1" customHeight="1" x14ac:dyDescent="0.15">
      <c r="A66" s="60">
        <v>83</v>
      </c>
      <c r="B66" s="59" t="s">
        <v>933</v>
      </c>
      <c r="C66" s="1130">
        <v>623848700</v>
      </c>
      <c r="D66" s="1089">
        <v>298179019</v>
      </c>
      <c r="E66" s="1089">
        <v>922027719</v>
      </c>
      <c r="F66" s="1089">
        <v>589800110</v>
      </c>
      <c r="G66" s="1089">
        <v>43067009</v>
      </c>
      <c r="H66" s="1089">
        <v>632867119</v>
      </c>
      <c r="I66" s="1090">
        <v>29400</v>
      </c>
      <c r="J66" s="1090">
        <v>0</v>
      </c>
      <c r="K66" s="1089">
        <v>29400</v>
      </c>
      <c r="L66" s="1089">
        <v>0</v>
      </c>
      <c r="M66" s="1089">
        <v>0</v>
      </c>
      <c r="N66" s="1091">
        <v>0</v>
      </c>
      <c r="O66" s="1091">
        <v>34048590</v>
      </c>
      <c r="P66" s="1091">
        <v>255112010</v>
      </c>
      <c r="Q66" s="1090">
        <v>289160600</v>
      </c>
      <c r="R66" s="1090">
        <v>53700</v>
      </c>
      <c r="S66" s="1090">
        <v>0</v>
      </c>
      <c r="T66" s="1092">
        <v>53700</v>
      </c>
      <c r="U66" s="61">
        <v>83</v>
      </c>
    </row>
    <row r="67" spans="1:21" s="93" customFormat="1" ht="23.1" customHeight="1" x14ac:dyDescent="0.15">
      <c r="A67" s="69">
        <v>301</v>
      </c>
      <c r="B67" s="70" t="s">
        <v>934</v>
      </c>
      <c r="C67" s="1131">
        <v>2714299000</v>
      </c>
      <c r="D67" s="1094">
        <v>0</v>
      </c>
      <c r="E67" s="1094">
        <v>2714299000</v>
      </c>
      <c r="F67" s="1094">
        <v>2714299000</v>
      </c>
      <c r="G67" s="1094">
        <v>0</v>
      </c>
      <c r="H67" s="1094">
        <v>2714299000</v>
      </c>
      <c r="I67" s="1095">
        <v>0</v>
      </c>
      <c r="J67" s="1095">
        <v>0</v>
      </c>
      <c r="K67" s="1094">
        <v>0</v>
      </c>
      <c r="L67" s="1094">
        <v>0</v>
      </c>
      <c r="M67" s="1094">
        <v>0</v>
      </c>
      <c r="N67" s="1096">
        <v>0</v>
      </c>
      <c r="O67" s="1096">
        <v>0</v>
      </c>
      <c r="P67" s="1096">
        <v>0</v>
      </c>
      <c r="Q67" s="1095">
        <v>0</v>
      </c>
      <c r="R67" s="1095">
        <v>0</v>
      </c>
      <c r="S67" s="1095">
        <v>0</v>
      </c>
      <c r="T67" s="1097">
        <v>0</v>
      </c>
      <c r="U67" s="71">
        <v>301</v>
      </c>
    </row>
    <row r="68" spans="1:21" s="174" customFormat="1" ht="23.1" customHeight="1" x14ac:dyDescent="0.15">
      <c r="A68" s="72">
        <v>302</v>
      </c>
      <c r="B68" s="59" t="s">
        <v>936</v>
      </c>
      <c r="C68" s="1132">
        <v>2445462200</v>
      </c>
      <c r="D68" s="1099">
        <v>1221100</v>
      </c>
      <c r="E68" s="1099">
        <v>2446683300</v>
      </c>
      <c r="F68" s="1099">
        <v>2444989500</v>
      </c>
      <c r="G68" s="1099">
        <v>476200</v>
      </c>
      <c r="H68" s="1099">
        <v>2445465700</v>
      </c>
      <c r="I68" s="1100">
        <v>0</v>
      </c>
      <c r="J68" s="1100">
        <v>0</v>
      </c>
      <c r="K68" s="1099">
        <v>0</v>
      </c>
      <c r="L68" s="1099">
        <v>0</v>
      </c>
      <c r="M68" s="1099">
        <v>0</v>
      </c>
      <c r="N68" s="1101">
        <v>0</v>
      </c>
      <c r="O68" s="1101">
        <v>472700</v>
      </c>
      <c r="P68" s="1101">
        <v>744900</v>
      </c>
      <c r="Q68" s="1100">
        <v>1217600</v>
      </c>
      <c r="R68" s="1100">
        <v>0</v>
      </c>
      <c r="S68" s="1100">
        <v>0</v>
      </c>
      <c r="T68" s="1102">
        <v>0</v>
      </c>
      <c r="U68" s="73">
        <v>302</v>
      </c>
    </row>
    <row r="69" spans="1:21" s="174" customFormat="1" ht="23.1" customHeight="1" x14ac:dyDescent="0.15">
      <c r="A69" s="60">
        <v>303</v>
      </c>
      <c r="B69" s="59" t="s">
        <v>938</v>
      </c>
      <c r="C69" s="1130">
        <v>284020300</v>
      </c>
      <c r="D69" s="1089">
        <v>0</v>
      </c>
      <c r="E69" s="1089">
        <v>284020300</v>
      </c>
      <c r="F69" s="1089">
        <v>284020300</v>
      </c>
      <c r="G69" s="1089">
        <v>0</v>
      </c>
      <c r="H69" s="1089">
        <v>284020300</v>
      </c>
      <c r="I69" s="1090">
        <v>0</v>
      </c>
      <c r="J69" s="1090">
        <v>0</v>
      </c>
      <c r="K69" s="1089">
        <v>0</v>
      </c>
      <c r="L69" s="1089">
        <v>0</v>
      </c>
      <c r="M69" s="1089">
        <v>0</v>
      </c>
      <c r="N69" s="1091">
        <v>0</v>
      </c>
      <c r="O69" s="1091">
        <v>0</v>
      </c>
      <c r="P69" s="1091">
        <v>0</v>
      </c>
      <c r="Q69" s="1090">
        <v>0</v>
      </c>
      <c r="R69" s="1090">
        <v>0</v>
      </c>
      <c r="S69" s="1090">
        <v>0</v>
      </c>
      <c r="T69" s="1092">
        <v>0</v>
      </c>
      <c r="U69" s="61">
        <v>303</v>
      </c>
    </row>
    <row r="70" spans="1:21" s="174" customFormat="1" ht="23.1" customHeight="1" x14ac:dyDescent="0.15">
      <c r="A70" s="60"/>
      <c r="B70" s="59"/>
      <c r="C70" s="1130"/>
      <c r="D70" s="1089"/>
      <c r="E70" s="1089"/>
      <c r="F70" s="1089"/>
      <c r="G70" s="1089"/>
      <c r="H70" s="1089"/>
      <c r="I70" s="1090"/>
      <c r="J70" s="1090"/>
      <c r="K70" s="1089"/>
      <c r="L70" s="1089"/>
      <c r="M70" s="1089"/>
      <c r="N70" s="1091"/>
      <c r="O70" s="1091"/>
      <c r="P70" s="1091"/>
      <c r="Q70" s="1090"/>
      <c r="R70" s="1090"/>
      <c r="S70" s="1090"/>
      <c r="T70" s="1092"/>
      <c r="U70" s="61"/>
    </row>
    <row r="71" spans="1:21" s="174" customFormat="1" ht="23.1" customHeight="1" x14ac:dyDescent="0.15">
      <c r="A71" s="60"/>
      <c r="B71" s="59"/>
      <c r="C71" s="1130"/>
      <c r="D71" s="1089"/>
      <c r="E71" s="1089"/>
      <c r="F71" s="1089"/>
      <c r="G71" s="1089"/>
      <c r="H71" s="1089"/>
      <c r="I71" s="1090"/>
      <c r="J71" s="1090"/>
      <c r="K71" s="1089"/>
      <c r="L71" s="1089"/>
      <c r="M71" s="1089"/>
      <c r="N71" s="1091"/>
      <c r="O71" s="1091"/>
      <c r="P71" s="1091"/>
      <c r="Q71" s="1090"/>
      <c r="R71" s="1090"/>
      <c r="S71" s="1090"/>
      <c r="T71" s="1092"/>
      <c r="U71" s="61"/>
    </row>
    <row r="72" spans="1:21" s="174" customFormat="1" ht="23.1" customHeight="1" x14ac:dyDescent="0.15">
      <c r="A72" s="69"/>
      <c r="B72" s="70"/>
      <c r="C72" s="1134"/>
      <c r="D72" s="1094"/>
      <c r="E72" s="1094"/>
      <c r="F72" s="1094"/>
      <c r="G72" s="1094"/>
      <c r="H72" s="1094"/>
      <c r="I72" s="1095"/>
      <c r="J72" s="1095"/>
      <c r="K72" s="1094"/>
      <c r="L72" s="1094"/>
      <c r="M72" s="1094"/>
      <c r="N72" s="1096"/>
      <c r="O72" s="1096"/>
      <c r="P72" s="1096"/>
      <c r="Q72" s="1095"/>
      <c r="R72" s="1095"/>
      <c r="S72" s="1095"/>
      <c r="T72" s="1097"/>
      <c r="U72" s="71"/>
    </row>
    <row r="73" spans="1:21" ht="23.1" customHeight="1" x14ac:dyDescent="0.15">
      <c r="A73" s="58"/>
      <c r="B73" s="89"/>
      <c r="C73" s="1114"/>
      <c r="D73" s="1079"/>
      <c r="E73" s="1079"/>
      <c r="F73" s="1079"/>
      <c r="G73" s="1079"/>
      <c r="H73" s="1079"/>
      <c r="I73" s="1080"/>
      <c r="J73" s="1080"/>
      <c r="K73" s="1079"/>
      <c r="L73" s="1079"/>
      <c r="M73" s="1079"/>
      <c r="N73" s="1081"/>
      <c r="O73" s="1081"/>
      <c r="P73" s="1081"/>
      <c r="Q73" s="1080"/>
      <c r="R73" s="1080"/>
      <c r="S73" s="1080"/>
      <c r="T73" s="1082"/>
      <c r="U73" s="53"/>
    </row>
    <row r="74" spans="1:21" ht="23.1" customHeight="1" x14ac:dyDescent="0.15">
      <c r="A74" s="58"/>
      <c r="B74" s="89"/>
      <c r="C74" s="1114"/>
      <c r="D74" s="1079"/>
      <c r="E74" s="1079"/>
      <c r="F74" s="1079"/>
      <c r="G74" s="1079"/>
      <c r="H74" s="1079"/>
      <c r="I74" s="1080"/>
      <c r="J74" s="1080"/>
      <c r="K74" s="1079"/>
      <c r="L74" s="1079"/>
      <c r="M74" s="1079"/>
      <c r="N74" s="1081"/>
      <c r="O74" s="1081"/>
      <c r="P74" s="1081"/>
      <c r="Q74" s="1080"/>
      <c r="R74" s="1080"/>
      <c r="S74" s="1080"/>
      <c r="T74" s="1082"/>
      <c r="U74" s="53"/>
    </row>
    <row r="75" spans="1:21" ht="23.1" customHeight="1" x14ac:dyDescent="0.15">
      <c r="A75" s="58"/>
      <c r="B75" s="89"/>
      <c r="C75" s="1114"/>
      <c r="D75" s="1079"/>
      <c r="E75" s="1079"/>
      <c r="F75" s="1079"/>
      <c r="G75" s="1079"/>
      <c r="H75" s="1079"/>
      <c r="I75" s="1080"/>
      <c r="J75" s="1080"/>
      <c r="K75" s="1079"/>
      <c r="L75" s="1079"/>
      <c r="M75" s="1079"/>
      <c r="N75" s="1081"/>
      <c r="O75" s="1081"/>
      <c r="P75" s="1081"/>
      <c r="Q75" s="1080"/>
      <c r="R75" s="1080"/>
      <c r="S75" s="1080"/>
      <c r="T75" s="1082"/>
      <c r="U75" s="53"/>
    </row>
    <row r="76" spans="1:21" ht="23.1" customHeight="1" x14ac:dyDescent="0.15">
      <c r="A76" s="58"/>
      <c r="B76" s="89"/>
      <c r="C76" s="1114"/>
      <c r="D76" s="1079"/>
      <c r="E76" s="1079"/>
      <c r="F76" s="1079"/>
      <c r="G76" s="1079"/>
      <c r="H76" s="1079"/>
      <c r="I76" s="1080"/>
      <c r="J76" s="1080"/>
      <c r="K76" s="1079"/>
      <c r="L76" s="1079"/>
      <c r="M76" s="1079"/>
      <c r="N76" s="1081"/>
      <c r="O76" s="1081"/>
      <c r="P76" s="1081"/>
      <c r="Q76" s="1080"/>
      <c r="R76" s="1080"/>
      <c r="S76" s="1080"/>
      <c r="T76" s="1082"/>
      <c r="U76" s="53"/>
    </row>
    <row r="77" spans="1:21" ht="23.1" customHeight="1" x14ac:dyDescent="0.15">
      <c r="A77" s="58"/>
      <c r="B77" s="89"/>
      <c r="C77" s="1120"/>
      <c r="D77" s="1084"/>
      <c r="E77" s="1084"/>
      <c r="F77" s="1084"/>
      <c r="G77" s="1084"/>
      <c r="H77" s="1084"/>
      <c r="I77" s="1085"/>
      <c r="J77" s="1085"/>
      <c r="K77" s="1084"/>
      <c r="L77" s="1084"/>
      <c r="M77" s="1084"/>
      <c r="N77" s="1086"/>
      <c r="O77" s="1086"/>
      <c r="P77" s="1086"/>
      <c r="Q77" s="1085"/>
      <c r="R77" s="1085"/>
      <c r="S77" s="1085"/>
      <c r="T77" s="1087"/>
      <c r="U77" s="53"/>
    </row>
    <row r="78" spans="1:21" ht="23.1" customHeight="1" x14ac:dyDescent="0.15">
      <c r="A78" s="55"/>
      <c r="B78" s="88"/>
      <c r="C78" s="1129"/>
      <c r="D78" s="1074"/>
      <c r="E78" s="1074"/>
      <c r="F78" s="1074"/>
      <c r="G78" s="1074"/>
      <c r="H78" s="1074"/>
      <c r="I78" s="1075"/>
      <c r="J78" s="1075"/>
      <c r="K78" s="1074"/>
      <c r="L78" s="1074"/>
      <c r="M78" s="1074"/>
      <c r="N78" s="1076"/>
      <c r="O78" s="1076"/>
      <c r="P78" s="1076"/>
      <c r="Q78" s="1075"/>
      <c r="R78" s="1075"/>
      <c r="S78" s="1075"/>
      <c r="T78" s="1077"/>
      <c r="U78" s="57"/>
    </row>
    <row r="79" spans="1:21" ht="23.1" customHeight="1" x14ac:dyDescent="0.15">
      <c r="A79" s="58"/>
      <c r="B79" s="89"/>
      <c r="C79" s="1114"/>
      <c r="D79" s="1079"/>
      <c r="E79" s="1079"/>
      <c r="F79" s="1079"/>
      <c r="G79" s="1079"/>
      <c r="H79" s="1079"/>
      <c r="I79" s="1080"/>
      <c r="J79" s="1080"/>
      <c r="K79" s="1079"/>
      <c r="L79" s="1079"/>
      <c r="M79" s="1079"/>
      <c r="N79" s="1081"/>
      <c r="O79" s="1081"/>
      <c r="P79" s="1081"/>
      <c r="Q79" s="1080"/>
      <c r="R79" s="1080"/>
      <c r="S79" s="1080"/>
      <c r="T79" s="1082"/>
      <c r="U79" s="53"/>
    </row>
    <row r="80" spans="1:21" ht="23.1" customHeight="1" x14ac:dyDescent="0.15">
      <c r="A80" s="58"/>
      <c r="B80" s="89"/>
      <c r="C80" s="1114"/>
      <c r="D80" s="1079"/>
      <c r="E80" s="1079"/>
      <c r="F80" s="1079"/>
      <c r="G80" s="1079"/>
      <c r="H80" s="1079"/>
      <c r="I80" s="1080"/>
      <c r="J80" s="1080"/>
      <c r="K80" s="1079"/>
      <c r="L80" s="1079"/>
      <c r="M80" s="1079"/>
      <c r="N80" s="1081"/>
      <c r="O80" s="1081"/>
      <c r="P80" s="1081"/>
      <c r="Q80" s="1080"/>
      <c r="R80" s="1080"/>
      <c r="S80" s="1080"/>
      <c r="T80" s="1082"/>
      <c r="U80" s="53"/>
    </row>
    <row r="81" spans="1:21" s="93" customFormat="1" ht="23.1" customHeight="1" x14ac:dyDescent="0.15">
      <c r="A81" s="60"/>
      <c r="B81" s="59"/>
      <c r="C81" s="1130"/>
      <c r="D81" s="1089"/>
      <c r="E81" s="1089"/>
      <c r="F81" s="1089"/>
      <c r="G81" s="1089"/>
      <c r="H81" s="1089"/>
      <c r="I81" s="1090"/>
      <c r="J81" s="1090"/>
      <c r="K81" s="1089"/>
      <c r="L81" s="1089"/>
      <c r="M81" s="1089"/>
      <c r="N81" s="1091"/>
      <c r="O81" s="1091"/>
      <c r="P81" s="1091"/>
      <c r="Q81" s="1090"/>
      <c r="R81" s="1090"/>
      <c r="S81" s="1090"/>
      <c r="T81" s="1092"/>
      <c r="U81" s="61"/>
    </row>
    <row r="82" spans="1:21" s="93" customFormat="1" ht="23.1" customHeight="1" x14ac:dyDescent="0.15">
      <c r="A82" s="60"/>
      <c r="B82" s="59"/>
      <c r="C82" s="1131"/>
      <c r="D82" s="1094"/>
      <c r="E82" s="1094"/>
      <c r="F82" s="1094"/>
      <c r="G82" s="1094"/>
      <c r="H82" s="1094"/>
      <c r="I82" s="1095"/>
      <c r="J82" s="1095"/>
      <c r="K82" s="1094"/>
      <c r="L82" s="1094"/>
      <c r="M82" s="1094"/>
      <c r="N82" s="1096"/>
      <c r="O82" s="1096"/>
      <c r="P82" s="1096"/>
      <c r="Q82" s="1095"/>
      <c r="R82" s="1095"/>
      <c r="S82" s="1095"/>
      <c r="T82" s="1097"/>
      <c r="U82" s="61"/>
    </row>
    <row r="83" spans="1:21" s="93" customFormat="1" ht="23.1" customHeight="1" x14ac:dyDescent="0.15">
      <c r="A83" s="64"/>
      <c r="B83" s="56"/>
      <c r="C83" s="1132"/>
      <c r="D83" s="1099"/>
      <c r="E83" s="1099"/>
      <c r="F83" s="1099"/>
      <c r="G83" s="1099"/>
      <c r="H83" s="1099"/>
      <c r="I83" s="1100"/>
      <c r="J83" s="1100"/>
      <c r="K83" s="1099"/>
      <c r="L83" s="1099"/>
      <c r="M83" s="1099"/>
      <c r="N83" s="1101"/>
      <c r="O83" s="1101"/>
      <c r="P83" s="1101"/>
      <c r="Q83" s="1100"/>
      <c r="R83" s="1100"/>
      <c r="S83" s="1100"/>
      <c r="T83" s="1102"/>
      <c r="U83" s="65"/>
    </row>
    <row r="84" spans="1:21" s="93" customFormat="1" ht="23.1" customHeight="1" x14ac:dyDescent="0.15">
      <c r="A84" s="60"/>
      <c r="B84" s="59"/>
      <c r="C84" s="1130"/>
      <c r="D84" s="1089"/>
      <c r="E84" s="1089"/>
      <c r="F84" s="1089"/>
      <c r="G84" s="1089"/>
      <c r="H84" s="1089"/>
      <c r="I84" s="1090"/>
      <c r="J84" s="1090"/>
      <c r="K84" s="1089"/>
      <c r="L84" s="1089"/>
      <c r="M84" s="1089"/>
      <c r="N84" s="1091"/>
      <c r="O84" s="1091"/>
      <c r="P84" s="1091"/>
      <c r="Q84" s="1090"/>
      <c r="R84" s="1090"/>
      <c r="S84" s="1090"/>
      <c r="T84" s="1092"/>
      <c r="U84" s="61"/>
    </row>
    <row r="85" spans="1:21" s="93" customFormat="1" ht="23.1" customHeight="1" x14ac:dyDescent="0.15">
      <c r="A85" s="60"/>
      <c r="B85" s="59"/>
      <c r="C85" s="1130"/>
      <c r="D85" s="1089"/>
      <c r="E85" s="1089"/>
      <c r="F85" s="1089"/>
      <c r="G85" s="1089"/>
      <c r="H85" s="1089"/>
      <c r="I85" s="1090"/>
      <c r="J85" s="1090"/>
      <c r="K85" s="1089"/>
      <c r="L85" s="1089"/>
      <c r="M85" s="1089"/>
      <c r="N85" s="1091"/>
      <c r="O85" s="1091"/>
      <c r="P85" s="1091"/>
      <c r="Q85" s="1090"/>
      <c r="R85" s="1090"/>
      <c r="S85" s="1090"/>
      <c r="T85" s="1092"/>
      <c r="U85" s="61"/>
    </row>
    <row r="86" spans="1:21" s="93" customFormat="1" ht="23.1" customHeight="1" x14ac:dyDescent="0.15">
      <c r="A86" s="60"/>
      <c r="B86" s="59"/>
      <c r="C86" s="1130"/>
      <c r="D86" s="1089"/>
      <c r="E86" s="1089"/>
      <c r="F86" s="1089"/>
      <c r="G86" s="1089"/>
      <c r="H86" s="1089"/>
      <c r="I86" s="1090"/>
      <c r="J86" s="1090"/>
      <c r="K86" s="1089"/>
      <c r="L86" s="1089"/>
      <c r="M86" s="1089"/>
      <c r="N86" s="1091"/>
      <c r="O86" s="1091"/>
      <c r="P86" s="1091"/>
      <c r="Q86" s="1090"/>
      <c r="R86" s="1090"/>
      <c r="S86" s="1090"/>
      <c r="T86" s="1092"/>
      <c r="U86" s="61"/>
    </row>
    <row r="87" spans="1:21" s="93" customFormat="1" ht="23.1" customHeight="1" x14ac:dyDescent="0.15">
      <c r="A87" s="60"/>
      <c r="B87" s="59"/>
      <c r="C87" s="1131"/>
      <c r="D87" s="1094"/>
      <c r="E87" s="1094"/>
      <c r="F87" s="1094"/>
      <c r="G87" s="1094"/>
      <c r="H87" s="1094"/>
      <c r="I87" s="1095"/>
      <c r="J87" s="1095"/>
      <c r="K87" s="1094"/>
      <c r="L87" s="1094"/>
      <c r="M87" s="1094"/>
      <c r="N87" s="1096"/>
      <c r="O87" s="1096"/>
      <c r="P87" s="1096"/>
      <c r="Q87" s="1095"/>
      <c r="R87" s="1095"/>
      <c r="S87" s="1095"/>
      <c r="T87" s="1097"/>
      <c r="U87" s="61"/>
    </row>
    <row r="88" spans="1:21" s="93" customFormat="1" ht="23.1" customHeight="1" x14ac:dyDescent="0.15">
      <c r="A88" s="66"/>
      <c r="B88" s="56"/>
      <c r="C88" s="1132"/>
      <c r="D88" s="1099"/>
      <c r="E88" s="1099"/>
      <c r="F88" s="1099"/>
      <c r="G88" s="1099"/>
      <c r="H88" s="1099"/>
      <c r="I88" s="1100"/>
      <c r="J88" s="1100"/>
      <c r="K88" s="1099"/>
      <c r="L88" s="1099"/>
      <c r="M88" s="1099"/>
      <c r="N88" s="1101"/>
      <c r="O88" s="1101"/>
      <c r="P88" s="1101"/>
      <c r="Q88" s="1100"/>
      <c r="R88" s="1100"/>
      <c r="S88" s="1100"/>
      <c r="T88" s="1102"/>
      <c r="U88" s="67"/>
    </row>
    <row r="89" spans="1:21" s="93" customFormat="1" ht="23.1" customHeight="1" x14ac:dyDescent="0.15">
      <c r="A89" s="60"/>
      <c r="B89" s="59"/>
      <c r="C89" s="1130"/>
      <c r="D89" s="1089"/>
      <c r="E89" s="1089"/>
      <c r="F89" s="1089"/>
      <c r="G89" s="1089"/>
      <c r="H89" s="1089"/>
      <c r="I89" s="1090"/>
      <c r="J89" s="1090"/>
      <c r="K89" s="1089"/>
      <c r="L89" s="1089"/>
      <c r="M89" s="1089"/>
      <c r="N89" s="1091"/>
      <c r="O89" s="1091"/>
      <c r="P89" s="1091"/>
      <c r="Q89" s="1090"/>
      <c r="R89" s="1090"/>
      <c r="S89" s="1090"/>
      <c r="T89" s="1092"/>
      <c r="U89" s="61"/>
    </row>
    <row r="90" spans="1:21" s="93" customFormat="1" ht="23.1" customHeight="1" x14ac:dyDescent="0.15">
      <c r="A90" s="60"/>
      <c r="B90" s="59"/>
      <c r="C90" s="1130"/>
      <c r="D90" s="1089"/>
      <c r="E90" s="1089"/>
      <c r="F90" s="1089"/>
      <c r="G90" s="1089"/>
      <c r="H90" s="1089"/>
      <c r="I90" s="1090"/>
      <c r="J90" s="1090"/>
      <c r="K90" s="1089"/>
      <c r="L90" s="1089"/>
      <c r="M90" s="1089"/>
      <c r="N90" s="1091"/>
      <c r="O90" s="1091"/>
      <c r="P90" s="1091"/>
      <c r="Q90" s="1090"/>
      <c r="R90" s="1090"/>
      <c r="S90" s="1090"/>
      <c r="T90" s="1092"/>
      <c r="U90" s="61"/>
    </row>
    <row r="91" spans="1:21" s="93" customFormat="1" ht="23.1" customHeight="1" x14ac:dyDescent="0.15">
      <c r="A91" s="60"/>
      <c r="B91" s="59"/>
      <c r="C91" s="1130"/>
      <c r="D91" s="1089"/>
      <c r="E91" s="1089"/>
      <c r="F91" s="1089"/>
      <c r="G91" s="1089"/>
      <c r="H91" s="1089"/>
      <c r="I91" s="1090"/>
      <c r="J91" s="1090"/>
      <c r="K91" s="1089"/>
      <c r="L91" s="1089"/>
      <c r="M91" s="1089"/>
      <c r="N91" s="1091"/>
      <c r="O91" s="1091"/>
      <c r="P91" s="1091"/>
      <c r="Q91" s="1090"/>
      <c r="R91" s="1090"/>
      <c r="S91" s="1090"/>
      <c r="T91" s="1092"/>
      <c r="U91" s="61"/>
    </row>
    <row r="92" spans="1:21" s="93" customFormat="1" ht="23.1" customHeight="1" x14ac:dyDescent="0.15">
      <c r="A92" s="60"/>
      <c r="B92" s="59"/>
      <c r="C92" s="1131"/>
      <c r="D92" s="1094"/>
      <c r="E92" s="1094"/>
      <c r="F92" s="1094"/>
      <c r="G92" s="1094"/>
      <c r="H92" s="1094"/>
      <c r="I92" s="1095"/>
      <c r="J92" s="1095"/>
      <c r="K92" s="1094"/>
      <c r="L92" s="1094"/>
      <c r="M92" s="1094"/>
      <c r="N92" s="1096"/>
      <c r="O92" s="1096"/>
      <c r="P92" s="1096"/>
      <c r="Q92" s="1095"/>
      <c r="R92" s="1095"/>
      <c r="S92" s="1095"/>
      <c r="T92" s="1097"/>
      <c r="U92" s="61"/>
    </row>
    <row r="93" spans="1:21" s="93" customFormat="1" ht="23.1" customHeight="1" x14ac:dyDescent="0.15">
      <c r="A93" s="64"/>
      <c r="B93" s="56"/>
      <c r="C93" s="1132"/>
      <c r="D93" s="1099"/>
      <c r="E93" s="1099"/>
      <c r="F93" s="1099"/>
      <c r="G93" s="1099"/>
      <c r="H93" s="1099"/>
      <c r="I93" s="1100"/>
      <c r="J93" s="1100"/>
      <c r="K93" s="1099"/>
      <c r="L93" s="1099"/>
      <c r="M93" s="1099"/>
      <c r="N93" s="1101"/>
      <c r="O93" s="1101"/>
      <c r="P93" s="1101"/>
      <c r="Q93" s="1100"/>
      <c r="R93" s="1100"/>
      <c r="S93" s="1100"/>
      <c r="T93" s="1102"/>
      <c r="U93" s="65"/>
    </row>
    <row r="94" spans="1:21" s="93" customFormat="1" ht="23.1" customHeight="1" x14ac:dyDescent="0.15">
      <c r="A94" s="60"/>
      <c r="B94" s="59"/>
      <c r="C94" s="1130"/>
      <c r="D94" s="1089"/>
      <c r="E94" s="1089"/>
      <c r="F94" s="1089"/>
      <c r="G94" s="1089"/>
      <c r="H94" s="1089"/>
      <c r="I94" s="1090"/>
      <c r="J94" s="1090"/>
      <c r="K94" s="1089"/>
      <c r="L94" s="1089"/>
      <c r="M94" s="1089"/>
      <c r="N94" s="1091"/>
      <c r="O94" s="1091"/>
      <c r="P94" s="1091"/>
      <c r="Q94" s="1090"/>
      <c r="R94" s="1090"/>
      <c r="S94" s="1090"/>
      <c r="T94" s="1092"/>
      <c r="U94" s="61"/>
    </row>
    <row r="95" spans="1:21" s="93" customFormat="1" ht="23.1" customHeight="1" x14ac:dyDescent="0.15">
      <c r="A95" s="60"/>
      <c r="B95" s="59"/>
      <c r="C95" s="1130"/>
      <c r="D95" s="1089"/>
      <c r="E95" s="1089"/>
      <c r="F95" s="1089"/>
      <c r="G95" s="1089"/>
      <c r="H95" s="1089"/>
      <c r="I95" s="1090"/>
      <c r="J95" s="1090"/>
      <c r="K95" s="1089"/>
      <c r="L95" s="1089"/>
      <c r="M95" s="1089"/>
      <c r="N95" s="1091"/>
      <c r="O95" s="1091"/>
      <c r="P95" s="1091"/>
      <c r="Q95" s="1090"/>
      <c r="R95" s="1090"/>
      <c r="S95" s="1090"/>
      <c r="T95" s="1092"/>
      <c r="U95" s="61"/>
    </row>
    <row r="96" spans="1:21" s="93" customFormat="1" ht="23.1" customHeight="1" x14ac:dyDescent="0.15">
      <c r="A96" s="60"/>
      <c r="B96" s="59"/>
      <c r="C96" s="1130"/>
      <c r="D96" s="1089"/>
      <c r="E96" s="1089"/>
      <c r="F96" s="1089"/>
      <c r="G96" s="1089"/>
      <c r="H96" s="1089"/>
      <c r="I96" s="1090"/>
      <c r="J96" s="1090"/>
      <c r="K96" s="1089"/>
      <c r="L96" s="1089"/>
      <c r="M96" s="1089"/>
      <c r="N96" s="1091"/>
      <c r="O96" s="1091"/>
      <c r="P96" s="1091"/>
      <c r="Q96" s="1090"/>
      <c r="R96" s="1090"/>
      <c r="S96" s="1090"/>
      <c r="T96" s="1092"/>
      <c r="U96" s="61"/>
    </row>
    <row r="97" spans="1:21" s="93" customFormat="1" ht="23.1" customHeight="1" x14ac:dyDescent="0.15">
      <c r="A97" s="60"/>
      <c r="B97" s="59"/>
      <c r="C97" s="1131"/>
      <c r="D97" s="1094"/>
      <c r="E97" s="1094"/>
      <c r="F97" s="1094"/>
      <c r="G97" s="1094"/>
      <c r="H97" s="1094"/>
      <c r="I97" s="1095"/>
      <c r="J97" s="1095"/>
      <c r="K97" s="1094"/>
      <c r="L97" s="1094"/>
      <c r="M97" s="1094"/>
      <c r="N97" s="1096"/>
      <c r="O97" s="1096"/>
      <c r="P97" s="1096"/>
      <c r="Q97" s="1095"/>
      <c r="R97" s="1095"/>
      <c r="S97" s="1095"/>
      <c r="T97" s="1097"/>
      <c r="U97" s="61"/>
    </row>
    <row r="98" spans="1:21" s="93" customFormat="1" ht="23.1" customHeight="1" x14ac:dyDescent="0.15">
      <c r="A98" s="64"/>
      <c r="B98" s="56"/>
      <c r="C98" s="1132"/>
      <c r="D98" s="1099"/>
      <c r="E98" s="1099"/>
      <c r="F98" s="1099"/>
      <c r="G98" s="1099"/>
      <c r="H98" s="1099"/>
      <c r="I98" s="1100"/>
      <c r="J98" s="1100"/>
      <c r="K98" s="1099"/>
      <c r="L98" s="1099"/>
      <c r="M98" s="1099"/>
      <c r="N98" s="1101"/>
      <c r="O98" s="1101"/>
      <c r="P98" s="1101"/>
      <c r="Q98" s="1100"/>
      <c r="R98" s="1100"/>
      <c r="S98" s="1100"/>
      <c r="T98" s="1102"/>
      <c r="U98" s="65"/>
    </row>
    <row r="99" spans="1:21" s="93" customFormat="1" ht="23.1" customHeight="1" x14ac:dyDescent="0.15">
      <c r="A99" s="60"/>
      <c r="B99" s="59"/>
      <c r="C99" s="1130"/>
      <c r="D99" s="1089"/>
      <c r="E99" s="1089"/>
      <c r="F99" s="1089"/>
      <c r="G99" s="1089"/>
      <c r="H99" s="1089"/>
      <c r="I99" s="1090"/>
      <c r="J99" s="1090"/>
      <c r="K99" s="1089"/>
      <c r="L99" s="1089"/>
      <c r="M99" s="1089"/>
      <c r="N99" s="1091"/>
      <c r="O99" s="1091"/>
      <c r="P99" s="1091"/>
      <c r="Q99" s="1090"/>
      <c r="R99" s="1090"/>
      <c r="S99" s="1090"/>
      <c r="T99" s="1092"/>
      <c r="U99" s="61"/>
    </row>
    <row r="100" spans="1:21" s="93" customFormat="1" ht="23.1" customHeight="1" x14ac:dyDescent="0.15">
      <c r="A100" s="60"/>
      <c r="B100" s="59"/>
      <c r="C100" s="1130"/>
      <c r="D100" s="1089"/>
      <c r="E100" s="1089"/>
      <c r="F100" s="1089"/>
      <c r="G100" s="1089"/>
      <c r="H100" s="1089"/>
      <c r="I100" s="1090"/>
      <c r="J100" s="1090"/>
      <c r="K100" s="1089"/>
      <c r="L100" s="1089"/>
      <c r="M100" s="1089"/>
      <c r="N100" s="1091"/>
      <c r="O100" s="1091"/>
      <c r="P100" s="1091"/>
      <c r="Q100" s="1090"/>
      <c r="R100" s="1090"/>
      <c r="S100" s="1090"/>
      <c r="T100" s="1092"/>
      <c r="U100" s="61"/>
    </row>
    <row r="101" spans="1:21" s="93" customFormat="1" ht="23.1" customHeight="1" x14ac:dyDescent="0.15">
      <c r="A101" s="60"/>
      <c r="B101" s="59"/>
      <c r="C101" s="1130"/>
      <c r="D101" s="1089"/>
      <c r="E101" s="1089"/>
      <c r="F101" s="1089"/>
      <c r="G101" s="1089"/>
      <c r="H101" s="1089"/>
      <c r="I101" s="1090"/>
      <c r="J101" s="1090"/>
      <c r="K101" s="1089"/>
      <c r="L101" s="1089"/>
      <c r="M101" s="1089"/>
      <c r="N101" s="1091"/>
      <c r="O101" s="1091"/>
      <c r="P101" s="1091"/>
      <c r="Q101" s="1090"/>
      <c r="R101" s="1090"/>
      <c r="S101" s="1090"/>
      <c r="T101" s="1092"/>
      <c r="U101" s="61"/>
    </row>
    <row r="102" spans="1:21" s="93" customFormat="1" ht="23.1" customHeight="1" x14ac:dyDescent="0.15">
      <c r="A102" s="60"/>
      <c r="B102" s="59"/>
      <c r="C102" s="1131"/>
      <c r="D102" s="1094"/>
      <c r="E102" s="1094"/>
      <c r="F102" s="1094"/>
      <c r="G102" s="1094"/>
      <c r="H102" s="1094"/>
      <c r="I102" s="1095"/>
      <c r="J102" s="1095"/>
      <c r="K102" s="1094"/>
      <c r="L102" s="1094"/>
      <c r="M102" s="1094"/>
      <c r="N102" s="1096"/>
      <c r="O102" s="1096"/>
      <c r="P102" s="1096"/>
      <c r="Q102" s="1095"/>
      <c r="R102" s="1095"/>
      <c r="S102" s="1095"/>
      <c r="T102" s="1097"/>
      <c r="U102" s="61"/>
    </row>
    <row r="103" spans="1:21" s="93" customFormat="1" ht="23.1" customHeight="1" x14ac:dyDescent="0.15">
      <c r="A103" s="66"/>
      <c r="B103" s="56"/>
      <c r="C103" s="1132"/>
      <c r="D103" s="1099"/>
      <c r="E103" s="1099"/>
      <c r="F103" s="1099"/>
      <c r="G103" s="1099"/>
      <c r="H103" s="1099"/>
      <c r="I103" s="1100"/>
      <c r="J103" s="1100"/>
      <c r="K103" s="1099"/>
      <c r="L103" s="1099"/>
      <c r="M103" s="1099"/>
      <c r="N103" s="1101"/>
      <c r="O103" s="1101"/>
      <c r="P103" s="1101"/>
      <c r="Q103" s="1100"/>
      <c r="R103" s="1100"/>
      <c r="S103" s="1100"/>
      <c r="T103" s="1102"/>
      <c r="U103" s="67"/>
    </row>
    <row r="104" spans="1:21" s="93" customFormat="1" ht="23.1" customHeight="1" x14ac:dyDescent="0.15">
      <c r="A104" s="60"/>
      <c r="B104" s="59"/>
      <c r="C104" s="1130"/>
      <c r="D104" s="1089"/>
      <c r="E104" s="1089"/>
      <c r="F104" s="1089"/>
      <c r="G104" s="1089"/>
      <c r="H104" s="1089"/>
      <c r="I104" s="1090"/>
      <c r="J104" s="1090"/>
      <c r="K104" s="1089"/>
      <c r="L104" s="1089"/>
      <c r="M104" s="1089"/>
      <c r="N104" s="1091"/>
      <c r="O104" s="1091"/>
      <c r="P104" s="1091"/>
      <c r="Q104" s="1090"/>
      <c r="R104" s="1090"/>
      <c r="S104" s="1090"/>
      <c r="T104" s="1092"/>
      <c r="U104" s="61"/>
    </row>
    <row r="105" spans="1:21" s="93" customFormat="1" ht="23.1" customHeight="1" x14ac:dyDescent="0.15">
      <c r="A105" s="60"/>
      <c r="B105" s="59"/>
      <c r="C105" s="1130"/>
      <c r="D105" s="1089"/>
      <c r="E105" s="1089"/>
      <c r="F105" s="1089"/>
      <c r="G105" s="1089"/>
      <c r="H105" s="1089"/>
      <c r="I105" s="1090"/>
      <c r="J105" s="1090"/>
      <c r="K105" s="1089"/>
      <c r="L105" s="1089"/>
      <c r="M105" s="1089"/>
      <c r="N105" s="1091"/>
      <c r="O105" s="1091"/>
      <c r="P105" s="1091"/>
      <c r="Q105" s="1090"/>
      <c r="R105" s="1090"/>
      <c r="S105" s="1090"/>
      <c r="T105" s="1092"/>
      <c r="U105" s="61"/>
    </row>
    <row r="106" spans="1:21" s="93" customFormat="1" ht="23.1" customHeight="1" x14ac:dyDescent="0.15">
      <c r="A106" s="60"/>
      <c r="B106" s="59"/>
      <c r="C106" s="1130"/>
      <c r="D106" s="1089"/>
      <c r="E106" s="1089"/>
      <c r="F106" s="1089"/>
      <c r="G106" s="1089"/>
      <c r="H106" s="1089"/>
      <c r="I106" s="1090"/>
      <c r="J106" s="1090"/>
      <c r="K106" s="1089"/>
      <c r="L106" s="1089"/>
      <c r="M106" s="1089"/>
      <c r="N106" s="1091"/>
      <c r="O106" s="1091"/>
      <c r="P106" s="1091"/>
      <c r="Q106" s="1090"/>
      <c r="R106" s="1090"/>
      <c r="S106" s="1090"/>
      <c r="T106" s="1092"/>
      <c r="U106" s="61"/>
    </row>
    <row r="107" spans="1:21" s="93" customFormat="1" ht="23.1" customHeight="1" thickBot="1" x14ac:dyDescent="0.2">
      <c r="A107" s="74"/>
      <c r="B107" s="75"/>
      <c r="C107" s="1133"/>
      <c r="D107" s="1104"/>
      <c r="E107" s="1104"/>
      <c r="F107" s="1104"/>
      <c r="G107" s="1104"/>
      <c r="H107" s="1104"/>
      <c r="I107" s="1105"/>
      <c r="J107" s="1105"/>
      <c r="K107" s="1104"/>
      <c r="L107" s="1104"/>
      <c r="M107" s="1104"/>
      <c r="N107" s="1106"/>
      <c r="O107" s="1106"/>
      <c r="P107" s="1106"/>
      <c r="Q107" s="1105"/>
      <c r="R107" s="1105"/>
      <c r="S107" s="1105"/>
      <c r="T107" s="1107"/>
      <c r="U107" s="76"/>
    </row>
    <row r="108" spans="1:21" ht="20.100000000000001" customHeight="1" x14ac:dyDescent="0.15">
      <c r="A108" s="77"/>
      <c r="B108" s="94"/>
    </row>
    <row r="109" spans="1:21" ht="20.100000000000001" customHeight="1" x14ac:dyDescent="0.15">
      <c r="A109" s="77"/>
      <c r="B109" s="94"/>
    </row>
    <row r="110" spans="1:21" ht="20.100000000000001" customHeight="1" x14ac:dyDescent="0.15">
      <c r="A110" s="77"/>
      <c r="B110" s="94"/>
    </row>
    <row r="111" spans="1:21" ht="20.100000000000001" customHeight="1" x14ac:dyDescent="0.15">
      <c r="A111" s="77"/>
      <c r="B111" s="94"/>
    </row>
    <row r="112" spans="1:21" ht="20.100000000000001" customHeight="1" x14ac:dyDescent="0.15">
      <c r="A112" s="77"/>
      <c r="B112" s="94"/>
    </row>
    <row r="113" spans="1:2" ht="20.100000000000001" customHeight="1" x14ac:dyDescent="0.15">
      <c r="A113" s="77"/>
      <c r="B113" s="94"/>
    </row>
    <row r="114" spans="1:2" ht="20.100000000000001" customHeight="1" x14ac:dyDescent="0.15">
      <c r="A114" s="77"/>
      <c r="B114" s="94"/>
    </row>
    <row r="115" spans="1:2" ht="20.100000000000001" customHeight="1" x14ac:dyDescent="0.15">
      <c r="A115" s="77"/>
      <c r="B115" s="94"/>
    </row>
    <row r="116" spans="1:2" ht="20.100000000000001" customHeight="1" x14ac:dyDescent="0.15">
      <c r="A116" s="77"/>
      <c r="B116" s="94"/>
    </row>
    <row r="117" spans="1:2" ht="20.100000000000001" customHeight="1" x14ac:dyDescent="0.15">
      <c r="A117" s="77"/>
      <c r="B117" s="94"/>
    </row>
    <row r="118" spans="1:2" ht="20.100000000000001" customHeight="1" x14ac:dyDescent="0.15">
      <c r="A118" s="77"/>
      <c r="B118" s="94"/>
    </row>
    <row r="119" spans="1:2" ht="20.100000000000001" customHeight="1" x14ac:dyDescent="0.15">
      <c r="A119" s="77"/>
      <c r="B119" s="94"/>
    </row>
    <row r="120" spans="1:2" ht="20.100000000000001" customHeight="1" x14ac:dyDescent="0.15">
      <c r="A120" s="77"/>
      <c r="B120" s="94"/>
    </row>
    <row r="121" spans="1:2" ht="20.100000000000001" customHeight="1" x14ac:dyDescent="0.15">
      <c r="A121" s="77"/>
      <c r="B121" s="94"/>
    </row>
    <row r="122" spans="1:2" ht="20.100000000000001" customHeight="1" x14ac:dyDescent="0.15">
      <c r="A122" s="77"/>
      <c r="B122" s="94"/>
    </row>
    <row r="123" spans="1:2" ht="20.100000000000001" customHeight="1" x14ac:dyDescent="0.15">
      <c r="A123" s="77"/>
      <c r="B123" s="94"/>
    </row>
    <row r="124" spans="1:2" ht="20.100000000000001" customHeight="1" x14ac:dyDescent="0.15">
      <c r="A124" s="77"/>
      <c r="B124" s="94"/>
    </row>
    <row r="125" spans="1:2" ht="20.100000000000001" customHeight="1" x14ac:dyDescent="0.15">
      <c r="A125" s="77"/>
      <c r="B125" s="94"/>
    </row>
    <row r="126" spans="1:2" ht="20.100000000000001" customHeight="1" x14ac:dyDescent="0.15">
      <c r="A126" s="77"/>
      <c r="B126" s="94"/>
    </row>
    <row r="127" spans="1:2" ht="20.100000000000001" customHeight="1" x14ac:dyDescent="0.15">
      <c r="A127" s="77"/>
      <c r="B127" s="94"/>
    </row>
    <row r="128" spans="1:2" ht="20.100000000000001" customHeight="1" x14ac:dyDescent="0.15">
      <c r="A128" s="77"/>
      <c r="B128" s="94"/>
    </row>
    <row r="129" spans="1:2" ht="20.100000000000001" customHeight="1" x14ac:dyDescent="0.15">
      <c r="A129" s="77"/>
      <c r="B129" s="94"/>
    </row>
    <row r="130" spans="1:2" ht="20.100000000000001" customHeight="1" x14ac:dyDescent="0.15">
      <c r="A130" s="77"/>
      <c r="B130" s="94"/>
    </row>
    <row r="131" spans="1:2" ht="20.100000000000001" customHeight="1" x14ac:dyDescent="0.15">
      <c r="A131" s="77"/>
      <c r="B131" s="94"/>
    </row>
    <row r="132" spans="1:2" ht="20.100000000000001" customHeight="1" x14ac:dyDescent="0.15">
      <c r="A132" s="77"/>
      <c r="B132" s="94"/>
    </row>
    <row r="133" spans="1:2" ht="20.100000000000001" customHeight="1" x14ac:dyDescent="0.15">
      <c r="A133" s="77"/>
      <c r="B133" s="94"/>
    </row>
    <row r="134" spans="1:2" ht="20.100000000000001" customHeight="1" x14ac:dyDescent="0.15">
      <c r="A134" s="77"/>
      <c r="B134" s="94"/>
    </row>
    <row r="135" spans="1:2" ht="20.100000000000001" customHeight="1" x14ac:dyDescent="0.15">
      <c r="A135" s="77"/>
      <c r="B135" s="94"/>
    </row>
    <row r="136" spans="1:2" ht="20.100000000000001" customHeight="1" x14ac:dyDescent="0.15">
      <c r="A136" s="77"/>
      <c r="B136" s="94"/>
    </row>
    <row r="137" spans="1:2" ht="20.100000000000001" customHeight="1" x14ac:dyDescent="0.15">
      <c r="A137" s="77"/>
      <c r="B137" s="94"/>
    </row>
    <row r="138" spans="1:2" ht="20.100000000000001" customHeight="1" x14ac:dyDescent="0.15">
      <c r="A138" s="77"/>
      <c r="B138" s="94"/>
    </row>
    <row r="139" spans="1:2" ht="20.100000000000001" customHeight="1" x14ac:dyDescent="0.15">
      <c r="A139" s="77"/>
      <c r="B139" s="94"/>
    </row>
  </sheetData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0" man="1"/>
  </rowBreaks>
  <colBreaks count="1" manualBreakCount="1">
    <brk id="11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R107"/>
  <sheetViews>
    <sheetView showGridLines="0" view="pageBreakPreview" topLeftCell="C1" zoomScale="60" zoomScaleNormal="75" workbookViewId="0">
      <selection activeCell="A2" sqref="A2"/>
    </sheetView>
  </sheetViews>
  <sheetFormatPr defaultRowHeight="19.7" customHeight="1" x14ac:dyDescent="0.2"/>
  <cols>
    <col min="1" max="1" width="4.875" style="8" customWidth="1"/>
    <col min="2" max="2" width="27.25" style="6" customWidth="1"/>
    <col min="3" max="3" width="18.625" style="6" customWidth="1"/>
    <col min="4" max="4" width="18.625" style="236" customWidth="1"/>
    <col min="5" max="5" width="18.625" style="6" customWidth="1"/>
    <col min="6" max="6" width="18.625" style="236" customWidth="1"/>
    <col min="7" max="7" width="18.625" style="6" customWidth="1"/>
    <col min="8" max="8" width="18.625" style="236" customWidth="1"/>
    <col min="9" max="9" width="18.625" style="6" customWidth="1"/>
    <col min="10" max="10" width="18.625" style="185" customWidth="1"/>
    <col min="11" max="15" width="18.625" style="99" customWidth="1"/>
    <col min="16" max="16" width="4.875" style="130" customWidth="1"/>
    <col min="17" max="17" width="11.125" style="6" customWidth="1"/>
    <col min="18" max="16384" width="9" style="6"/>
  </cols>
  <sheetData>
    <row r="1" spans="1:18" ht="30.95" customHeight="1" x14ac:dyDescent="0.15">
      <c r="A1" s="4" t="s">
        <v>996</v>
      </c>
      <c r="P1" s="186"/>
    </row>
    <row r="2" spans="1:18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 t="s">
        <v>343</v>
      </c>
    </row>
    <row r="3" spans="1:18" s="104" customFormat="1" ht="24.95" customHeight="1" x14ac:dyDescent="0.15">
      <c r="A3" s="13" t="s">
        <v>333</v>
      </c>
      <c r="B3" s="14"/>
      <c r="C3" s="237"/>
      <c r="D3" s="238"/>
      <c r="E3" s="238"/>
      <c r="F3" s="238"/>
      <c r="G3" s="238"/>
      <c r="H3" s="238"/>
      <c r="I3" s="336" t="s">
        <v>397</v>
      </c>
      <c r="J3" s="238"/>
      <c r="K3" s="239"/>
      <c r="L3" s="2241" t="s">
        <v>502</v>
      </c>
      <c r="M3" s="2775"/>
      <c r="N3" s="2775"/>
      <c r="O3" s="2778"/>
      <c r="P3" s="20" t="s">
        <v>333</v>
      </c>
    </row>
    <row r="4" spans="1:18" s="104" customFormat="1" ht="24.95" customHeight="1" x14ac:dyDescent="0.15">
      <c r="A4" s="22" t="s">
        <v>334</v>
      </c>
      <c r="B4" s="23"/>
      <c r="C4" s="166" t="s">
        <v>501</v>
      </c>
      <c r="D4" s="240"/>
      <c r="E4" s="241"/>
      <c r="F4" s="166" t="s">
        <v>503</v>
      </c>
      <c r="G4" s="240"/>
      <c r="H4" s="241"/>
      <c r="I4" s="166" t="s">
        <v>302</v>
      </c>
      <c r="J4" s="240"/>
      <c r="K4" s="241"/>
      <c r="L4" s="84"/>
      <c r="M4" s="84"/>
      <c r="N4" s="84"/>
      <c r="O4" s="242"/>
      <c r="P4" s="28" t="s">
        <v>334</v>
      </c>
    </row>
    <row r="5" spans="1:18" s="104" customFormat="1" ht="24.95" customHeight="1" x14ac:dyDescent="0.15">
      <c r="A5" s="22" t="s">
        <v>335</v>
      </c>
      <c r="B5" s="23" t="s">
        <v>303</v>
      </c>
      <c r="C5" s="84"/>
      <c r="D5" s="84"/>
      <c r="E5" s="84"/>
      <c r="F5" s="84"/>
      <c r="G5" s="84"/>
      <c r="H5" s="84"/>
      <c r="I5" s="84"/>
      <c r="J5" s="84"/>
      <c r="K5" s="84"/>
      <c r="L5" s="85" t="s">
        <v>398</v>
      </c>
      <c r="M5" s="85" t="s">
        <v>399</v>
      </c>
      <c r="N5" s="85" t="s">
        <v>399</v>
      </c>
      <c r="O5" s="169" t="s">
        <v>399</v>
      </c>
      <c r="P5" s="28" t="s">
        <v>335</v>
      </c>
    </row>
    <row r="6" spans="1:18" s="104" customFormat="1" ht="24.95" customHeight="1" x14ac:dyDescent="0.15">
      <c r="A6" s="22" t="s">
        <v>336</v>
      </c>
      <c r="B6" s="23"/>
      <c r="C6" s="85" t="s">
        <v>504</v>
      </c>
      <c r="D6" s="85" t="s">
        <v>305</v>
      </c>
      <c r="E6" s="85" t="s">
        <v>302</v>
      </c>
      <c r="F6" s="85" t="s">
        <v>504</v>
      </c>
      <c r="G6" s="85" t="s">
        <v>305</v>
      </c>
      <c r="H6" s="85" t="s">
        <v>302</v>
      </c>
      <c r="I6" s="85" t="s">
        <v>504</v>
      </c>
      <c r="J6" s="85" t="s">
        <v>305</v>
      </c>
      <c r="K6" s="85" t="s">
        <v>302</v>
      </c>
      <c r="L6" s="85" t="s">
        <v>309</v>
      </c>
      <c r="M6" s="85" t="s">
        <v>309</v>
      </c>
      <c r="N6" s="85" t="s">
        <v>310</v>
      </c>
      <c r="O6" s="169" t="s">
        <v>311</v>
      </c>
      <c r="P6" s="28" t="s">
        <v>336</v>
      </c>
    </row>
    <row r="7" spans="1:18" s="107" customFormat="1" ht="24.95" customHeight="1" thickBot="1" x14ac:dyDescent="0.2">
      <c r="A7" s="44" t="s">
        <v>337</v>
      </c>
      <c r="B7" s="45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121"/>
      <c r="P7" s="43" t="s">
        <v>337</v>
      </c>
    </row>
    <row r="8" spans="1:18" s="104" customFormat="1" ht="30" customHeight="1" x14ac:dyDescent="0.15">
      <c r="A8" s="22"/>
      <c r="B8" s="29" t="s">
        <v>786</v>
      </c>
      <c r="C8" s="1135">
        <v>91.39</v>
      </c>
      <c r="D8" s="1135">
        <v>21.02</v>
      </c>
      <c r="E8" s="1135">
        <v>73.959999999999994</v>
      </c>
      <c r="F8" s="1135">
        <v>96.59</v>
      </c>
      <c r="G8" s="1135">
        <v>23.36</v>
      </c>
      <c r="H8" s="1135">
        <v>33.96</v>
      </c>
      <c r="I8" s="1135">
        <v>91.39</v>
      </c>
      <c r="J8" s="1135">
        <v>21.04</v>
      </c>
      <c r="K8" s="1135">
        <v>73.849999999999994</v>
      </c>
      <c r="L8" s="1135">
        <v>152085</v>
      </c>
      <c r="M8" s="1135">
        <v>98789</v>
      </c>
      <c r="N8" s="1135">
        <v>90279</v>
      </c>
      <c r="O8" s="1137">
        <v>8499</v>
      </c>
      <c r="P8" s="243"/>
    </row>
    <row r="9" spans="1:18" s="104" customFormat="1" ht="30" customHeight="1" x14ac:dyDescent="0.15">
      <c r="A9" s="22"/>
      <c r="B9" s="29" t="s">
        <v>617</v>
      </c>
      <c r="C9" s="1003">
        <v>91.03</v>
      </c>
      <c r="D9" s="1003">
        <v>21.02</v>
      </c>
      <c r="E9" s="1003">
        <v>73.17</v>
      </c>
      <c r="F9" s="1003">
        <v>96.59</v>
      </c>
      <c r="G9" s="1004">
        <v>23.36</v>
      </c>
      <c r="H9" s="1003">
        <v>33.96</v>
      </c>
      <c r="I9" s="1004">
        <v>91.04</v>
      </c>
      <c r="J9" s="1003">
        <v>21.04</v>
      </c>
      <c r="K9" s="1003">
        <v>73.05</v>
      </c>
      <c r="L9" s="1003">
        <v>148489</v>
      </c>
      <c r="M9" s="1003">
        <v>96462</v>
      </c>
      <c r="N9" s="1003">
        <v>87810</v>
      </c>
      <c r="O9" s="1003">
        <v>8640</v>
      </c>
      <c r="P9" s="53"/>
    </row>
    <row r="10" spans="1:18" s="104" customFormat="1" ht="30" customHeight="1" x14ac:dyDescent="0.15">
      <c r="A10" s="22"/>
      <c r="B10" s="29" t="s">
        <v>618</v>
      </c>
      <c r="C10" s="1004">
        <v>99.99</v>
      </c>
      <c r="D10" s="1004">
        <v>39</v>
      </c>
      <c r="E10" s="1004">
        <v>99.98</v>
      </c>
      <c r="F10" s="1136" t="s">
        <v>473</v>
      </c>
      <c r="G10" s="1136" t="s">
        <v>473</v>
      </c>
      <c r="H10" s="1136" t="s">
        <v>473</v>
      </c>
      <c r="I10" s="1135">
        <v>99.99</v>
      </c>
      <c r="J10" s="1135">
        <v>39</v>
      </c>
      <c r="K10" s="1135">
        <v>99.98</v>
      </c>
      <c r="L10" s="1004">
        <v>369998</v>
      </c>
      <c r="M10" s="1004">
        <v>239035</v>
      </c>
      <c r="N10" s="1004">
        <v>239014</v>
      </c>
      <c r="O10" s="1004">
        <v>21</v>
      </c>
      <c r="P10" s="53"/>
    </row>
    <row r="11" spans="1:18" s="104" customFormat="1" ht="30" customHeight="1" x14ac:dyDescent="0.15">
      <c r="A11" s="22"/>
      <c r="B11" s="29" t="s">
        <v>619</v>
      </c>
      <c r="C11" s="1004">
        <v>90.92</v>
      </c>
      <c r="D11" s="1004">
        <v>21.17</v>
      </c>
      <c r="E11" s="1004">
        <v>73.2</v>
      </c>
      <c r="F11" s="1004">
        <v>96.38</v>
      </c>
      <c r="G11" s="1004">
        <v>23.55</v>
      </c>
      <c r="H11" s="1004">
        <v>34.01</v>
      </c>
      <c r="I11" s="1135">
        <v>90.93</v>
      </c>
      <c r="J11" s="1135">
        <v>21.2</v>
      </c>
      <c r="K11" s="1135">
        <v>73.09</v>
      </c>
      <c r="L11" s="1138">
        <v>148411</v>
      </c>
      <c r="M11" s="1138">
        <v>96642</v>
      </c>
      <c r="N11" s="1139">
        <v>87867</v>
      </c>
      <c r="O11" s="1140">
        <v>8763</v>
      </c>
      <c r="P11" s="53"/>
    </row>
    <row r="12" spans="1:18" s="104" customFormat="1" ht="30" customHeight="1" x14ac:dyDescent="0.15">
      <c r="A12" s="105"/>
      <c r="B12" s="129" t="s">
        <v>620</v>
      </c>
      <c r="C12" s="1006">
        <v>93.62</v>
      </c>
      <c r="D12" s="1006">
        <v>17.899999999999999</v>
      </c>
      <c r="E12" s="1006">
        <v>72.42</v>
      </c>
      <c r="F12" s="1006">
        <v>99.13</v>
      </c>
      <c r="G12" s="1006">
        <v>20.56</v>
      </c>
      <c r="H12" s="1006">
        <v>33.31</v>
      </c>
      <c r="I12" s="1006">
        <v>93.63</v>
      </c>
      <c r="J12" s="1006">
        <v>17.940000000000001</v>
      </c>
      <c r="K12" s="1006">
        <v>72.239999999999995</v>
      </c>
      <c r="L12" s="1141">
        <v>150328</v>
      </c>
      <c r="M12" s="1141">
        <v>92444</v>
      </c>
      <c r="N12" s="1141">
        <v>86551</v>
      </c>
      <c r="O12" s="1142">
        <v>5890</v>
      </c>
      <c r="P12" s="122"/>
    </row>
    <row r="13" spans="1:18" ht="23.1" customHeight="1" x14ac:dyDescent="0.15">
      <c r="A13" s="55">
        <v>1</v>
      </c>
      <c r="B13" s="88" t="s">
        <v>835</v>
      </c>
      <c r="C13" s="1022">
        <v>92.08</v>
      </c>
      <c r="D13" s="1022">
        <v>19.899999999999999</v>
      </c>
      <c r="E13" s="1022">
        <v>79</v>
      </c>
      <c r="F13" s="1022">
        <v>98.62</v>
      </c>
      <c r="G13" s="1022">
        <v>36.630000000000003</v>
      </c>
      <c r="H13" s="1022">
        <v>60.63</v>
      </c>
      <c r="I13" s="1022">
        <v>92.08</v>
      </c>
      <c r="J13" s="1022">
        <v>19.97</v>
      </c>
      <c r="K13" s="1143">
        <v>78.98</v>
      </c>
      <c r="L13" s="1143">
        <v>151897</v>
      </c>
      <c r="M13" s="1143">
        <v>101428</v>
      </c>
      <c r="N13" s="1144">
        <v>93359</v>
      </c>
      <c r="O13" s="1145">
        <v>8064</v>
      </c>
      <c r="P13" s="57">
        <v>1</v>
      </c>
      <c r="Q13" s="104"/>
      <c r="R13" s="104"/>
    </row>
    <row r="14" spans="1:18" ht="23.1" customHeight="1" x14ac:dyDescent="0.15">
      <c r="A14" s="58">
        <v>2</v>
      </c>
      <c r="B14" s="89" t="s">
        <v>837</v>
      </c>
      <c r="C14" s="1020">
        <v>91.09</v>
      </c>
      <c r="D14" s="1020">
        <v>23.62</v>
      </c>
      <c r="E14" s="1020">
        <v>80.98</v>
      </c>
      <c r="F14" s="1020">
        <v>96.07</v>
      </c>
      <c r="G14" s="1020">
        <v>46.37</v>
      </c>
      <c r="H14" s="1020">
        <v>71.86</v>
      </c>
      <c r="I14" s="1020">
        <v>91.1</v>
      </c>
      <c r="J14" s="1020">
        <v>23.7</v>
      </c>
      <c r="K14" s="1146">
        <v>80.97</v>
      </c>
      <c r="L14" s="1146">
        <v>180949</v>
      </c>
      <c r="M14" s="1146">
        <v>108166</v>
      </c>
      <c r="N14" s="1147">
        <v>98534</v>
      </c>
      <c r="O14" s="1148">
        <v>9631</v>
      </c>
      <c r="P14" s="53">
        <v>2</v>
      </c>
      <c r="Q14" s="104"/>
      <c r="R14" s="104"/>
    </row>
    <row r="15" spans="1:18" ht="23.1" customHeight="1" x14ac:dyDescent="0.15">
      <c r="A15" s="58">
        <v>3</v>
      </c>
      <c r="B15" s="89" t="s">
        <v>839</v>
      </c>
      <c r="C15" s="1020">
        <v>90.06</v>
      </c>
      <c r="D15" s="1020">
        <v>25.83</v>
      </c>
      <c r="E15" s="1020">
        <v>72.09</v>
      </c>
      <c r="F15" s="1020">
        <v>91.74</v>
      </c>
      <c r="G15" s="1020">
        <v>16.96</v>
      </c>
      <c r="H15" s="1020">
        <v>24.83</v>
      </c>
      <c r="I15" s="1020">
        <v>90.06</v>
      </c>
      <c r="J15" s="1020">
        <v>25.72</v>
      </c>
      <c r="K15" s="1146">
        <v>71.91</v>
      </c>
      <c r="L15" s="1146">
        <v>141046</v>
      </c>
      <c r="M15" s="1146">
        <v>96068</v>
      </c>
      <c r="N15" s="1147">
        <v>86520</v>
      </c>
      <c r="O15" s="1148">
        <v>9541</v>
      </c>
      <c r="P15" s="53">
        <v>3</v>
      </c>
      <c r="Q15" s="104"/>
      <c r="R15" s="104"/>
    </row>
    <row r="16" spans="1:18" ht="23.1" customHeight="1" x14ac:dyDescent="0.15">
      <c r="A16" s="58">
        <v>4</v>
      </c>
      <c r="B16" s="89" t="s">
        <v>841</v>
      </c>
      <c r="C16" s="1020">
        <v>89.95</v>
      </c>
      <c r="D16" s="1020">
        <v>25.51</v>
      </c>
      <c r="E16" s="1020">
        <v>77.430000000000007</v>
      </c>
      <c r="F16" s="1020">
        <v>96.69</v>
      </c>
      <c r="G16" s="1020">
        <v>30.22</v>
      </c>
      <c r="H16" s="1020">
        <v>48.83</v>
      </c>
      <c r="I16" s="1020">
        <v>89.95</v>
      </c>
      <c r="J16" s="1020">
        <v>25.53</v>
      </c>
      <c r="K16" s="1146">
        <v>77.400000000000006</v>
      </c>
      <c r="L16" s="1146">
        <v>133956</v>
      </c>
      <c r="M16" s="1146">
        <v>90843</v>
      </c>
      <c r="N16" s="1147">
        <v>81716</v>
      </c>
      <c r="O16" s="1148">
        <v>9121</v>
      </c>
      <c r="P16" s="53">
        <v>4</v>
      </c>
      <c r="Q16" s="104"/>
      <c r="R16" s="104"/>
    </row>
    <row r="17" spans="1:18" ht="23.1" customHeight="1" x14ac:dyDescent="0.15">
      <c r="A17" s="58">
        <v>5</v>
      </c>
      <c r="B17" s="89" t="s">
        <v>843</v>
      </c>
      <c r="C17" s="1021">
        <v>91.58</v>
      </c>
      <c r="D17" s="1021">
        <v>14.19</v>
      </c>
      <c r="E17" s="1021">
        <v>76.63</v>
      </c>
      <c r="F17" s="1021">
        <v>99.5</v>
      </c>
      <c r="G17" s="1021">
        <v>9.33</v>
      </c>
      <c r="H17" s="1021">
        <v>31.69</v>
      </c>
      <c r="I17" s="1021">
        <v>91.59</v>
      </c>
      <c r="J17" s="1021">
        <v>14.13</v>
      </c>
      <c r="K17" s="1149">
        <v>76.489999999999995</v>
      </c>
      <c r="L17" s="1149">
        <v>127843</v>
      </c>
      <c r="M17" s="1149">
        <v>82618</v>
      </c>
      <c r="N17" s="1150">
        <v>75672</v>
      </c>
      <c r="O17" s="1151">
        <v>6944</v>
      </c>
      <c r="P17" s="53">
        <v>5</v>
      </c>
      <c r="Q17" s="104"/>
      <c r="R17" s="104"/>
    </row>
    <row r="18" spans="1:18" ht="23.1" customHeight="1" x14ac:dyDescent="0.15">
      <c r="A18" s="55">
        <v>6</v>
      </c>
      <c r="B18" s="88" t="s">
        <v>845</v>
      </c>
      <c r="C18" s="1022">
        <v>87.73</v>
      </c>
      <c r="D18" s="1022">
        <v>20.41</v>
      </c>
      <c r="E18" s="1022">
        <v>59.59</v>
      </c>
      <c r="F18" s="1022">
        <v>86.26</v>
      </c>
      <c r="G18" s="1022">
        <v>45.99</v>
      </c>
      <c r="H18" s="1022">
        <v>51.28</v>
      </c>
      <c r="I18" s="1022">
        <v>87.73</v>
      </c>
      <c r="J18" s="1022">
        <v>20.6</v>
      </c>
      <c r="K18" s="1143">
        <v>59.56</v>
      </c>
      <c r="L18" s="1143">
        <v>149632</v>
      </c>
      <c r="M18" s="1143">
        <v>97849</v>
      </c>
      <c r="N18" s="1144">
        <v>85844</v>
      </c>
      <c r="O18" s="1145">
        <v>12005</v>
      </c>
      <c r="P18" s="57">
        <v>6</v>
      </c>
      <c r="Q18" s="104"/>
      <c r="R18" s="104"/>
    </row>
    <row r="19" spans="1:18" ht="23.1" customHeight="1" x14ac:dyDescent="0.15">
      <c r="A19" s="58">
        <v>7</v>
      </c>
      <c r="B19" s="89" t="s">
        <v>847</v>
      </c>
      <c r="C19" s="1020">
        <v>90.07</v>
      </c>
      <c r="D19" s="1020">
        <v>19.93</v>
      </c>
      <c r="E19" s="1020">
        <v>77.86</v>
      </c>
      <c r="F19" s="1020">
        <v>96.37</v>
      </c>
      <c r="G19" s="1020">
        <v>35.75</v>
      </c>
      <c r="H19" s="1020">
        <v>65.02</v>
      </c>
      <c r="I19" s="1020">
        <v>90.07</v>
      </c>
      <c r="J19" s="1020">
        <v>19.96</v>
      </c>
      <c r="K19" s="1146">
        <v>77.849999999999994</v>
      </c>
      <c r="L19" s="1146">
        <v>145055</v>
      </c>
      <c r="M19" s="1146">
        <v>97763</v>
      </c>
      <c r="N19" s="1147">
        <v>88060</v>
      </c>
      <c r="O19" s="1148">
        <v>9702</v>
      </c>
      <c r="P19" s="53">
        <v>7</v>
      </c>
      <c r="Q19" s="104"/>
      <c r="R19" s="104"/>
    </row>
    <row r="20" spans="1:18" ht="23.1" customHeight="1" x14ac:dyDescent="0.15">
      <c r="A20" s="58">
        <v>8</v>
      </c>
      <c r="B20" s="89" t="s">
        <v>849</v>
      </c>
      <c r="C20" s="1020">
        <v>94.59</v>
      </c>
      <c r="D20" s="1020">
        <v>28.8</v>
      </c>
      <c r="E20" s="1020">
        <v>78.36</v>
      </c>
      <c r="F20" s="1020">
        <v>97.68</v>
      </c>
      <c r="G20" s="1020">
        <v>22.45</v>
      </c>
      <c r="H20" s="1020">
        <v>31.23</v>
      </c>
      <c r="I20" s="1020">
        <v>94.59</v>
      </c>
      <c r="J20" s="1020">
        <v>28.75</v>
      </c>
      <c r="K20" s="1146">
        <v>78.25</v>
      </c>
      <c r="L20" s="1146">
        <v>140079</v>
      </c>
      <c r="M20" s="1146">
        <v>86987</v>
      </c>
      <c r="N20" s="1147">
        <v>82281</v>
      </c>
      <c r="O20" s="1148">
        <v>4689</v>
      </c>
      <c r="P20" s="53">
        <v>8</v>
      </c>
      <c r="Q20" s="104"/>
      <c r="R20" s="104"/>
    </row>
    <row r="21" spans="1:18" s="95" customFormat="1" ht="23.1" customHeight="1" x14ac:dyDescent="0.15">
      <c r="A21" s="60">
        <v>9</v>
      </c>
      <c r="B21" s="59" t="s">
        <v>851</v>
      </c>
      <c r="C21" s="1004">
        <v>93.05</v>
      </c>
      <c r="D21" s="1004">
        <v>20.69</v>
      </c>
      <c r="E21" s="1004">
        <v>72.239999999999995</v>
      </c>
      <c r="F21" s="1004">
        <v>99.89</v>
      </c>
      <c r="G21" s="1004">
        <v>30.5</v>
      </c>
      <c r="H21" s="1004">
        <v>43.27</v>
      </c>
      <c r="I21" s="1004">
        <v>93.06</v>
      </c>
      <c r="J21" s="1004">
        <v>20.77</v>
      </c>
      <c r="K21" s="1138">
        <v>72.16</v>
      </c>
      <c r="L21" s="1138">
        <v>158356</v>
      </c>
      <c r="M21" s="1138">
        <v>95340</v>
      </c>
      <c r="N21" s="1139">
        <v>88722</v>
      </c>
      <c r="O21" s="1152">
        <v>6618</v>
      </c>
      <c r="P21" s="61">
        <v>9</v>
      </c>
      <c r="Q21" s="104"/>
      <c r="R21" s="104"/>
    </row>
    <row r="22" spans="1:18" s="95" customFormat="1" ht="23.1" customHeight="1" x14ac:dyDescent="0.15">
      <c r="A22" s="60">
        <v>10</v>
      </c>
      <c r="B22" s="59" t="s">
        <v>853</v>
      </c>
      <c r="C22" s="1006">
        <v>92.54</v>
      </c>
      <c r="D22" s="1006">
        <v>24.92</v>
      </c>
      <c r="E22" s="1006">
        <v>75.95</v>
      </c>
      <c r="F22" s="1006">
        <v>99.71</v>
      </c>
      <c r="G22" s="1006">
        <v>32.450000000000003</v>
      </c>
      <c r="H22" s="1006">
        <v>45.79</v>
      </c>
      <c r="I22" s="1006">
        <v>92.55</v>
      </c>
      <c r="J22" s="1006">
        <v>25</v>
      </c>
      <c r="K22" s="1141">
        <v>75.84</v>
      </c>
      <c r="L22" s="1141">
        <v>145124</v>
      </c>
      <c r="M22" s="1141">
        <v>93025</v>
      </c>
      <c r="N22" s="1153">
        <v>86096</v>
      </c>
      <c r="O22" s="1154">
        <v>6929</v>
      </c>
      <c r="P22" s="61">
        <v>10</v>
      </c>
      <c r="Q22" s="104"/>
      <c r="R22" s="104"/>
    </row>
    <row r="23" spans="1:18" s="95" customFormat="1" ht="23.1" customHeight="1" x14ac:dyDescent="0.15">
      <c r="A23" s="64">
        <v>11</v>
      </c>
      <c r="B23" s="56" t="s">
        <v>855</v>
      </c>
      <c r="C23" s="1002">
        <v>91.51</v>
      </c>
      <c r="D23" s="1002">
        <v>23.23</v>
      </c>
      <c r="E23" s="1002">
        <v>73.38</v>
      </c>
      <c r="F23" s="1002">
        <v>93.72</v>
      </c>
      <c r="G23" s="1002">
        <v>23.23</v>
      </c>
      <c r="H23" s="1002">
        <v>33.729999999999997</v>
      </c>
      <c r="I23" s="1002">
        <v>91.51</v>
      </c>
      <c r="J23" s="1002">
        <v>23.23</v>
      </c>
      <c r="K23" s="1155">
        <v>73.2</v>
      </c>
      <c r="L23" s="1155">
        <v>140568</v>
      </c>
      <c r="M23" s="1155">
        <v>89307</v>
      </c>
      <c r="N23" s="1156">
        <v>81727</v>
      </c>
      <c r="O23" s="1157">
        <v>7580</v>
      </c>
      <c r="P23" s="65">
        <v>11</v>
      </c>
      <c r="Q23" s="104"/>
      <c r="R23" s="104"/>
    </row>
    <row r="24" spans="1:18" s="95" customFormat="1" ht="23.1" customHeight="1" x14ac:dyDescent="0.15">
      <c r="A24" s="60">
        <v>12</v>
      </c>
      <c r="B24" s="59" t="s">
        <v>857</v>
      </c>
      <c r="C24" s="1004">
        <v>91.33</v>
      </c>
      <c r="D24" s="1004">
        <v>13.51</v>
      </c>
      <c r="E24" s="1004">
        <v>63.08</v>
      </c>
      <c r="F24" s="1004">
        <v>96.66</v>
      </c>
      <c r="G24" s="1004">
        <v>14.56</v>
      </c>
      <c r="H24" s="1004">
        <v>18.690000000000001</v>
      </c>
      <c r="I24" s="1004">
        <v>91.34</v>
      </c>
      <c r="J24" s="1004">
        <v>13.53</v>
      </c>
      <c r="K24" s="1138">
        <v>62.83</v>
      </c>
      <c r="L24" s="1138">
        <v>145098</v>
      </c>
      <c r="M24" s="1138">
        <v>92262</v>
      </c>
      <c r="N24" s="1139">
        <v>84268</v>
      </c>
      <c r="O24" s="1152">
        <v>7990</v>
      </c>
      <c r="P24" s="61">
        <v>12</v>
      </c>
      <c r="Q24" s="104"/>
      <c r="R24" s="104"/>
    </row>
    <row r="25" spans="1:18" s="95" customFormat="1" ht="23.1" customHeight="1" x14ac:dyDescent="0.15">
      <c r="A25" s="60">
        <v>13</v>
      </c>
      <c r="B25" s="59" t="s">
        <v>858</v>
      </c>
      <c r="C25" s="1004">
        <v>87.48</v>
      </c>
      <c r="D25" s="1004">
        <v>23.47</v>
      </c>
      <c r="E25" s="1004">
        <v>66.73</v>
      </c>
      <c r="F25" s="1004">
        <v>100</v>
      </c>
      <c r="G25" s="1004">
        <v>44.37</v>
      </c>
      <c r="H25" s="1004">
        <v>55.8</v>
      </c>
      <c r="I25" s="1004">
        <v>87.49</v>
      </c>
      <c r="J25" s="1004">
        <v>23.59</v>
      </c>
      <c r="K25" s="1138">
        <v>66.709999999999994</v>
      </c>
      <c r="L25" s="1138">
        <v>145478</v>
      </c>
      <c r="M25" s="1138">
        <v>91868</v>
      </c>
      <c r="N25" s="1139">
        <v>80375</v>
      </c>
      <c r="O25" s="1152">
        <v>11405</v>
      </c>
      <c r="P25" s="61">
        <v>13</v>
      </c>
      <c r="Q25" s="104"/>
      <c r="R25" s="104"/>
    </row>
    <row r="26" spans="1:18" s="95" customFormat="1" ht="23.1" customHeight="1" x14ac:dyDescent="0.15">
      <c r="A26" s="60">
        <v>14</v>
      </c>
      <c r="B26" s="59" t="s">
        <v>860</v>
      </c>
      <c r="C26" s="1004">
        <v>91.85</v>
      </c>
      <c r="D26" s="1004">
        <v>14.89</v>
      </c>
      <c r="E26" s="1004">
        <v>71.180000000000007</v>
      </c>
      <c r="F26" s="1004">
        <v>97.81</v>
      </c>
      <c r="G26" s="1004">
        <v>24.95</v>
      </c>
      <c r="H26" s="1004">
        <v>33.11</v>
      </c>
      <c r="I26" s="1004">
        <v>91.85</v>
      </c>
      <c r="J26" s="1004">
        <v>14.98</v>
      </c>
      <c r="K26" s="1138">
        <v>71.08</v>
      </c>
      <c r="L26" s="1138">
        <v>171023</v>
      </c>
      <c r="M26" s="1138">
        <v>99553</v>
      </c>
      <c r="N26" s="1139">
        <v>91443</v>
      </c>
      <c r="O26" s="1152">
        <v>8103</v>
      </c>
      <c r="P26" s="61">
        <v>14</v>
      </c>
      <c r="Q26" s="104"/>
      <c r="R26" s="104"/>
    </row>
    <row r="27" spans="1:18" s="95" customFormat="1" ht="23.1" customHeight="1" x14ac:dyDescent="0.15">
      <c r="A27" s="60">
        <v>15</v>
      </c>
      <c r="B27" s="59" t="s">
        <v>862</v>
      </c>
      <c r="C27" s="1006">
        <v>94.23</v>
      </c>
      <c r="D27" s="1006">
        <v>24.46</v>
      </c>
      <c r="E27" s="1006">
        <v>82.03</v>
      </c>
      <c r="F27" s="1006">
        <v>73.19</v>
      </c>
      <c r="G27" s="1006">
        <v>95.56</v>
      </c>
      <c r="H27" s="1006">
        <v>84.7</v>
      </c>
      <c r="I27" s="1006">
        <v>94.21</v>
      </c>
      <c r="J27" s="1006">
        <v>24.77</v>
      </c>
      <c r="K27" s="1141">
        <v>82.03</v>
      </c>
      <c r="L27" s="1141">
        <v>187965</v>
      </c>
      <c r="M27" s="1141">
        <v>104057</v>
      </c>
      <c r="N27" s="1153">
        <v>98029</v>
      </c>
      <c r="O27" s="1154">
        <v>5607</v>
      </c>
      <c r="P27" s="61">
        <v>15</v>
      </c>
      <c r="Q27" s="104"/>
      <c r="R27" s="104"/>
    </row>
    <row r="28" spans="1:18" s="95" customFormat="1" ht="23.1" customHeight="1" x14ac:dyDescent="0.15">
      <c r="A28" s="66">
        <v>16</v>
      </c>
      <c r="B28" s="56" t="s">
        <v>864</v>
      </c>
      <c r="C28" s="1002">
        <v>92.49</v>
      </c>
      <c r="D28" s="1002">
        <v>19.899999999999999</v>
      </c>
      <c r="E28" s="1002">
        <v>77.72</v>
      </c>
      <c r="F28" s="1002">
        <v>99.94</v>
      </c>
      <c r="G28" s="1002">
        <v>53.77</v>
      </c>
      <c r="H28" s="1002">
        <v>68.040000000000006</v>
      </c>
      <c r="I28" s="1002">
        <v>92.5</v>
      </c>
      <c r="J28" s="1002">
        <v>20.05</v>
      </c>
      <c r="K28" s="1155">
        <v>77.709999999999994</v>
      </c>
      <c r="L28" s="1155">
        <v>148349</v>
      </c>
      <c r="M28" s="1155">
        <v>99592</v>
      </c>
      <c r="N28" s="1156">
        <v>92121</v>
      </c>
      <c r="O28" s="1157">
        <v>7471</v>
      </c>
      <c r="P28" s="67">
        <v>16</v>
      </c>
      <c r="Q28" s="104"/>
      <c r="R28" s="104"/>
    </row>
    <row r="29" spans="1:18" s="95" customFormat="1" ht="23.1" customHeight="1" x14ac:dyDescent="0.15">
      <c r="A29" s="60">
        <v>17</v>
      </c>
      <c r="B29" s="59" t="s">
        <v>866</v>
      </c>
      <c r="C29" s="1004">
        <v>89.53</v>
      </c>
      <c r="D29" s="1004">
        <v>16.48</v>
      </c>
      <c r="E29" s="1004">
        <v>66.61</v>
      </c>
      <c r="F29" s="1004">
        <v>97.11</v>
      </c>
      <c r="G29" s="1004">
        <v>15.05</v>
      </c>
      <c r="H29" s="1004">
        <v>20.12</v>
      </c>
      <c r="I29" s="1004">
        <v>89.54</v>
      </c>
      <c r="J29" s="1004">
        <v>16.46</v>
      </c>
      <c r="K29" s="1138">
        <v>66.36</v>
      </c>
      <c r="L29" s="1138">
        <v>151593</v>
      </c>
      <c r="M29" s="1138">
        <v>98507</v>
      </c>
      <c r="N29" s="1139">
        <v>88198</v>
      </c>
      <c r="O29" s="1152">
        <v>10308</v>
      </c>
      <c r="P29" s="61">
        <v>17</v>
      </c>
      <c r="Q29" s="104"/>
      <c r="R29" s="104"/>
    </row>
    <row r="30" spans="1:18" s="95" customFormat="1" ht="23.1" customHeight="1" x14ac:dyDescent="0.15">
      <c r="A30" s="60">
        <v>18</v>
      </c>
      <c r="B30" s="59" t="s">
        <v>868</v>
      </c>
      <c r="C30" s="1004">
        <v>91.08</v>
      </c>
      <c r="D30" s="1004">
        <v>13.24</v>
      </c>
      <c r="E30" s="1004">
        <v>66.790000000000006</v>
      </c>
      <c r="F30" s="1004">
        <v>100</v>
      </c>
      <c r="G30" s="1004">
        <v>17.87</v>
      </c>
      <c r="H30" s="1004">
        <v>45.96</v>
      </c>
      <c r="I30" s="1004">
        <v>91.08</v>
      </c>
      <c r="J30" s="1004">
        <v>13.25</v>
      </c>
      <c r="K30" s="1138">
        <v>66.77</v>
      </c>
      <c r="L30" s="1138">
        <v>143128</v>
      </c>
      <c r="M30" s="1138">
        <v>92201</v>
      </c>
      <c r="N30" s="1139">
        <v>83980</v>
      </c>
      <c r="O30" s="1152">
        <v>8220</v>
      </c>
      <c r="P30" s="61">
        <v>18</v>
      </c>
      <c r="Q30" s="104"/>
      <c r="R30" s="104"/>
    </row>
    <row r="31" spans="1:18" s="95" customFormat="1" ht="23.1" customHeight="1" x14ac:dyDescent="0.15">
      <c r="A31" s="60">
        <v>19</v>
      </c>
      <c r="B31" s="59" t="s">
        <v>870</v>
      </c>
      <c r="C31" s="1004">
        <v>88.76</v>
      </c>
      <c r="D31" s="1004">
        <v>21.64</v>
      </c>
      <c r="E31" s="1004">
        <v>69.23</v>
      </c>
      <c r="F31" s="1004">
        <v>99.32</v>
      </c>
      <c r="G31" s="1004">
        <v>25.79</v>
      </c>
      <c r="H31" s="1004">
        <v>34.85</v>
      </c>
      <c r="I31" s="1004">
        <v>88.77</v>
      </c>
      <c r="J31" s="1004">
        <v>21.68</v>
      </c>
      <c r="K31" s="1138">
        <v>69.13</v>
      </c>
      <c r="L31" s="1138">
        <v>154227</v>
      </c>
      <c r="M31" s="1138">
        <v>99020</v>
      </c>
      <c r="N31" s="1139">
        <v>87897</v>
      </c>
      <c r="O31" s="1152">
        <v>11122</v>
      </c>
      <c r="P31" s="61">
        <v>19</v>
      </c>
      <c r="Q31" s="104"/>
      <c r="R31" s="104"/>
    </row>
    <row r="32" spans="1:18" s="95" customFormat="1" ht="23.1" customHeight="1" x14ac:dyDescent="0.15">
      <c r="A32" s="60">
        <v>20</v>
      </c>
      <c r="B32" s="59" t="s">
        <v>872</v>
      </c>
      <c r="C32" s="1006">
        <v>93.3</v>
      </c>
      <c r="D32" s="1006">
        <v>44.7</v>
      </c>
      <c r="E32" s="1006">
        <v>86.77</v>
      </c>
      <c r="F32" s="1006">
        <v>100</v>
      </c>
      <c r="G32" s="1006">
        <v>34.81</v>
      </c>
      <c r="H32" s="1006">
        <v>49.57</v>
      </c>
      <c r="I32" s="1006">
        <v>93.31</v>
      </c>
      <c r="J32" s="1006">
        <v>44.62</v>
      </c>
      <c r="K32" s="1141">
        <v>86.72</v>
      </c>
      <c r="L32" s="1141">
        <v>153170</v>
      </c>
      <c r="M32" s="1141">
        <v>99709</v>
      </c>
      <c r="N32" s="1153">
        <v>93034</v>
      </c>
      <c r="O32" s="1154">
        <v>6674</v>
      </c>
      <c r="P32" s="61">
        <v>20</v>
      </c>
      <c r="Q32" s="104"/>
      <c r="R32" s="104"/>
    </row>
    <row r="33" spans="1:18" s="95" customFormat="1" ht="23.1" customHeight="1" x14ac:dyDescent="0.15">
      <c r="A33" s="64">
        <v>21</v>
      </c>
      <c r="B33" s="56" t="s">
        <v>874</v>
      </c>
      <c r="C33" s="1002">
        <v>90.3</v>
      </c>
      <c r="D33" s="1002">
        <v>27.86</v>
      </c>
      <c r="E33" s="1002">
        <v>77.930000000000007</v>
      </c>
      <c r="F33" s="1002">
        <v>86.42</v>
      </c>
      <c r="G33" s="1002">
        <v>44.61</v>
      </c>
      <c r="H33" s="1002">
        <v>52.13</v>
      </c>
      <c r="I33" s="1002">
        <v>90.3</v>
      </c>
      <c r="J33" s="1002">
        <v>27.97</v>
      </c>
      <c r="K33" s="1155">
        <v>77.89</v>
      </c>
      <c r="L33" s="1155">
        <v>160017</v>
      </c>
      <c r="M33" s="1155">
        <v>105596</v>
      </c>
      <c r="N33" s="1156">
        <v>95354</v>
      </c>
      <c r="O33" s="1157">
        <v>10242</v>
      </c>
      <c r="P33" s="65">
        <v>21</v>
      </c>
      <c r="Q33" s="104"/>
      <c r="R33" s="104"/>
    </row>
    <row r="34" spans="1:18" s="95" customFormat="1" ht="23.1" customHeight="1" x14ac:dyDescent="0.15">
      <c r="A34" s="60">
        <v>22</v>
      </c>
      <c r="B34" s="59" t="s">
        <v>876</v>
      </c>
      <c r="C34" s="1004">
        <v>92.67</v>
      </c>
      <c r="D34" s="1004">
        <v>19.239999999999998</v>
      </c>
      <c r="E34" s="1004">
        <v>73.72</v>
      </c>
      <c r="F34" s="1004">
        <v>99.88</v>
      </c>
      <c r="G34" s="1004">
        <v>32.07</v>
      </c>
      <c r="H34" s="1004">
        <v>38.270000000000003</v>
      </c>
      <c r="I34" s="1004">
        <v>92.67</v>
      </c>
      <c r="J34" s="1004">
        <v>19.38</v>
      </c>
      <c r="K34" s="1138">
        <v>73.61</v>
      </c>
      <c r="L34" s="1138">
        <v>137837</v>
      </c>
      <c r="M34" s="1138">
        <v>91152</v>
      </c>
      <c r="N34" s="1139">
        <v>84473</v>
      </c>
      <c r="O34" s="1152">
        <v>6679</v>
      </c>
      <c r="P34" s="61">
        <v>22</v>
      </c>
      <c r="Q34" s="104"/>
      <c r="R34" s="104"/>
    </row>
    <row r="35" spans="1:18" s="95" customFormat="1" ht="23.1" customHeight="1" x14ac:dyDescent="0.15">
      <c r="A35" s="60">
        <v>23</v>
      </c>
      <c r="B35" s="59" t="s">
        <v>877</v>
      </c>
      <c r="C35" s="1004">
        <v>91.8</v>
      </c>
      <c r="D35" s="1004">
        <v>20.72</v>
      </c>
      <c r="E35" s="1004">
        <v>76.61</v>
      </c>
      <c r="F35" s="1004">
        <v>100</v>
      </c>
      <c r="G35" s="1004">
        <v>20.54</v>
      </c>
      <c r="H35" s="1004">
        <v>41.06</v>
      </c>
      <c r="I35" s="1004">
        <v>91.81</v>
      </c>
      <c r="J35" s="1004">
        <v>20.72</v>
      </c>
      <c r="K35" s="1138">
        <v>76.489999999999995</v>
      </c>
      <c r="L35" s="1138">
        <v>137557</v>
      </c>
      <c r="M35" s="1138">
        <v>92076</v>
      </c>
      <c r="N35" s="1139">
        <v>84532</v>
      </c>
      <c r="O35" s="1152">
        <v>7536</v>
      </c>
      <c r="P35" s="61">
        <v>23</v>
      </c>
      <c r="Q35" s="104"/>
      <c r="R35" s="104"/>
    </row>
    <row r="36" spans="1:18" s="95" customFormat="1" ht="23.1" customHeight="1" x14ac:dyDescent="0.15">
      <c r="A36" s="60">
        <v>24</v>
      </c>
      <c r="B36" s="59" t="s">
        <v>879</v>
      </c>
      <c r="C36" s="1004">
        <v>92.65</v>
      </c>
      <c r="D36" s="1004">
        <v>34.340000000000003</v>
      </c>
      <c r="E36" s="1004">
        <v>82.2</v>
      </c>
      <c r="F36" s="1004">
        <v>100</v>
      </c>
      <c r="G36" s="1004">
        <v>21.6</v>
      </c>
      <c r="H36" s="1004">
        <v>32.42</v>
      </c>
      <c r="I36" s="1004">
        <v>92.65</v>
      </c>
      <c r="J36" s="1004">
        <v>34.07</v>
      </c>
      <c r="K36" s="1138">
        <v>81.98</v>
      </c>
      <c r="L36" s="1138">
        <v>143779</v>
      </c>
      <c r="M36" s="1138">
        <v>92387</v>
      </c>
      <c r="N36" s="1139">
        <v>85599</v>
      </c>
      <c r="O36" s="1152">
        <v>6764</v>
      </c>
      <c r="P36" s="61">
        <v>24</v>
      </c>
      <c r="Q36" s="104"/>
      <c r="R36" s="104"/>
    </row>
    <row r="37" spans="1:18" s="95" customFormat="1" ht="23.1" customHeight="1" x14ac:dyDescent="0.15">
      <c r="A37" s="60">
        <v>25</v>
      </c>
      <c r="B37" s="59" t="s">
        <v>881</v>
      </c>
      <c r="C37" s="1006">
        <v>90.02</v>
      </c>
      <c r="D37" s="1006">
        <v>19.87</v>
      </c>
      <c r="E37" s="1006">
        <v>66.83</v>
      </c>
      <c r="F37" s="1006">
        <v>95.79</v>
      </c>
      <c r="G37" s="1006">
        <v>20.57</v>
      </c>
      <c r="H37" s="1006">
        <v>27.82</v>
      </c>
      <c r="I37" s="1006">
        <v>90.02</v>
      </c>
      <c r="J37" s="1006">
        <v>19.88</v>
      </c>
      <c r="K37" s="1141">
        <v>66.63</v>
      </c>
      <c r="L37" s="1141">
        <v>148079</v>
      </c>
      <c r="M37" s="1141">
        <v>95166</v>
      </c>
      <c r="N37" s="1153">
        <v>85672</v>
      </c>
      <c r="O37" s="1154">
        <v>9483</v>
      </c>
      <c r="P37" s="61">
        <v>25</v>
      </c>
      <c r="Q37" s="104"/>
      <c r="R37" s="104"/>
    </row>
    <row r="38" spans="1:18" s="95" customFormat="1" ht="23.1" customHeight="1" x14ac:dyDescent="0.15">
      <c r="A38" s="64">
        <v>26</v>
      </c>
      <c r="B38" s="56" t="s">
        <v>883</v>
      </c>
      <c r="C38" s="1002">
        <v>91</v>
      </c>
      <c r="D38" s="1002">
        <v>19.37</v>
      </c>
      <c r="E38" s="1002">
        <v>62.54</v>
      </c>
      <c r="F38" s="1002">
        <v>100</v>
      </c>
      <c r="G38" s="1002">
        <v>17.489999999999998</v>
      </c>
      <c r="H38" s="1002">
        <v>21.64</v>
      </c>
      <c r="I38" s="1002">
        <v>91</v>
      </c>
      <c r="J38" s="1002">
        <v>19.34</v>
      </c>
      <c r="K38" s="1155">
        <v>62.31</v>
      </c>
      <c r="L38" s="1155">
        <v>140064</v>
      </c>
      <c r="M38" s="1155">
        <v>88799</v>
      </c>
      <c r="N38" s="1156">
        <v>80808</v>
      </c>
      <c r="O38" s="1157">
        <v>7991</v>
      </c>
      <c r="P38" s="65">
        <v>26</v>
      </c>
      <c r="Q38" s="104"/>
      <c r="R38" s="104"/>
    </row>
    <row r="39" spans="1:18" s="95" customFormat="1" ht="23.1" customHeight="1" x14ac:dyDescent="0.15">
      <c r="A39" s="60">
        <v>27</v>
      </c>
      <c r="B39" s="59" t="s">
        <v>885</v>
      </c>
      <c r="C39" s="1004">
        <v>91.62</v>
      </c>
      <c r="D39" s="1004">
        <v>23.37</v>
      </c>
      <c r="E39" s="1004">
        <v>78.7</v>
      </c>
      <c r="F39" s="1004">
        <v>100</v>
      </c>
      <c r="G39" s="1004">
        <v>31.1</v>
      </c>
      <c r="H39" s="1004">
        <v>63.51</v>
      </c>
      <c r="I39" s="1004">
        <v>91.63</v>
      </c>
      <c r="J39" s="1004">
        <v>23.39</v>
      </c>
      <c r="K39" s="1138">
        <v>78.69</v>
      </c>
      <c r="L39" s="1138">
        <v>167114</v>
      </c>
      <c r="M39" s="1138">
        <v>111941</v>
      </c>
      <c r="N39" s="1139">
        <v>102569</v>
      </c>
      <c r="O39" s="1152">
        <v>9361</v>
      </c>
      <c r="P39" s="61">
        <v>27</v>
      </c>
      <c r="Q39" s="104"/>
      <c r="R39" s="104"/>
    </row>
    <row r="40" spans="1:18" s="95" customFormat="1" ht="23.1" customHeight="1" x14ac:dyDescent="0.15">
      <c r="A40" s="60">
        <v>30</v>
      </c>
      <c r="B40" s="59" t="s">
        <v>887</v>
      </c>
      <c r="C40" s="1004">
        <v>89.67</v>
      </c>
      <c r="D40" s="1004">
        <v>18.350000000000001</v>
      </c>
      <c r="E40" s="1004">
        <v>66.650000000000006</v>
      </c>
      <c r="F40" s="1004">
        <v>99.23</v>
      </c>
      <c r="G40" s="1004">
        <v>19.04</v>
      </c>
      <c r="H40" s="1004">
        <v>24.37</v>
      </c>
      <c r="I40" s="1004">
        <v>89.68</v>
      </c>
      <c r="J40" s="1004">
        <v>18.36</v>
      </c>
      <c r="K40" s="1138">
        <v>66.459999999999994</v>
      </c>
      <c r="L40" s="1138">
        <v>150405</v>
      </c>
      <c r="M40" s="1138">
        <v>94858</v>
      </c>
      <c r="N40" s="1139">
        <v>85068</v>
      </c>
      <c r="O40" s="1152">
        <v>9790</v>
      </c>
      <c r="P40" s="61">
        <v>30</v>
      </c>
      <c r="Q40" s="104"/>
      <c r="R40" s="104"/>
    </row>
    <row r="41" spans="1:18" s="95" customFormat="1" ht="23.1" customHeight="1" x14ac:dyDescent="0.15">
      <c r="A41" s="60">
        <v>31</v>
      </c>
      <c r="B41" s="59" t="s">
        <v>889</v>
      </c>
      <c r="C41" s="1004">
        <v>92.04</v>
      </c>
      <c r="D41" s="1004">
        <v>20.059999999999999</v>
      </c>
      <c r="E41" s="1004">
        <v>70.61</v>
      </c>
      <c r="F41" s="1004">
        <v>100</v>
      </c>
      <c r="G41" s="1004">
        <v>38.1</v>
      </c>
      <c r="H41" s="1004">
        <v>54.09</v>
      </c>
      <c r="I41" s="1004">
        <v>92.06</v>
      </c>
      <c r="J41" s="1004">
        <v>20.3</v>
      </c>
      <c r="K41" s="1138">
        <v>70.53</v>
      </c>
      <c r="L41" s="1138">
        <v>147823</v>
      </c>
      <c r="M41" s="1138">
        <v>93475</v>
      </c>
      <c r="N41" s="1139">
        <v>86051</v>
      </c>
      <c r="O41" s="1152">
        <v>7424</v>
      </c>
      <c r="P41" s="61">
        <v>31</v>
      </c>
      <c r="Q41" s="104"/>
      <c r="R41" s="104"/>
    </row>
    <row r="42" spans="1:18" s="95" customFormat="1" ht="23.1" customHeight="1" x14ac:dyDescent="0.15">
      <c r="A42" s="60">
        <v>32</v>
      </c>
      <c r="B42" s="70" t="s">
        <v>891</v>
      </c>
      <c r="C42" s="1006">
        <v>88.38</v>
      </c>
      <c r="D42" s="1006">
        <v>19.27</v>
      </c>
      <c r="E42" s="1006">
        <v>60.41</v>
      </c>
      <c r="F42" s="1006">
        <v>99.43</v>
      </c>
      <c r="G42" s="1006">
        <v>16.47</v>
      </c>
      <c r="H42" s="1006">
        <v>18.75</v>
      </c>
      <c r="I42" s="1006">
        <v>88.38</v>
      </c>
      <c r="J42" s="1006">
        <v>19.21</v>
      </c>
      <c r="K42" s="1141">
        <v>60.09</v>
      </c>
      <c r="L42" s="1141">
        <v>161997</v>
      </c>
      <c r="M42" s="1141">
        <v>97896</v>
      </c>
      <c r="N42" s="1153">
        <v>86523</v>
      </c>
      <c r="O42" s="1154">
        <v>11360</v>
      </c>
      <c r="P42" s="61">
        <v>32</v>
      </c>
      <c r="Q42" s="104"/>
      <c r="R42" s="104"/>
    </row>
    <row r="43" spans="1:18" s="95" customFormat="1" ht="23.1" customHeight="1" x14ac:dyDescent="0.15">
      <c r="A43" s="64">
        <v>33</v>
      </c>
      <c r="B43" s="56" t="s">
        <v>893</v>
      </c>
      <c r="C43" s="1002">
        <v>90.32</v>
      </c>
      <c r="D43" s="1002">
        <v>22.16</v>
      </c>
      <c r="E43" s="1002">
        <v>61.85</v>
      </c>
      <c r="F43" s="1002">
        <v>100</v>
      </c>
      <c r="G43" s="1002">
        <v>32.65</v>
      </c>
      <c r="H43" s="1002">
        <v>35.83</v>
      </c>
      <c r="I43" s="1002">
        <v>90.32</v>
      </c>
      <c r="J43" s="1002">
        <v>22.26</v>
      </c>
      <c r="K43" s="1155">
        <v>61.74</v>
      </c>
      <c r="L43" s="1155">
        <v>148724</v>
      </c>
      <c r="M43" s="1155">
        <v>91234</v>
      </c>
      <c r="N43" s="1156">
        <v>82406</v>
      </c>
      <c r="O43" s="1157">
        <v>8816</v>
      </c>
      <c r="P43" s="65">
        <v>33</v>
      </c>
      <c r="Q43" s="104"/>
      <c r="R43" s="104"/>
    </row>
    <row r="44" spans="1:18" s="95" customFormat="1" ht="23.1" customHeight="1" x14ac:dyDescent="0.15">
      <c r="A44" s="60">
        <v>35</v>
      </c>
      <c r="B44" s="59" t="s">
        <v>895</v>
      </c>
      <c r="C44" s="1004">
        <v>89.89</v>
      </c>
      <c r="D44" s="1004">
        <v>13.07</v>
      </c>
      <c r="E44" s="1004">
        <v>60.68</v>
      </c>
      <c r="F44" s="1004">
        <v>98.59</v>
      </c>
      <c r="G44" s="1004">
        <v>19.399999999999999</v>
      </c>
      <c r="H44" s="1004">
        <v>24.82</v>
      </c>
      <c r="I44" s="1004">
        <v>89.9</v>
      </c>
      <c r="J44" s="1004">
        <v>13.14</v>
      </c>
      <c r="K44" s="1138">
        <v>60.51</v>
      </c>
      <c r="L44" s="1138">
        <v>170111</v>
      </c>
      <c r="M44" s="1138">
        <v>103410</v>
      </c>
      <c r="N44" s="1139">
        <v>92964</v>
      </c>
      <c r="O44" s="1152">
        <v>10445</v>
      </c>
      <c r="P44" s="61">
        <v>35</v>
      </c>
      <c r="Q44" s="104"/>
      <c r="R44" s="104"/>
    </row>
    <row r="45" spans="1:18" s="95" customFormat="1" ht="23.1" customHeight="1" x14ac:dyDescent="0.15">
      <c r="A45" s="60">
        <v>36</v>
      </c>
      <c r="B45" s="59" t="s">
        <v>897</v>
      </c>
      <c r="C45" s="1004">
        <v>92.03</v>
      </c>
      <c r="D45" s="1004">
        <v>20.16</v>
      </c>
      <c r="E45" s="1004">
        <v>73</v>
      </c>
      <c r="F45" s="1004">
        <v>95.52</v>
      </c>
      <c r="G45" s="1004">
        <v>40.049999999999997</v>
      </c>
      <c r="H45" s="1004">
        <v>50.33</v>
      </c>
      <c r="I45" s="1004">
        <v>92.04</v>
      </c>
      <c r="J45" s="1004">
        <v>20.350000000000001</v>
      </c>
      <c r="K45" s="1138">
        <v>72.930000000000007</v>
      </c>
      <c r="L45" s="1138">
        <v>172246</v>
      </c>
      <c r="M45" s="1138">
        <v>105663</v>
      </c>
      <c r="N45" s="1139">
        <v>97247</v>
      </c>
      <c r="O45" s="1152">
        <v>8415</v>
      </c>
      <c r="P45" s="61">
        <v>36</v>
      </c>
      <c r="Q45" s="104"/>
      <c r="R45" s="104"/>
    </row>
    <row r="46" spans="1:18" s="95" customFormat="1" ht="23.1" customHeight="1" x14ac:dyDescent="0.15">
      <c r="A46" s="60">
        <v>38</v>
      </c>
      <c r="B46" s="59" t="s">
        <v>899</v>
      </c>
      <c r="C46" s="1004">
        <v>94.34</v>
      </c>
      <c r="D46" s="1004">
        <v>12.34</v>
      </c>
      <c r="E46" s="1004">
        <v>68.510000000000005</v>
      </c>
      <c r="F46" s="1004">
        <v>100</v>
      </c>
      <c r="G46" s="1004">
        <v>16.559999999999999</v>
      </c>
      <c r="H46" s="1004">
        <v>21.94</v>
      </c>
      <c r="I46" s="1004">
        <v>94.34</v>
      </c>
      <c r="J46" s="1004">
        <v>12.43</v>
      </c>
      <c r="K46" s="1138">
        <v>68.2</v>
      </c>
      <c r="L46" s="1138">
        <v>152463</v>
      </c>
      <c r="M46" s="1138">
        <v>94414</v>
      </c>
      <c r="N46" s="1139">
        <v>89072</v>
      </c>
      <c r="O46" s="1152">
        <v>5342</v>
      </c>
      <c r="P46" s="61">
        <v>38</v>
      </c>
      <c r="Q46" s="104"/>
      <c r="R46" s="104"/>
    </row>
    <row r="47" spans="1:18" s="95" customFormat="1" ht="23.1" customHeight="1" x14ac:dyDescent="0.15">
      <c r="A47" s="60">
        <v>39</v>
      </c>
      <c r="B47" s="59" t="s">
        <v>901</v>
      </c>
      <c r="C47" s="1006">
        <v>91.42</v>
      </c>
      <c r="D47" s="1006">
        <v>20.98</v>
      </c>
      <c r="E47" s="1006">
        <v>69.010000000000005</v>
      </c>
      <c r="F47" s="1006">
        <v>100</v>
      </c>
      <c r="G47" s="1006">
        <v>19.04</v>
      </c>
      <c r="H47" s="1006">
        <v>21.42</v>
      </c>
      <c r="I47" s="1006">
        <v>91.42</v>
      </c>
      <c r="J47" s="1006">
        <v>20.96</v>
      </c>
      <c r="K47" s="1141">
        <v>68.91</v>
      </c>
      <c r="L47" s="1141">
        <v>166534</v>
      </c>
      <c r="M47" s="1141">
        <v>98657</v>
      </c>
      <c r="N47" s="1153">
        <v>90195</v>
      </c>
      <c r="O47" s="1154">
        <v>8462</v>
      </c>
      <c r="P47" s="61">
        <v>39</v>
      </c>
      <c r="Q47" s="104"/>
      <c r="R47" s="104"/>
    </row>
    <row r="48" spans="1:18" s="95" customFormat="1" ht="23.1" customHeight="1" x14ac:dyDescent="0.15">
      <c r="A48" s="64">
        <v>40</v>
      </c>
      <c r="B48" s="56" t="s">
        <v>902</v>
      </c>
      <c r="C48" s="1002">
        <v>93.85</v>
      </c>
      <c r="D48" s="1002">
        <v>17.98</v>
      </c>
      <c r="E48" s="1002">
        <v>76.42</v>
      </c>
      <c r="F48" s="1002">
        <v>100</v>
      </c>
      <c r="G48" s="1002">
        <v>18.97</v>
      </c>
      <c r="H48" s="1002">
        <v>38.61</v>
      </c>
      <c r="I48" s="1002">
        <v>93.86</v>
      </c>
      <c r="J48" s="1002">
        <v>18</v>
      </c>
      <c r="K48" s="1155">
        <v>76.23</v>
      </c>
      <c r="L48" s="1155">
        <v>148256</v>
      </c>
      <c r="M48" s="1155">
        <v>89732</v>
      </c>
      <c r="N48" s="1156">
        <v>84219</v>
      </c>
      <c r="O48" s="1157">
        <v>5513</v>
      </c>
      <c r="P48" s="65">
        <v>40</v>
      </c>
      <c r="Q48" s="104"/>
      <c r="R48" s="104"/>
    </row>
    <row r="49" spans="1:18" s="95" customFormat="1" ht="23.1" customHeight="1" x14ac:dyDescent="0.15">
      <c r="A49" s="60">
        <v>41</v>
      </c>
      <c r="B49" s="59" t="s">
        <v>904</v>
      </c>
      <c r="C49" s="1004">
        <v>93.8</v>
      </c>
      <c r="D49" s="1004">
        <v>14.11</v>
      </c>
      <c r="E49" s="1004">
        <v>69.14</v>
      </c>
      <c r="F49" s="1004">
        <v>100</v>
      </c>
      <c r="G49" s="1004">
        <v>9.94</v>
      </c>
      <c r="H49" s="1004">
        <v>15.62</v>
      </c>
      <c r="I49" s="1004">
        <v>93.81</v>
      </c>
      <c r="J49" s="1004">
        <v>14.02</v>
      </c>
      <c r="K49" s="1138">
        <v>68.78</v>
      </c>
      <c r="L49" s="1138">
        <v>143216</v>
      </c>
      <c r="M49" s="1138">
        <v>89746</v>
      </c>
      <c r="N49" s="1139">
        <v>84190</v>
      </c>
      <c r="O49" s="1152">
        <v>5557</v>
      </c>
      <c r="P49" s="61">
        <v>41</v>
      </c>
      <c r="Q49" s="104"/>
      <c r="R49" s="104"/>
    </row>
    <row r="50" spans="1:18" s="95" customFormat="1" ht="23.1" customHeight="1" x14ac:dyDescent="0.15">
      <c r="A50" s="60">
        <v>42</v>
      </c>
      <c r="B50" s="59" t="s">
        <v>906</v>
      </c>
      <c r="C50" s="1004">
        <v>94.38</v>
      </c>
      <c r="D50" s="1004">
        <v>18.899999999999999</v>
      </c>
      <c r="E50" s="1004">
        <v>76.88</v>
      </c>
      <c r="F50" s="1004">
        <v>100</v>
      </c>
      <c r="G50" s="1004">
        <v>31.48</v>
      </c>
      <c r="H50" s="1004">
        <v>41.63</v>
      </c>
      <c r="I50" s="1004">
        <v>94.39</v>
      </c>
      <c r="J50" s="1004">
        <v>19.09</v>
      </c>
      <c r="K50" s="1138">
        <v>76.739999999999995</v>
      </c>
      <c r="L50" s="1138">
        <v>144036</v>
      </c>
      <c r="M50" s="1138">
        <v>90191</v>
      </c>
      <c r="N50" s="1139">
        <v>85129</v>
      </c>
      <c r="O50" s="1152">
        <v>5062</v>
      </c>
      <c r="P50" s="61">
        <v>42</v>
      </c>
      <c r="Q50" s="104"/>
      <c r="R50" s="104"/>
    </row>
    <row r="51" spans="1:18" s="95" customFormat="1" ht="23.1" customHeight="1" x14ac:dyDescent="0.15">
      <c r="A51" s="60">
        <v>43</v>
      </c>
      <c r="B51" s="59" t="s">
        <v>908</v>
      </c>
      <c r="C51" s="1004">
        <v>97.25</v>
      </c>
      <c r="D51" s="1004">
        <v>25.82</v>
      </c>
      <c r="E51" s="1004">
        <v>91.23</v>
      </c>
      <c r="F51" s="1004">
        <v>100</v>
      </c>
      <c r="G51" s="1004">
        <v>0</v>
      </c>
      <c r="H51" s="1004">
        <v>100</v>
      </c>
      <c r="I51" s="1004">
        <v>97.25</v>
      </c>
      <c r="J51" s="1004">
        <v>25.82</v>
      </c>
      <c r="K51" s="1138">
        <v>91.24</v>
      </c>
      <c r="L51" s="1138">
        <v>155683</v>
      </c>
      <c r="M51" s="1138">
        <v>98132</v>
      </c>
      <c r="N51" s="1139">
        <v>95430</v>
      </c>
      <c r="O51" s="1152">
        <v>2702</v>
      </c>
      <c r="P51" s="61">
        <v>43</v>
      </c>
      <c r="Q51" s="104"/>
      <c r="R51" s="104"/>
    </row>
    <row r="52" spans="1:18" s="95" customFormat="1" ht="23.1" customHeight="1" x14ac:dyDescent="0.15">
      <c r="A52" s="69">
        <v>44</v>
      </c>
      <c r="B52" s="70" t="s">
        <v>910</v>
      </c>
      <c r="C52" s="1006">
        <v>94.74</v>
      </c>
      <c r="D52" s="1006">
        <v>17.48</v>
      </c>
      <c r="E52" s="1006">
        <v>83.96</v>
      </c>
      <c r="F52" s="1006">
        <v>100</v>
      </c>
      <c r="G52" s="1006">
        <v>8.42</v>
      </c>
      <c r="H52" s="1006">
        <v>48.43</v>
      </c>
      <c r="I52" s="1006">
        <v>94.74</v>
      </c>
      <c r="J52" s="1006">
        <v>17.36</v>
      </c>
      <c r="K52" s="1141">
        <v>83.85</v>
      </c>
      <c r="L52" s="1141">
        <v>160930</v>
      </c>
      <c r="M52" s="1141">
        <v>101735</v>
      </c>
      <c r="N52" s="1153">
        <v>96388</v>
      </c>
      <c r="O52" s="1154">
        <v>5347</v>
      </c>
      <c r="P52" s="71">
        <v>44</v>
      </c>
      <c r="Q52" s="104"/>
      <c r="R52" s="104"/>
    </row>
    <row r="53" spans="1:18" s="107" customFormat="1" ht="23.1" customHeight="1" x14ac:dyDescent="0.15">
      <c r="A53" s="72">
        <v>45</v>
      </c>
      <c r="B53" s="59" t="s">
        <v>911</v>
      </c>
      <c r="C53" s="1002">
        <v>88.34</v>
      </c>
      <c r="D53" s="1002">
        <v>14.07</v>
      </c>
      <c r="E53" s="1002">
        <v>57.4</v>
      </c>
      <c r="F53" s="1002">
        <v>89.18</v>
      </c>
      <c r="G53" s="1002">
        <v>14.75</v>
      </c>
      <c r="H53" s="1002">
        <v>15.51</v>
      </c>
      <c r="I53" s="1002">
        <v>88.34</v>
      </c>
      <c r="J53" s="1002">
        <v>14.08</v>
      </c>
      <c r="K53" s="1155">
        <v>57.18</v>
      </c>
      <c r="L53" s="1155">
        <v>141488</v>
      </c>
      <c r="M53" s="1155">
        <v>89082</v>
      </c>
      <c r="N53" s="1156">
        <v>78694</v>
      </c>
      <c r="O53" s="1157">
        <v>10388</v>
      </c>
      <c r="P53" s="73">
        <v>45</v>
      </c>
      <c r="Q53" s="104"/>
      <c r="R53" s="104"/>
    </row>
    <row r="54" spans="1:18" s="107" customFormat="1" ht="23.1" customHeight="1" x14ac:dyDescent="0.15">
      <c r="A54" s="60">
        <v>46</v>
      </c>
      <c r="B54" s="59" t="s">
        <v>912</v>
      </c>
      <c r="C54" s="1004">
        <v>90.41</v>
      </c>
      <c r="D54" s="1004">
        <v>22.17</v>
      </c>
      <c r="E54" s="1004">
        <v>63.43</v>
      </c>
      <c r="F54" s="1004">
        <v>95.71</v>
      </c>
      <c r="G54" s="1004">
        <v>20.03</v>
      </c>
      <c r="H54" s="1004">
        <v>29.27</v>
      </c>
      <c r="I54" s="1004">
        <v>90.42</v>
      </c>
      <c r="J54" s="1004">
        <v>22.11</v>
      </c>
      <c r="K54" s="1138">
        <v>63.01</v>
      </c>
      <c r="L54" s="1138">
        <v>125608</v>
      </c>
      <c r="M54" s="1138">
        <v>79431</v>
      </c>
      <c r="N54" s="1139">
        <v>71822</v>
      </c>
      <c r="O54" s="1152">
        <v>7609</v>
      </c>
      <c r="P54" s="61">
        <v>46</v>
      </c>
      <c r="Q54" s="104"/>
      <c r="R54" s="104"/>
    </row>
    <row r="55" spans="1:18" s="107" customFormat="1" ht="23.1" customHeight="1" x14ac:dyDescent="0.15">
      <c r="A55" s="60">
        <v>52</v>
      </c>
      <c r="B55" s="59" t="s">
        <v>913</v>
      </c>
      <c r="C55" s="1004">
        <v>94.2</v>
      </c>
      <c r="D55" s="1004">
        <v>19.86</v>
      </c>
      <c r="E55" s="1004">
        <v>76.72</v>
      </c>
      <c r="F55" s="1004">
        <v>100</v>
      </c>
      <c r="G55" s="1004">
        <v>3.2</v>
      </c>
      <c r="H55" s="1004">
        <v>43.61</v>
      </c>
      <c r="I55" s="1004">
        <v>94.21</v>
      </c>
      <c r="J55" s="1004">
        <v>19.75</v>
      </c>
      <c r="K55" s="1138">
        <v>76.62</v>
      </c>
      <c r="L55" s="1138">
        <v>173291</v>
      </c>
      <c r="M55" s="1138">
        <v>101894</v>
      </c>
      <c r="N55" s="1139">
        <v>95996</v>
      </c>
      <c r="O55" s="1152">
        <v>5876</v>
      </c>
      <c r="P55" s="61">
        <v>52</v>
      </c>
      <c r="Q55" s="104"/>
      <c r="R55" s="104"/>
    </row>
    <row r="56" spans="1:18" s="107" customFormat="1" ht="23.1" customHeight="1" x14ac:dyDescent="0.15">
      <c r="A56" s="60">
        <v>54</v>
      </c>
      <c r="B56" s="59" t="s">
        <v>914</v>
      </c>
      <c r="C56" s="1004">
        <v>95.18</v>
      </c>
      <c r="D56" s="1004">
        <v>35.67</v>
      </c>
      <c r="E56" s="1004">
        <v>84.31</v>
      </c>
      <c r="F56" s="1004">
        <v>100</v>
      </c>
      <c r="G56" s="1004">
        <v>4.2</v>
      </c>
      <c r="H56" s="1004">
        <v>14.45</v>
      </c>
      <c r="I56" s="1004">
        <v>95.18</v>
      </c>
      <c r="J56" s="1004">
        <v>35.28</v>
      </c>
      <c r="K56" s="1138">
        <v>84.13</v>
      </c>
      <c r="L56" s="1138">
        <v>158091</v>
      </c>
      <c r="M56" s="1138">
        <v>96959</v>
      </c>
      <c r="N56" s="1139">
        <v>92287</v>
      </c>
      <c r="O56" s="1152">
        <v>4671</v>
      </c>
      <c r="P56" s="61">
        <v>54</v>
      </c>
      <c r="Q56" s="104"/>
      <c r="R56" s="104"/>
    </row>
    <row r="57" spans="1:18" s="107" customFormat="1" ht="23.1" customHeight="1" thickBot="1" x14ac:dyDescent="0.2">
      <c r="A57" s="74">
        <v>59</v>
      </c>
      <c r="B57" s="75" t="s">
        <v>916</v>
      </c>
      <c r="C57" s="1010">
        <v>92.12</v>
      </c>
      <c r="D57" s="1011">
        <v>15.71</v>
      </c>
      <c r="E57" s="1011">
        <v>72.38</v>
      </c>
      <c r="F57" s="1011">
        <v>100</v>
      </c>
      <c r="G57" s="1011">
        <v>27.06</v>
      </c>
      <c r="H57" s="1011">
        <v>42.24</v>
      </c>
      <c r="I57" s="1011">
        <v>92.12</v>
      </c>
      <c r="J57" s="1011">
        <v>15.81</v>
      </c>
      <c r="K57" s="1158">
        <v>72.290000000000006</v>
      </c>
      <c r="L57" s="1158">
        <v>174926</v>
      </c>
      <c r="M57" s="1158">
        <v>104322</v>
      </c>
      <c r="N57" s="1159">
        <v>96104</v>
      </c>
      <c r="O57" s="1160">
        <v>8217</v>
      </c>
      <c r="P57" s="76">
        <v>59</v>
      </c>
      <c r="Q57" s="104"/>
      <c r="R57" s="104"/>
    </row>
    <row r="58" spans="1:18" ht="23.1" customHeight="1" x14ac:dyDescent="0.15">
      <c r="A58" s="55">
        <v>61</v>
      </c>
      <c r="B58" s="88" t="s">
        <v>918</v>
      </c>
      <c r="C58" s="1022">
        <v>94.85</v>
      </c>
      <c r="D58" s="1022">
        <v>24.34</v>
      </c>
      <c r="E58" s="1022">
        <v>78.31</v>
      </c>
      <c r="F58" s="1022">
        <v>98.56</v>
      </c>
      <c r="G58" s="1022">
        <v>80.3</v>
      </c>
      <c r="H58" s="1022">
        <v>88.19</v>
      </c>
      <c r="I58" s="1022">
        <v>94.85</v>
      </c>
      <c r="J58" s="1022">
        <v>24.55</v>
      </c>
      <c r="K58" s="1143">
        <v>78.319999999999993</v>
      </c>
      <c r="L58" s="1143">
        <v>163895</v>
      </c>
      <c r="M58" s="1143">
        <v>94593</v>
      </c>
      <c r="N58" s="1144">
        <v>89681</v>
      </c>
      <c r="O58" s="1145">
        <v>4869</v>
      </c>
      <c r="P58" s="57">
        <v>61</v>
      </c>
      <c r="Q58" s="104"/>
      <c r="R58" s="104"/>
    </row>
    <row r="59" spans="1:18" ht="23.1" customHeight="1" x14ac:dyDescent="0.15">
      <c r="A59" s="58">
        <v>66</v>
      </c>
      <c r="B59" s="89" t="s">
        <v>920</v>
      </c>
      <c r="C59" s="1020">
        <v>93.85</v>
      </c>
      <c r="D59" s="1020">
        <v>27.1</v>
      </c>
      <c r="E59" s="1020">
        <v>78.459999999999994</v>
      </c>
      <c r="F59" s="1020">
        <v>99.62</v>
      </c>
      <c r="G59" s="1020">
        <v>11.39</v>
      </c>
      <c r="H59" s="1020">
        <v>27.78</v>
      </c>
      <c r="I59" s="1020">
        <v>93.86</v>
      </c>
      <c r="J59" s="1020">
        <v>26.94</v>
      </c>
      <c r="K59" s="1146">
        <v>78.31</v>
      </c>
      <c r="L59" s="1146">
        <v>147000</v>
      </c>
      <c r="M59" s="1146">
        <v>92131</v>
      </c>
      <c r="N59" s="1147">
        <v>86472</v>
      </c>
      <c r="O59" s="1148">
        <v>5618</v>
      </c>
      <c r="P59" s="53">
        <v>66</v>
      </c>
      <c r="Q59" s="104"/>
      <c r="R59" s="104"/>
    </row>
    <row r="60" spans="1:18" ht="23.1" customHeight="1" x14ac:dyDescent="0.15">
      <c r="A60" s="58">
        <v>67</v>
      </c>
      <c r="B60" s="89" t="s">
        <v>922</v>
      </c>
      <c r="C60" s="1020">
        <v>93.45</v>
      </c>
      <c r="D60" s="1020">
        <v>21.2</v>
      </c>
      <c r="E60" s="1020">
        <v>78.099999999999994</v>
      </c>
      <c r="F60" s="1020">
        <v>99.28</v>
      </c>
      <c r="G60" s="1020">
        <v>86.81</v>
      </c>
      <c r="H60" s="1020">
        <v>95.33</v>
      </c>
      <c r="I60" s="1020">
        <v>93.46</v>
      </c>
      <c r="J60" s="1020">
        <v>21.4</v>
      </c>
      <c r="K60" s="1146">
        <v>78.13</v>
      </c>
      <c r="L60" s="1146">
        <v>146694</v>
      </c>
      <c r="M60" s="1146">
        <v>90906</v>
      </c>
      <c r="N60" s="1147">
        <v>84957</v>
      </c>
      <c r="O60" s="1148">
        <v>5949</v>
      </c>
      <c r="P60" s="53">
        <v>67</v>
      </c>
      <c r="Q60" s="104"/>
      <c r="R60" s="104"/>
    </row>
    <row r="61" spans="1:18" ht="23.1" customHeight="1" x14ac:dyDescent="0.15">
      <c r="A61" s="58">
        <v>70</v>
      </c>
      <c r="B61" s="89" t="s">
        <v>924</v>
      </c>
      <c r="C61" s="1020">
        <v>92.76</v>
      </c>
      <c r="D61" s="1020">
        <v>12.79</v>
      </c>
      <c r="E61" s="1020">
        <v>60.25</v>
      </c>
      <c r="F61" s="1020">
        <v>100</v>
      </c>
      <c r="G61" s="1020">
        <v>4.6900000000000004</v>
      </c>
      <c r="H61" s="1020">
        <v>9.5</v>
      </c>
      <c r="I61" s="1020">
        <v>92.76</v>
      </c>
      <c r="J61" s="1020">
        <v>12.68</v>
      </c>
      <c r="K61" s="1146">
        <v>59.97</v>
      </c>
      <c r="L61" s="1146">
        <v>120446</v>
      </c>
      <c r="M61" s="1146">
        <v>76573</v>
      </c>
      <c r="N61" s="1147">
        <v>71031</v>
      </c>
      <c r="O61" s="1148">
        <v>5542</v>
      </c>
      <c r="P61" s="53">
        <v>70</v>
      </c>
      <c r="Q61" s="104"/>
      <c r="R61" s="104"/>
    </row>
    <row r="62" spans="1:18" ht="23.1" customHeight="1" x14ac:dyDescent="0.15">
      <c r="A62" s="58">
        <v>72</v>
      </c>
      <c r="B62" s="89" t="s">
        <v>926</v>
      </c>
      <c r="C62" s="1021">
        <v>95.05</v>
      </c>
      <c r="D62" s="1021">
        <v>14.41</v>
      </c>
      <c r="E62" s="1021">
        <v>73.88</v>
      </c>
      <c r="F62" s="1021">
        <v>100</v>
      </c>
      <c r="G62" s="1021">
        <v>20.98</v>
      </c>
      <c r="H62" s="1021">
        <v>38.26</v>
      </c>
      <c r="I62" s="1021">
        <v>95.06</v>
      </c>
      <c r="J62" s="1021">
        <v>14.5</v>
      </c>
      <c r="K62" s="1149">
        <v>73.72</v>
      </c>
      <c r="L62" s="1149">
        <v>124427</v>
      </c>
      <c r="M62" s="1149">
        <v>79972</v>
      </c>
      <c r="N62" s="1150">
        <v>76020</v>
      </c>
      <c r="O62" s="1151">
        <v>3952</v>
      </c>
      <c r="P62" s="53">
        <v>72</v>
      </c>
      <c r="Q62" s="104"/>
      <c r="R62" s="104"/>
    </row>
    <row r="63" spans="1:18" ht="23.1" customHeight="1" x14ac:dyDescent="0.15">
      <c r="A63" s="55">
        <v>74</v>
      </c>
      <c r="B63" s="88" t="s">
        <v>928</v>
      </c>
      <c r="C63" s="1022">
        <v>96.1</v>
      </c>
      <c r="D63" s="1022">
        <v>20.14</v>
      </c>
      <c r="E63" s="1022">
        <v>83.56</v>
      </c>
      <c r="F63" s="1022">
        <v>100</v>
      </c>
      <c r="G63" s="1022">
        <v>100</v>
      </c>
      <c r="H63" s="1022">
        <v>100</v>
      </c>
      <c r="I63" s="1022">
        <v>96.11</v>
      </c>
      <c r="J63" s="1022">
        <v>20.65</v>
      </c>
      <c r="K63" s="1143">
        <v>83.6</v>
      </c>
      <c r="L63" s="1143">
        <v>121924</v>
      </c>
      <c r="M63" s="1143">
        <v>80681</v>
      </c>
      <c r="N63" s="1144">
        <v>77540</v>
      </c>
      <c r="O63" s="1145">
        <v>3141</v>
      </c>
      <c r="P63" s="57">
        <v>74</v>
      </c>
      <c r="Q63" s="104"/>
      <c r="R63" s="104"/>
    </row>
    <row r="64" spans="1:18" ht="23.1" customHeight="1" x14ac:dyDescent="0.15">
      <c r="A64" s="58">
        <v>81</v>
      </c>
      <c r="B64" s="89" t="s">
        <v>930</v>
      </c>
      <c r="C64" s="1020">
        <v>90.7</v>
      </c>
      <c r="D64" s="1020">
        <v>20.92</v>
      </c>
      <c r="E64" s="1020">
        <v>68.27</v>
      </c>
      <c r="F64" s="1020">
        <v>100</v>
      </c>
      <c r="G64" s="1020">
        <v>35.99</v>
      </c>
      <c r="H64" s="1020">
        <v>50.93</v>
      </c>
      <c r="I64" s="1020">
        <v>90.71</v>
      </c>
      <c r="J64" s="1020">
        <v>21.06</v>
      </c>
      <c r="K64" s="1146">
        <v>68.2</v>
      </c>
      <c r="L64" s="1146">
        <v>137086</v>
      </c>
      <c r="M64" s="1146">
        <v>86247</v>
      </c>
      <c r="N64" s="1147">
        <v>78235</v>
      </c>
      <c r="O64" s="1148">
        <v>8012</v>
      </c>
      <c r="P64" s="53">
        <v>81</v>
      </c>
      <c r="Q64" s="104"/>
      <c r="R64" s="104"/>
    </row>
    <row r="65" spans="1:18" ht="23.1" customHeight="1" x14ac:dyDescent="0.15">
      <c r="A65" s="58">
        <v>82</v>
      </c>
      <c r="B65" s="89" t="s">
        <v>932</v>
      </c>
      <c r="C65" s="1020">
        <v>88.01</v>
      </c>
      <c r="D65" s="1020">
        <v>22.91</v>
      </c>
      <c r="E65" s="1020">
        <v>66.650000000000006</v>
      </c>
      <c r="F65" s="1020">
        <v>95.59</v>
      </c>
      <c r="G65" s="1020">
        <v>19.170000000000002</v>
      </c>
      <c r="H65" s="1020">
        <v>30.52</v>
      </c>
      <c r="I65" s="1020">
        <v>88.02</v>
      </c>
      <c r="J65" s="1020">
        <v>22.87</v>
      </c>
      <c r="K65" s="1146">
        <v>66.5</v>
      </c>
      <c r="L65" s="1146">
        <v>150108</v>
      </c>
      <c r="M65" s="1146">
        <v>91110</v>
      </c>
      <c r="N65" s="1147">
        <v>80194</v>
      </c>
      <c r="O65" s="1148">
        <v>10915</v>
      </c>
      <c r="P65" s="53">
        <v>82</v>
      </c>
      <c r="Q65" s="104"/>
      <c r="R65" s="104"/>
    </row>
    <row r="66" spans="1:18" s="95" customFormat="1" ht="23.1" customHeight="1" x14ac:dyDescent="0.15">
      <c r="A66" s="60">
        <v>83</v>
      </c>
      <c r="B66" s="59" t="s">
        <v>933</v>
      </c>
      <c r="C66" s="1004">
        <v>94.55</v>
      </c>
      <c r="D66" s="1004">
        <v>14.46</v>
      </c>
      <c r="E66" s="1004">
        <v>68.790000000000006</v>
      </c>
      <c r="F66" s="1004">
        <v>100</v>
      </c>
      <c r="G66" s="1004">
        <v>13.06</v>
      </c>
      <c r="H66" s="1004">
        <v>23.12</v>
      </c>
      <c r="I66" s="1004">
        <v>94.55</v>
      </c>
      <c r="J66" s="1004">
        <v>14.44</v>
      </c>
      <c r="K66" s="1138">
        <v>68.64</v>
      </c>
      <c r="L66" s="1138">
        <v>153923</v>
      </c>
      <c r="M66" s="1138">
        <v>91932</v>
      </c>
      <c r="N66" s="1139">
        <v>86914</v>
      </c>
      <c r="O66" s="1152">
        <v>5017</v>
      </c>
      <c r="P66" s="61">
        <v>83</v>
      </c>
      <c r="Q66" s="104"/>
      <c r="R66" s="104"/>
    </row>
    <row r="67" spans="1:18" s="95" customFormat="1" ht="23.1" customHeight="1" x14ac:dyDescent="0.15">
      <c r="A67" s="60">
        <v>301</v>
      </c>
      <c r="B67" s="59" t="s">
        <v>934</v>
      </c>
      <c r="C67" s="1006">
        <v>100</v>
      </c>
      <c r="D67" s="1738" t="s">
        <v>473</v>
      </c>
      <c r="E67" s="1006">
        <v>100</v>
      </c>
      <c r="F67" s="1738" t="s">
        <v>473</v>
      </c>
      <c r="G67" s="1738" t="s">
        <v>473</v>
      </c>
      <c r="H67" s="1738" t="s">
        <v>473</v>
      </c>
      <c r="I67" s="1006">
        <v>100</v>
      </c>
      <c r="J67" s="1738" t="s">
        <v>473</v>
      </c>
      <c r="K67" s="1141">
        <v>100</v>
      </c>
      <c r="L67" s="1141">
        <v>422854</v>
      </c>
      <c r="M67" s="1141">
        <v>265665</v>
      </c>
      <c r="N67" s="1153">
        <v>265665</v>
      </c>
      <c r="O67" s="1154">
        <v>0</v>
      </c>
      <c r="P67" s="61">
        <v>301</v>
      </c>
      <c r="Q67" s="104"/>
      <c r="R67" s="104"/>
    </row>
    <row r="68" spans="1:18" s="95" customFormat="1" ht="23.1" customHeight="1" x14ac:dyDescent="0.15">
      <c r="A68" s="64">
        <v>302</v>
      </c>
      <c r="B68" s="56" t="s">
        <v>936</v>
      </c>
      <c r="C68" s="1002">
        <v>99.98</v>
      </c>
      <c r="D68" s="1002">
        <v>39</v>
      </c>
      <c r="E68" s="1002">
        <v>99.95</v>
      </c>
      <c r="F68" s="1777" t="s">
        <v>473</v>
      </c>
      <c r="G68" s="1777" t="s">
        <v>473</v>
      </c>
      <c r="H68" s="1777" t="s">
        <v>473</v>
      </c>
      <c r="I68" s="1002">
        <v>99.98</v>
      </c>
      <c r="J68" s="1002">
        <v>39</v>
      </c>
      <c r="K68" s="1155">
        <v>99.95</v>
      </c>
      <c r="L68" s="1155">
        <v>326366</v>
      </c>
      <c r="M68" s="1155">
        <v>215175</v>
      </c>
      <c r="N68" s="1156">
        <v>215133</v>
      </c>
      <c r="O68" s="1157">
        <v>42</v>
      </c>
      <c r="P68" s="65">
        <v>302</v>
      </c>
      <c r="Q68" s="104"/>
      <c r="R68" s="104"/>
    </row>
    <row r="69" spans="1:18" s="95" customFormat="1" ht="23.1" customHeight="1" x14ac:dyDescent="0.15">
      <c r="A69" s="60">
        <v>303</v>
      </c>
      <c r="B69" s="59" t="s">
        <v>938</v>
      </c>
      <c r="C69" s="1004">
        <v>100</v>
      </c>
      <c r="D69" s="1136" t="s">
        <v>473</v>
      </c>
      <c r="E69" s="1004">
        <v>100</v>
      </c>
      <c r="F69" s="1136" t="s">
        <v>473</v>
      </c>
      <c r="G69" s="1136" t="s">
        <v>473</v>
      </c>
      <c r="H69" s="1136" t="s">
        <v>473</v>
      </c>
      <c r="I69" s="1004">
        <v>100</v>
      </c>
      <c r="J69" s="1136" t="s">
        <v>473</v>
      </c>
      <c r="K69" s="1138">
        <v>100</v>
      </c>
      <c r="L69" s="1138">
        <v>354582</v>
      </c>
      <c r="M69" s="1138">
        <v>238272</v>
      </c>
      <c r="N69" s="1139">
        <v>238272</v>
      </c>
      <c r="O69" s="1152">
        <v>0</v>
      </c>
      <c r="P69" s="61">
        <v>303</v>
      </c>
      <c r="Q69" s="104"/>
      <c r="R69" s="104"/>
    </row>
    <row r="70" spans="1:18" s="95" customFormat="1" ht="23.1" customHeight="1" x14ac:dyDescent="0.15">
      <c r="A70" s="60"/>
      <c r="B70" s="59"/>
      <c r="C70" s="1004"/>
      <c r="D70" s="1004"/>
      <c r="E70" s="1004"/>
      <c r="F70" s="1004"/>
      <c r="G70" s="1004"/>
      <c r="H70" s="1004"/>
      <c r="I70" s="1004"/>
      <c r="J70" s="1004"/>
      <c r="K70" s="1138"/>
      <c r="L70" s="1138"/>
      <c r="M70" s="1138"/>
      <c r="N70" s="1139"/>
      <c r="O70" s="1152"/>
      <c r="P70" s="61"/>
      <c r="Q70" s="104"/>
      <c r="R70" s="104"/>
    </row>
    <row r="71" spans="1:18" s="95" customFormat="1" ht="23.1" customHeight="1" x14ac:dyDescent="0.15">
      <c r="A71" s="60"/>
      <c r="B71" s="59"/>
      <c r="C71" s="1004"/>
      <c r="D71" s="1004"/>
      <c r="E71" s="1004"/>
      <c r="F71" s="1004"/>
      <c r="G71" s="1004"/>
      <c r="H71" s="1004"/>
      <c r="I71" s="1004"/>
      <c r="J71" s="1004"/>
      <c r="K71" s="1138"/>
      <c r="L71" s="1138"/>
      <c r="M71" s="1138"/>
      <c r="N71" s="1139"/>
      <c r="O71" s="1152"/>
      <c r="P71" s="61"/>
      <c r="Q71" s="104"/>
      <c r="R71" s="104"/>
    </row>
    <row r="72" spans="1:18" s="95" customFormat="1" ht="23.1" customHeight="1" x14ac:dyDescent="0.15">
      <c r="A72" s="60"/>
      <c r="B72" s="59"/>
      <c r="C72" s="1006"/>
      <c r="D72" s="1006"/>
      <c r="E72" s="1006"/>
      <c r="F72" s="1006"/>
      <c r="G72" s="1006"/>
      <c r="H72" s="1006"/>
      <c r="I72" s="1006"/>
      <c r="J72" s="1006"/>
      <c r="K72" s="1141"/>
      <c r="L72" s="1141"/>
      <c r="M72" s="1141"/>
      <c r="N72" s="1153"/>
      <c r="O72" s="1154"/>
      <c r="P72" s="61"/>
      <c r="Q72" s="104"/>
      <c r="R72" s="104"/>
    </row>
    <row r="73" spans="1:18" s="95" customFormat="1" ht="23.1" customHeight="1" x14ac:dyDescent="0.15">
      <c r="A73" s="66"/>
      <c r="B73" s="56"/>
      <c r="C73" s="1002"/>
      <c r="D73" s="1002"/>
      <c r="E73" s="1002"/>
      <c r="F73" s="1002"/>
      <c r="G73" s="1002"/>
      <c r="H73" s="1002"/>
      <c r="I73" s="1002"/>
      <c r="J73" s="1002"/>
      <c r="K73" s="1155"/>
      <c r="L73" s="1155"/>
      <c r="M73" s="1155"/>
      <c r="N73" s="1156"/>
      <c r="O73" s="1157"/>
      <c r="P73" s="67"/>
      <c r="Q73" s="104"/>
      <c r="R73" s="104"/>
    </row>
    <row r="74" spans="1:18" s="95" customFormat="1" ht="23.1" customHeight="1" x14ac:dyDescent="0.15">
      <c r="A74" s="60"/>
      <c r="B74" s="59"/>
      <c r="C74" s="1004"/>
      <c r="D74" s="1004"/>
      <c r="E74" s="1004"/>
      <c r="F74" s="1004"/>
      <c r="G74" s="1004"/>
      <c r="H74" s="1004"/>
      <c r="I74" s="1004"/>
      <c r="J74" s="1004"/>
      <c r="K74" s="1138"/>
      <c r="L74" s="1138"/>
      <c r="M74" s="1138"/>
      <c r="N74" s="1139"/>
      <c r="O74" s="1152"/>
      <c r="P74" s="61"/>
      <c r="Q74" s="104"/>
      <c r="R74" s="104"/>
    </row>
    <row r="75" spans="1:18" s="95" customFormat="1" ht="23.1" customHeight="1" x14ac:dyDescent="0.15">
      <c r="A75" s="60"/>
      <c r="B75" s="59"/>
      <c r="C75" s="1004"/>
      <c r="D75" s="1004"/>
      <c r="E75" s="1004"/>
      <c r="F75" s="1004"/>
      <c r="G75" s="1004"/>
      <c r="H75" s="1004"/>
      <c r="I75" s="1004"/>
      <c r="J75" s="1004"/>
      <c r="K75" s="1138"/>
      <c r="L75" s="1138"/>
      <c r="M75" s="1138"/>
      <c r="N75" s="1139"/>
      <c r="O75" s="1152"/>
      <c r="P75" s="61"/>
      <c r="Q75" s="104"/>
      <c r="R75" s="104"/>
    </row>
    <row r="76" spans="1:18" s="95" customFormat="1" ht="23.1" customHeight="1" x14ac:dyDescent="0.15">
      <c r="A76" s="60"/>
      <c r="B76" s="59"/>
      <c r="C76" s="1004"/>
      <c r="D76" s="1004"/>
      <c r="E76" s="1004"/>
      <c r="F76" s="1004"/>
      <c r="G76" s="1004"/>
      <c r="H76" s="1004"/>
      <c r="I76" s="1004"/>
      <c r="J76" s="1004"/>
      <c r="K76" s="1138"/>
      <c r="L76" s="1138"/>
      <c r="M76" s="1138"/>
      <c r="N76" s="1139"/>
      <c r="O76" s="1152"/>
      <c r="P76" s="61"/>
      <c r="Q76" s="104"/>
      <c r="R76" s="104"/>
    </row>
    <row r="77" spans="1:18" s="95" customFormat="1" ht="23.1" customHeight="1" x14ac:dyDescent="0.15">
      <c r="A77" s="60"/>
      <c r="B77" s="59"/>
      <c r="C77" s="1006"/>
      <c r="D77" s="1006"/>
      <c r="E77" s="1006"/>
      <c r="F77" s="1006"/>
      <c r="G77" s="1006"/>
      <c r="H77" s="1006"/>
      <c r="I77" s="1006"/>
      <c r="J77" s="1006"/>
      <c r="K77" s="1141"/>
      <c r="L77" s="1141"/>
      <c r="M77" s="1141"/>
      <c r="N77" s="1153"/>
      <c r="O77" s="1154"/>
      <c r="P77" s="61"/>
      <c r="Q77" s="104"/>
      <c r="R77" s="104"/>
    </row>
    <row r="78" spans="1:18" s="95" customFormat="1" ht="23.1" customHeight="1" x14ac:dyDescent="0.15">
      <c r="A78" s="64"/>
      <c r="B78" s="56"/>
      <c r="C78" s="1002"/>
      <c r="D78" s="1002"/>
      <c r="E78" s="1002"/>
      <c r="F78" s="1002"/>
      <c r="G78" s="1002"/>
      <c r="H78" s="1002"/>
      <c r="I78" s="1002"/>
      <c r="J78" s="1002"/>
      <c r="K78" s="1155"/>
      <c r="L78" s="1155"/>
      <c r="M78" s="1155"/>
      <c r="N78" s="1156"/>
      <c r="O78" s="1157"/>
      <c r="P78" s="65"/>
      <c r="Q78" s="104"/>
      <c r="R78" s="104"/>
    </row>
    <row r="79" spans="1:18" s="95" customFormat="1" ht="23.1" customHeight="1" x14ac:dyDescent="0.15">
      <c r="A79" s="60"/>
      <c r="B79" s="59"/>
      <c r="C79" s="1004"/>
      <c r="D79" s="1004"/>
      <c r="E79" s="1004"/>
      <c r="F79" s="1004"/>
      <c r="G79" s="1004"/>
      <c r="H79" s="1004"/>
      <c r="I79" s="1004"/>
      <c r="J79" s="1004"/>
      <c r="K79" s="1138"/>
      <c r="L79" s="1138"/>
      <c r="M79" s="1138"/>
      <c r="N79" s="1139"/>
      <c r="O79" s="1152"/>
      <c r="P79" s="61"/>
      <c r="Q79" s="104"/>
      <c r="R79" s="104"/>
    </row>
    <row r="80" spans="1:18" s="95" customFormat="1" ht="23.1" customHeight="1" x14ac:dyDescent="0.15">
      <c r="A80" s="60"/>
      <c r="B80" s="59"/>
      <c r="C80" s="1004"/>
      <c r="D80" s="1004"/>
      <c r="E80" s="1004"/>
      <c r="F80" s="1004"/>
      <c r="G80" s="1004"/>
      <c r="H80" s="1004"/>
      <c r="I80" s="1004"/>
      <c r="J80" s="1004"/>
      <c r="K80" s="1138"/>
      <c r="L80" s="1138"/>
      <c r="M80" s="1138"/>
      <c r="N80" s="1139"/>
      <c r="O80" s="1152"/>
      <c r="P80" s="61"/>
      <c r="Q80" s="104"/>
      <c r="R80" s="104"/>
    </row>
    <row r="81" spans="1:18" s="95" customFormat="1" ht="23.1" customHeight="1" x14ac:dyDescent="0.15">
      <c r="A81" s="60"/>
      <c r="B81" s="59"/>
      <c r="C81" s="1004"/>
      <c r="D81" s="1004"/>
      <c r="E81" s="1004"/>
      <c r="F81" s="1004"/>
      <c r="G81" s="1004"/>
      <c r="H81" s="1004"/>
      <c r="I81" s="1004"/>
      <c r="J81" s="1004"/>
      <c r="K81" s="1138"/>
      <c r="L81" s="1138"/>
      <c r="M81" s="1138"/>
      <c r="N81" s="1139"/>
      <c r="O81" s="1152"/>
      <c r="P81" s="61"/>
      <c r="Q81" s="104"/>
      <c r="R81" s="104"/>
    </row>
    <row r="82" spans="1:18" s="95" customFormat="1" ht="23.1" customHeight="1" x14ac:dyDescent="0.15">
      <c r="A82" s="60"/>
      <c r="B82" s="59"/>
      <c r="C82" s="1006"/>
      <c r="D82" s="1006"/>
      <c r="E82" s="1006"/>
      <c r="F82" s="1006"/>
      <c r="G82" s="1006"/>
      <c r="H82" s="1006"/>
      <c r="I82" s="1006"/>
      <c r="J82" s="1006"/>
      <c r="K82" s="1141"/>
      <c r="L82" s="1141"/>
      <c r="M82" s="1141"/>
      <c r="N82" s="1153"/>
      <c r="O82" s="1154"/>
      <c r="P82" s="61"/>
      <c r="Q82" s="104"/>
      <c r="R82" s="104"/>
    </row>
    <row r="83" spans="1:18" s="95" customFormat="1" ht="23.1" customHeight="1" x14ac:dyDescent="0.15">
      <c r="A83" s="64"/>
      <c r="B83" s="56"/>
      <c r="C83" s="1002"/>
      <c r="D83" s="1002"/>
      <c r="E83" s="1002"/>
      <c r="F83" s="1002"/>
      <c r="G83" s="1002"/>
      <c r="H83" s="1002"/>
      <c r="I83" s="1002"/>
      <c r="J83" s="1002"/>
      <c r="K83" s="1155"/>
      <c r="L83" s="1155"/>
      <c r="M83" s="1155"/>
      <c r="N83" s="1156"/>
      <c r="O83" s="1157"/>
      <c r="P83" s="65"/>
      <c r="Q83" s="104"/>
      <c r="R83" s="104"/>
    </row>
    <row r="84" spans="1:18" s="95" customFormat="1" ht="23.1" customHeight="1" x14ac:dyDescent="0.15">
      <c r="A84" s="60"/>
      <c r="B84" s="59"/>
      <c r="C84" s="1004"/>
      <c r="D84" s="1004"/>
      <c r="E84" s="1004"/>
      <c r="F84" s="1004"/>
      <c r="G84" s="1004"/>
      <c r="H84" s="1004"/>
      <c r="I84" s="1004"/>
      <c r="J84" s="1004"/>
      <c r="K84" s="1138"/>
      <c r="L84" s="1138"/>
      <c r="M84" s="1138"/>
      <c r="N84" s="1139"/>
      <c r="O84" s="1152"/>
      <c r="P84" s="61"/>
      <c r="Q84" s="104"/>
      <c r="R84" s="104"/>
    </row>
    <row r="85" spans="1:18" s="95" customFormat="1" ht="23.1" customHeight="1" x14ac:dyDescent="0.15">
      <c r="A85" s="60"/>
      <c r="B85" s="59"/>
      <c r="C85" s="1004"/>
      <c r="D85" s="1004"/>
      <c r="E85" s="1004"/>
      <c r="F85" s="1004"/>
      <c r="G85" s="1004"/>
      <c r="H85" s="1004"/>
      <c r="I85" s="1004"/>
      <c r="J85" s="1004"/>
      <c r="K85" s="1138"/>
      <c r="L85" s="1138"/>
      <c r="M85" s="1138"/>
      <c r="N85" s="1139"/>
      <c r="O85" s="1152"/>
      <c r="P85" s="61"/>
      <c r="Q85" s="104"/>
      <c r="R85" s="104"/>
    </row>
    <row r="86" spans="1:18" s="95" customFormat="1" ht="23.1" customHeight="1" x14ac:dyDescent="0.15">
      <c r="A86" s="60"/>
      <c r="B86" s="59"/>
      <c r="C86" s="1004"/>
      <c r="D86" s="1004"/>
      <c r="E86" s="1004"/>
      <c r="F86" s="1004"/>
      <c r="G86" s="1004"/>
      <c r="H86" s="1004"/>
      <c r="I86" s="1004"/>
      <c r="J86" s="1004"/>
      <c r="K86" s="1138"/>
      <c r="L86" s="1138"/>
      <c r="M86" s="1138"/>
      <c r="N86" s="1139"/>
      <c r="O86" s="1152"/>
      <c r="P86" s="61"/>
      <c r="Q86" s="104"/>
      <c r="R86" s="104"/>
    </row>
    <row r="87" spans="1:18" s="95" customFormat="1" ht="23.1" customHeight="1" x14ac:dyDescent="0.15">
      <c r="A87" s="60"/>
      <c r="B87" s="70"/>
      <c r="C87" s="1006"/>
      <c r="D87" s="1006"/>
      <c r="E87" s="1006"/>
      <c r="F87" s="1006"/>
      <c r="G87" s="1006"/>
      <c r="H87" s="1006"/>
      <c r="I87" s="1006"/>
      <c r="J87" s="1006"/>
      <c r="K87" s="1141"/>
      <c r="L87" s="1141"/>
      <c r="M87" s="1141"/>
      <c r="N87" s="1153"/>
      <c r="O87" s="1154"/>
      <c r="P87" s="61"/>
      <c r="Q87" s="104"/>
      <c r="R87" s="104"/>
    </row>
    <row r="88" spans="1:18" s="95" customFormat="1" ht="23.1" customHeight="1" x14ac:dyDescent="0.15">
      <c r="A88" s="64"/>
      <c r="B88" s="56"/>
      <c r="C88" s="1002"/>
      <c r="D88" s="1002"/>
      <c r="E88" s="1002"/>
      <c r="F88" s="1002"/>
      <c r="G88" s="1002"/>
      <c r="H88" s="1002"/>
      <c r="I88" s="1002"/>
      <c r="J88" s="1002"/>
      <c r="K88" s="1155"/>
      <c r="L88" s="1155"/>
      <c r="M88" s="1155"/>
      <c r="N88" s="1156"/>
      <c r="O88" s="1157"/>
      <c r="P88" s="65"/>
      <c r="Q88" s="104"/>
      <c r="R88" s="104"/>
    </row>
    <row r="89" spans="1:18" s="95" customFormat="1" ht="23.1" customHeight="1" x14ac:dyDescent="0.15">
      <c r="A89" s="60"/>
      <c r="B89" s="59"/>
      <c r="C89" s="1004"/>
      <c r="D89" s="1004"/>
      <c r="E89" s="1004"/>
      <c r="F89" s="1004"/>
      <c r="G89" s="1004"/>
      <c r="H89" s="1004"/>
      <c r="I89" s="1004"/>
      <c r="J89" s="1004"/>
      <c r="K89" s="1138"/>
      <c r="L89" s="1138"/>
      <c r="M89" s="1138"/>
      <c r="N89" s="1139"/>
      <c r="O89" s="1152"/>
      <c r="P89" s="61"/>
      <c r="Q89" s="104"/>
      <c r="R89" s="104"/>
    </row>
    <row r="90" spans="1:18" s="95" customFormat="1" ht="23.1" customHeight="1" x14ac:dyDescent="0.15">
      <c r="A90" s="60"/>
      <c r="B90" s="59"/>
      <c r="C90" s="1004"/>
      <c r="D90" s="1004"/>
      <c r="E90" s="1004"/>
      <c r="F90" s="1004"/>
      <c r="G90" s="1004"/>
      <c r="H90" s="1004"/>
      <c r="I90" s="1004"/>
      <c r="J90" s="1004"/>
      <c r="K90" s="1138"/>
      <c r="L90" s="1138"/>
      <c r="M90" s="1138"/>
      <c r="N90" s="1139"/>
      <c r="O90" s="1152"/>
      <c r="P90" s="61"/>
      <c r="Q90" s="104"/>
      <c r="R90" s="104"/>
    </row>
    <row r="91" spans="1:18" s="95" customFormat="1" ht="23.1" customHeight="1" x14ac:dyDescent="0.15">
      <c r="A91" s="60"/>
      <c r="B91" s="59"/>
      <c r="C91" s="1004"/>
      <c r="D91" s="1004"/>
      <c r="E91" s="1004"/>
      <c r="F91" s="1004"/>
      <c r="G91" s="1004"/>
      <c r="H91" s="1004"/>
      <c r="I91" s="1004"/>
      <c r="J91" s="1004"/>
      <c r="K91" s="1138"/>
      <c r="L91" s="1138"/>
      <c r="M91" s="1138"/>
      <c r="N91" s="1139"/>
      <c r="O91" s="1152"/>
      <c r="P91" s="61"/>
      <c r="Q91" s="104"/>
      <c r="R91" s="104"/>
    </row>
    <row r="92" spans="1:18" s="95" customFormat="1" ht="23.1" customHeight="1" x14ac:dyDescent="0.15">
      <c r="A92" s="60"/>
      <c r="B92" s="59"/>
      <c r="C92" s="1006"/>
      <c r="D92" s="1006"/>
      <c r="E92" s="1006"/>
      <c r="F92" s="1006"/>
      <c r="G92" s="1006"/>
      <c r="H92" s="1006"/>
      <c r="I92" s="1006"/>
      <c r="J92" s="1006"/>
      <c r="K92" s="1141"/>
      <c r="L92" s="1141"/>
      <c r="M92" s="1141"/>
      <c r="N92" s="1153"/>
      <c r="O92" s="1154"/>
      <c r="P92" s="61"/>
      <c r="Q92" s="104"/>
      <c r="R92" s="104"/>
    </row>
    <row r="93" spans="1:18" s="95" customFormat="1" ht="23.1" customHeight="1" x14ac:dyDescent="0.15">
      <c r="A93" s="64"/>
      <c r="B93" s="56"/>
      <c r="C93" s="1002"/>
      <c r="D93" s="1002"/>
      <c r="E93" s="1002"/>
      <c r="F93" s="1002"/>
      <c r="G93" s="1002"/>
      <c r="H93" s="1002"/>
      <c r="I93" s="1002"/>
      <c r="J93" s="1002"/>
      <c r="K93" s="1155"/>
      <c r="L93" s="1155"/>
      <c r="M93" s="1155"/>
      <c r="N93" s="1156"/>
      <c r="O93" s="1157"/>
      <c r="P93" s="65"/>
      <c r="Q93" s="104"/>
      <c r="R93" s="104"/>
    </row>
    <row r="94" spans="1:18" s="95" customFormat="1" ht="23.1" customHeight="1" x14ac:dyDescent="0.15">
      <c r="A94" s="60"/>
      <c r="B94" s="59"/>
      <c r="C94" s="1004"/>
      <c r="D94" s="1004"/>
      <c r="E94" s="1004"/>
      <c r="F94" s="1004"/>
      <c r="G94" s="1004"/>
      <c r="H94" s="1004"/>
      <c r="I94" s="1004"/>
      <c r="J94" s="1004"/>
      <c r="K94" s="1138"/>
      <c r="L94" s="1138"/>
      <c r="M94" s="1138"/>
      <c r="N94" s="1139"/>
      <c r="O94" s="1152"/>
      <c r="P94" s="61"/>
      <c r="Q94" s="104"/>
      <c r="R94" s="104"/>
    </row>
    <row r="95" spans="1:18" s="95" customFormat="1" ht="23.1" customHeight="1" x14ac:dyDescent="0.15">
      <c r="A95" s="60"/>
      <c r="B95" s="59"/>
      <c r="C95" s="1004"/>
      <c r="D95" s="1004"/>
      <c r="E95" s="1004"/>
      <c r="F95" s="1004"/>
      <c r="G95" s="1004"/>
      <c r="H95" s="1004"/>
      <c r="I95" s="1004"/>
      <c r="J95" s="1004"/>
      <c r="K95" s="1138"/>
      <c r="L95" s="1138"/>
      <c r="M95" s="1138"/>
      <c r="N95" s="1139"/>
      <c r="O95" s="1152"/>
      <c r="P95" s="61"/>
      <c r="Q95" s="104"/>
      <c r="R95" s="104"/>
    </row>
    <row r="96" spans="1:18" s="95" customFormat="1" ht="23.1" customHeight="1" x14ac:dyDescent="0.15">
      <c r="A96" s="60"/>
      <c r="B96" s="59"/>
      <c r="C96" s="1004"/>
      <c r="D96" s="1004"/>
      <c r="E96" s="1004"/>
      <c r="F96" s="1004"/>
      <c r="G96" s="1004"/>
      <c r="H96" s="1004"/>
      <c r="I96" s="1004"/>
      <c r="J96" s="1004"/>
      <c r="K96" s="1138"/>
      <c r="L96" s="1138"/>
      <c r="M96" s="1138"/>
      <c r="N96" s="1139"/>
      <c r="O96" s="1152"/>
      <c r="P96" s="61"/>
      <c r="Q96" s="104"/>
      <c r="R96" s="104"/>
    </row>
    <row r="97" spans="1:18" s="95" customFormat="1" ht="23.1" customHeight="1" x14ac:dyDescent="0.15">
      <c r="A97" s="69"/>
      <c r="B97" s="70"/>
      <c r="C97" s="1006"/>
      <c r="D97" s="1006"/>
      <c r="E97" s="1006"/>
      <c r="F97" s="1006"/>
      <c r="G97" s="1006"/>
      <c r="H97" s="1006"/>
      <c r="I97" s="1006"/>
      <c r="J97" s="1006"/>
      <c r="K97" s="1141"/>
      <c r="L97" s="1141"/>
      <c r="M97" s="1141"/>
      <c r="N97" s="1153"/>
      <c r="O97" s="1154"/>
      <c r="P97" s="71"/>
      <c r="Q97" s="104"/>
      <c r="R97" s="104"/>
    </row>
    <row r="98" spans="1:18" s="95" customFormat="1" ht="23.1" customHeight="1" x14ac:dyDescent="0.15">
      <c r="A98" s="64"/>
      <c r="B98" s="56"/>
      <c r="C98" s="1002"/>
      <c r="D98" s="1002"/>
      <c r="E98" s="1002"/>
      <c r="F98" s="1002"/>
      <c r="G98" s="1002"/>
      <c r="H98" s="1002"/>
      <c r="I98" s="1002"/>
      <c r="J98" s="1002"/>
      <c r="K98" s="1155"/>
      <c r="L98" s="1155"/>
      <c r="M98" s="1155"/>
      <c r="N98" s="1156"/>
      <c r="O98" s="1157"/>
      <c r="P98" s="65"/>
      <c r="Q98" s="104"/>
      <c r="R98" s="104"/>
    </row>
    <row r="99" spans="1:18" s="95" customFormat="1" ht="23.1" customHeight="1" x14ac:dyDescent="0.15">
      <c r="A99" s="60"/>
      <c r="B99" s="59"/>
      <c r="C99" s="1004"/>
      <c r="D99" s="1004"/>
      <c r="E99" s="1004"/>
      <c r="F99" s="1004"/>
      <c r="G99" s="1004"/>
      <c r="H99" s="1004"/>
      <c r="I99" s="1004"/>
      <c r="J99" s="1004"/>
      <c r="K99" s="1138"/>
      <c r="L99" s="1138"/>
      <c r="M99" s="1138"/>
      <c r="N99" s="1139"/>
      <c r="O99" s="1152"/>
      <c r="P99" s="61"/>
      <c r="Q99" s="104"/>
      <c r="R99" s="104"/>
    </row>
    <row r="100" spans="1:18" s="95" customFormat="1" ht="23.1" customHeight="1" x14ac:dyDescent="0.15">
      <c r="A100" s="60"/>
      <c r="B100" s="59"/>
      <c r="C100" s="1004"/>
      <c r="D100" s="1004"/>
      <c r="E100" s="1004"/>
      <c r="F100" s="1004"/>
      <c r="G100" s="1004"/>
      <c r="H100" s="1004"/>
      <c r="I100" s="1004"/>
      <c r="J100" s="1004"/>
      <c r="K100" s="1138"/>
      <c r="L100" s="1138"/>
      <c r="M100" s="1138"/>
      <c r="N100" s="1139"/>
      <c r="O100" s="1152"/>
      <c r="P100" s="61"/>
      <c r="Q100" s="104"/>
      <c r="R100" s="104"/>
    </row>
    <row r="101" spans="1:18" s="95" customFormat="1" ht="23.1" customHeight="1" x14ac:dyDescent="0.15">
      <c r="A101" s="60"/>
      <c r="B101" s="59"/>
      <c r="C101" s="1004"/>
      <c r="D101" s="1004"/>
      <c r="E101" s="1004"/>
      <c r="F101" s="1004"/>
      <c r="G101" s="1004"/>
      <c r="H101" s="1004"/>
      <c r="I101" s="1004"/>
      <c r="J101" s="1004"/>
      <c r="K101" s="1138"/>
      <c r="L101" s="1138"/>
      <c r="M101" s="1138"/>
      <c r="N101" s="1139"/>
      <c r="O101" s="1152"/>
      <c r="P101" s="61"/>
      <c r="Q101" s="104"/>
      <c r="R101" s="104"/>
    </row>
    <row r="102" spans="1:18" s="95" customFormat="1" ht="23.1" customHeight="1" x14ac:dyDescent="0.15">
      <c r="A102" s="69"/>
      <c r="B102" s="70"/>
      <c r="C102" s="1006"/>
      <c r="D102" s="1006"/>
      <c r="E102" s="1006"/>
      <c r="F102" s="1006"/>
      <c r="G102" s="1006"/>
      <c r="H102" s="1006"/>
      <c r="I102" s="1006"/>
      <c r="J102" s="1006"/>
      <c r="K102" s="1141"/>
      <c r="L102" s="1141"/>
      <c r="M102" s="1141"/>
      <c r="N102" s="1153"/>
      <c r="O102" s="1154"/>
      <c r="P102" s="71"/>
      <c r="Q102" s="104"/>
      <c r="R102" s="104"/>
    </row>
    <row r="103" spans="1:18" s="107" customFormat="1" ht="23.1" customHeight="1" x14ac:dyDescent="0.15">
      <c r="A103" s="72"/>
      <c r="B103" s="59"/>
      <c r="C103" s="1002"/>
      <c r="D103" s="1002"/>
      <c r="E103" s="1002"/>
      <c r="F103" s="1002"/>
      <c r="G103" s="1002"/>
      <c r="H103" s="1002"/>
      <c r="I103" s="1002"/>
      <c r="J103" s="1002"/>
      <c r="K103" s="1155"/>
      <c r="L103" s="1155"/>
      <c r="M103" s="1155"/>
      <c r="N103" s="1156"/>
      <c r="O103" s="1157"/>
      <c r="P103" s="73"/>
      <c r="Q103" s="104"/>
      <c r="R103" s="104"/>
    </row>
    <row r="104" spans="1:18" s="107" customFormat="1" ht="23.1" customHeight="1" x14ac:dyDescent="0.15">
      <c r="A104" s="60"/>
      <c r="B104" s="59"/>
      <c r="C104" s="1004"/>
      <c r="D104" s="1004"/>
      <c r="E104" s="1004"/>
      <c r="F104" s="1004"/>
      <c r="G104" s="1004"/>
      <c r="H104" s="1004"/>
      <c r="I104" s="1004"/>
      <c r="J104" s="1004"/>
      <c r="K104" s="1138"/>
      <c r="L104" s="1138"/>
      <c r="M104" s="1138"/>
      <c r="N104" s="1139"/>
      <c r="O104" s="1152"/>
      <c r="P104" s="61"/>
      <c r="Q104" s="104"/>
      <c r="R104" s="104"/>
    </row>
    <row r="105" spans="1:18" s="107" customFormat="1" ht="23.1" customHeight="1" x14ac:dyDescent="0.15">
      <c r="A105" s="60"/>
      <c r="B105" s="59"/>
      <c r="C105" s="1004"/>
      <c r="D105" s="1004"/>
      <c r="E105" s="1004"/>
      <c r="F105" s="1004"/>
      <c r="G105" s="1004"/>
      <c r="H105" s="1004"/>
      <c r="I105" s="1004"/>
      <c r="J105" s="1004"/>
      <c r="K105" s="1138"/>
      <c r="L105" s="1138"/>
      <c r="M105" s="1138"/>
      <c r="N105" s="1139"/>
      <c r="O105" s="1152"/>
      <c r="P105" s="61"/>
      <c r="Q105" s="104"/>
      <c r="R105" s="104"/>
    </row>
    <row r="106" spans="1:18" s="107" customFormat="1" ht="23.1" customHeight="1" x14ac:dyDescent="0.15">
      <c r="A106" s="60"/>
      <c r="B106" s="59"/>
      <c r="C106" s="1004"/>
      <c r="D106" s="1004"/>
      <c r="E106" s="1004"/>
      <c r="F106" s="1004"/>
      <c r="G106" s="1004"/>
      <c r="H106" s="1004"/>
      <c r="I106" s="1004"/>
      <c r="J106" s="1004"/>
      <c r="K106" s="1138"/>
      <c r="L106" s="1138"/>
      <c r="M106" s="1138"/>
      <c r="N106" s="1139"/>
      <c r="O106" s="1152"/>
      <c r="P106" s="61"/>
      <c r="Q106" s="104"/>
      <c r="R106" s="104"/>
    </row>
    <row r="107" spans="1:18" s="107" customFormat="1" ht="23.1" customHeight="1" thickBot="1" x14ac:dyDescent="0.2">
      <c r="A107" s="74"/>
      <c r="B107" s="75"/>
      <c r="C107" s="1010"/>
      <c r="D107" s="1011"/>
      <c r="E107" s="1011"/>
      <c r="F107" s="1011"/>
      <c r="G107" s="1011"/>
      <c r="H107" s="1011"/>
      <c r="I107" s="1011"/>
      <c r="J107" s="1011"/>
      <c r="K107" s="1158"/>
      <c r="L107" s="1158"/>
      <c r="M107" s="1158"/>
      <c r="N107" s="1159"/>
      <c r="O107" s="1160"/>
      <c r="P107" s="76"/>
      <c r="Q107" s="104"/>
      <c r="R107" s="104"/>
    </row>
  </sheetData>
  <mergeCells count="1">
    <mergeCell ref="L3:O3"/>
  </mergeCells>
  <phoneticPr fontId="2"/>
  <pageMargins left="0.82677165354330717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5" man="1"/>
  </rowBreaks>
  <colBreaks count="1" manualBreakCount="1">
    <brk id="8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AB112"/>
  <sheetViews>
    <sheetView showGridLines="0" view="pageBreakPreview" zoomScale="60" zoomScaleNormal="75" workbookViewId="0">
      <pane ySplit="12" topLeftCell="A13" activePane="bottomLeft" state="frozen"/>
      <selection pane="bottomLeft" activeCell="A2" sqref="A2"/>
    </sheetView>
  </sheetViews>
  <sheetFormatPr defaultRowHeight="23.1" customHeight="1" x14ac:dyDescent="0.2"/>
  <cols>
    <col min="1" max="1" width="5.875" style="8" customWidth="1"/>
    <col min="2" max="2" width="17.5" style="6" bestFit="1" customWidth="1"/>
    <col min="3" max="4" width="14.625" style="99" customWidth="1"/>
    <col min="5" max="5" width="10.625" style="99" customWidth="1"/>
    <col min="6" max="6" width="9.625" style="99" customWidth="1"/>
    <col min="7" max="7" width="6.625" style="99" customWidth="1"/>
    <col min="8" max="9" width="14.625" style="99" customWidth="1"/>
    <col min="10" max="10" width="10.625" style="99" customWidth="1"/>
    <col min="11" max="11" width="9.625" style="99" customWidth="1"/>
    <col min="12" max="12" width="6.625" style="99" customWidth="1"/>
    <col min="13" max="13" width="12.625" style="99" customWidth="1"/>
    <col min="14" max="14" width="14.625" style="99" customWidth="1"/>
    <col min="15" max="15" width="10.125" style="99" customWidth="1"/>
    <col min="16" max="17" width="6.125" style="99" customWidth="1"/>
    <col min="18" max="19" width="14.625" style="99" customWidth="1"/>
    <col min="20" max="20" width="10.125" style="99" customWidth="1"/>
    <col min="21" max="22" width="6.125" style="99" customWidth="1"/>
    <col min="23" max="24" width="14.125" style="99" customWidth="1"/>
    <col min="25" max="25" width="10.625" style="99" customWidth="1"/>
    <col min="26" max="27" width="7.625" style="99" customWidth="1"/>
    <col min="28" max="28" width="5.875" style="8" customWidth="1"/>
    <col min="29" max="16384" width="9" style="6"/>
  </cols>
  <sheetData>
    <row r="1" spans="1:28" ht="30.95" customHeight="1" x14ac:dyDescent="0.15">
      <c r="A1" s="355" t="s">
        <v>997</v>
      </c>
      <c r="B1" s="95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98"/>
    </row>
    <row r="2" spans="1:28" s="78" customFormat="1" ht="22.5" customHeight="1" thickBot="1" x14ac:dyDescent="0.2">
      <c r="A2" s="79"/>
      <c r="B2" s="79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00" t="s">
        <v>448</v>
      </c>
      <c r="AB2" s="79"/>
    </row>
    <row r="3" spans="1:28" s="104" customFormat="1" ht="24.95" customHeight="1" x14ac:dyDescent="0.15">
      <c r="A3" s="1167" t="s">
        <v>333</v>
      </c>
      <c r="B3" s="1168"/>
      <c r="C3" s="2796" t="s">
        <v>18</v>
      </c>
      <c r="D3" s="2797"/>
      <c r="E3" s="2797"/>
      <c r="F3" s="2797"/>
      <c r="G3" s="2797"/>
      <c r="H3" s="2797"/>
      <c r="I3" s="2797"/>
      <c r="J3" s="2797"/>
      <c r="K3" s="2797"/>
      <c r="L3" s="2798"/>
      <c r="M3" s="2779" t="s">
        <v>19</v>
      </c>
      <c r="N3" s="2780"/>
      <c r="O3" s="2780"/>
      <c r="P3" s="2780"/>
      <c r="Q3" s="2780"/>
      <c r="R3" s="2780"/>
      <c r="S3" s="2780"/>
      <c r="T3" s="2780"/>
      <c r="U3" s="2780"/>
      <c r="V3" s="2782"/>
      <c r="W3" s="2779" t="s">
        <v>20</v>
      </c>
      <c r="X3" s="2780"/>
      <c r="Y3" s="2780"/>
      <c r="Z3" s="2780"/>
      <c r="AA3" s="2781"/>
      <c r="AB3" s="1173" t="s">
        <v>333</v>
      </c>
    </row>
    <row r="4" spans="1:28" s="107" customFormat="1" ht="24.95" customHeight="1" x14ac:dyDescent="0.15">
      <c r="A4" s="1169" t="s">
        <v>334</v>
      </c>
      <c r="B4" s="1170"/>
      <c r="C4" s="2802" t="s">
        <v>418</v>
      </c>
      <c r="D4" s="2795"/>
      <c r="E4" s="2795"/>
      <c r="F4" s="2795"/>
      <c r="G4" s="2803"/>
      <c r="H4" s="2789" t="s">
        <v>230</v>
      </c>
      <c r="I4" s="2790"/>
      <c r="J4" s="2790"/>
      <c r="K4" s="2790"/>
      <c r="L4" s="2791"/>
      <c r="M4" s="2794" t="s">
        <v>418</v>
      </c>
      <c r="N4" s="2795"/>
      <c r="O4" s="2795"/>
      <c r="P4" s="2795"/>
      <c r="Q4" s="2795"/>
      <c r="R4" s="2789" t="s">
        <v>230</v>
      </c>
      <c r="S4" s="2790"/>
      <c r="T4" s="2790"/>
      <c r="U4" s="2790"/>
      <c r="V4" s="2791"/>
      <c r="W4" s="661"/>
      <c r="X4" s="661"/>
      <c r="Y4" s="662"/>
      <c r="Z4" s="663"/>
      <c r="AA4" s="1161"/>
      <c r="AB4" s="1174" t="s">
        <v>334</v>
      </c>
    </row>
    <row r="5" spans="1:28" s="107" customFormat="1" ht="24.95" customHeight="1" x14ac:dyDescent="0.15">
      <c r="A5" s="1169" t="s">
        <v>335</v>
      </c>
      <c r="B5" s="1170" t="s">
        <v>303</v>
      </c>
      <c r="C5" s="2799" t="s">
        <v>507</v>
      </c>
      <c r="D5" s="2783" t="s">
        <v>508</v>
      </c>
      <c r="E5" s="2783" t="s">
        <v>509</v>
      </c>
      <c r="F5" s="2792" t="s">
        <v>65</v>
      </c>
      <c r="G5" s="2786" t="s">
        <v>66</v>
      </c>
      <c r="H5" s="2783" t="s">
        <v>507</v>
      </c>
      <c r="I5" s="2783" t="s">
        <v>508</v>
      </c>
      <c r="J5" s="2783" t="s">
        <v>509</v>
      </c>
      <c r="K5" s="2792" t="s">
        <v>65</v>
      </c>
      <c r="L5" s="2786" t="s">
        <v>66</v>
      </c>
      <c r="M5" s="2783" t="s">
        <v>507</v>
      </c>
      <c r="N5" s="2783" t="s">
        <v>508</v>
      </c>
      <c r="O5" s="2783" t="s">
        <v>509</v>
      </c>
      <c r="P5" s="2792" t="s">
        <v>65</v>
      </c>
      <c r="Q5" s="2786" t="s">
        <v>66</v>
      </c>
      <c r="R5" s="2783" t="s">
        <v>507</v>
      </c>
      <c r="S5" s="2783" t="s">
        <v>508</v>
      </c>
      <c r="T5" s="2783" t="s">
        <v>509</v>
      </c>
      <c r="U5" s="2792" t="s">
        <v>65</v>
      </c>
      <c r="V5" s="2786" t="s">
        <v>66</v>
      </c>
      <c r="W5" s="665" t="s">
        <v>507</v>
      </c>
      <c r="X5" s="665" t="s">
        <v>508</v>
      </c>
      <c r="Y5" s="666" t="s">
        <v>509</v>
      </c>
      <c r="Z5" s="666" t="s">
        <v>67</v>
      </c>
      <c r="AA5" s="1162" t="s">
        <v>66</v>
      </c>
      <c r="AB5" s="1174" t="s">
        <v>335</v>
      </c>
    </row>
    <row r="6" spans="1:28" s="107" customFormat="1" ht="24.95" customHeight="1" x14ac:dyDescent="0.15">
      <c r="A6" s="1169" t="s">
        <v>336</v>
      </c>
      <c r="B6" s="1170"/>
      <c r="C6" s="2800"/>
      <c r="D6" s="2784"/>
      <c r="E6" s="2784"/>
      <c r="F6" s="2784"/>
      <c r="G6" s="2787"/>
      <c r="H6" s="2784"/>
      <c r="I6" s="2784"/>
      <c r="J6" s="2784"/>
      <c r="K6" s="2784"/>
      <c r="L6" s="2787"/>
      <c r="M6" s="2784"/>
      <c r="N6" s="2784"/>
      <c r="O6" s="2784"/>
      <c r="P6" s="2784"/>
      <c r="Q6" s="2787"/>
      <c r="R6" s="2784"/>
      <c r="S6" s="2784"/>
      <c r="T6" s="2784"/>
      <c r="U6" s="2784"/>
      <c r="V6" s="2787"/>
      <c r="W6" s="665"/>
      <c r="X6" s="665"/>
      <c r="Y6" s="666"/>
      <c r="Z6" s="666" t="s">
        <v>68</v>
      </c>
      <c r="AA6" s="1163"/>
      <c r="AB6" s="1174" t="s">
        <v>336</v>
      </c>
    </row>
    <row r="7" spans="1:28" s="107" customFormat="1" ht="24.95" customHeight="1" thickBot="1" x14ac:dyDescent="0.2">
      <c r="A7" s="1171" t="s">
        <v>337</v>
      </c>
      <c r="B7" s="1172"/>
      <c r="C7" s="2801"/>
      <c r="D7" s="2785"/>
      <c r="E7" s="2785"/>
      <c r="F7" s="2793"/>
      <c r="G7" s="2788"/>
      <c r="H7" s="2785"/>
      <c r="I7" s="2785"/>
      <c r="J7" s="2785"/>
      <c r="K7" s="2793"/>
      <c r="L7" s="2788"/>
      <c r="M7" s="2785"/>
      <c r="N7" s="2785"/>
      <c r="O7" s="2785"/>
      <c r="P7" s="2793"/>
      <c r="Q7" s="2788"/>
      <c r="R7" s="2785"/>
      <c r="S7" s="2785"/>
      <c r="T7" s="2785"/>
      <c r="U7" s="2793"/>
      <c r="V7" s="2788"/>
      <c r="W7" s="668"/>
      <c r="X7" s="668"/>
      <c r="Y7" s="669"/>
      <c r="Z7" s="670"/>
      <c r="AA7" s="1164"/>
      <c r="AB7" s="1175" t="s">
        <v>337</v>
      </c>
    </row>
    <row r="8" spans="1:28" s="104" customFormat="1" ht="30" customHeight="1" x14ac:dyDescent="0.15">
      <c r="A8" s="22"/>
      <c r="B8" s="29" t="s">
        <v>786</v>
      </c>
      <c r="C8" s="1081">
        <v>348126408040</v>
      </c>
      <c r="D8" s="1081">
        <v>349100786113</v>
      </c>
      <c r="E8" s="1081">
        <v>942840030</v>
      </c>
      <c r="F8" s="1081">
        <v>31538043</v>
      </c>
      <c r="G8" s="1081">
        <v>0</v>
      </c>
      <c r="H8" s="1081">
        <v>348126408040</v>
      </c>
      <c r="I8" s="1081">
        <v>349100786113</v>
      </c>
      <c r="J8" s="1081">
        <v>942840030</v>
      </c>
      <c r="K8" s="1081">
        <v>31538043</v>
      </c>
      <c r="L8" s="1081">
        <v>0</v>
      </c>
      <c r="M8" s="1081">
        <v>3675085323</v>
      </c>
      <c r="N8" s="1081">
        <v>3682311493</v>
      </c>
      <c r="O8" s="1081">
        <v>7211098</v>
      </c>
      <c r="P8" s="1081">
        <v>15072</v>
      </c>
      <c r="Q8" s="1081">
        <v>0</v>
      </c>
      <c r="R8" s="1081">
        <v>3675085323</v>
      </c>
      <c r="S8" s="1081">
        <v>3682311493</v>
      </c>
      <c r="T8" s="1081">
        <v>7211098</v>
      </c>
      <c r="U8" s="1081">
        <v>15072</v>
      </c>
      <c r="V8" s="1081">
        <v>0</v>
      </c>
      <c r="W8" s="1081">
        <v>49163435113</v>
      </c>
      <c r="X8" s="1081">
        <v>49250547471</v>
      </c>
      <c r="Y8" s="1081">
        <v>82914859</v>
      </c>
      <c r="Z8" s="1081">
        <v>4197499</v>
      </c>
      <c r="AA8" s="1081">
        <v>0</v>
      </c>
      <c r="AB8" s="28"/>
    </row>
    <row r="9" spans="1:28" s="104" customFormat="1" ht="30" customHeight="1" x14ac:dyDescent="0.15">
      <c r="A9" s="22"/>
      <c r="B9" s="29" t="s">
        <v>617</v>
      </c>
      <c r="C9" s="1182">
        <v>345472169330</v>
      </c>
      <c r="D9" s="1081">
        <v>346440537147</v>
      </c>
      <c r="E9" s="1081">
        <v>936832266</v>
      </c>
      <c r="F9" s="1081">
        <v>31535551</v>
      </c>
      <c r="G9" s="1081">
        <v>0</v>
      </c>
      <c r="H9" s="1081">
        <v>345472169330</v>
      </c>
      <c r="I9" s="1081">
        <v>346440537147</v>
      </c>
      <c r="J9" s="1081">
        <v>936832266</v>
      </c>
      <c r="K9" s="1081">
        <v>31535551</v>
      </c>
      <c r="L9" s="1081">
        <v>0</v>
      </c>
      <c r="M9" s="1081">
        <v>3641297646</v>
      </c>
      <c r="N9" s="1081">
        <v>3648452000</v>
      </c>
      <c r="O9" s="1081">
        <v>7139282</v>
      </c>
      <c r="P9" s="1081">
        <v>15072</v>
      </c>
      <c r="Q9" s="1081">
        <v>0</v>
      </c>
      <c r="R9" s="1081">
        <v>3641297646</v>
      </c>
      <c r="S9" s="1081">
        <v>3648452000</v>
      </c>
      <c r="T9" s="1081">
        <v>7139282</v>
      </c>
      <c r="U9" s="1081">
        <v>15072</v>
      </c>
      <c r="V9" s="1081">
        <v>0</v>
      </c>
      <c r="W9" s="1081">
        <v>48960630082</v>
      </c>
      <c r="X9" s="1081">
        <v>49046754498</v>
      </c>
      <c r="Y9" s="1081">
        <v>81926917</v>
      </c>
      <c r="Z9" s="1081">
        <v>4197499</v>
      </c>
      <c r="AA9" s="1081">
        <v>0</v>
      </c>
      <c r="AB9" s="28"/>
    </row>
    <row r="10" spans="1:28" s="104" customFormat="1" ht="30" customHeight="1" x14ac:dyDescent="0.15">
      <c r="A10" s="22"/>
      <c r="B10" s="29" t="s">
        <v>618</v>
      </c>
      <c r="C10" s="1081">
        <v>2654238710</v>
      </c>
      <c r="D10" s="1081">
        <v>2660248966</v>
      </c>
      <c r="E10" s="1081">
        <v>6007764</v>
      </c>
      <c r="F10" s="1081">
        <v>2492</v>
      </c>
      <c r="G10" s="1081">
        <v>0</v>
      </c>
      <c r="H10" s="1081">
        <v>2654238710</v>
      </c>
      <c r="I10" s="1081">
        <v>2660248966</v>
      </c>
      <c r="J10" s="1081">
        <v>6007764</v>
      </c>
      <c r="K10" s="1081">
        <v>2492</v>
      </c>
      <c r="L10" s="1081">
        <v>0</v>
      </c>
      <c r="M10" s="1081">
        <v>33787677</v>
      </c>
      <c r="N10" s="1081">
        <v>33859493</v>
      </c>
      <c r="O10" s="1081">
        <v>71816</v>
      </c>
      <c r="P10" s="1081">
        <v>0</v>
      </c>
      <c r="Q10" s="1081">
        <v>0</v>
      </c>
      <c r="R10" s="1081">
        <v>33787677</v>
      </c>
      <c r="S10" s="1081">
        <v>33859493</v>
      </c>
      <c r="T10" s="1081">
        <v>71816</v>
      </c>
      <c r="U10" s="1081">
        <v>0</v>
      </c>
      <c r="V10" s="1081">
        <v>0</v>
      </c>
      <c r="W10" s="1081">
        <v>202805031</v>
      </c>
      <c r="X10" s="1081">
        <v>203792973</v>
      </c>
      <c r="Y10" s="1081">
        <v>987942</v>
      </c>
      <c r="Z10" s="1081">
        <v>0</v>
      </c>
      <c r="AA10" s="1081">
        <v>0</v>
      </c>
      <c r="AB10" s="28"/>
    </row>
    <row r="11" spans="1:28" s="104" customFormat="1" ht="30" customHeight="1" x14ac:dyDescent="0.15">
      <c r="A11" s="22"/>
      <c r="B11" s="29" t="s">
        <v>619</v>
      </c>
      <c r="C11" s="1081">
        <v>329577888619</v>
      </c>
      <c r="D11" s="1081">
        <v>330491664712</v>
      </c>
      <c r="E11" s="1081">
        <v>882240542</v>
      </c>
      <c r="F11" s="1081">
        <v>31535551</v>
      </c>
      <c r="G11" s="1081">
        <v>0</v>
      </c>
      <c r="H11" s="1081">
        <v>329577888619</v>
      </c>
      <c r="I11" s="1081">
        <v>330491664712</v>
      </c>
      <c r="J11" s="1081">
        <v>882240542</v>
      </c>
      <c r="K11" s="1081">
        <v>31535551</v>
      </c>
      <c r="L11" s="1081">
        <v>0</v>
      </c>
      <c r="M11" s="1081">
        <v>3513261361</v>
      </c>
      <c r="N11" s="1081">
        <v>3520159548</v>
      </c>
      <c r="O11" s="1081">
        <v>6883115</v>
      </c>
      <c r="P11" s="1081">
        <v>15072</v>
      </c>
      <c r="Q11" s="1081">
        <v>0</v>
      </c>
      <c r="R11" s="1081">
        <v>3513261361</v>
      </c>
      <c r="S11" s="1081">
        <v>3520159548</v>
      </c>
      <c r="T11" s="1081">
        <v>6883115</v>
      </c>
      <c r="U11" s="1081">
        <v>15072</v>
      </c>
      <c r="V11" s="1081">
        <v>0</v>
      </c>
      <c r="W11" s="1081">
        <v>46665819964</v>
      </c>
      <c r="X11" s="1081">
        <v>46748050154</v>
      </c>
      <c r="Y11" s="1081">
        <v>78032691</v>
      </c>
      <c r="Z11" s="1081">
        <v>4197499</v>
      </c>
      <c r="AA11" s="1081">
        <v>0</v>
      </c>
      <c r="AB11" s="28"/>
    </row>
    <row r="12" spans="1:28" s="104" customFormat="1" ht="30" customHeight="1" x14ac:dyDescent="0.15">
      <c r="A12" s="105"/>
      <c r="B12" s="129" t="s">
        <v>620</v>
      </c>
      <c r="C12" s="1086">
        <v>15894280711</v>
      </c>
      <c r="D12" s="1086">
        <v>15948872435</v>
      </c>
      <c r="E12" s="1086">
        <v>54591724</v>
      </c>
      <c r="F12" s="1086">
        <v>0</v>
      </c>
      <c r="G12" s="1086">
        <v>0</v>
      </c>
      <c r="H12" s="1086">
        <v>15894280711</v>
      </c>
      <c r="I12" s="1086">
        <v>15948872435</v>
      </c>
      <c r="J12" s="1086">
        <v>54591724</v>
      </c>
      <c r="K12" s="1086">
        <v>0</v>
      </c>
      <c r="L12" s="1086">
        <v>0</v>
      </c>
      <c r="M12" s="1086">
        <v>128036285</v>
      </c>
      <c r="N12" s="1086">
        <v>128292452</v>
      </c>
      <c r="O12" s="1086">
        <v>256167</v>
      </c>
      <c r="P12" s="1086">
        <v>0</v>
      </c>
      <c r="Q12" s="1086">
        <v>0</v>
      </c>
      <c r="R12" s="1086">
        <v>128036285</v>
      </c>
      <c r="S12" s="1086">
        <v>128292452</v>
      </c>
      <c r="T12" s="1086">
        <v>256167</v>
      </c>
      <c r="U12" s="1086">
        <v>0</v>
      </c>
      <c r="V12" s="1086">
        <v>0</v>
      </c>
      <c r="W12" s="1086">
        <v>2294810118</v>
      </c>
      <c r="X12" s="1086">
        <v>2298704344</v>
      </c>
      <c r="Y12" s="1086">
        <v>3894226</v>
      </c>
      <c r="Z12" s="1086">
        <v>0</v>
      </c>
      <c r="AA12" s="1086">
        <v>0</v>
      </c>
      <c r="AB12" s="106"/>
    </row>
    <row r="13" spans="1:28" ht="23.1" customHeight="1" x14ac:dyDescent="0.15">
      <c r="A13" s="55">
        <v>1</v>
      </c>
      <c r="B13" s="88" t="s">
        <v>835</v>
      </c>
      <c r="C13" s="1076">
        <v>48547070498</v>
      </c>
      <c r="D13" s="1076">
        <v>48679265701</v>
      </c>
      <c r="E13" s="1076">
        <v>128172688</v>
      </c>
      <c r="F13" s="1075">
        <v>4022515</v>
      </c>
      <c r="G13" s="1075">
        <v>0</v>
      </c>
      <c r="H13" s="1075">
        <v>48547070498</v>
      </c>
      <c r="I13" s="1075">
        <v>48679265701</v>
      </c>
      <c r="J13" s="1075">
        <v>128172688</v>
      </c>
      <c r="K13" s="1075">
        <v>4022515</v>
      </c>
      <c r="L13" s="1075">
        <v>0</v>
      </c>
      <c r="M13" s="1075">
        <v>475652637</v>
      </c>
      <c r="N13" s="1075">
        <v>476404426</v>
      </c>
      <c r="O13" s="1075">
        <v>741968</v>
      </c>
      <c r="P13" s="1075">
        <v>9821</v>
      </c>
      <c r="Q13" s="1075">
        <v>0</v>
      </c>
      <c r="R13" s="1075">
        <v>475652637</v>
      </c>
      <c r="S13" s="1075">
        <v>476404426</v>
      </c>
      <c r="T13" s="1075">
        <v>741968</v>
      </c>
      <c r="U13" s="1075">
        <v>9821</v>
      </c>
      <c r="V13" s="1075">
        <v>0</v>
      </c>
      <c r="W13" s="1075">
        <v>6725517437</v>
      </c>
      <c r="X13" s="1075">
        <v>6739124238</v>
      </c>
      <c r="Y13" s="1183">
        <v>13606801</v>
      </c>
      <c r="Z13" s="1075">
        <v>0</v>
      </c>
      <c r="AA13" s="1075">
        <v>0</v>
      </c>
      <c r="AB13" s="57">
        <v>1</v>
      </c>
    </row>
    <row r="14" spans="1:28" ht="23.1" customHeight="1" x14ac:dyDescent="0.15">
      <c r="A14" s="58">
        <v>2</v>
      </c>
      <c r="B14" s="89" t="s">
        <v>837</v>
      </c>
      <c r="C14" s="1081">
        <v>4516477479</v>
      </c>
      <c r="D14" s="1081">
        <v>4527462586</v>
      </c>
      <c r="E14" s="1081">
        <v>10985107</v>
      </c>
      <c r="F14" s="1080">
        <v>0</v>
      </c>
      <c r="G14" s="1080">
        <v>0</v>
      </c>
      <c r="H14" s="1080">
        <v>4516477479</v>
      </c>
      <c r="I14" s="1080">
        <v>4527462586</v>
      </c>
      <c r="J14" s="1080">
        <v>10985107</v>
      </c>
      <c r="K14" s="1080">
        <v>0</v>
      </c>
      <c r="L14" s="1080">
        <v>0</v>
      </c>
      <c r="M14" s="1080">
        <v>53665986</v>
      </c>
      <c r="N14" s="1080">
        <v>53866596</v>
      </c>
      <c r="O14" s="1080">
        <v>200610</v>
      </c>
      <c r="P14" s="1080">
        <v>0</v>
      </c>
      <c r="Q14" s="1080">
        <v>0</v>
      </c>
      <c r="R14" s="1080">
        <v>53665986</v>
      </c>
      <c r="S14" s="1080">
        <v>53866596</v>
      </c>
      <c r="T14" s="1080">
        <v>200610</v>
      </c>
      <c r="U14" s="1080">
        <v>0</v>
      </c>
      <c r="V14" s="1080">
        <v>0</v>
      </c>
      <c r="W14" s="1080">
        <v>652156351</v>
      </c>
      <c r="X14" s="1080">
        <v>653951524</v>
      </c>
      <c r="Y14" s="1184">
        <v>1795173</v>
      </c>
      <c r="Z14" s="1080">
        <v>0</v>
      </c>
      <c r="AA14" s="1080">
        <v>0</v>
      </c>
      <c r="AB14" s="53">
        <v>2</v>
      </c>
    </row>
    <row r="15" spans="1:28" ht="23.1" customHeight="1" x14ac:dyDescent="0.15">
      <c r="A15" s="58">
        <v>3</v>
      </c>
      <c r="B15" s="89" t="s">
        <v>839</v>
      </c>
      <c r="C15" s="1081">
        <v>22311343248</v>
      </c>
      <c r="D15" s="1081">
        <v>22366994942</v>
      </c>
      <c r="E15" s="1081">
        <v>55651694</v>
      </c>
      <c r="F15" s="1080">
        <v>0</v>
      </c>
      <c r="G15" s="1080">
        <v>0</v>
      </c>
      <c r="H15" s="1080">
        <v>22311343248</v>
      </c>
      <c r="I15" s="1080">
        <v>22366994942</v>
      </c>
      <c r="J15" s="1080">
        <v>55651694</v>
      </c>
      <c r="K15" s="1080">
        <v>0</v>
      </c>
      <c r="L15" s="1080">
        <v>0</v>
      </c>
      <c r="M15" s="1080">
        <v>335984496</v>
      </c>
      <c r="N15" s="1080">
        <v>336837360</v>
      </c>
      <c r="O15" s="1080">
        <v>852864</v>
      </c>
      <c r="P15" s="1080">
        <v>0</v>
      </c>
      <c r="Q15" s="1080">
        <v>0</v>
      </c>
      <c r="R15" s="1080">
        <v>335984496</v>
      </c>
      <c r="S15" s="1080">
        <v>336837360</v>
      </c>
      <c r="T15" s="1080">
        <v>852864</v>
      </c>
      <c r="U15" s="1080">
        <v>0</v>
      </c>
      <c r="V15" s="1080">
        <v>0</v>
      </c>
      <c r="W15" s="1080">
        <v>3049727825</v>
      </c>
      <c r="X15" s="1080">
        <v>3053621060</v>
      </c>
      <c r="Y15" s="1184">
        <v>3893235</v>
      </c>
      <c r="Z15" s="1080">
        <v>0</v>
      </c>
      <c r="AA15" s="1080">
        <v>0</v>
      </c>
      <c r="AB15" s="53">
        <v>3</v>
      </c>
    </row>
    <row r="16" spans="1:28" ht="23.1" customHeight="1" x14ac:dyDescent="0.15">
      <c r="A16" s="58">
        <v>4</v>
      </c>
      <c r="B16" s="89" t="s">
        <v>841</v>
      </c>
      <c r="C16" s="1081">
        <v>29977852793</v>
      </c>
      <c r="D16" s="1081">
        <v>30045663848</v>
      </c>
      <c r="E16" s="1081">
        <v>58275113</v>
      </c>
      <c r="F16" s="1080">
        <v>9535942</v>
      </c>
      <c r="G16" s="1080">
        <v>0</v>
      </c>
      <c r="H16" s="1080">
        <v>29977852793</v>
      </c>
      <c r="I16" s="1080">
        <v>30045663848</v>
      </c>
      <c r="J16" s="1080">
        <v>58275113</v>
      </c>
      <c r="K16" s="1080">
        <v>9535942</v>
      </c>
      <c r="L16" s="1080">
        <v>0</v>
      </c>
      <c r="M16" s="1080">
        <v>359525537</v>
      </c>
      <c r="N16" s="1080">
        <v>359901511</v>
      </c>
      <c r="O16" s="1080">
        <v>375974</v>
      </c>
      <c r="P16" s="1080">
        <v>0</v>
      </c>
      <c r="Q16" s="1080">
        <v>0</v>
      </c>
      <c r="R16" s="1080">
        <v>359525537</v>
      </c>
      <c r="S16" s="1080">
        <v>359901511</v>
      </c>
      <c r="T16" s="1080">
        <v>375974</v>
      </c>
      <c r="U16" s="1080">
        <v>0</v>
      </c>
      <c r="V16" s="1080">
        <v>0</v>
      </c>
      <c r="W16" s="1080">
        <v>4220296917</v>
      </c>
      <c r="X16" s="1080">
        <v>4226385519</v>
      </c>
      <c r="Y16" s="1184">
        <v>4792617</v>
      </c>
      <c r="Z16" s="1080">
        <v>1295985</v>
      </c>
      <c r="AA16" s="1080">
        <v>0</v>
      </c>
      <c r="AB16" s="53">
        <v>4</v>
      </c>
    </row>
    <row r="17" spans="1:28" ht="23.1" customHeight="1" x14ac:dyDescent="0.15">
      <c r="A17" s="58">
        <v>5</v>
      </c>
      <c r="B17" s="89" t="s">
        <v>843</v>
      </c>
      <c r="C17" s="1086">
        <v>3615976344</v>
      </c>
      <c r="D17" s="1086">
        <v>3624150185</v>
      </c>
      <c r="E17" s="1086">
        <v>8135902</v>
      </c>
      <c r="F17" s="1085">
        <v>37939</v>
      </c>
      <c r="G17" s="1085">
        <v>0</v>
      </c>
      <c r="H17" s="1085">
        <v>3615976344</v>
      </c>
      <c r="I17" s="1085">
        <v>3624150185</v>
      </c>
      <c r="J17" s="1085">
        <v>8135902</v>
      </c>
      <c r="K17" s="1085">
        <v>37939</v>
      </c>
      <c r="L17" s="1085">
        <v>0</v>
      </c>
      <c r="M17" s="1085">
        <v>24171053</v>
      </c>
      <c r="N17" s="1085">
        <v>24171053</v>
      </c>
      <c r="O17" s="1085">
        <v>0</v>
      </c>
      <c r="P17" s="1085">
        <v>0</v>
      </c>
      <c r="Q17" s="1085">
        <v>0</v>
      </c>
      <c r="R17" s="1085">
        <v>24171053</v>
      </c>
      <c r="S17" s="1085">
        <v>24171053</v>
      </c>
      <c r="T17" s="1085">
        <v>0</v>
      </c>
      <c r="U17" s="1085">
        <v>0</v>
      </c>
      <c r="V17" s="1085">
        <v>0</v>
      </c>
      <c r="W17" s="1085">
        <v>506494375</v>
      </c>
      <c r="X17" s="1085">
        <v>507365840</v>
      </c>
      <c r="Y17" s="1185">
        <v>871465</v>
      </c>
      <c r="Z17" s="1085">
        <v>0</v>
      </c>
      <c r="AA17" s="1085">
        <v>0</v>
      </c>
      <c r="AB17" s="53">
        <v>5</v>
      </c>
    </row>
    <row r="18" spans="1:28" ht="23.1" customHeight="1" x14ac:dyDescent="0.15">
      <c r="A18" s="55">
        <v>6</v>
      </c>
      <c r="B18" s="88" t="s">
        <v>845</v>
      </c>
      <c r="C18" s="1076">
        <v>7473638642</v>
      </c>
      <c r="D18" s="1076">
        <v>7488598332</v>
      </c>
      <c r="E18" s="1076">
        <v>11201390</v>
      </c>
      <c r="F18" s="1075">
        <v>3758300</v>
      </c>
      <c r="G18" s="1075">
        <v>0</v>
      </c>
      <c r="H18" s="1075">
        <v>7473638642</v>
      </c>
      <c r="I18" s="1075">
        <v>7488598332</v>
      </c>
      <c r="J18" s="1075">
        <v>11201390</v>
      </c>
      <c r="K18" s="1075">
        <v>3758300</v>
      </c>
      <c r="L18" s="1075">
        <v>0</v>
      </c>
      <c r="M18" s="1075">
        <v>55457814</v>
      </c>
      <c r="N18" s="1075">
        <v>55572463</v>
      </c>
      <c r="O18" s="1075">
        <v>114649</v>
      </c>
      <c r="P18" s="1075">
        <v>0</v>
      </c>
      <c r="Q18" s="1075">
        <v>0</v>
      </c>
      <c r="R18" s="1075">
        <v>55457814</v>
      </c>
      <c r="S18" s="1075">
        <v>55572463</v>
      </c>
      <c r="T18" s="1075">
        <v>114649</v>
      </c>
      <c r="U18" s="1075">
        <v>0</v>
      </c>
      <c r="V18" s="1075">
        <v>0</v>
      </c>
      <c r="W18" s="1075">
        <v>1036374896</v>
      </c>
      <c r="X18" s="1075">
        <v>1037060877</v>
      </c>
      <c r="Y18" s="1183">
        <v>0</v>
      </c>
      <c r="Z18" s="1075">
        <v>685981</v>
      </c>
      <c r="AA18" s="1075">
        <v>0</v>
      </c>
      <c r="AB18" s="57">
        <v>6</v>
      </c>
    </row>
    <row r="19" spans="1:28" ht="23.1" customHeight="1" x14ac:dyDescent="0.15">
      <c r="A19" s="58">
        <v>7</v>
      </c>
      <c r="B19" s="89" t="s">
        <v>847</v>
      </c>
      <c r="C19" s="1081">
        <v>24670078901</v>
      </c>
      <c r="D19" s="1081">
        <v>24740146239</v>
      </c>
      <c r="E19" s="1081">
        <v>63532602</v>
      </c>
      <c r="F19" s="1080">
        <v>6534736</v>
      </c>
      <c r="G19" s="1080">
        <v>0</v>
      </c>
      <c r="H19" s="1080">
        <v>24670078901</v>
      </c>
      <c r="I19" s="1080">
        <v>24740146239</v>
      </c>
      <c r="J19" s="1080">
        <v>63532602</v>
      </c>
      <c r="K19" s="1080">
        <v>6534736</v>
      </c>
      <c r="L19" s="1080">
        <v>0</v>
      </c>
      <c r="M19" s="1080">
        <v>356979670</v>
      </c>
      <c r="N19" s="1080">
        <v>357591755</v>
      </c>
      <c r="O19" s="1080">
        <v>612085</v>
      </c>
      <c r="P19" s="1080">
        <v>0</v>
      </c>
      <c r="Q19" s="1080">
        <v>0</v>
      </c>
      <c r="R19" s="1080">
        <v>356979670</v>
      </c>
      <c r="S19" s="1080">
        <v>357591755</v>
      </c>
      <c r="T19" s="1080">
        <v>612085</v>
      </c>
      <c r="U19" s="1080">
        <v>0</v>
      </c>
      <c r="V19" s="1080">
        <v>0</v>
      </c>
      <c r="W19" s="1080">
        <v>3466059514</v>
      </c>
      <c r="X19" s="1080">
        <v>3471899759</v>
      </c>
      <c r="Y19" s="1184">
        <v>4800288</v>
      </c>
      <c r="Z19" s="1080">
        <v>1039957</v>
      </c>
      <c r="AA19" s="1080">
        <v>0</v>
      </c>
      <c r="AB19" s="53">
        <v>7</v>
      </c>
    </row>
    <row r="20" spans="1:28" ht="23.1" customHeight="1" x14ac:dyDescent="0.15">
      <c r="A20" s="58">
        <v>8</v>
      </c>
      <c r="B20" s="89" t="s">
        <v>849</v>
      </c>
      <c r="C20" s="1081">
        <v>10360342876</v>
      </c>
      <c r="D20" s="1081">
        <v>10398054992</v>
      </c>
      <c r="E20" s="1081">
        <v>36705895</v>
      </c>
      <c r="F20" s="1080">
        <v>1006221</v>
      </c>
      <c r="G20" s="1080">
        <v>0</v>
      </c>
      <c r="H20" s="1080">
        <v>10360342876</v>
      </c>
      <c r="I20" s="1080">
        <v>10398054992</v>
      </c>
      <c r="J20" s="1080">
        <v>36705895</v>
      </c>
      <c r="K20" s="1080">
        <v>1006221</v>
      </c>
      <c r="L20" s="1080">
        <v>0</v>
      </c>
      <c r="M20" s="1080">
        <v>109413120</v>
      </c>
      <c r="N20" s="1080">
        <v>109618727</v>
      </c>
      <c r="O20" s="1080">
        <v>205607</v>
      </c>
      <c r="P20" s="1080">
        <v>0</v>
      </c>
      <c r="Q20" s="1080">
        <v>0</v>
      </c>
      <c r="R20" s="1080">
        <v>109413120</v>
      </c>
      <c r="S20" s="1080">
        <v>109618727</v>
      </c>
      <c r="T20" s="1080">
        <v>205607</v>
      </c>
      <c r="U20" s="1080">
        <v>0</v>
      </c>
      <c r="V20" s="1080">
        <v>0</v>
      </c>
      <c r="W20" s="1080">
        <v>1541949327</v>
      </c>
      <c r="X20" s="1080">
        <v>1546438456</v>
      </c>
      <c r="Y20" s="1184">
        <v>4489129</v>
      </c>
      <c r="Z20" s="1080">
        <v>0</v>
      </c>
      <c r="AA20" s="1080">
        <v>0</v>
      </c>
      <c r="AB20" s="53">
        <v>8</v>
      </c>
    </row>
    <row r="21" spans="1:28" s="95" customFormat="1" ht="23.1" customHeight="1" x14ac:dyDescent="0.15">
      <c r="A21" s="60">
        <v>9</v>
      </c>
      <c r="B21" s="59" t="s">
        <v>851</v>
      </c>
      <c r="C21" s="1091">
        <v>5809930510</v>
      </c>
      <c r="D21" s="1091">
        <v>5822716906</v>
      </c>
      <c r="E21" s="1091">
        <v>12516546</v>
      </c>
      <c r="F21" s="1090">
        <v>269850</v>
      </c>
      <c r="G21" s="1090">
        <v>0</v>
      </c>
      <c r="H21" s="1090">
        <v>5809930510</v>
      </c>
      <c r="I21" s="1090">
        <v>5822716906</v>
      </c>
      <c r="J21" s="1090">
        <v>12516546</v>
      </c>
      <c r="K21" s="1090">
        <v>269850</v>
      </c>
      <c r="L21" s="1090">
        <v>0</v>
      </c>
      <c r="M21" s="1090">
        <v>42620520</v>
      </c>
      <c r="N21" s="1090">
        <v>42810287</v>
      </c>
      <c r="O21" s="1090">
        <v>189767</v>
      </c>
      <c r="P21" s="1090">
        <v>0</v>
      </c>
      <c r="Q21" s="1090">
        <v>0</v>
      </c>
      <c r="R21" s="1090">
        <v>42620520</v>
      </c>
      <c r="S21" s="1090">
        <v>42810287</v>
      </c>
      <c r="T21" s="1090">
        <v>189767</v>
      </c>
      <c r="U21" s="1090">
        <v>0</v>
      </c>
      <c r="V21" s="1090">
        <v>0</v>
      </c>
      <c r="W21" s="1090">
        <v>882868942</v>
      </c>
      <c r="X21" s="1090">
        <v>885907030</v>
      </c>
      <c r="Y21" s="1186">
        <v>2915484</v>
      </c>
      <c r="Z21" s="1090">
        <v>122604</v>
      </c>
      <c r="AA21" s="1090">
        <v>0</v>
      </c>
      <c r="AB21" s="61">
        <v>9</v>
      </c>
    </row>
    <row r="22" spans="1:28" s="95" customFormat="1" ht="23.1" customHeight="1" x14ac:dyDescent="0.15">
      <c r="A22" s="60">
        <v>10</v>
      </c>
      <c r="B22" s="59" t="s">
        <v>853</v>
      </c>
      <c r="C22" s="1096">
        <v>6127929841</v>
      </c>
      <c r="D22" s="1096">
        <v>6133652512</v>
      </c>
      <c r="E22" s="1096">
        <v>5607179</v>
      </c>
      <c r="F22" s="1095">
        <v>115492</v>
      </c>
      <c r="G22" s="1095">
        <v>0</v>
      </c>
      <c r="H22" s="1095">
        <v>6127929841</v>
      </c>
      <c r="I22" s="1095">
        <v>6133652512</v>
      </c>
      <c r="J22" s="1095">
        <v>5607179</v>
      </c>
      <c r="K22" s="1095">
        <v>115492</v>
      </c>
      <c r="L22" s="1095">
        <v>0</v>
      </c>
      <c r="M22" s="1095">
        <v>45865866</v>
      </c>
      <c r="N22" s="1095">
        <v>46094306</v>
      </c>
      <c r="O22" s="1095">
        <v>225059</v>
      </c>
      <c r="P22" s="1095">
        <v>3381</v>
      </c>
      <c r="Q22" s="1095">
        <v>0</v>
      </c>
      <c r="R22" s="1095">
        <v>45865866</v>
      </c>
      <c r="S22" s="1095">
        <v>46094306</v>
      </c>
      <c r="T22" s="1095">
        <v>225059</v>
      </c>
      <c r="U22" s="1095">
        <v>3381</v>
      </c>
      <c r="V22" s="1095">
        <v>0</v>
      </c>
      <c r="W22" s="1095">
        <v>865079893</v>
      </c>
      <c r="X22" s="1095">
        <v>865147969</v>
      </c>
      <c r="Y22" s="1187">
        <v>68076</v>
      </c>
      <c r="Z22" s="1095">
        <v>0</v>
      </c>
      <c r="AA22" s="1095">
        <v>0</v>
      </c>
      <c r="AB22" s="61">
        <v>10</v>
      </c>
    </row>
    <row r="23" spans="1:28" s="95" customFormat="1" ht="23.1" customHeight="1" x14ac:dyDescent="0.15">
      <c r="A23" s="64">
        <v>11</v>
      </c>
      <c r="B23" s="56" t="s">
        <v>855</v>
      </c>
      <c r="C23" s="1101">
        <v>7443041428</v>
      </c>
      <c r="D23" s="1101">
        <v>7476133973</v>
      </c>
      <c r="E23" s="1101">
        <v>30960481</v>
      </c>
      <c r="F23" s="1100">
        <v>2132064</v>
      </c>
      <c r="G23" s="1100">
        <v>0</v>
      </c>
      <c r="H23" s="1100">
        <v>7443041428</v>
      </c>
      <c r="I23" s="1100">
        <v>7476133973</v>
      </c>
      <c r="J23" s="1100">
        <v>30960481</v>
      </c>
      <c r="K23" s="1100">
        <v>2132064</v>
      </c>
      <c r="L23" s="1100">
        <v>0</v>
      </c>
      <c r="M23" s="1100">
        <v>61188491</v>
      </c>
      <c r="N23" s="1100">
        <v>61513784</v>
      </c>
      <c r="O23" s="1100">
        <v>325293</v>
      </c>
      <c r="P23" s="1100">
        <v>0</v>
      </c>
      <c r="Q23" s="1100">
        <v>0</v>
      </c>
      <c r="R23" s="1100">
        <v>61188491</v>
      </c>
      <c r="S23" s="1100">
        <v>61513784</v>
      </c>
      <c r="T23" s="1100">
        <v>325293</v>
      </c>
      <c r="U23" s="1100">
        <v>0</v>
      </c>
      <c r="V23" s="1100">
        <v>0</v>
      </c>
      <c r="W23" s="1100">
        <v>1075504624</v>
      </c>
      <c r="X23" s="1100">
        <v>1077603925</v>
      </c>
      <c r="Y23" s="1188">
        <v>1603075</v>
      </c>
      <c r="Z23" s="1100">
        <v>496226</v>
      </c>
      <c r="AA23" s="1100">
        <v>0</v>
      </c>
      <c r="AB23" s="65">
        <v>11</v>
      </c>
    </row>
    <row r="24" spans="1:28" s="95" customFormat="1" ht="23.1" customHeight="1" x14ac:dyDescent="0.15">
      <c r="A24" s="60">
        <v>12</v>
      </c>
      <c r="B24" s="59" t="s">
        <v>857</v>
      </c>
      <c r="C24" s="1091">
        <v>10711249646</v>
      </c>
      <c r="D24" s="1091">
        <v>10738908473</v>
      </c>
      <c r="E24" s="1091">
        <v>27281832</v>
      </c>
      <c r="F24" s="1090">
        <v>376995</v>
      </c>
      <c r="G24" s="1090">
        <v>0</v>
      </c>
      <c r="H24" s="1090">
        <v>10711249646</v>
      </c>
      <c r="I24" s="1090">
        <v>10738908473</v>
      </c>
      <c r="J24" s="1090">
        <v>27281832</v>
      </c>
      <c r="K24" s="1090">
        <v>376995</v>
      </c>
      <c r="L24" s="1090">
        <v>0</v>
      </c>
      <c r="M24" s="1090">
        <v>109960212</v>
      </c>
      <c r="N24" s="1090">
        <v>110092839</v>
      </c>
      <c r="O24" s="1090">
        <v>132627</v>
      </c>
      <c r="P24" s="1090">
        <v>0</v>
      </c>
      <c r="Q24" s="1090">
        <v>0</v>
      </c>
      <c r="R24" s="1090">
        <v>109960212</v>
      </c>
      <c r="S24" s="1090">
        <v>110092839</v>
      </c>
      <c r="T24" s="1090">
        <v>132627</v>
      </c>
      <c r="U24" s="1090">
        <v>0</v>
      </c>
      <c r="V24" s="1090">
        <v>0</v>
      </c>
      <c r="W24" s="1090">
        <v>1484834918</v>
      </c>
      <c r="X24" s="1090">
        <v>1487339056</v>
      </c>
      <c r="Y24" s="1186">
        <v>2504138</v>
      </c>
      <c r="Z24" s="1090">
        <v>0</v>
      </c>
      <c r="AA24" s="1090">
        <v>0</v>
      </c>
      <c r="AB24" s="61">
        <v>12</v>
      </c>
    </row>
    <row r="25" spans="1:28" s="95" customFormat="1" ht="23.1" customHeight="1" x14ac:dyDescent="0.15">
      <c r="A25" s="60">
        <v>13</v>
      </c>
      <c r="B25" s="59" t="s">
        <v>858</v>
      </c>
      <c r="C25" s="1091">
        <v>3915624715</v>
      </c>
      <c r="D25" s="1091">
        <v>3925118528</v>
      </c>
      <c r="E25" s="1091">
        <v>9493813</v>
      </c>
      <c r="F25" s="1090">
        <v>0</v>
      </c>
      <c r="G25" s="1090">
        <v>0</v>
      </c>
      <c r="H25" s="1090">
        <v>3915624715</v>
      </c>
      <c r="I25" s="1090">
        <v>3925118528</v>
      </c>
      <c r="J25" s="1090">
        <v>9493813</v>
      </c>
      <c r="K25" s="1090">
        <v>0</v>
      </c>
      <c r="L25" s="1090">
        <v>0</v>
      </c>
      <c r="M25" s="1090">
        <v>35835911</v>
      </c>
      <c r="N25" s="1090">
        <v>35879961</v>
      </c>
      <c r="O25" s="1090">
        <v>44050</v>
      </c>
      <c r="P25" s="1090">
        <v>0</v>
      </c>
      <c r="Q25" s="1090">
        <v>0</v>
      </c>
      <c r="R25" s="1090">
        <v>35835911</v>
      </c>
      <c r="S25" s="1090">
        <v>35879961</v>
      </c>
      <c r="T25" s="1090">
        <v>44050</v>
      </c>
      <c r="U25" s="1090">
        <v>0</v>
      </c>
      <c r="V25" s="1090">
        <v>0</v>
      </c>
      <c r="W25" s="1090">
        <v>549001443</v>
      </c>
      <c r="X25" s="1090">
        <v>550412346</v>
      </c>
      <c r="Y25" s="1186">
        <v>1410903</v>
      </c>
      <c r="Z25" s="1090">
        <v>0</v>
      </c>
      <c r="AA25" s="1090">
        <v>0</v>
      </c>
      <c r="AB25" s="61">
        <v>13</v>
      </c>
    </row>
    <row r="26" spans="1:28" s="95" customFormat="1" ht="23.1" customHeight="1" x14ac:dyDescent="0.15">
      <c r="A26" s="60">
        <v>14</v>
      </c>
      <c r="B26" s="59" t="s">
        <v>860</v>
      </c>
      <c r="C26" s="1091">
        <v>2643980299</v>
      </c>
      <c r="D26" s="1091">
        <v>2646629057</v>
      </c>
      <c r="E26" s="1091">
        <v>2378175</v>
      </c>
      <c r="F26" s="1090">
        <v>270583</v>
      </c>
      <c r="G26" s="1090">
        <v>0</v>
      </c>
      <c r="H26" s="1090">
        <v>2643980299</v>
      </c>
      <c r="I26" s="1090">
        <v>2646629057</v>
      </c>
      <c r="J26" s="1090">
        <v>2378175</v>
      </c>
      <c r="K26" s="1090">
        <v>270583</v>
      </c>
      <c r="L26" s="1090">
        <v>0</v>
      </c>
      <c r="M26" s="1090">
        <v>29523685</v>
      </c>
      <c r="N26" s="1090">
        <v>29615239</v>
      </c>
      <c r="O26" s="1090">
        <v>91554</v>
      </c>
      <c r="P26" s="1090">
        <v>0</v>
      </c>
      <c r="Q26" s="1090">
        <v>0</v>
      </c>
      <c r="R26" s="1090">
        <v>29523685</v>
      </c>
      <c r="S26" s="1090">
        <v>29615239</v>
      </c>
      <c r="T26" s="1090">
        <v>91554</v>
      </c>
      <c r="U26" s="1090">
        <v>0</v>
      </c>
      <c r="V26" s="1090">
        <v>0</v>
      </c>
      <c r="W26" s="1090">
        <v>384839682</v>
      </c>
      <c r="X26" s="1090">
        <v>385043629</v>
      </c>
      <c r="Y26" s="1186">
        <v>203947</v>
      </c>
      <c r="Z26" s="1090">
        <v>0</v>
      </c>
      <c r="AA26" s="1090">
        <v>0</v>
      </c>
      <c r="AB26" s="61">
        <v>14</v>
      </c>
    </row>
    <row r="27" spans="1:28" s="95" customFormat="1" ht="23.1" customHeight="1" x14ac:dyDescent="0.15">
      <c r="A27" s="60">
        <v>15</v>
      </c>
      <c r="B27" s="59" t="s">
        <v>862</v>
      </c>
      <c r="C27" s="1096">
        <v>4582362456</v>
      </c>
      <c r="D27" s="1096">
        <v>4599534484</v>
      </c>
      <c r="E27" s="1096">
        <v>17172028</v>
      </c>
      <c r="F27" s="1095">
        <v>0</v>
      </c>
      <c r="G27" s="1095">
        <v>0</v>
      </c>
      <c r="H27" s="1095">
        <v>4582362456</v>
      </c>
      <c r="I27" s="1095">
        <v>4599534484</v>
      </c>
      <c r="J27" s="1095">
        <v>17172028</v>
      </c>
      <c r="K27" s="1095">
        <v>0</v>
      </c>
      <c r="L27" s="1095">
        <v>0</v>
      </c>
      <c r="M27" s="1095">
        <v>45610588</v>
      </c>
      <c r="N27" s="1095">
        <v>45809951</v>
      </c>
      <c r="O27" s="1095">
        <v>199363</v>
      </c>
      <c r="P27" s="1095">
        <v>0</v>
      </c>
      <c r="Q27" s="1095">
        <v>0</v>
      </c>
      <c r="R27" s="1095">
        <v>45610588</v>
      </c>
      <c r="S27" s="1095">
        <v>45809951</v>
      </c>
      <c r="T27" s="1095">
        <v>199363</v>
      </c>
      <c r="U27" s="1095">
        <v>0</v>
      </c>
      <c r="V27" s="1095">
        <v>0</v>
      </c>
      <c r="W27" s="1095">
        <v>675446697</v>
      </c>
      <c r="X27" s="1095">
        <v>677537066</v>
      </c>
      <c r="Y27" s="1187">
        <v>2090369</v>
      </c>
      <c r="Z27" s="1095">
        <v>0</v>
      </c>
      <c r="AA27" s="1095">
        <v>0</v>
      </c>
      <c r="AB27" s="61">
        <v>15</v>
      </c>
    </row>
    <row r="28" spans="1:28" s="95" customFormat="1" ht="23.1" customHeight="1" x14ac:dyDescent="0.15">
      <c r="A28" s="66">
        <v>16</v>
      </c>
      <c r="B28" s="56" t="s">
        <v>864</v>
      </c>
      <c r="C28" s="1101">
        <v>7971972946</v>
      </c>
      <c r="D28" s="1101">
        <v>7989357107</v>
      </c>
      <c r="E28" s="1101">
        <v>17384161</v>
      </c>
      <c r="F28" s="1100">
        <v>0</v>
      </c>
      <c r="G28" s="1100">
        <v>0</v>
      </c>
      <c r="H28" s="1100">
        <v>7971972946</v>
      </c>
      <c r="I28" s="1100">
        <v>7989357107</v>
      </c>
      <c r="J28" s="1100">
        <v>17384161</v>
      </c>
      <c r="K28" s="1100">
        <v>0</v>
      </c>
      <c r="L28" s="1100">
        <v>0</v>
      </c>
      <c r="M28" s="1100">
        <v>85696447</v>
      </c>
      <c r="N28" s="1100">
        <v>85790204</v>
      </c>
      <c r="O28" s="1100">
        <v>93757</v>
      </c>
      <c r="P28" s="1100">
        <v>0</v>
      </c>
      <c r="Q28" s="1100">
        <v>0</v>
      </c>
      <c r="R28" s="1100">
        <v>85696447</v>
      </c>
      <c r="S28" s="1100">
        <v>85790204</v>
      </c>
      <c r="T28" s="1100">
        <v>93757</v>
      </c>
      <c r="U28" s="1100">
        <v>0</v>
      </c>
      <c r="V28" s="1100">
        <v>0</v>
      </c>
      <c r="W28" s="1100">
        <v>1140063968</v>
      </c>
      <c r="X28" s="1100">
        <v>1141637002</v>
      </c>
      <c r="Y28" s="1188">
        <v>1573034</v>
      </c>
      <c r="Z28" s="1100">
        <v>0</v>
      </c>
      <c r="AA28" s="1100">
        <v>0</v>
      </c>
      <c r="AB28" s="67">
        <v>16</v>
      </c>
    </row>
    <row r="29" spans="1:28" s="95" customFormat="1" ht="23.1" customHeight="1" x14ac:dyDescent="0.15">
      <c r="A29" s="60">
        <v>17</v>
      </c>
      <c r="B29" s="59" t="s">
        <v>866</v>
      </c>
      <c r="C29" s="1091">
        <v>21933632223</v>
      </c>
      <c r="D29" s="1091">
        <v>21998411359</v>
      </c>
      <c r="E29" s="1091">
        <v>64779136</v>
      </c>
      <c r="F29" s="1090">
        <v>0</v>
      </c>
      <c r="G29" s="1090">
        <v>0</v>
      </c>
      <c r="H29" s="1090">
        <v>21933632223</v>
      </c>
      <c r="I29" s="1090">
        <v>21998411359</v>
      </c>
      <c r="J29" s="1090">
        <v>64779136</v>
      </c>
      <c r="K29" s="1090">
        <v>0</v>
      </c>
      <c r="L29" s="1090">
        <v>0</v>
      </c>
      <c r="M29" s="1090">
        <v>271739426</v>
      </c>
      <c r="N29" s="1090">
        <v>272459344</v>
      </c>
      <c r="O29" s="1090">
        <v>719918</v>
      </c>
      <c r="P29" s="1090">
        <v>0</v>
      </c>
      <c r="Q29" s="1090">
        <v>0</v>
      </c>
      <c r="R29" s="1090">
        <v>271739426</v>
      </c>
      <c r="S29" s="1090">
        <v>272459344</v>
      </c>
      <c r="T29" s="1090">
        <v>719918</v>
      </c>
      <c r="U29" s="1090">
        <v>0</v>
      </c>
      <c r="V29" s="1090">
        <v>0</v>
      </c>
      <c r="W29" s="1090">
        <v>3116129362</v>
      </c>
      <c r="X29" s="1090">
        <v>3126168099</v>
      </c>
      <c r="Y29" s="1186">
        <v>10038737</v>
      </c>
      <c r="Z29" s="1090">
        <v>0</v>
      </c>
      <c r="AA29" s="1090">
        <v>0</v>
      </c>
      <c r="AB29" s="61">
        <v>17</v>
      </c>
    </row>
    <row r="30" spans="1:28" s="95" customFormat="1" ht="23.1" customHeight="1" x14ac:dyDescent="0.15">
      <c r="A30" s="60">
        <v>18</v>
      </c>
      <c r="B30" s="59" t="s">
        <v>868</v>
      </c>
      <c r="C30" s="1091">
        <v>1381060533</v>
      </c>
      <c r="D30" s="1091">
        <v>1381226250</v>
      </c>
      <c r="E30" s="1091">
        <v>165717</v>
      </c>
      <c r="F30" s="1090">
        <v>0</v>
      </c>
      <c r="G30" s="1090">
        <v>0</v>
      </c>
      <c r="H30" s="1090">
        <v>1381060533</v>
      </c>
      <c r="I30" s="1090">
        <v>1381226250</v>
      </c>
      <c r="J30" s="1090">
        <v>165717</v>
      </c>
      <c r="K30" s="1090">
        <v>0</v>
      </c>
      <c r="L30" s="1090">
        <v>0</v>
      </c>
      <c r="M30" s="1090">
        <v>8296554</v>
      </c>
      <c r="N30" s="1090">
        <v>8296554</v>
      </c>
      <c r="O30" s="1090">
        <v>0</v>
      </c>
      <c r="P30" s="1090">
        <v>0</v>
      </c>
      <c r="Q30" s="1090">
        <v>0</v>
      </c>
      <c r="R30" s="1090">
        <v>8296554</v>
      </c>
      <c r="S30" s="1090">
        <v>8296554</v>
      </c>
      <c r="T30" s="1090">
        <v>0</v>
      </c>
      <c r="U30" s="1090">
        <v>0</v>
      </c>
      <c r="V30" s="1090">
        <v>0</v>
      </c>
      <c r="W30" s="1090">
        <v>206998206</v>
      </c>
      <c r="X30" s="1090">
        <v>206998206</v>
      </c>
      <c r="Y30" s="1186">
        <v>0</v>
      </c>
      <c r="Z30" s="1090">
        <v>0</v>
      </c>
      <c r="AA30" s="1090">
        <v>0</v>
      </c>
      <c r="AB30" s="61">
        <v>18</v>
      </c>
    </row>
    <row r="31" spans="1:28" s="95" customFormat="1" ht="23.1" customHeight="1" x14ac:dyDescent="0.15">
      <c r="A31" s="60">
        <v>19</v>
      </c>
      <c r="B31" s="59" t="s">
        <v>870</v>
      </c>
      <c r="C31" s="1091">
        <v>16794577300</v>
      </c>
      <c r="D31" s="1091">
        <v>16849856744</v>
      </c>
      <c r="E31" s="1091">
        <v>55279444</v>
      </c>
      <c r="F31" s="1090">
        <v>0</v>
      </c>
      <c r="G31" s="1090">
        <v>0</v>
      </c>
      <c r="H31" s="1090">
        <v>16794577300</v>
      </c>
      <c r="I31" s="1090">
        <v>16849856744</v>
      </c>
      <c r="J31" s="1090">
        <v>55279444</v>
      </c>
      <c r="K31" s="1090">
        <v>0</v>
      </c>
      <c r="L31" s="1090">
        <v>0</v>
      </c>
      <c r="M31" s="1090">
        <v>111508718</v>
      </c>
      <c r="N31" s="1090">
        <v>111508718</v>
      </c>
      <c r="O31" s="1090">
        <v>0</v>
      </c>
      <c r="P31" s="1090">
        <v>0</v>
      </c>
      <c r="Q31" s="1090">
        <v>0</v>
      </c>
      <c r="R31" s="1090">
        <v>111508718</v>
      </c>
      <c r="S31" s="1090">
        <v>111508718</v>
      </c>
      <c r="T31" s="1090">
        <v>0</v>
      </c>
      <c r="U31" s="1090">
        <v>0</v>
      </c>
      <c r="V31" s="1090">
        <v>0</v>
      </c>
      <c r="W31" s="1090">
        <v>2493737468</v>
      </c>
      <c r="X31" s="1090">
        <v>2495896722</v>
      </c>
      <c r="Y31" s="1186">
        <v>2159254</v>
      </c>
      <c r="Z31" s="1090">
        <v>0</v>
      </c>
      <c r="AA31" s="1090">
        <v>0</v>
      </c>
      <c r="AB31" s="61">
        <v>19</v>
      </c>
    </row>
    <row r="32" spans="1:28" s="95" customFormat="1" ht="23.1" customHeight="1" x14ac:dyDescent="0.15">
      <c r="A32" s="60">
        <v>20</v>
      </c>
      <c r="B32" s="59" t="s">
        <v>872</v>
      </c>
      <c r="C32" s="1096">
        <v>8545211842</v>
      </c>
      <c r="D32" s="1096">
        <v>8568119017</v>
      </c>
      <c r="E32" s="1096">
        <v>22302834</v>
      </c>
      <c r="F32" s="1095">
        <v>604341</v>
      </c>
      <c r="G32" s="1095">
        <v>0</v>
      </c>
      <c r="H32" s="1095">
        <v>8545211842</v>
      </c>
      <c r="I32" s="1095">
        <v>8568119017</v>
      </c>
      <c r="J32" s="1095">
        <v>22302834</v>
      </c>
      <c r="K32" s="1095">
        <v>604341</v>
      </c>
      <c r="L32" s="1095">
        <v>0</v>
      </c>
      <c r="M32" s="1095">
        <v>116757941</v>
      </c>
      <c r="N32" s="1095">
        <v>116952211</v>
      </c>
      <c r="O32" s="1095">
        <v>194270</v>
      </c>
      <c r="P32" s="1095">
        <v>0</v>
      </c>
      <c r="Q32" s="1095">
        <v>0</v>
      </c>
      <c r="R32" s="1095">
        <v>116757941</v>
      </c>
      <c r="S32" s="1095">
        <v>116952211</v>
      </c>
      <c r="T32" s="1095">
        <v>194270</v>
      </c>
      <c r="U32" s="1095">
        <v>0</v>
      </c>
      <c r="V32" s="1095">
        <v>0</v>
      </c>
      <c r="W32" s="1095">
        <v>1123222919</v>
      </c>
      <c r="X32" s="1095">
        <v>1125848519</v>
      </c>
      <c r="Y32" s="1187">
        <v>2625600</v>
      </c>
      <c r="Z32" s="1095">
        <v>0</v>
      </c>
      <c r="AA32" s="1095">
        <v>0</v>
      </c>
      <c r="AB32" s="61">
        <v>20</v>
      </c>
    </row>
    <row r="33" spans="1:28" s="95" customFormat="1" ht="23.1" customHeight="1" x14ac:dyDescent="0.15">
      <c r="A33" s="66">
        <v>21</v>
      </c>
      <c r="B33" s="56" t="s">
        <v>874</v>
      </c>
      <c r="C33" s="1101">
        <v>9396510561</v>
      </c>
      <c r="D33" s="1101">
        <v>9411964553</v>
      </c>
      <c r="E33" s="1101">
        <v>15453992</v>
      </c>
      <c r="F33" s="1100">
        <v>0</v>
      </c>
      <c r="G33" s="1100">
        <v>0</v>
      </c>
      <c r="H33" s="1100">
        <v>9396510561</v>
      </c>
      <c r="I33" s="1100">
        <v>9411964553</v>
      </c>
      <c r="J33" s="1100">
        <v>15453992</v>
      </c>
      <c r="K33" s="1100">
        <v>0</v>
      </c>
      <c r="L33" s="1100">
        <v>0</v>
      </c>
      <c r="M33" s="1100">
        <v>94754739</v>
      </c>
      <c r="N33" s="1100">
        <v>94754739</v>
      </c>
      <c r="O33" s="1100">
        <v>0</v>
      </c>
      <c r="P33" s="1100">
        <v>0</v>
      </c>
      <c r="Q33" s="1100">
        <v>0</v>
      </c>
      <c r="R33" s="1100">
        <v>94754739</v>
      </c>
      <c r="S33" s="1100">
        <v>94754739</v>
      </c>
      <c r="T33" s="1100">
        <v>0</v>
      </c>
      <c r="U33" s="1100">
        <v>0</v>
      </c>
      <c r="V33" s="1100">
        <v>0</v>
      </c>
      <c r="W33" s="1100">
        <v>1309643739</v>
      </c>
      <c r="X33" s="1100">
        <v>1309643739</v>
      </c>
      <c r="Y33" s="1188">
        <v>0</v>
      </c>
      <c r="Z33" s="1100">
        <v>0</v>
      </c>
      <c r="AA33" s="1100">
        <v>0</v>
      </c>
      <c r="AB33" s="67">
        <v>21</v>
      </c>
    </row>
    <row r="34" spans="1:28" s="95" customFormat="1" ht="23.1" customHeight="1" x14ac:dyDescent="0.15">
      <c r="A34" s="60">
        <v>22</v>
      </c>
      <c r="B34" s="59" t="s">
        <v>876</v>
      </c>
      <c r="C34" s="1091">
        <v>7184360992</v>
      </c>
      <c r="D34" s="1091">
        <v>7195840618</v>
      </c>
      <c r="E34" s="1091">
        <v>11410145</v>
      </c>
      <c r="F34" s="1090">
        <v>69481</v>
      </c>
      <c r="G34" s="1090">
        <v>0</v>
      </c>
      <c r="H34" s="1090">
        <v>7184360992</v>
      </c>
      <c r="I34" s="1090">
        <v>7195840618</v>
      </c>
      <c r="J34" s="1090">
        <v>11410145</v>
      </c>
      <c r="K34" s="1090">
        <v>69481</v>
      </c>
      <c r="L34" s="1090">
        <v>0</v>
      </c>
      <c r="M34" s="1090">
        <v>90377237</v>
      </c>
      <c r="N34" s="1090">
        <v>90497217</v>
      </c>
      <c r="O34" s="1090">
        <v>119980</v>
      </c>
      <c r="P34" s="1090">
        <v>0</v>
      </c>
      <c r="Q34" s="1090">
        <v>0</v>
      </c>
      <c r="R34" s="1090">
        <v>90377237</v>
      </c>
      <c r="S34" s="1090">
        <v>90497217</v>
      </c>
      <c r="T34" s="1090">
        <v>119980</v>
      </c>
      <c r="U34" s="1090">
        <v>0</v>
      </c>
      <c r="V34" s="1090">
        <v>0</v>
      </c>
      <c r="W34" s="1090">
        <v>981082228</v>
      </c>
      <c r="X34" s="1090">
        <v>981561914</v>
      </c>
      <c r="Y34" s="1186">
        <v>479686</v>
      </c>
      <c r="Z34" s="1090">
        <v>0</v>
      </c>
      <c r="AA34" s="1090">
        <v>0</v>
      </c>
      <c r="AB34" s="61">
        <v>22</v>
      </c>
    </row>
    <row r="35" spans="1:28" s="95" customFormat="1" ht="23.1" customHeight="1" x14ac:dyDescent="0.15">
      <c r="A35" s="60">
        <v>23</v>
      </c>
      <c r="B35" s="59" t="s">
        <v>877</v>
      </c>
      <c r="C35" s="1091">
        <v>2579066278</v>
      </c>
      <c r="D35" s="1091">
        <v>2587949003</v>
      </c>
      <c r="E35" s="1091">
        <v>8825263</v>
      </c>
      <c r="F35" s="1090">
        <v>57462</v>
      </c>
      <c r="G35" s="1090">
        <v>0</v>
      </c>
      <c r="H35" s="1090">
        <v>2579066278</v>
      </c>
      <c r="I35" s="1090">
        <v>2587949003</v>
      </c>
      <c r="J35" s="1090">
        <v>8825263</v>
      </c>
      <c r="K35" s="1090">
        <v>57462</v>
      </c>
      <c r="L35" s="1090">
        <v>0</v>
      </c>
      <c r="M35" s="1090">
        <v>14793967</v>
      </c>
      <c r="N35" s="1090">
        <v>14793967</v>
      </c>
      <c r="O35" s="1090">
        <v>0</v>
      </c>
      <c r="P35" s="1090">
        <v>0</v>
      </c>
      <c r="Q35" s="1090">
        <v>0</v>
      </c>
      <c r="R35" s="1090">
        <v>14793967</v>
      </c>
      <c r="S35" s="1090">
        <v>14793967</v>
      </c>
      <c r="T35" s="1090">
        <v>0</v>
      </c>
      <c r="U35" s="1090">
        <v>0</v>
      </c>
      <c r="V35" s="1090">
        <v>0</v>
      </c>
      <c r="W35" s="1090">
        <v>430953382</v>
      </c>
      <c r="X35" s="1090">
        <v>430953382</v>
      </c>
      <c r="Y35" s="1186">
        <v>0</v>
      </c>
      <c r="Z35" s="1090">
        <v>0</v>
      </c>
      <c r="AA35" s="1090">
        <v>0</v>
      </c>
      <c r="AB35" s="61">
        <v>23</v>
      </c>
    </row>
    <row r="36" spans="1:28" s="95" customFormat="1" ht="23.1" customHeight="1" x14ac:dyDescent="0.15">
      <c r="A36" s="60">
        <v>24</v>
      </c>
      <c r="B36" s="59" t="s">
        <v>879</v>
      </c>
      <c r="C36" s="1091">
        <v>6128109507</v>
      </c>
      <c r="D36" s="1091">
        <v>6162395133</v>
      </c>
      <c r="E36" s="1091">
        <v>33983824</v>
      </c>
      <c r="F36" s="1090">
        <v>301802</v>
      </c>
      <c r="G36" s="1090">
        <v>0</v>
      </c>
      <c r="H36" s="1090">
        <v>6128109507</v>
      </c>
      <c r="I36" s="1090">
        <v>6162395133</v>
      </c>
      <c r="J36" s="1090">
        <v>33983824</v>
      </c>
      <c r="K36" s="1090">
        <v>301802</v>
      </c>
      <c r="L36" s="1090">
        <v>0</v>
      </c>
      <c r="M36" s="1090">
        <v>89024036</v>
      </c>
      <c r="N36" s="1090">
        <v>89043636</v>
      </c>
      <c r="O36" s="1090">
        <v>19600</v>
      </c>
      <c r="P36" s="1090">
        <v>0</v>
      </c>
      <c r="Q36" s="1090">
        <v>0</v>
      </c>
      <c r="R36" s="1090">
        <v>89024036</v>
      </c>
      <c r="S36" s="1090">
        <v>89043636</v>
      </c>
      <c r="T36" s="1090">
        <v>19600</v>
      </c>
      <c r="U36" s="1090">
        <v>0</v>
      </c>
      <c r="V36" s="1090">
        <v>0</v>
      </c>
      <c r="W36" s="1090">
        <v>864333174</v>
      </c>
      <c r="X36" s="1090">
        <v>867365612</v>
      </c>
      <c r="Y36" s="1186">
        <v>3032438</v>
      </c>
      <c r="Z36" s="1090">
        <v>0</v>
      </c>
      <c r="AA36" s="1090">
        <v>0</v>
      </c>
      <c r="AB36" s="61">
        <v>24</v>
      </c>
    </row>
    <row r="37" spans="1:28" s="95" customFormat="1" ht="23.1" customHeight="1" x14ac:dyDescent="0.15">
      <c r="A37" s="60">
        <v>25</v>
      </c>
      <c r="B37" s="59" t="s">
        <v>881</v>
      </c>
      <c r="C37" s="1096">
        <v>5234845592</v>
      </c>
      <c r="D37" s="1096">
        <v>5242504603</v>
      </c>
      <c r="E37" s="1096">
        <v>5721543</v>
      </c>
      <c r="F37" s="1095">
        <v>1937468</v>
      </c>
      <c r="G37" s="1095">
        <v>0</v>
      </c>
      <c r="H37" s="1095">
        <v>5234845592</v>
      </c>
      <c r="I37" s="1095">
        <v>5242504603</v>
      </c>
      <c r="J37" s="1095">
        <v>5721543</v>
      </c>
      <c r="K37" s="1095">
        <v>1937468</v>
      </c>
      <c r="L37" s="1095">
        <v>0</v>
      </c>
      <c r="M37" s="1095">
        <v>24281393</v>
      </c>
      <c r="N37" s="1095">
        <v>24281393</v>
      </c>
      <c r="O37" s="1095">
        <v>0</v>
      </c>
      <c r="P37" s="1095">
        <v>0</v>
      </c>
      <c r="Q37" s="1095">
        <v>0</v>
      </c>
      <c r="R37" s="1095">
        <v>24281393</v>
      </c>
      <c r="S37" s="1095">
        <v>24281393</v>
      </c>
      <c r="T37" s="1095">
        <v>0</v>
      </c>
      <c r="U37" s="1095">
        <v>0</v>
      </c>
      <c r="V37" s="1095">
        <v>0</v>
      </c>
      <c r="W37" s="1095">
        <v>781829431</v>
      </c>
      <c r="X37" s="1095">
        <v>782467176</v>
      </c>
      <c r="Y37" s="1187">
        <v>80999</v>
      </c>
      <c r="Z37" s="1095">
        <v>556746</v>
      </c>
      <c r="AA37" s="1095">
        <v>0</v>
      </c>
      <c r="AB37" s="61">
        <v>25</v>
      </c>
    </row>
    <row r="38" spans="1:28" s="95" customFormat="1" ht="23.1" customHeight="1" x14ac:dyDescent="0.15">
      <c r="A38" s="64">
        <v>26</v>
      </c>
      <c r="B38" s="56" t="s">
        <v>883</v>
      </c>
      <c r="C38" s="1101">
        <v>3538715051</v>
      </c>
      <c r="D38" s="1101">
        <v>3548673028</v>
      </c>
      <c r="E38" s="1101">
        <v>9824524</v>
      </c>
      <c r="F38" s="1100">
        <v>133453</v>
      </c>
      <c r="G38" s="1100">
        <v>0</v>
      </c>
      <c r="H38" s="1100">
        <v>3538715051</v>
      </c>
      <c r="I38" s="1100">
        <v>3548673028</v>
      </c>
      <c r="J38" s="1100">
        <v>9824524</v>
      </c>
      <c r="K38" s="1100">
        <v>133453</v>
      </c>
      <c r="L38" s="1100">
        <v>0</v>
      </c>
      <c r="M38" s="1100">
        <v>22707755</v>
      </c>
      <c r="N38" s="1100">
        <v>22740205</v>
      </c>
      <c r="O38" s="1100">
        <v>30580</v>
      </c>
      <c r="P38" s="1100">
        <v>1870</v>
      </c>
      <c r="Q38" s="1100">
        <v>0</v>
      </c>
      <c r="R38" s="1100">
        <v>22707755</v>
      </c>
      <c r="S38" s="1100">
        <v>22740205</v>
      </c>
      <c r="T38" s="1100">
        <v>30580</v>
      </c>
      <c r="U38" s="1100">
        <v>1870</v>
      </c>
      <c r="V38" s="1100">
        <v>0</v>
      </c>
      <c r="W38" s="1100">
        <v>548915728</v>
      </c>
      <c r="X38" s="1100">
        <v>549050168</v>
      </c>
      <c r="Y38" s="1188">
        <v>134440</v>
      </c>
      <c r="Z38" s="1100">
        <v>0</v>
      </c>
      <c r="AA38" s="1100">
        <v>0</v>
      </c>
      <c r="AB38" s="65">
        <v>26</v>
      </c>
    </row>
    <row r="39" spans="1:28" s="95" customFormat="1" ht="23.1" customHeight="1" x14ac:dyDescent="0.15">
      <c r="A39" s="60">
        <v>27</v>
      </c>
      <c r="B39" s="59" t="s">
        <v>885</v>
      </c>
      <c r="C39" s="1091">
        <v>6348906017</v>
      </c>
      <c r="D39" s="1091">
        <v>6389408543</v>
      </c>
      <c r="E39" s="1091">
        <v>40363013</v>
      </c>
      <c r="F39" s="1090">
        <v>139513</v>
      </c>
      <c r="G39" s="1090">
        <v>0</v>
      </c>
      <c r="H39" s="1090">
        <v>6348906017</v>
      </c>
      <c r="I39" s="1090">
        <v>6389408543</v>
      </c>
      <c r="J39" s="1090">
        <v>40363013</v>
      </c>
      <c r="K39" s="1090">
        <v>139513</v>
      </c>
      <c r="L39" s="1090">
        <v>0</v>
      </c>
      <c r="M39" s="1090">
        <v>111490367</v>
      </c>
      <c r="N39" s="1090">
        <v>111515594</v>
      </c>
      <c r="O39" s="1090">
        <v>25227</v>
      </c>
      <c r="P39" s="1090">
        <v>0</v>
      </c>
      <c r="Q39" s="1090">
        <v>0</v>
      </c>
      <c r="R39" s="1090">
        <v>111490367</v>
      </c>
      <c r="S39" s="1090">
        <v>111515594</v>
      </c>
      <c r="T39" s="1090">
        <v>25227</v>
      </c>
      <c r="U39" s="1090">
        <v>0</v>
      </c>
      <c r="V39" s="1090">
        <v>0</v>
      </c>
      <c r="W39" s="1090">
        <v>844700605</v>
      </c>
      <c r="X39" s="1090">
        <v>845249068</v>
      </c>
      <c r="Y39" s="1186">
        <v>548463</v>
      </c>
      <c r="Z39" s="1090">
        <v>0</v>
      </c>
      <c r="AA39" s="1090">
        <v>0</v>
      </c>
      <c r="AB39" s="61">
        <v>27</v>
      </c>
    </row>
    <row r="40" spans="1:28" s="95" customFormat="1" ht="23.1" customHeight="1" x14ac:dyDescent="0.15">
      <c r="A40" s="60">
        <v>30</v>
      </c>
      <c r="B40" s="59" t="s">
        <v>887</v>
      </c>
      <c r="C40" s="1091">
        <v>5293667075</v>
      </c>
      <c r="D40" s="1091">
        <v>5300076058</v>
      </c>
      <c r="E40" s="1091">
        <v>6330699</v>
      </c>
      <c r="F40" s="1090">
        <v>78284</v>
      </c>
      <c r="G40" s="1090">
        <v>0</v>
      </c>
      <c r="H40" s="1090">
        <v>5293667075</v>
      </c>
      <c r="I40" s="1090">
        <v>5300076058</v>
      </c>
      <c r="J40" s="1090">
        <v>6330699</v>
      </c>
      <c r="K40" s="1090">
        <v>78284</v>
      </c>
      <c r="L40" s="1090">
        <v>0</v>
      </c>
      <c r="M40" s="1090">
        <v>47266692</v>
      </c>
      <c r="N40" s="1090">
        <v>47289241</v>
      </c>
      <c r="O40" s="1090">
        <v>22549</v>
      </c>
      <c r="P40" s="1090">
        <v>0</v>
      </c>
      <c r="Q40" s="1090">
        <v>0</v>
      </c>
      <c r="R40" s="1090">
        <v>47266692</v>
      </c>
      <c r="S40" s="1090">
        <v>47289241</v>
      </c>
      <c r="T40" s="1090">
        <v>22549</v>
      </c>
      <c r="U40" s="1090">
        <v>0</v>
      </c>
      <c r="V40" s="1090">
        <v>0</v>
      </c>
      <c r="W40" s="1090">
        <v>710083261</v>
      </c>
      <c r="X40" s="1090">
        <v>710575991</v>
      </c>
      <c r="Y40" s="1186">
        <v>492730</v>
      </c>
      <c r="Z40" s="1090">
        <v>0</v>
      </c>
      <c r="AA40" s="1090">
        <v>0</v>
      </c>
      <c r="AB40" s="61">
        <v>30</v>
      </c>
    </row>
    <row r="41" spans="1:28" s="95" customFormat="1" ht="23.1" customHeight="1" x14ac:dyDescent="0.15">
      <c r="A41" s="60">
        <v>31</v>
      </c>
      <c r="B41" s="59" t="s">
        <v>889</v>
      </c>
      <c r="C41" s="1091">
        <v>1357766099</v>
      </c>
      <c r="D41" s="1091">
        <v>1361763321</v>
      </c>
      <c r="E41" s="1091">
        <v>3997222</v>
      </c>
      <c r="F41" s="1090">
        <v>0</v>
      </c>
      <c r="G41" s="1090">
        <v>0</v>
      </c>
      <c r="H41" s="1090">
        <v>1357766099</v>
      </c>
      <c r="I41" s="1090">
        <v>1361763321</v>
      </c>
      <c r="J41" s="1090">
        <v>3997222</v>
      </c>
      <c r="K41" s="1090">
        <v>0</v>
      </c>
      <c r="L41" s="1090">
        <v>0</v>
      </c>
      <c r="M41" s="1090">
        <v>12576501</v>
      </c>
      <c r="N41" s="1090">
        <v>12576501</v>
      </c>
      <c r="O41" s="1090">
        <v>0</v>
      </c>
      <c r="P41" s="1090">
        <v>0</v>
      </c>
      <c r="Q41" s="1090">
        <v>0</v>
      </c>
      <c r="R41" s="1090">
        <v>12576501</v>
      </c>
      <c r="S41" s="1090">
        <v>12576501</v>
      </c>
      <c r="T41" s="1090">
        <v>0</v>
      </c>
      <c r="U41" s="1090">
        <v>0</v>
      </c>
      <c r="V41" s="1090">
        <v>0</v>
      </c>
      <c r="W41" s="1090">
        <v>189636655</v>
      </c>
      <c r="X41" s="1090">
        <v>189636655</v>
      </c>
      <c r="Y41" s="1186">
        <v>0</v>
      </c>
      <c r="Z41" s="1090">
        <v>0</v>
      </c>
      <c r="AA41" s="1090">
        <v>0</v>
      </c>
      <c r="AB41" s="61">
        <v>31</v>
      </c>
    </row>
    <row r="42" spans="1:28" s="95" customFormat="1" ht="23.1" customHeight="1" x14ac:dyDescent="0.15">
      <c r="A42" s="60">
        <v>32</v>
      </c>
      <c r="B42" s="59" t="s">
        <v>891</v>
      </c>
      <c r="C42" s="1096">
        <v>4992549147</v>
      </c>
      <c r="D42" s="1096">
        <v>5019441472</v>
      </c>
      <c r="E42" s="1096">
        <v>26892325</v>
      </c>
      <c r="F42" s="1095">
        <v>0</v>
      </c>
      <c r="G42" s="1095">
        <v>0</v>
      </c>
      <c r="H42" s="1095">
        <v>4992549147</v>
      </c>
      <c r="I42" s="1095">
        <v>5019441472</v>
      </c>
      <c r="J42" s="1095">
        <v>26892325</v>
      </c>
      <c r="K42" s="1095">
        <v>0</v>
      </c>
      <c r="L42" s="1095">
        <v>0</v>
      </c>
      <c r="M42" s="1095">
        <v>38142740</v>
      </c>
      <c r="N42" s="1095">
        <v>38683703</v>
      </c>
      <c r="O42" s="1095">
        <v>540963</v>
      </c>
      <c r="P42" s="1095">
        <v>0</v>
      </c>
      <c r="Q42" s="1095">
        <v>0</v>
      </c>
      <c r="R42" s="1095">
        <v>38142740</v>
      </c>
      <c r="S42" s="1095">
        <v>38683703</v>
      </c>
      <c r="T42" s="1095">
        <v>540963</v>
      </c>
      <c r="U42" s="1095">
        <v>0</v>
      </c>
      <c r="V42" s="1095">
        <v>0</v>
      </c>
      <c r="W42" s="1095">
        <v>754445123</v>
      </c>
      <c r="X42" s="1095">
        <v>756804948</v>
      </c>
      <c r="Y42" s="1187">
        <v>2359825</v>
      </c>
      <c r="Z42" s="1095">
        <v>0</v>
      </c>
      <c r="AA42" s="1095">
        <v>0</v>
      </c>
      <c r="AB42" s="61">
        <v>32</v>
      </c>
    </row>
    <row r="43" spans="1:28" s="95" customFormat="1" ht="23.1" customHeight="1" x14ac:dyDescent="0.15">
      <c r="A43" s="64">
        <v>33</v>
      </c>
      <c r="B43" s="56" t="s">
        <v>893</v>
      </c>
      <c r="C43" s="1101">
        <v>3383067554</v>
      </c>
      <c r="D43" s="1101">
        <v>3393715483</v>
      </c>
      <c r="E43" s="1101">
        <v>10647929</v>
      </c>
      <c r="F43" s="1100">
        <v>0</v>
      </c>
      <c r="G43" s="1100">
        <v>0</v>
      </c>
      <c r="H43" s="1100">
        <v>3383067554</v>
      </c>
      <c r="I43" s="1100">
        <v>3393715483</v>
      </c>
      <c r="J43" s="1100">
        <v>10647929</v>
      </c>
      <c r="K43" s="1100">
        <v>0</v>
      </c>
      <c r="L43" s="1100">
        <v>0</v>
      </c>
      <c r="M43" s="1100">
        <v>30499982</v>
      </c>
      <c r="N43" s="1100">
        <v>30567447</v>
      </c>
      <c r="O43" s="1100">
        <v>67465</v>
      </c>
      <c r="P43" s="1100">
        <v>0</v>
      </c>
      <c r="Q43" s="1100">
        <v>0</v>
      </c>
      <c r="R43" s="1100">
        <v>30499982</v>
      </c>
      <c r="S43" s="1100">
        <v>30567447</v>
      </c>
      <c r="T43" s="1100">
        <v>67465</v>
      </c>
      <c r="U43" s="1100">
        <v>0</v>
      </c>
      <c r="V43" s="1100">
        <v>0</v>
      </c>
      <c r="W43" s="1100">
        <v>493430122</v>
      </c>
      <c r="X43" s="1100">
        <v>494364098</v>
      </c>
      <c r="Y43" s="1188">
        <v>933976</v>
      </c>
      <c r="Z43" s="1100">
        <v>0</v>
      </c>
      <c r="AA43" s="1100">
        <v>0</v>
      </c>
      <c r="AB43" s="65">
        <v>33</v>
      </c>
    </row>
    <row r="44" spans="1:28" s="95" customFormat="1" ht="23.1" customHeight="1" x14ac:dyDescent="0.15">
      <c r="A44" s="60">
        <v>35</v>
      </c>
      <c r="B44" s="59" t="s">
        <v>895</v>
      </c>
      <c r="C44" s="1091">
        <v>3354056257</v>
      </c>
      <c r="D44" s="1091">
        <v>3368439871</v>
      </c>
      <c r="E44" s="1091">
        <v>14383614</v>
      </c>
      <c r="F44" s="1090">
        <v>0</v>
      </c>
      <c r="G44" s="1090">
        <v>0</v>
      </c>
      <c r="H44" s="1090">
        <v>3354056257</v>
      </c>
      <c r="I44" s="1090">
        <v>3368439871</v>
      </c>
      <c r="J44" s="1090">
        <v>14383614</v>
      </c>
      <c r="K44" s="1090">
        <v>0</v>
      </c>
      <c r="L44" s="1090">
        <v>0</v>
      </c>
      <c r="M44" s="1090">
        <v>37274909</v>
      </c>
      <c r="N44" s="1090">
        <v>37367899</v>
      </c>
      <c r="O44" s="1090">
        <v>92990</v>
      </c>
      <c r="P44" s="1090">
        <v>0</v>
      </c>
      <c r="Q44" s="1090">
        <v>0</v>
      </c>
      <c r="R44" s="1090">
        <v>37274909</v>
      </c>
      <c r="S44" s="1090">
        <v>37367899</v>
      </c>
      <c r="T44" s="1090">
        <v>92990</v>
      </c>
      <c r="U44" s="1090">
        <v>0</v>
      </c>
      <c r="V44" s="1090">
        <v>0</v>
      </c>
      <c r="W44" s="1090">
        <v>459013721</v>
      </c>
      <c r="X44" s="1090">
        <v>460833769</v>
      </c>
      <c r="Y44" s="1186">
        <v>1820048</v>
      </c>
      <c r="Z44" s="1090">
        <v>0</v>
      </c>
      <c r="AA44" s="1090">
        <v>0</v>
      </c>
      <c r="AB44" s="61">
        <v>35</v>
      </c>
    </row>
    <row r="45" spans="1:28" s="95" customFormat="1" ht="23.1" customHeight="1" x14ac:dyDescent="0.15">
      <c r="A45" s="60">
        <v>36</v>
      </c>
      <c r="B45" s="59" t="s">
        <v>897</v>
      </c>
      <c r="C45" s="1091">
        <v>5322446681</v>
      </c>
      <c r="D45" s="1091">
        <v>5332144464</v>
      </c>
      <c r="E45" s="1091">
        <v>9697783</v>
      </c>
      <c r="F45" s="1090">
        <v>0</v>
      </c>
      <c r="G45" s="1090">
        <v>0</v>
      </c>
      <c r="H45" s="1090">
        <v>5322446681</v>
      </c>
      <c r="I45" s="1090">
        <v>5332144464</v>
      </c>
      <c r="J45" s="1090">
        <v>9697783</v>
      </c>
      <c r="K45" s="1090">
        <v>0</v>
      </c>
      <c r="L45" s="1090">
        <v>0</v>
      </c>
      <c r="M45" s="1090">
        <v>34702325</v>
      </c>
      <c r="N45" s="1090">
        <v>34776245</v>
      </c>
      <c r="O45" s="1090">
        <v>73920</v>
      </c>
      <c r="P45" s="1090">
        <v>0</v>
      </c>
      <c r="Q45" s="1090">
        <v>0</v>
      </c>
      <c r="R45" s="1090">
        <v>34702325</v>
      </c>
      <c r="S45" s="1090">
        <v>34776245</v>
      </c>
      <c r="T45" s="1090">
        <v>73920</v>
      </c>
      <c r="U45" s="1090">
        <v>0</v>
      </c>
      <c r="V45" s="1090">
        <v>0</v>
      </c>
      <c r="W45" s="1090">
        <v>766979249</v>
      </c>
      <c r="X45" s="1090">
        <v>767004033</v>
      </c>
      <c r="Y45" s="1186">
        <v>24784</v>
      </c>
      <c r="Z45" s="1090">
        <v>0</v>
      </c>
      <c r="AA45" s="1090">
        <v>0</v>
      </c>
      <c r="AB45" s="61">
        <v>36</v>
      </c>
    </row>
    <row r="46" spans="1:28" s="95" customFormat="1" ht="23.1" customHeight="1" x14ac:dyDescent="0.15">
      <c r="A46" s="60">
        <v>38</v>
      </c>
      <c r="B46" s="59" t="s">
        <v>899</v>
      </c>
      <c r="C46" s="1091">
        <v>1739314958</v>
      </c>
      <c r="D46" s="1091">
        <v>1740528055</v>
      </c>
      <c r="E46" s="1091">
        <v>1213097</v>
      </c>
      <c r="F46" s="1090">
        <v>0</v>
      </c>
      <c r="G46" s="1090">
        <v>0</v>
      </c>
      <c r="H46" s="1090">
        <v>1739314958</v>
      </c>
      <c r="I46" s="1090">
        <v>1740528055</v>
      </c>
      <c r="J46" s="1090">
        <v>1213097</v>
      </c>
      <c r="K46" s="1090">
        <v>0</v>
      </c>
      <c r="L46" s="1090">
        <v>0</v>
      </c>
      <c r="M46" s="1090">
        <v>8902873</v>
      </c>
      <c r="N46" s="1090">
        <v>8902873</v>
      </c>
      <c r="O46" s="1090">
        <v>0</v>
      </c>
      <c r="P46" s="1090">
        <v>0</v>
      </c>
      <c r="Q46" s="1090">
        <v>0</v>
      </c>
      <c r="R46" s="1090">
        <v>8902873</v>
      </c>
      <c r="S46" s="1090">
        <v>8902873</v>
      </c>
      <c r="T46" s="1090">
        <v>0</v>
      </c>
      <c r="U46" s="1090">
        <v>0</v>
      </c>
      <c r="V46" s="1090">
        <v>0</v>
      </c>
      <c r="W46" s="1090">
        <v>242449248</v>
      </c>
      <c r="X46" s="1090">
        <v>242449248</v>
      </c>
      <c r="Y46" s="1186">
        <v>0</v>
      </c>
      <c r="Z46" s="1090">
        <v>0</v>
      </c>
      <c r="AA46" s="1090">
        <v>0</v>
      </c>
      <c r="AB46" s="61">
        <v>38</v>
      </c>
    </row>
    <row r="47" spans="1:28" s="95" customFormat="1" ht="23.1" customHeight="1" x14ac:dyDescent="0.15">
      <c r="A47" s="60">
        <v>39</v>
      </c>
      <c r="B47" s="70" t="s">
        <v>901</v>
      </c>
      <c r="C47" s="1096">
        <v>829403644</v>
      </c>
      <c r="D47" s="1096">
        <v>829514328</v>
      </c>
      <c r="E47" s="1096">
        <v>110684</v>
      </c>
      <c r="F47" s="1095">
        <v>0</v>
      </c>
      <c r="G47" s="1095">
        <v>0</v>
      </c>
      <c r="H47" s="1095">
        <v>829403644</v>
      </c>
      <c r="I47" s="1095">
        <v>829514328</v>
      </c>
      <c r="J47" s="1095">
        <v>110684</v>
      </c>
      <c r="K47" s="1095">
        <v>0</v>
      </c>
      <c r="L47" s="1095">
        <v>0</v>
      </c>
      <c r="M47" s="1095">
        <v>8048167</v>
      </c>
      <c r="N47" s="1095">
        <v>8069146</v>
      </c>
      <c r="O47" s="1095">
        <v>20979</v>
      </c>
      <c r="P47" s="1095">
        <v>0</v>
      </c>
      <c r="Q47" s="1095">
        <v>0</v>
      </c>
      <c r="R47" s="1095">
        <v>8048167</v>
      </c>
      <c r="S47" s="1095">
        <v>8069146</v>
      </c>
      <c r="T47" s="1095">
        <v>20979</v>
      </c>
      <c r="U47" s="1095">
        <v>0</v>
      </c>
      <c r="V47" s="1095">
        <v>0</v>
      </c>
      <c r="W47" s="1095">
        <v>113664054</v>
      </c>
      <c r="X47" s="1095">
        <v>113664054</v>
      </c>
      <c r="Y47" s="1187">
        <v>0</v>
      </c>
      <c r="Z47" s="1095">
        <v>0</v>
      </c>
      <c r="AA47" s="1095">
        <v>0</v>
      </c>
      <c r="AB47" s="61">
        <v>39</v>
      </c>
    </row>
    <row r="48" spans="1:28" s="95" customFormat="1" ht="23.1" customHeight="1" x14ac:dyDescent="0.15">
      <c r="A48" s="64">
        <v>40</v>
      </c>
      <c r="B48" s="59" t="s">
        <v>902</v>
      </c>
      <c r="C48" s="1101">
        <v>619243506</v>
      </c>
      <c r="D48" s="1101">
        <v>620768188</v>
      </c>
      <c r="E48" s="1101">
        <v>1524682</v>
      </c>
      <c r="F48" s="1100">
        <v>0</v>
      </c>
      <c r="G48" s="1100">
        <v>0</v>
      </c>
      <c r="H48" s="1100">
        <v>619243506</v>
      </c>
      <c r="I48" s="1100">
        <v>620768188</v>
      </c>
      <c r="J48" s="1100">
        <v>1524682</v>
      </c>
      <c r="K48" s="1100">
        <v>0</v>
      </c>
      <c r="L48" s="1100">
        <v>0</v>
      </c>
      <c r="M48" s="1100">
        <v>3856560</v>
      </c>
      <c r="N48" s="1100">
        <v>3856560</v>
      </c>
      <c r="O48" s="1100">
        <v>0</v>
      </c>
      <c r="P48" s="1100">
        <v>0</v>
      </c>
      <c r="Q48" s="1100">
        <v>0</v>
      </c>
      <c r="R48" s="1100">
        <v>3856560</v>
      </c>
      <c r="S48" s="1100">
        <v>3856560</v>
      </c>
      <c r="T48" s="1100">
        <v>0</v>
      </c>
      <c r="U48" s="1100">
        <v>0</v>
      </c>
      <c r="V48" s="1100">
        <v>0</v>
      </c>
      <c r="W48" s="1100">
        <v>94740117</v>
      </c>
      <c r="X48" s="1100">
        <v>94740117</v>
      </c>
      <c r="Y48" s="1188">
        <v>0</v>
      </c>
      <c r="Z48" s="1100">
        <v>0</v>
      </c>
      <c r="AA48" s="1100">
        <v>0</v>
      </c>
      <c r="AB48" s="65">
        <v>40</v>
      </c>
    </row>
    <row r="49" spans="1:28" s="95" customFormat="1" ht="23.1" customHeight="1" x14ac:dyDescent="0.15">
      <c r="A49" s="60">
        <v>41</v>
      </c>
      <c r="B49" s="59" t="s">
        <v>904</v>
      </c>
      <c r="C49" s="1091">
        <v>1016680130</v>
      </c>
      <c r="D49" s="1091">
        <v>1017909981</v>
      </c>
      <c r="E49" s="1091">
        <v>1229851</v>
      </c>
      <c r="F49" s="1090">
        <v>0</v>
      </c>
      <c r="G49" s="1090">
        <v>0</v>
      </c>
      <c r="H49" s="1090">
        <v>1016680130</v>
      </c>
      <c r="I49" s="1090">
        <v>1017909981</v>
      </c>
      <c r="J49" s="1090">
        <v>1229851</v>
      </c>
      <c r="K49" s="1090">
        <v>0</v>
      </c>
      <c r="L49" s="1090">
        <v>0</v>
      </c>
      <c r="M49" s="1090">
        <v>7941640</v>
      </c>
      <c r="N49" s="1090">
        <v>7941640</v>
      </c>
      <c r="O49" s="1090">
        <v>0</v>
      </c>
      <c r="P49" s="1090">
        <v>0</v>
      </c>
      <c r="Q49" s="1090">
        <v>0</v>
      </c>
      <c r="R49" s="1090">
        <v>7941640</v>
      </c>
      <c r="S49" s="1090">
        <v>7941640</v>
      </c>
      <c r="T49" s="1090">
        <v>0</v>
      </c>
      <c r="U49" s="1090">
        <v>0</v>
      </c>
      <c r="V49" s="1090">
        <v>0</v>
      </c>
      <c r="W49" s="1090">
        <v>147496143</v>
      </c>
      <c r="X49" s="1090">
        <v>147627400</v>
      </c>
      <c r="Y49" s="1186">
        <v>131257</v>
      </c>
      <c r="Z49" s="1090">
        <v>0</v>
      </c>
      <c r="AA49" s="1090">
        <v>0</v>
      </c>
      <c r="AB49" s="61">
        <v>41</v>
      </c>
    </row>
    <row r="50" spans="1:28" s="95" customFormat="1" ht="23.1" customHeight="1" x14ac:dyDescent="0.15">
      <c r="A50" s="60">
        <v>42</v>
      </c>
      <c r="B50" s="59" t="s">
        <v>906</v>
      </c>
      <c r="C50" s="1091">
        <v>870381171</v>
      </c>
      <c r="D50" s="1091">
        <v>870626024</v>
      </c>
      <c r="E50" s="1091">
        <v>244853</v>
      </c>
      <c r="F50" s="1090">
        <v>0</v>
      </c>
      <c r="G50" s="1090">
        <v>0</v>
      </c>
      <c r="H50" s="1090">
        <v>870381171</v>
      </c>
      <c r="I50" s="1090">
        <v>870626024</v>
      </c>
      <c r="J50" s="1090">
        <v>244853</v>
      </c>
      <c r="K50" s="1090">
        <v>0</v>
      </c>
      <c r="L50" s="1090">
        <v>0</v>
      </c>
      <c r="M50" s="1090">
        <v>7146119</v>
      </c>
      <c r="N50" s="1090">
        <v>7146119</v>
      </c>
      <c r="O50" s="1090">
        <v>0</v>
      </c>
      <c r="P50" s="1090">
        <v>0</v>
      </c>
      <c r="Q50" s="1090">
        <v>0</v>
      </c>
      <c r="R50" s="1090">
        <v>7146119</v>
      </c>
      <c r="S50" s="1090">
        <v>7146119</v>
      </c>
      <c r="T50" s="1090">
        <v>0</v>
      </c>
      <c r="U50" s="1090">
        <v>0</v>
      </c>
      <c r="V50" s="1090">
        <v>0</v>
      </c>
      <c r="W50" s="1090">
        <v>112346411</v>
      </c>
      <c r="X50" s="1090">
        <v>112371531</v>
      </c>
      <c r="Y50" s="1186">
        <v>25120</v>
      </c>
      <c r="Z50" s="1090">
        <v>0</v>
      </c>
      <c r="AA50" s="1090">
        <v>0</v>
      </c>
      <c r="AB50" s="61">
        <v>42</v>
      </c>
    </row>
    <row r="51" spans="1:28" s="95" customFormat="1" ht="23.1" customHeight="1" x14ac:dyDescent="0.15">
      <c r="A51" s="60">
        <v>43</v>
      </c>
      <c r="B51" s="59" t="s">
        <v>908</v>
      </c>
      <c r="C51" s="1091">
        <v>620503395</v>
      </c>
      <c r="D51" s="1091">
        <v>621365116</v>
      </c>
      <c r="E51" s="1091">
        <v>861721</v>
      </c>
      <c r="F51" s="1090">
        <v>0</v>
      </c>
      <c r="G51" s="1090">
        <v>0</v>
      </c>
      <c r="H51" s="1090">
        <v>620503395</v>
      </c>
      <c r="I51" s="1090">
        <v>621365116</v>
      </c>
      <c r="J51" s="1090">
        <v>861721</v>
      </c>
      <c r="K51" s="1090">
        <v>0</v>
      </c>
      <c r="L51" s="1090">
        <v>0</v>
      </c>
      <c r="M51" s="1090">
        <v>3596662</v>
      </c>
      <c r="N51" s="1090">
        <v>3596662</v>
      </c>
      <c r="O51" s="1090">
        <v>0</v>
      </c>
      <c r="P51" s="1090">
        <v>0</v>
      </c>
      <c r="Q51" s="1090">
        <v>0</v>
      </c>
      <c r="R51" s="1090">
        <v>3596662</v>
      </c>
      <c r="S51" s="1090">
        <v>3596662</v>
      </c>
      <c r="T51" s="1090">
        <v>0</v>
      </c>
      <c r="U51" s="1090">
        <v>0</v>
      </c>
      <c r="V51" s="1090">
        <v>0</v>
      </c>
      <c r="W51" s="1090">
        <v>90208691</v>
      </c>
      <c r="X51" s="1090">
        <v>90208691</v>
      </c>
      <c r="Y51" s="1186">
        <v>0</v>
      </c>
      <c r="Z51" s="1090">
        <v>0</v>
      </c>
      <c r="AA51" s="1090">
        <v>0</v>
      </c>
      <c r="AB51" s="61">
        <v>43</v>
      </c>
    </row>
    <row r="52" spans="1:28" s="95" customFormat="1" ht="23.1" customHeight="1" x14ac:dyDescent="0.15">
      <c r="A52" s="69">
        <v>44</v>
      </c>
      <c r="B52" s="70" t="s">
        <v>910</v>
      </c>
      <c r="C52" s="1096">
        <v>642748340</v>
      </c>
      <c r="D52" s="1096">
        <v>643943891</v>
      </c>
      <c r="E52" s="1096">
        <v>1195551</v>
      </c>
      <c r="F52" s="1095">
        <v>0</v>
      </c>
      <c r="G52" s="1095">
        <v>0</v>
      </c>
      <c r="H52" s="1095">
        <v>642748340</v>
      </c>
      <c r="I52" s="1095">
        <v>643943891</v>
      </c>
      <c r="J52" s="1095">
        <v>1195551</v>
      </c>
      <c r="K52" s="1095">
        <v>0</v>
      </c>
      <c r="L52" s="1095">
        <v>0</v>
      </c>
      <c r="M52" s="1095">
        <v>4724830</v>
      </c>
      <c r="N52" s="1095">
        <v>4724830</v>
      </c>
      <c r="O52" s="1095">
        <v>0</v>
      </c>
      <c r="P52" s="1095">
        <v>0</v>
      </c>
      <c r="Q52" s="1095">
        <v>0</v>
      </c>
      <c r="R52" s="1095">
        <v>4724830</v>
      </c>
      <c r="S52" s="1095">
        <v>4724830</v>
      </c>
      <c r="T52" s="1095">
        <v>0</v>
      </c>
      <c r="U52" s="1095">
        <v>0</v>
      </c>
      <c r="V52" s="1095">
        <v>0</v>
      </c>
      <c r="W52" s="1095">
        <v>93254478</v>
      </c>
      <c r="X52" s="1095">
        <v>93254478</v>
      </c>
      <c r="Y52" s="1187">
        <v>0</v>
      </c>
      <c r="Z52" s="1095">
        <v>0</v>
      </c>
      <c r="AA52" s="1095">
        <v>0</v>
      </c>
      <c r="AB52" s="71">
        <v>44</v>
      </c>
    </row>
    <row r="53" spans="1:28" s="95" customFormat="1" ht="23.1" customHeight="1" x14ac:dyDescent="0.15">
      <c r="A53" s="64">
        <v>45</v>
      </c>
      <c r="B53" s="56" t="s">
        <v>911</v>
      </c>
      <c r="C53" s="1101">
        <v>3226724953</v>
      </c>
      <c r="D53" s="1101">
        <v>3235409591</v>
      </c>
      <c r="E53" s="1101">
        <v>8684638</v>
      </c>
      <c r="F53" s="1100">
        <v>0</v>
      </c>
      <c r="G53" s="1100">
        <v>0</v>
      </c>
      <c r="H53" s="1100">
        <v>3226724953</v>
      </c>
      <c r="I53" s="1100">
        <v>3235409591</v>
      </c>
      <c r="J53" s="1100">
        <v>8684638</v>
      </c>
      <c r="K53" s="1100">
        <v>0</v>
      </c>
      <c r="L53" s="1100">
        <v>0</v>
      </c>
      <c r="M53" s="1100">
        <v>26608441</v>
      </c>
      <c r="N53" s="1100">
        <v>26700111</v>
      </c>
      <c r="O53" s="1100">
        <v>91670</v>
      </c>
      <c r="P53" s="1100">
        <v>0</v>
      </c>
      <c r="Q53" s="1100">
        <v>0</v>
      </c>
      <c r="R53" s="1100">
        <v>26608441</v>
      </c>
      <c r="S53" s="1100">
        <v>26700111</v>
      </c>
      <c r="T53" s="1100">
        <v>91670</v>
      </c>
      <c r="U53" s="1100">
        <v>0</v>
      </c>
      <c r="V53" s="1100">
        <v>0</v>
      </c>
      <c r="W53" s="1100">
        <v>423433908</v>
      </c>
      <c r="X53" s="1100">
        <v>424704838</v>
      </c>
      <c r="Y53" s="1188">
        <v>1270930</v>
      </c>
      <c r="Z53" s="1100">
        <v>0</v>
      </c>
      <c r="AA53" s="1100">
        <v>0</v>
      </c>
      <c r="AB53" s="65">
        <v>45</v>
      </c>
    </row>
    <row r="54" spans="1:28" s="95" customFormat="1" ht="23.1" customHeight="1" x14ac:dyDescent="0.15">
      <c r="A54" s="60">
        <v>46</v>
      </c>
      <c r="B54" s="59" t="s">
        <v>912</v>
      </c>
      <c r="C54" s="1091">
        <v>1276622680</v>
      </c>
      <c r="D54" s="1091">
        <v>1288551994</v>
      </c>
      <c r="E54" s="1091">
        <v>11929314</v>
      </c>
      <c r="F54" s="1090">
        <v>0</v>
      </c>
      <c r="G54" s="1090">
        <v>0</v>
      </c>
      <c r="H54" s="1090">
        <v>1276622680</v>
      </c>
      <c r="I54" s="1090">
        <v>1288551994</v>
      </c>
      <c r="J54" s="1090">
        <v>11929314</v>
      </c>
      <c r="K54" s="1090">
        <v>0</v>
      </c>
      <c r="L54" s="1090">
        <v>0</v>
      </c>
      <c r="M54" s="1090">
        <v>12620009</v>
      </c>
      <c r="N54" s="1090">
        <v>12628360</v>
      </c>
      <c r="O54" s="1090">
        <v>8351</v>
      </c>
      <c r="P54" s="1090">
        <v>0</v>
      </c>
      <c r="Q54" s="1090">
        <v>0</v>
      </c>
      <c r="R54" s="1090">
        <v>12620009</v>
      </c>
      <c r="S54" s="1090">
        <v>12628360</v>
      </c>
      <c r="T54" s="1090">
        <v>8351</v>
      </c>
      <c r="U54" s="1090">
        <v>0</v>
      </c>
      <c r="V54" s="1090">
        <v>0</v>
      </c>
      <c r="W54" s="1090">
        <v>194689101</v>
      </c>
      <c r="X54" s="1090">
        <v>194689101</v>
      </c>
      <c r="Y54" s="1186">
        <v>0</v>
      </c>
      <c r="Z54" s="1090">
        <v>0</v>
      </c>
      <c r="AA54" s="1090">
        <v>0</v>
      </c>
      <c r="AB54" s="61">
        <v>46</v>
      </c>
    </row>
    <row r="55" spans="1:28" s="95" customFormat="1" ht="23.1" customHeight="1" x14ac:dyDescent="0.15">
      <c r="A55" s="60">
        <v>52</v>
      </c>
      <c r="B55" s="59" t="s">
        <v>913</v>
      </c>
      <c r="C55" s="1091">
        <v>559100608</v>
      </c>
      <c r="D55" s="1091">
        <v>564997670</v>
      </c>
      <c r="E55" s="1091">
        <v>5897062</v>
      </c>
      <c r="F55" s="1090">
        <v>0</v>
      </c>
      <c r="G55" s="1090">
        <v>0</v>
      </c>
      <c r="H55" s="1090">
        <v>559100608</v>
      </c>
      <c r="I55" s="1090">
        <v>564997670</v>
      </c>
      <c r="J55" s="1090">
        <v>5897062</v>
      </c>
      <c r="K55" s="1090">
        <v>0</v>
      </c>
      <c r="L55" s="1090">
        <v>0</v>
      </c>
      <c r="M55" s="1090">
        <v>3711398</v>
      </c>
      <c r="N55" s="1090">
        <v>3777611</v>
      </c>
      <c r="O55" s="1090">
        <v>66213</v>
      </c>
      <c r="P55" s="1090">
        <v>0</v>
      </c>
      <c r="Q55" s="1090">
        <v>0</v>
      </c>
      <c r="R55" s="1090">
        <v>3711398</v>
      </c>
      <c r="S55" s="1090">
        <v>3777611</v>
      </c>
      <c r="T55" s="1090">
        <v>66213</v>
      </c>
      <c r="U55" s="1090">
        <v>0</v>
      </c>
      <c r="V55" s="1090">
        <v>0</v>
      </c>
      <c r="W55" s="1090">
        <v>83791274</v>
      </c>
      <c r="X55" s="1090">
        <v>85046841</v>
      </c>
      <c r="Y55" s="1186">
        <v>1255567</v>
      </c>
      <c r="Z55" s="1090">
        <v>0</v>
      </c>
      <c r="AA55" s="1090">
        <v>0</v>
      </c>
      <c r="AB55" s="61">
        <v>52</v>
      </c>
    </row>
    <row r="56" spans="1:28" s="95" customFormat="1" ht="23.1" customHeight="1" x14ac:dyDescent="0.15">
      <c r="A56" s="60">
        <v>54</v>
      </c>
      <c r="B56" s="59" t="s">
        <v>914</v>
      </c>
      <c r="C56" s="1091">
        <v>396429753</v>
      </c>
      <c r="D56" s="1091">
        <v>397076427</v>
      </c>
      <c r="E56" s="1091">
        <v>646674</v>
      </c>
      <c r="F56" s="1090">
        <v>0</v>
      </c>
      <c r="G56" s="1090">
        <v>0</v>
      </c>
      <c r="H56" s="1090">
        <v>396429753</v>
      </c>
      <c r="I56" s="1090">
        <v>397076427</v>
      </c>
      <c r="J56" s="1090">
        <v>646674</v>
      </c>
      <c r="K56" s="1090">
        <v>0</v>
      </c>
      <c r="L56" s="1090">
        <v>0</v>
      </c>
      <c r="M56" s="1090">
        <v>5975224</v>
      </c>
      <c r="N56" s="1090">
        <v>5993851</v>
      </c>
      <c r="O56" s="1090">
        <v>18627</v>
      </c>
      <c r="P56" s="1090">
        <v>0</v>
      </c>
      <c r="Q56" s="1090">
        <v>0</v>
      </c>
      <c r="R56" s="1090">
        <v>5975224</v>
      </c>
      <c r="S56" s="1090">
        <v>5993851</v>
      </c>
      <c r="T56" s="1090">
        <v>18627</v>
      </c>
      <c r="U56" s="1090">
        <v>0</v>
      </c>
      <c r="V56" s="1090">
        <v>0</v>
      </c>
      <c r="W56" s="1090">
        <v>56502939</v>
      </c>
      <c r="X56" s="1090">
        <v>56610233</v>
      </c>
      <c r="Y56" s="1186">
        <v>107294</v>
      </c>
      <c r="Z56" s="1090">
        <v>0</v>
      </c>
      <c r="AA56" s="1090">
        <v>0</v>
      </c>
      <c r="AB56" s="61">
        <v>54</v>
      </c>
    </row>
    <row r="57" spans="1:28" s="95" customFormat="1" ht="23.1" customHeight="1" thickBot="1" x14ac:dyDescent="0.2">
      <c r="A57" s="74">
        <v>59</v>
      </c>
      <c r="B57" s="75" t="s">
        <v>916</v>
      </c>
      <c r="C57" s="1106">
        <v>1041698785</v>
      </c>
      <c r="D57" s="1106">
        <v>1046019913</v>
      </c>
      <c r="E57" s="1106">
        <v>4321128</v>
      </c>
      <c r="F57" s="1105">
        <v>0</v>
      </c>
      <c r="G57" s="1105">
        <v>0</v>
      </c>
      <c r="H57" s="1105">
        <v>1041698785</v>
      </c>
      <c r="I57" s="1105">
        <v>1046019913</v>
      </c>
      <c r="J57" s="1105">
        <v>4321128</v>
      </c>
      <c r="K57" s="1105">
        <v>0</v>
      </c>
      <c r="L57" s="1105">
        <v>0</v>
      </c>
      <c r="M57" s="1105">
        <v>9116496</v>
      </c>
      <c r="N57" s="1105">
        <v>9197890</v>
      </c>
      <c r="O57" s="1105">
        <v>81394</v>
      </c>
      <c r="P57" s="1105">
        <v>0</v>
      </c>
      <c r="Q57" s="1105">
        <v>0</v>
      </c>
      <c r="R57" s="1105">
        <v>9116496</v>
      </c>
      <c r="S57" s="1105">
        <v>9197890</v>
      </c>
      <c r="T57" s="1105">
        <v>81394</v>
      </c>
      <c r="U57" s="1105">
        <v>0</v>
      </c>
      <c r="V57" s="1105">
        <v>0</v>
      </c>
      <c r="W57" s="1105">
        <v>149099139</v>
      </c>
      <c r="X57" s="1105">
        <v>149802621</v>
      </c>
      <c r="Y57" s="1189">
        <v>703482</v>
      </c>
      <c r="Z57" s="1105">
        <v>0</v>
      </c>
      <c r="AA57" s="1105">
        <v>0</v>
      </c>
      <c r="AB57" s="76">
        <v>59</v>
      </c>
    </row>
    <row r="58" spans="1:28" s="95" customFormat="1" ht="23.1" customHeight="1" x14ac:dyDescent="0.15">
      <c r="A58" s="60">
        <v>61</v>
      </c>
      <c r="B58" s="59" t="s">
        <v>918</v>
      </c>
      <c r="C58" s="1091">
        <v>953644904</v>
      </c>
      <c r="D58" s="1091">
        <v>962091473</v>
      </c>
      <c r="E58" s="1091">
        <v>8446569</v>
      </c>
      <c r="F58" s="1090">
        <v>0</v>
      </c>
      <c r="G58" s="1090">
        <v>0</v>
      </c>
      <c r="H58" s="1090">
        <v>953644904</v>
      </c>
      <c r="I58" s="1090">
        <v>962091473</v>
      </c>
      <c r="J58" s="1090">
        <v>8446569</v>
      </c>
      <c r="K58" s="1090">
        <v>0</v>
      </c>
      <c r="L58" s="1090">
        <v>0</v>
      </c>
      <c r="M58" s="1090">
        <v>10236874</v>
      </c>
      <c r="N58" s="1090">
        <v>10297477</v>
      </c>
      <c r="O58" s="1090">
        <v>60603</v>
      </c>
      <c r="P58" s="1090">
        <v>0</v>
      </c>
      <c r="Q58" s="1090">
        <v>0</v>
      </c>
      <c r="R58" s="1090">
        <v>10236874</v>
      </c>
      <c r="S58" s="1090">
        <v>10297477</v>
      </c>
      <c r="T58" s="1090">
        <v>60603</v>
      </c>
      <c r="U58" s="1090">
        <v>0</v>
      </c>
      <c r="V58" s="1090">
        <v>0</v>
      </c>
      <c r="W58" s="1090">
        <v>135936793</v>
      </c>
      <c r="X58" s="1090">
        <v>137383899</v>
      </c>
      <c r="Y58" s="1186">
        <v>1447106</v>
      </c>
      <c r="Z58" s="1090">
        <v>0</v>
      </c>
      <c r="AA58" s="1090">
        <v>0</v>
      </c>
      <c r="AB58" s="61">
        <v>61</v>
      </c>
    </row>
    <row r="59" spans="1:28" s="95" customFormat="1" ht="23.1" customHeight="1" x14ac:dyDescent="0.15">
      <c r="A59" s="60">
        <v>66</v>
      </c>
      <c r="B59" s="59" t="s">
        <v>920</v>
      </c>
      <c r="C59" s="1091">
        <v>3747681945</v>
      </c>
      <c r="D59" s="1091">
        <v>3758640186</v>
      </c>
      <c r="E59" s="1091">
        <v>10958241</v>
      </c>
      <c r="F59" s="1090">
        <v>0</v>
      </c>
      <c r="G59" s="1090">
        <v>0</v>
      </c>
      <c r="H59" s="1090">
        <v>3747681945</v>
      </c>
      <c r="I59" s="1090">
        <v>3758640186</v>
      </c>
      <c r="J59" s="1090">
        <v>10958241</v>
      </c>
      <c r="K59" s="1090">
        <v>0</v>
      </c>
      <c r="L59" s="1090">
        <v>0</v>
      </c>
      <c r="M59" s="1090">
        <v>26469829</v>
      </c>
      <c r="N59" s="1090">
        <v>26708613</v>
      </c>
      <c r="O59" s="1090">
        <v>238784</v>
      </c>
      <c r="P59" s="1090">
        <v>0</v>
      </c>
      <c r="Q59" s="1090">
        <v>0</v>
      </c>
      <c r="R59" s="1090">
        <v>26469829</v>
      </c>
      <c r="S59" s="1090">
        <v>26708613</v>
      </c>
      <c r="T59" s="1090">
        <v>238784</v>
      </c>
      <c r="U59" s="1090">
        <v>0</v>
      </c>
      <c r="V59" s="1090">
        <v>0</v>
      </c>
      <c r="W59" s="1090">
        <v>523679315</v>
      </c>
      <c r="X59" s="1090">
        <v>525444446</v>
      </c>
      <c r="Y59" s="1186">
        <v>1765131</v>
      </c>
      <c r="Z59" s="1090">
        <v>0</v>
      </c>
      <c r="AA59" s="1090">
        <v>0</v>
      </c>
      <c r="AB59" s="61">
        <v>66</v>
      </c>
    </row>
    <row r="60" spans="1:28" s="95" customFormat="1" ht="23.1" customHeight="1" x14ac:dyDescent="0.15">
      <c r="A60" s="60">
        <v>67</v>
      </c>
      <c r="B60" s="59" t="s">
        <v>922</v>
      </c>
      <c r="C60" s="1091">
        <v>821927952</v>
      </c>
      <c r="D60" s="1091">
        <v>821971905</v>
      </c>
      <c r="E60" s="1091">
        <v>43953</v>
      </c>
      <c r="F60" s="1090">
        <v>0</v>
      </c>
      <c r="G60" s="1090">
        <v>0</v>
      </c>
      <c r="H60" s="1090">
        <v>821927952</v>
      </c>
      <c r="I60" s="1090">
        <v>821971905</v>
      </c>
      <c r="J60" s="1090">
        <v>43953</v>
      </c>
      <c r="K60" s="1090">
        <v>0</v>
      </c>
      <c r="L60" s="1090">
        <v>0</v>
      </c>
      <c r="M60" s="1090">
        <v>6437478</v>
      </c>
      <c r="N60" s="1090">
        <v>6437478</v>
      </c>
      <c r="O60" s="1090">
        <v>0</v>
      </c>
      <c r="P60" s="1090">
        <v>0</v>
      </c>
      <c r="Q60" s="1090">
        <v>0</v>
      </c>
      <c r="R60" s="1090">
        <v>6437478</v>
      </c>
      <c r="S60" s="1090">
        <v>6437478</v>
      </c>
      <c r="T60" s="1090">
        <v>0</v>
      </c>
      <c r="U60" s="1090">
        <v>0</v>
      </c>
      <c r="V60" s="1090">
        <v>0</v>
      </c>
      <c r="W60" s="1090">
        <v>132695344</v>
      </c>
      <c r="X60" s="1090">
        <v>132695344</v>
      </c>
      <c r="Y60" s="1186">
        <v>0</v>
      </c>
      <c r="Z60" s="1090">
        <v>0</v>
      </c>
      <c r="AA60" s="1090">
        <v>0</v>
      </c>
      <c r="AB60" s="61">
        <v>67</v>
      </c>
    </row>
    <row r="61" spans="1:28" s="95" customFormat="1" ht="23.1" customHeight="1" x14ac:dyDescent="0.15">
      <c r="A61" s="60">
        <v>70</v>
      </c>
      <c r="B61" s="59" t="s">
        <v>924</v>
      </c>
      <c r="C61" s="1091">
        <v>655972779</v>
      </c>
      <c r="D61" s="1091">
        <v>664081701</v>
      </c>
      <c r="E61" s="1091">
        <v>8108922</v>
      </c>
      <c r="F61" s="1090">
        <v>0</v>
      </c>
      <c r="G61" s="1090">
        <v>0</v>
      </c>
      <c r="H61" s="1090">
        <v>655972779</v>
      </c>
      <c r="I61" s="1090">
        <v>664081701</v>
      </c>
      <c r="J61" s="1090">
        <v>8108922</v>
      </c>
      <c r="K61" s="1090">
        <v>0</v>
      </c>
      <c r="L61" s="1090">
        <v>0</v>
      </c>
      <c r="M61" s="1090">
        <v>6075441</v>
      </c>
      <c r="N61" s="1090">
        <v>6075441</v>
      </c>
      <c r="O61" s="1090">
        <v>0</v>
      </c>
      <c r="P61" s="1090">
        <v>0</v>
      </c>
      <c r="Q61" s="1090">
        <v>0</v>
      </c>
      <c r="R61" s="1090">
        <v>6075441</v>
      </c>
      <c r="S61" s="1090">
        <v>6075441</v>
      </c>
      <c r="T61" s="1090">
        <v>0</v>
      </c>
      <c r="U61" s="1090">
        <v>0</v>
      </c>
      <c r="V61" s="1090">
        <v>0</v>
      </c>
      <c r="W61" s="1090">
        <v>98398071</v>
      </c>
      <c r="X61" s="1090">
        <v>98398071</v>
      </c>
      <c r="Y61" s="1186">
        <v>0</v>
      </c>
      <c r="Z61" s="1090">
        <v>0</v>
      </c>
      <c r="AA61" s="1090">
        <v>0</v>
      </c>
      <c r="AB61" s="61">
        <v>70</v>
      </c>
    </row>
    <row r="62" spans="1:28" s="95" customFormat="1" ht="23.1" customHeight="1" x14ac:dyDescent="0.15">
      <c r="A62" s="60">
        <v>72</v>
      </c>
      <c r="B62" s="70" t="s">
        <v>926</v>
      </c>
      <c r="C62" s="1096">
        <v>3499078255</v>
      </c>
      <c r="D62" s="1096">
        <v>3508695996</v>
      </c>
      <c r="E62" s="1096">
        <v>9560097</v>
      </c>
      <c r="F62" s="1095">
        <v>57644</v>
      </c>
      <c r="G62" s="1095">
        <v>0</v>
      </c>
      <c r="H62" s="1095">
        <v>3499078255</v>
      </c>
      <c r="I62" s="1095">
        <v>3508695996</v>
      </c>
      <c r="J62" s="1095">
        <v>9560097</v>
      </c>
      <c r="K62" s="1095">
        <v>57644</v>
      </c>
      <c r="L62" s="1095">
        <v>0</v>
      </c>
      <c r="M62" s="1095">
        <v>23741014</v>
      </c>
      <c r="N62" s="1095">
        <v>23794172</v>
      </c>
      <c r="O62" s="1095">
        <v>53158</v>
      </c>
      <c r="P62" s="1095">
        <v>0</v>
      </c>
      <c r="Q62" s="1095">
        <v>0</v>
      </c>
      <c r="R62" s="1095">
        <v>23741014</v>
      </c>
      <c r="S62" s="1095">
        <v>23794172</v>
      </c>
      <c r="T62" s="1095">
        <v>53158</v>
      </c>
      <c r="U62" s="1095">
        <v>0</v>
      </c>
      <c r="V62" s="1095">
        <v>0</v>
      </c>
      <c r="W62" s="1095">
        <v>545019124</v>
      </c>
      <c r="X62" s="1095">
        <v>545571780</v>
      </c>
      <c r="Y62" s="1187">
        <v>552656</v>
      </c>
      <c r="Z62" s="1095">
        <v>0</v>
      </c>
      <c r="AA62" s="1095">
        <v>0</v>
      </c>
      <c r="AB62" s="61">
        <v>72</v>
      </c>
    </row>
    <row r="63" spans="1:28" s="95" customFormat="1" ht="23.1" customHeight="1" x14ac:dyDescent="0.15">
      <c r="A63" s="64">
        <v>74</v>
      </c>
      <c r="B63" s="59" t="s">
        <v>928</v>
      </c>
      <c r="C63" s="1101">
        <v>767608818</v>
      </c>
      <c r="D63" s="1101">
        <v>768874637</v>
      </c>
      <c r="E63" s="1101">
        <v>1265819</v>
      </c>
      <c r="F63" s="1100">
        <v>0</v>
      </c>
      <c r="G63" s="1100">
        <v>0</v>
      </c>
      <c r="H63" s="1100">
        <v>767608818</v>
      </c>
      <c r="I63" s="1100">
        <v>768874637</v>
      </c>
      <c r="J63" s="1100">
        <v>1265819</v>
      </c>
      <c r="K63" s="1100">
        <v>0</v>
      </c>
      <c r="L63" s="1100">
        <v>0</v>
      </c>
      <c r="M63" s="1100">
        <v>2298883</v>
      </c>
      <c r="N63" s="1100">
        <v>2298883</v>
      </c>
      <c r="O63" s="1100">
        <v>0</v>
      </c>
      <c r="P63" s="1100">
        <v>0</v>
      </c>
      <c r="Q63" s="1100">
        <v>0</v>
      </c>
      <c r="R63" s="1100">
        <v>2298883</v>
      </c>
      <c r="S63" s="1100">
        <v>2298883</v>
      </c>
      <c r="T63" s="1100">
        <v>0</v>
      </c>
      <c r="U63" s="1100">
        <v>0</v>
      </c>
      <c r="V63" s="1100">
        <v>0</v>
      </c>
      <c r="W63" s="1100">
        <v>108957796</v>
      </c>
      <c r="X63" s="1100">
        <v>108957796</v>
      </c>
      <c r="Y63" s="1188">
        <v>0</v>
      </c>
      <c r="Z63" s="1100">
        <v>0</v>
      </c>
      <c r="AA63" s="1100">
        <v>0</v>
      </c>
      <c r="AB63" s="65">
        <v>74</v>
      </c>
    </row>
    <row r="64" spans="1:28" s="95" customFormat="1" ht="23.1" customHeight="1" x14ac:dyDescent="0.15">
      <c r="A64" s="60">
        <v>81</v>
      </c>
      <c r="B64" s="59" t="s">
        <v>930</v>
      </c>
      <c r="C64" s="1091">
        <v>3101091417</v>
      </c>
      <c r="D64" s="1091">
        <v>3113195943</v>
      </c>
      <c r="E64" s="1091">
        <v>12009060</v>
      </c>
      <c r="F64" s="1090">
        <v>95466</v>
      </c>
      <c r="G64" s="1090">
        <v>0</v>
      </c>
      <c r="H64" s="1090">
        <v>3101091417</v>
      </c>
      <c r="I64" s="1090">
        <v>3113195943</v>
      </c>
      <c r="J64" s="1090">
        <v>12009060</v>
      </c>
      <c r="K64" s="1090">
        <v>95466</v>
      </c>
      <c r="L64" s="1090">
        <v>0</v>
      </c>
      <c r="M64" s="1090">
        <v>23421797</v>
      </c>
      <c r="N64" s="1090">
        <v>23562087</v>
      </c>
      <c r="O64" s="1090">
        <v>140290</v>
      </c>
      <c r="P64" s="1090">
        <v>0</v>
      </c>
      <c r="Q64" s="1090">
        <v>0</v>
      </c>
      <c r="R64" s="1090">
        <v>23421797</v>
      </c>
      <c r="S64" s="1090">
        <v>23562087</v>
      </c>
      <c r="T64" s="1090">
        <v>140290</v>
      </c>
      <c r="U64" s="1090">
        <v>0</v>
      </c>
      <c r="V64" s="1090">
        <v>0</v>
      </c>
      <c r="W64" s="1090">
        <v>467923221</v>
      </c>
      <c r="X64" s="1090">
        <v>469871340</v>
      </c>
      <c r="Y64" s="1186">
        <v>1948119</v>
      </c>
      <c r="Z64" s="1090">
        <v>0</v>
      </c>
      <c r="AA64" s="1090">
        <v>0</v>
      </c>
      <c r="AB64" s="61">
        <v>81</v>
      </c>
    </row>
    <row r="65" spans="1:28" s="95" customFormat="1" ht="23.1" customHeight="1" x14ac:dyDescent="0.15">
      <c r="A65" s="60">
        <v>82</v>
      </c>
      <c r="B65" s="59" t="s">
        <v>932</v>
      </c>
      <c r="C65" s="1091">
        <v>3913656817</v>
      </c>
      <c r="D65" s="1091">
        <v>3923168932</v>
      </c>
      <c r="E65" s="1091">
        <v>9512115</v>
      </c>
      <c r="F65" s="1090">
        <v>0</v>
      </c>
      <c r="G65" s="1090">
        <v>0</v>
      </c>
      <c r="H65" s="1090">
        <v>3913656817</v>
      </c>
      <c r="I65" s="1090">
        <v>3923168932</v>
      </c>
      <c r="J65" s="1090">
        <v>9512115</v>
      </c>
      <c r="K65" s="1090">
        <v>0</v>
      </c>
      <c r="L65" s="1090">
        <v>0</v>
      </c>
      <c r="M65" s="1090">
        <v>42249466</v>
      </c>
      <c r="N65" s="1090">
        <v>42295990</v>
      </c>
      <c r="O65" s="1090">
        <v>46524</v>
      </c>
      <c r="P65" s="1090">
        <v>0</v>
      </c>
      <c r="Q65" s="1090">
        <v>0</v>
      </c>
      <c r="R65" s="1090">
        <v>42249466</v>
      </c>
      <c r="S65" s="1090">
        <v>42295990</v>
      </c>
      <c r="T65" s="1090">
        <v>46524</v>
      </c>
      <c r="U65" s="1090">
        <v>0</v>
      </c>
      <c r="V65" s="1090">
        <v>0</v>
      </c>
      <c r="W65" s="1090">
        <v>564049869</v>
      </c>
      <c r="X65" s="1090">
        <v>565197010</v>
      </c>
      <c r="Y65" s="1186">
        <v>1147141</v>
      </c>
      <c r="Z65" s="1090">
        <v>0</v>
      </c>
      <c r="AA65" s="1090">
        <v>0</v>
      </c>
      <c r="AB65" s="61">
        <v>82</v>
      </c>
    </row>
    <row r="66" spans="1:28" s="95" customFormat="1" ht="23.1" customHeight="1" x14ac:dyDescent="0.15">
      <c r="A66" s="60">
        <v>83</v>
      </c>
      <c r="B66" s="59" t="s">
        <v>933</v>
      </c>
      <c r="C66" s="1091">
        <v>1725233189</v>
      </c>
      <c r="D66" s="1091">
        <v>1728787811</v>
      </c>
      <c r="E66" s="1091">
        <v>3554622</v>
      </c>
      <c r="F66" s="1090">
        <v>0</v>
      </c>
      <c r="G66" s="1090">
        <v>0</v>
      </c>
      <c r="H66" s="1090">
        <v>1725233189</v>
      </c>
      <c r="I66" s="1090">
        <v>1728787811</v>
      </c>
      <c r="J66" s="1090">
        <v>3554622</v>
      </c>
      <c r="K66" s="1090">
        <v>0</v>
      </c>
      <c r="L66" s="1090">
        <v>0</v>
      </c>
      <c r="M66" s="1090">
        <v>14771130</v>
      </c>
      <c r="N66" s="1090">
        <v>14771130</v>
      </c>
      <c r="O66" s="1090">
        <v>0</v>
      </c>
      <c r="P66" s="1090">
        <v>0</v>
      </c>
      <c r="Q66" s="1090">
        <v>0</v>
      </c>
      <c r="R66" s="1090">
        <v>14771130</v>
      </c>
      <c r="S66" s="1090">
        <v>14771130</v>
      </c>
      <c r="T66" s="1090">
        <v>0</v>
      </c>
      <c r="U66" s="1090">
        <v>0</v>
      </c>
      <c r="V66" s="1090">
        <v>0</v>
      </c>
      <c r="W66" s="1090">
        <v>250943864</v>
      </c>
      <c r="X66" s="1090">
        <v>251168264</v>
      </c>
      <c r="Y66" s="1186">
        <v>224400</v>
      </c>
      <c r="Z66" s="1090">
        <v>0</v>
      </c>
      <c r="AA66" s="1090">
        <v>0</v>
      </c>
      <c r="AB66" s="61">
        <v>83</v>
      </c>
    </row>
    <row r="67" spans="1:28" s="95" customFormat="1" ht="23.1" customHeight="1" x14ac:dyDescent="0.15">
      <c r="A67" s="69">
        <v>301</v>
      </c>
      <c r="B67" s="70" t="s">
        <v>934</v>
      </c>
      <c r="C67" s="1096">
        <v>1249615905</v>
      </c>
      <c r="D67" s="1096">
        <v>1249839881</v>
      </c>
      <c r="E67" s="1096">
        <v>221484</v>
      </c>
      <c r="F67" s="1095">
        <v>2492</v>
      </c>
      <c r="G67" s="1095">
        <v>0</v>
      </c>
      <c r="H67" s="1095">
        <v>1249615905</v>
      </c>
      <c r="I67" s="1095">
        <v>1249839881</v>
      </c>
      <c r="J67" s="1095">
        <v>221484</v>
      </c>
      <c r="K67" s="1095">
        <v>2492</v>
      </c>
      <c r="L67" s="1095">
        <v>0</v>
      </c>
      <c r="M67" s="1095">
        <v>10863293</v>
      </c>
      <c r="N67" s="1095">
        <v>10863293</v>
      </c>
      <c r="O67" s="1095">
        <v>0</v>
      </c>
      <c r="P67" s="1095">
        <v>0</v>
      </c>
      <c r="Q67" s="1095">
        <v>0</v>
      </c>
      <c r="R67" s="1095">
        <v>10863293</v>
      </c>
      <c r="S67" s="1095">
        <v>10863293</v>
      </c>
      <c r="T67" s="1095">
        <v>0</v>
      </c>
      <c r="U67" s="1095">
        <v>0</v>
      </c>
      <c r="V67" s="1095">
        <v>0</v>
      </c>
      <c r="W67" s="1095">
        <v>92202970</v>
      </c>
      <c r="X67" s="1095">
        <v>92203849</v>
      </c>
      <c r="Y67" s="1187">
        <v>879</v>
      </c>
      <c r="Z67" s="1095">
        <v>0</v>
      </c>
      <c r="AA67" s="1095">
        <v>0</v>
      </c>
      <c r="AB67" s="71">
        <v>301</v>
      </c>
    </row>
    <row r="68" spans="1:28" s="107" customFormat="1" ht="23.1" customHeight="1" x14ac:dyDescent="0.15">
      <c r="A68" s="72">
        <v>302</v>
      </c>
      <c r="B68" s="59" t="s">
        <v>936</v>
      </c>
      <c r="C68" s="1101">
        <v>1247806648</v>
      </c>
      <c r="D68" s="1101">
        <v>1251636076</v>
      </c>
      <c r="E68" s="1101">
        <v>3829428</v>
      </c>
      <c r="F68" s="1100">
        <v>0</v>
      </c>
      <c r="G68" s="1100">
        <v>0</v>
      </c>
      <c r="H68" s="1100">
        <v>1247806648</v>
      </c>
      <c r="I68" s="1100">
        <v>1251636076</v>
      </c>
      <c r="J68" s="1100">
        <v>3829428</v>
      </c>
      <c r="K68" s="1100">
        <v>0</v>
      </c>
      <c r="L68" s="1100">
        <v>0</v>
      </c>
      <c r="M68" s="1100">
        <v>21230151</v>
      </c>
      <c r="N68" s="1100">
        <v>21295296</v>
      </c>
      <c r="O68" s="1100">
        <v>65145</v>
      </c>
      <c r="P68" s="1100">
        <v>0</v>
      </c>
      <c r="Q68" s="1100">
        <v>0</v>
      </c>
      <c r="R68" s="1100">
        <v>21230151</v>
      </c>
      <c r="S68" s="1100">
        <v>21295296</v>
      </c>
      <c r="T68" s="1100">
        <v>65145</v>
      </c>
      <c r="U68" s="1100">
        <v>0</v>
      </c>
      <c r="V68" s="1100">
        <v>0</v>
      </c>
      <c r="W68" s="1100">
        <v>98965761</v>
      </c>
      <c r="X68" s="1100">
        <v>99952824</v>
      </c>
      <c r="Y68" s="1188">
        <v>987063</v>
      </c>
      <c r="Z68" s="1100">
        <v>0</v>
      </c>
      <c r="AA68" s="1100">
        <v>0</v>
      </c>
      <c r="AB68" s="73">
        <v>302</v>
      </c>
    </row>
    <row r="69" spans="1:28" s="107" customFormat="1" ht="23.1" customHeight="1" x14ac:dyDescent="0.15">
      <c r="A69" s="60">
        <v>303</v>
      </c>
      <c r="B69" s="59" t="s">
        <v>938</v>
      </c>
      <c r="C69" s="1091">
        <v>156816157</v>
      </c>
      <c r="D69" s="1091">
        <v>158773009</v>
      </c>
      <c r="E69" s="1091">
        <v>1956852</v>
      </c>
      <c r="F69" s="1090">
        <v>0</v>
      </c>
      <c r="G69" s="1090">
        <v>0</v>
      </c>
      <c r="H69" s="1090">
        <v>156816157</v>
      </c>
      <c r="I69" s="1090">
        <v>158773009</v>
      </c>
      <c r="J69" s="1090">
        <v>1956852</v>
      </c>
      <c r="K69" s="1090">
        <v>0</v>
      </c>
      <c r="L69" s="1090">
        <v>0</v>
      </c>
      <c r="M69" s="1090">
        <v>1694233</v>
      </c>
      <c r="N69" s="1090">
        <v>1700904</v>
      </c>
      <c r="O69" s="1090">
        <v>6671</v>
      </c>
      <c r="P69" s="1090">
        <v>0</v>
      </c>
      <c r="Q69" s="1090">
        <v>0</v>
      </c>
      <c r="R69" s="1090">
        <v>1694233</v>
      </c>
      <c r="S69" s="1090">
        <v>1700904</v>
      </c>
      <c r="T69" s="1090">
        <v>6671</v>
      </c>
      <c r="U69" s="1090">
        <v>0</v>
      </c>
      <c r="V69" s="1090">
        <v>0</v>
      </c>
      <c r="W69" s="1090">
        <v>11636300</v>
      </c>
      <c r="X69" s="1090">
        <v>11636300</v>
      </c>
      <c r="Y69" s="1186">
        <v>0</v>
      </c>
      <c r="Z69" s="1090">
        <v>0</v>
      </c>
      <c r="AA69" s="1090">
        <v>0</v>
      </c>
      <c r="AB69" s="61">
        <v>303</v>
      </c>
    </row>
    <row r="70" spans="1:28" s="107" customFormat="1" ht="23.1" customHeight="1" x14ac:dyDescent="0.15">
      <c r="A70" s="60"/>
      <c r="B70" s="59"/>
      <c r="C70" s="1091"/>
      <c r="D70" s="1091"/>
      <c r="E70" s="1091"/>
      <c r="F70" s="1090"/>
      <c r="G70" s="1090"/>
      <c r="H70" s="1090"/>
      <c r="I70" s="1090"/>
      <c r="J70" s="1090"/>
      <c r="K70" s="1090"/>
      <c r="L70" s="1090"/>
      <c r="M70" s="1090"/>
      <c r="N70" s="1090"/>
      <c r="O70" s="1090"/>
      <c r="P70" s="1090"/>
      <c r="Q70" s="1090"/>
      <c r="R70" s="1090"/>
      <c r="S70" s="1090"/>
      <c r="T70" s="1090"/>
      <c r="U70" s="1090"/>
      <c r="V70" s="1090"/>
      <c r="W70" s="1090"/>
      <c r="X70" s="1090"/>
      <c r="Y70" s="1186"/>
      <c r="Z70" s="1090"/>
      <c r="AA70" s="1090"/>
      <c r="AB70" s="61"/>
    </row>
    <row r="71" spans="1:28" s="107" customFormat="1" ht="23.1" customHeight="1" x14ac:dyDescent="0.15">
      <c r="A71" s="60"/>
      <c r="B71" s="59"/>
      <c r="C71" s="1091"/>
      <c r="D71" s="1091"/>
      <c r="E71" s="1091"/>
      <c r="F71" s="1090"/>
      <c r="G71" s="1090"/>
      <c r="H71" s="1090"/>
      <c r="I71" s="1090"/>
      <c r="J71" s="1090"/>
      <c r="K71" s="1090"/>
      <c r="L71" s="1090"/>
      <c r="M71" s="1090"/>
      <c r="N71" s="1090"/>
      <c r="O71" s="1090"/>
      <c r="P71" s="1090"/>
      <c r="Q71" s="1090"/>
      <c r="R71" s="1090"/>
      <c r="S71" s="1090"/>
      <c r="T71" s="1090"/>
      <c r="U71" s="1090"/>
      <c r="V71" s="1090"/>
      <c r="W71" s="1090"/>
      <c r="X71" s="1090"/>
      <c r="Y71" s="1186"/>
      <c r="Z71" s="1090"/>
      <c r="AA71" s="1090"/>
      <c r="AB71" s="61"/>
    </row>
    <row r="72" spans="1:28" s="107" customFormat="1" ht="23.1" customHeight="1" x14ac:dyDescent="0.15">
      <c r="A72" s="69"/>
      <c r="B72" s="70"/>
      <c r="C72" s="1096"/>
      <c r="D72" s="1096"/>
      <c r="E72" s="1096"/>
      <c r="F72" s="1095"/>
      <c r="G72" s="1095"/>
      <c r="H72" s="1095"/>
      <c r="I72" s="1095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187"/>
      <c r="Z72" s="1095"/>
      <c r="AA72" s="1095"/>
      <c r="AB72" s="71"/>
    </row>
    <row r="73" spans="1:28" ht="23.1" customHeight="1" x14ac:dyDescent="0.15">
      <c r="A73" s="58"/>
      <c r="B73" s="89"/>
      <c r="C73" s="1081"/>
      <c r="D73" s="1081"/>
      <c r="E73" s="1081"/>
      <c r="F73" s="1080"/>
      <c r="G73" s="1080"/>
      <c r="H73" s="1080"/>
      <c r="I73" s="1080"/>
      <c r="J73" s="1080"/>
      <c r="K73" s="1080"/>
      <c r="L73" s="1080"/>
      <c r="M73" s="1080"/>
      <c r="N73" s="1080"/>
      <c r="O73" s="1080"/>
      <c r="P73" s="1080"/>
      <c r="Q73" s="1080"/>
      <c r="R73" s="1080"/>
      <c r="S73" s="1080"/>
      <c r="T73" s="1080"/>
      <c r="U73" s="1080"/>
      <c r="V73" s="1080"/>
      <c r="W73" s="1080"/>
      <c r="X73" s="1080"/>
      <c r="Y73" s="1184"/>
      <c r="Z73" s="1080"/>
      <c r="AA73" s="1080"/>
      <c r="AB73" s="53"/>
    </row>
    <row r="74" spans="1:28" ht="23.1" customHeight="1" x14ac:dyDescent="0.15">
      <c r="A74" s="58"/>
      <c r="B74" s="89"/>
      <c r="C74" s="1081"/>
      <c r="D74" s="1081"/>
      <c r="E74" s="1081"/>
      <c r="F74" s="1080"/>
      <c r="G74" s="1080"/>
      <c r="H74" s="1080"/>
      <c r="I74" s="1080"/>
      <c r="J74" s="1080"/>
      <c r="K74" s="1080"/>
      <c r="L74" s="1080"/>
      <c r="M74" s="1080"/>
      <c r="N74" s="1080"/>
      <c r="O74" s="1080"/>
      <c r="P74" s="1080"/>
      <c r="Q74" s="1080"/>
      <c r="R74" s="1080"/>
      <c r="S74" s="1080"/>
      <c r="T74" s="1080"/>
      <c r="U74" s="1080"/>
      <c r="V74" s="1080"/>
      <c r="W74" s="1080"/>
      <c r="X74" s="1080"/>
      <c r="Y74" s="1184"/>
      <c r="Z74" s="1080"/>
      <c r="AA74" s="1080"/>
      <c r="AB74" s="53"/>
    </row>
    <row r="75" spans="1:28" ht="23.1" customHeight="1" x14ac:dyDescent="0.15">
      <c r="A75" s="58"/>
      <c r="B75" s="89"/>
      <c r="C75" s="1081"/>
      <c r="D75" s="1081"/>
      <c r="E75" s="1081"/>
      <c r="F75" s="1080"/>
      <c r="G75" s="1080"/>
      <c r="H75" s="1080"/>
      <c r="I75" s="1080"/>
      <c r="J75" s="1080"/>
      <c r="K75" s="1080"/>
      <c r="L75" s="1080"/>
      <c r="M75" s="1080"/>
      <c r="N75" s="1080"/>
      <c r="O75" s="1080"/>
      <c r="P75" s="1080"/>
      <c r="Q75" s="1080"/>
      <c r="R75" s="1080"/>
      <c r="S75" s="1080"/>
      <c r="T75" s="1080"/>
      <c r="U75" s="1080"/>
      <c r="V75" s="1080"/>
      <c r="W75" s="1080"/>
      <c r="X75" s="1080"/>
      <c r="Y75" s="1184"/>
      <c r="Z75" s="1080"/>
      <c r="AA75" s="1080"/>
      <c r="AB75" s="53"/>
    </row>
    <row r="76" spans="1:28" ht="23.1" customHeight="1" x14ac:dyDescent="0.15">
      <c r="A76" s="58"/>
      <c r="B76" s="89"/>
      <c r="C76" s="1081"/>
      <c r="D76" s="1081"/>
      <c r="E76" s="1081"/>
      <c r="F76" s="1080"/>
      <c r="G76" s="1080"/>
      <c r="H76" s="1080"/>
      <c r="I76" s="1080"/>
      <c r="J76" s="1080"/>
      <c r="K76" s="1080"/>
      <c r="L76" s="1080"/>
      <c r="M76" s="1080"/>
      <c r="N76" s="1080"/>
      <c r="O76" s="1080"/>
      <c r="P76" s="1080"/>
      <c r="Q76" s="1080"/>
      <c r="R76" s="1080"/>
      <c r="S76" s="1080"/>
      <c r="T76" s="1080"/>
      <c r="U76" s="1080"/>
      <c r="V76" s="1080"/>
      <c r="W76" s="1080"/>
      <c r="X76" s="1080"/>
      <c r="Y76" s="1184"/>
      <c r="Z76" s="1080"/>
      <c r="AA76" s="1080"/>
      <c r="AB76" s="53"/>
    </row>
    <row r="77" spans="1:28" ht="23.1" customHeight="1" x14ac:dyDescent="0.15">
      <c r="A77" s="58"/>
      <c r="B77" s="89"/>
      <c r="C77" s="1086"/>
      <c r="D77" s="1086"/>
      <c r="E77" s="1086"/>
      <c r="F77" s="1085"/>
      <c r="G77" s="1085"/>
      <c r="H77" s="1085"/>
      <c r="I77" s="1085"/>
      <c r="J77" s="1085"/>
      <c r="K77" s="1085"/>
      <c r="L77" s="1085"/>
      <c r="M77" s="1085"/>
      <c r="N77" s="1085"/>
      <c r="O77" s="1085"/>
      <c r="P77" s="1085"/>
      <c r="Q77" s="1085"/>
      <c r="R77" s="1085"/>
      <c r="S77" s="1085"/>
      <c r="T77" s="1085"/>
      <c r="U77" s="1085"/>
      <c r="V77" s="1085"/>
      <c r="W77" s="1085"/>
      <c r="X77" s="1085"/>
      <c r="Y77" s="1185"/>
      <c r="Z77" s="1085"/>
      <c r="AA77" s="1085"/>
      <c r="AB77" s="53"/>
    </row>
    <row r="78" spans="1:28" ht="23.1" customHeight="1" x14ac:dyDescent="0.15">
      <c r="A78" s="55"/>
      <c r="B78" s="88"/>
      <c r="C78" s="1076"/>
      <c r="D78" s="1076"/>
      <c r="E78" s="1076"/>
      <c r="F78" s="1075"/>
      <c r="G78" s="1075"/>
      <c r="H78" s="1075"/>
      <c r="I78" s="1075"/>
      <c r="J78" s="1075"/>
      <c r="K78" s="1075"/>
      <c r="L78" s="1075"/>
      <c r="M78" s="1075"/>
      <c r="N78" s="1075"/>
      <c r="O78" s="1075"/>
      <c r="P78" s="1075"/>
      <c r="Q78" s="1075"/>
      <c r="R78" s="1075"/>
      <c r="S78" s="1075"/>
      <c r="T78" s="1075"/>
      <c r="U78" s="1075"/>
      <c r="V78" s="1075"/>
      <c r="W78" s="1075"/>
      <c r="X78" s="1075"/>
      <c r="Y78" s="1183"/>
      <c r="Z78" s="1075"/>
      <c r="AA78" s="1075"/>
      <c r="AB78" s="57"/>
    </row>
    <row r="79" spans="1:28" ht="23.1" customHeight="1" x14ac:dyDescent="0.15">
      <c r="A79" s="58"/>
      <c r="B79" s="89"/>
      <c r="C79" s="1081"/>
      <c r="D79" s="1081"/>
      <c r="E79" s="1081"/>
      <c r="F79" s="1080"/>
      <c r="G79" s="1080"/>
      <c r="H79" s="1080"/>
      <c r="I79" s="1080"/>
      <c r="J79" s="1080"/>
      <c r="K79" s="1080"/>
      <c r="L79" s="1080"/>
      <c r="M79" s="1080"/>
      <c r="N79" s="1080"/>
      <c r="O79" s="1080"/>
      <c r="P79" s="1080"/>
      <c r="Q79" s="1080"/>
      <c r="R79" s="1080"/>
      <c r="S79" s="1080"/>
      <c r="T79" s="1080"/>
      <c r="U79" s="1080"/>
      <c r="V79" s="1080"/>
      <c r="W79" s="1080"/>
      <c r="X79" s="1080"/>
      <c r="Y79" s="1184"/>
      <c r="Z79" s="1080"/>
      <c r="AA79" s="1080"/>
      <c r="AB79" s="53"/>
    </row>
    <row r="80" spans="1:28" ht="23.1" customHeight="1" x14ac:dyDescent="0.15">
      <c r="A80" s="58"/>
      <c r="B80" s="89"/>
      <c r="C80" s="1081"/>
      <c r="D80" s="1081"/>
      <c r="E80" s="1081"/>
      <c r="F80" s="1080"/>
      <c r="G80" s="1080"/>
      <c r="H80" s="1080"/>
      <c r="I80" s="1080"/>
      <c r="J80" s="1080"/>
      <c r="K80" s="1080"/>
      <c r="L80" s="1080"/>
      <c r="M80" s="1080"/>
      <c r="N80" s="1080"/>
      <c r="O80" s="1080"/>
      <c r="P80" s="1080"/>
      <c r="Q80" s="1080"/>
      <c r="R80" s="1080"/>
      <c r="S80" s="1080"/>
      <c r="T80" s="1080"/>
      <c r="U80" s="1080"/>
      <c r="V80" s="1080"/>
      <c r="W80" s="1080"/>
      <c r="X80" s="1080"/>
      <c r="Y80" s="1184"/>
      <c r="Z80" s="1080"/>
      <c r="AA80" s="1080"/>
      <c r="AB80" s="53"/>
    </row>
    <row r="81" spans="1:28" s="95" customFormat="1" ht="23.1" customHeight="1" x14ac:dyDescent="0.15">
      <c r="A81" s="60"/>
      <c r="B81" s="59"/>
      <c r="C81" s="1091"/>
      <c r="D81" s="1091"/>
      <c r="E81" s="1091"/>
      <c r="F81" s="1090"/>
      <c r="G81" s="1090"/>
      <c r="H81" s="1090"/>
      <c r="I81" s="1090"/>
      <c r="J81" s="1090"/>
      <c r="K81" s="1090"/>
      <c r="L81" s="1090"/>
      <c r="M81" s="1090"/>
      <c r="N81" s="1090"/>
      <c r="O81" s="1090"/>
      <c r="P81" s="1090"/>
      <c r="Q81" s="1090"/>
      <c r="R81" s="1090"/>
      <c r="S81" s="1090"/>
      <c r="T81" s="1090"/>
      <c r="U81" s="1090"/>
      <c r="V81" s="1090"/>
      <c r="W81" s="1090"/>
      <c r="X81" s="1090"/>
      <c r="Y81" s="1186"/>
      <c r="Z81" s="1090"/>
      <c r="AA81" s="1090"/>
      <c r="AB81" s="61"/>
    </row>
    <row r="82" spans="1:28" s="95" customFormat="1" ht="23.1" customHeight="1" x14ac:dyDescent="0.15">
      <c r="A82" s="60"/>
      <c r="B82" s="59"/>
      <c r="C82" s="1096"/>
      <c r="D82" s="1096"/>
      <c r="E82" s="1096"/>
      <c r="F82" s="1095"/>
      <c r="G82" s="1095"/>
      <c r="H82" s="1095"/>
      <c r="I82" s="1095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187"/>
      <c r="Z82" s="1095"/>
      <c r="AA82" s="1095"/>
      <c r="AB82" s="61"/>
    </row>
    <row r="83" spans="1:28" s="95" customFormat="1" ht="23.1" customHeight="1" x14ac:dyDescent="0.15">
      <c r="A83" s="64"/>
      <c r="B83" s="56"/>
      <c r="C83" s="1101"/>
      <c r="D83" s="1101"/>
      <c r="E83" s="1101"/>
      <c r="F83" s="1100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88"/>
      <c r="Z83" s="1100"/>
      <c r="AA83" s="1100"/>
      <c r="AB83" s="65"/>
    </row>
    <row r="84" spans="1:28" s="95" customFormat="1" ht="23.1" customHeight="1" x14ac:dyDescent="0.15">
      <c r="A84" s="60"/>
      <c r="B84" s="59"/>
      <c r="C84" s="1091"/>
      <c r="D84" s="1091"/>
      <c r="E84" s="1091"/>
      <c r="F84" s="1090"/>
      <c r="G84" s="1090"/>
      <c r="H84" s="1090"/>
      <c r="I84" s="1090"/>
      <c r="J84" s="1090"/>
      <c r="K84" s="1090"/>
      <c r="L84" s="1090"/>
      <c r="M84" s="1090"/>
      <c r="N84" s="1090"/>
      <c r="O84" s="1090"/>
      <c r="P84" s="1090"/>
      <c r="Q84" s="1090"/>
      <c r="R84" s="1090"/>
      <c r="S84" s="1090"/>
      <c r="T84" s="1090"/>
      <c r="U84" s="1090"/>
      <c r="V84" s="1090"/>
      <c r="W84" s="1090"/>
      <c r="X84" s="1090"/>
      <c r="Y84" s="1186"/>
      <c r="Z84" s="1090"/>
      <c r="AA84" s="1090"/>
      <c r="AB84" s="61"/>
    </row>
    <row r="85" spans="1:28" s="95" customFormat="1" ht="23.1" customHeight="1" x14ac:dyDescent="0.15">
      <c r="A85" s="60"/>
      <c r="B85" s="59"/>
      <c r="C85" s="1091"/>
      <c r="D85" s="1091"/>
      <c r="E85" s="1091"/>
      <c r="F85" s="1090"/>
      <c r="G85" s="1090"/>
      <c r="H85" s="1090"/>
      <c r="I85" s="1090"/>
      <c r="J85" s="1090"/>
      <c r="K85" s="1090"/>
      <c r="L85" s="1090"/>
      <c r="M85" s="1090"/>
      <c r="N85" s="1090"/>
      <c r="O85" s="1090"/>
      <c r="P85" s="1090"/>
      <c r="Q85" s="1090"/>
      <c r="R85" s="1090"/>
      <c r="S85" s="1090"/>
      <c r="T85" s="1090"/>
      <c r="U85" s="1090"/>
      <c r="V85" s="1090"/>
      <c r="W85" s="1090"/>
      <c r="X85" s="1090"/>
      <c r="Y85" s="1186"/>
      <c r="Z85" s="1090"/>
      <c r="AA85" s="1090"/>
      <c r="AB85" s="61"/>
    </row>
    <row r="86" spans="1:28" s="95" customFormat="1" ht="23.1" customHeight="1" x14ac:dyDescent="0.15">
      <c r="A86" s="60"/>
      <c r="B86" s="59"/>
      <c r="C86" s="1091"/>
      <c r="D86" s="1091"/>
      <c r="E86" s="1091"/>
      <c r="F86" s="1090"/>
      <c r="G86" s="1090"/>
      <c r="H86" s="1090"/>
      <c r="I86" s="1090"/>
      <c r="J86" s="1090"/>
      <c r="K86" s="1090"/>
      <c r="L86" s="1090"/>
      <c r="M86" s="1090"/>
      <c r="N86" s="1090"/>
      <c r="O86" s="1090"/>
      <c r="P86" s="1090"/>
      <c r="Q86" s="1090"/>
      <c r="R86" s="1090"/>
      <c r="S86" s="1090"/>
      <c r="T86" s="1090"/>
      <c r="U86" s="1090"/>
      <c r="V86" s="1090"/>
      <c r="W86" s="1090"/>
      <c r="X86" s="1090"/>
      <c r="Y86" s="1186"/>
      <c r="Z86" s="1090"/>
      <c r="AA86" s="1090"/>
      <c r="AB86" s="61"/>
    </row>
    <row r="87" spans="1:28" s="95" customFormat="1" ht="23.1" customHeight="1" x14ac:dyDescent="0.15">
      <c r="A87" s="60"/>
      <c r="B87" s="59"/>
      <c r="C87" s="1096"/>
      <c r="D87" s="1096"/>
      <c r="E87" s="1096"/>
      <c r="F87" s="1095"/>
      <c r="G87" s="1095"/>
      <c r="H87" s="1095"/>
      <c r="I87" s="1095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187"/>
      <c r="Z87" s="1095"/>
      <c r="AA87" s="1095"/>
      <c r="AB87" s="61"/>
    </row>
    <row r="88" spans="1:28" s="95" customFormat="1" ht="23.1" customHeight="1" x14ac:dyDescent="0.15">
      <c r="A88" s="66"/>
      <c r="B88" s="56"/>
      <c r="C88" s="1101"/>
      <c r="D88" s="1101"/>
      <c r="E88" s="1101"/>
      <c r="F88" s="1100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88"/>
      <c r="Z88" s="1100"/>
      <c r="AA88" s="1100"/>
      <c r="AB88" s="67"/>
    </row>
    <row r="89" spans="1:28" s="95" customFormat="1" ht="23.1" customHeight="1" x14ac:dyDescent="0.15">
      <c r="A89" s="60"/>
      <c r="B89" s="59"/>
      <c r="C89" s="1091"/>
      <c r="D89" s="1091"/>
      <c r="E89" s="1091"/>
      <c r="F89" s="1090"/>
      <c r="G89" s="1090"/>
      <c r="H89" s="1090"/>
      <c r="I89" s="1090"/>
      <c r="J89" s="1090"/>
      <c r="K89" s="1090"/>
      <c r="L89" s="1090"/>
      <c r="M89" s="1090"/>
      <c r="N89" s="1090"/>
      <c r="O89" s="1090"/>
      <c r="P89" s="1090"/>
      <c r="Q89" s="1090"/>
      <c r="R89" s="1090"/>
      <c r="S89" s="1090"/>
      <c r="T89" s="1090"/>
      <c r="U89" s="1090"/>
      <c r="V89" s="1090"/>
      <c r="W89" s="1090"/>
      <c r="X89" s="1090"/>
      <c r="Y89" s="1186"/>
      <c r="Z89" s="1090"/>
      <c r="AA89" s="1090"/>
      <c r="AB89" s="61"/>
    </row>
    <row r="90" spans="1:28" s="95" customFormat="1" ht="23.1" customHeight="1" x14ac:dyDescent="0.15">
      <c r="A90" s="60"/>
      <c r="B90" s="59"/>
      <c r="C90" s="1091"/>
      <c r="D90" s="1091"/>
      <c r="E90" s="1091"/>
      <c r="F90" s="1090"/>
      <c r="G90" s="1090"/>
      <c r="H90" s="1090"/>
      <c r="I90" s="1090"/>
      <c r="J90" s="1090"/>
      <c r="K90" s="1090"/>
      <c r="L90" s="1090"/>
      <c r="M90" s="1090"/>
      <c r="N90" s="1090"/>
      <c r="O90" s="1090"/>
      <c r="P90" s="1090"/>
      <c r="Q90" s="1090"/>
      <c r="R90" s="1090"/>
      <c r="S90" s="1090"/>
      <c r="T90" s="1090"/>
      <c r="U90" s="1090"/>
      <c r="V90" s="1090"/>
      <c r="W90" s="1090"/>
      <c r="X90" s="1090"/>
      <c r="Y90" s="1186"/>
      <c r="Z90" s="1090"/>
      <c r="AA90" s="1090"/>
      <c r="AB90" s="61"/>
    </row>
    <row r="91" spans="1:28" s="95" customFormat="1" ht="23.1" customHeight="1" x14ac:dyDescent="0.15">
      <c r="A91" s="60"/>
      <c r="B91" s="59"/>
      <c r="C91" s="1091"/>
      <c r="D91" s="1091"/>
      <c r="E91" s="1091"/>
      <c r="F91" s="1090"/>
      <c r="G91" s="1090"/>
      <c r="H91" s="1090"/>
      <c r="I91" s="1090"/>
      <c r="J91" s="1090"/>
      <c r="K91" s="1090"/>
      <c r="L91" s="1090"/>
      <c r="M91" s="1090"/>
      <c r="N91" s="1090"/>
      <c r="O91" s="1090"/>
      <c r="P91" s="1090"/>
      <c r="Q91" s="1090"/>
      <c r="R91" s="1090"/>
      <c r="S91" s="1090"/>
      <c r="T91" s="1090"/>
      <c r="U91" s="1090"/>
      <c r="V91" s="1090"/>
      <c r="W91" s="1090"/>
      <c r="X91" s="1090"/>
      <c r="Y91" s="1186"/>
      <c r="Z91" s="1090"/>
      <c r="AA91" s="1090"/>
      <c r="AB91" s="61"/>
    </row>
    <row r="92" spans="1:28" s="95" customFormat="1" ht="23.1" customHeight="1" x14ac:dyDescent="0.15">
      <c r="A92" s="60"/>
      <c r="B92" s="59"/>
      <c r="C92" s="1096"/>
      <c r="D92" s="1096"/>
      <c r="E92" s="1096"/>
      <c r="F92" s="1095"/>
      <c r="G92" s="1095"/>
      <c r="H92" s="1095"/>
      <c r="I92" s="1095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187"/>
      <c r="Z92" s="1095"/>
      <c r="AA92" s="1095"/>
      <c r="AB92" s="61"/>
    </row>
    <row r="93" spans="1:28" s="95" customFormat="1" ht="23.1" customHeight="1" x14ac:dyDescent="0.15">
      <c r="A93" s="66"/>
      <c r="B93" s="56"/>
      <c r="C93" s="1101"/>
      <c r="D93" s="1101"/>
      <c r="E93" s="1101"/>
      <c r="F93" s="1100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88"/>
      <c r="Z93" s="1100"/>
      <c r="AA93" s="1100"/>
      <c r="AB93" s="67"/>
    </row>
    <row r="94" spans="1:28" s="95" customFormat="1" ht="23.1" customHeight="1" x14ac:dyDescent="0.15">
      <c r="A94" s="60"/>
      <c r="B94" s="59"/>
      <c r="C94" s="1091"/>
      <c r="D94" s="1091"/>
      <c r="E94" s="1091"/>
      <c r="F94" s="1090"/>
      <c r="G94" s="1090"/>
      <c r="H94" s="1090"/>
      <c r="I94" s="1090"/>
      <c r="J94" s="1090"/>
      <c r="K94" s="1090"/>
      <c r="L94" s="1090"/>
      <c r="M94" s="1090"/>
      <c r="N94" s="1090"/>
      <c r="O94" s="1090"/>
      <c r="P94" s="1090"/>
      <c r="Q94" s="1090"/>
      <c r="R94" s="1090"/>
      <c r="S94" s="1090"/>
      <c r="T94" s="1090"/>
      <c r="U94" s="1090"/>
      <c r="V94" s="1090"/>
      <c r="W94" s="1090"/>
      <c r="X94" s="1090"/>
      <c r="Y94" s="1186"/>
      <c r="Z94" s="1090"/>
      <c r="AA94" s="1090"/>
      <c r="AB94" s="61"/>
    </row>
    <row r="95" spans="1:28" s="95" customFormat="1" ht="23.1" customHeight="1" x14ac:dyDescent="0.15">
      <c r="A95" s="60"/>
      <c r="B95" s="59"/>
      <c r="C95" s="1091"/>
      <c r="D95" s="1091"/>
      <c r="E95" s="1091"/>
      <c r="F95" s="1090"/>
      <c r="G95" s="1090"/>
      <c r="H95" s="1090"/>
      <c r="I95" s="1090"/>
      <c r="J95" s="1090"/>
      <c r="K95" s="1090"/>
      <c r="L95" s="1090"/>
      <c r="M95" s="1090"/>
      <c r="N95" s="1090"/>
      <c r="O95" s="1090"/>
      <c r="P95" s="1090"/>
      <c r="Q95" s="1090"/>
      <c r="R95" s="1090"/>
      <c r="S95" s="1090"/>
      <c r="T95" s="1090"/>
      <c r="U95" s="1090"/>
      <c r="V95" s="1090"/>
      <c r="W95" s="1090"/>
      <c r="X95" s="1090"/>
      <c r="Y95" s="1186"/>
      <c r="Z95" s="1090"/>
      <c r="AA95" s="1090"/>
      <c r="AB95" s="61"/>
    </row>
    <row r="96" spans="1:28" s="95" customFormat="1" ht="23.1" customHeight="1" x14ac:dyDescent="0.15">
      <c r="A96" s="60"/>
      <c r="B96" s="59"/>
      <c r="C96" s="1091"/>
      <c r="D96" s="1091"/>
      <c r="E96" s="1091"/>
      <c r="F96" s="1090"/>
      <c r="G96" s="1090"/>
      <c r="H96" s="1090"/>
      <c r="I96" s="1090"/>
      <c r="J96" s="1090"/>
      <c r="K96" s="1090"/>
      <c r="L96" s="1090"/>
      <c r="M96" s="1090"/>
      <c r="N96" s="1090"/>
      <c r="O96" s="1090"/>
      <c r="P96" s="1090"/>
      <c r="Q96" s="1090"/>
      <c r="R96" s="1090"/>
      <c r="S96" s="1090"/>
      <c r="T96" s="1090"/>
      <c r="U96" s="1090"/>
      <c r="V96" s="1090"/>
      <c r="W96" s="1090"/>
      <c r="X96" s="1090"/>
      <c r="Y96" s="1186"/>
      <c r="Z96" s="1090"/>
      <c r="AA96" s="1090"/>
      <c r="AB96" s="61"/>
    </row>
    <row r="97" spans="1:28" s="95" customFormat="1" ht="23.1" customHeight="1" x14ac:dyDescent="0.15">
      <c r="A97" s="60"/>
      <c r="B97" s="59"/>
      <c r="C97" s="1096"/>
      <c r="D97" s="1096"/>
      <c r="E97" s="1096"/>
      <c r="F97" s="1095"/>
      <c r="G97" s="1095"/>
      <c r="H97" s="1095"/>
      <c r="I97" s="1095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187"/>
      <c r="Z97" s="1095"/>
      <c r="AA97" s="1095"/>
      <c r="AB97" s="61"/>
    </row>
    <row r="98" spans="1:28" s="95" customFormat="1" ht="23.1" customHeight="1" x14ac:dyDescent="0.15">
      <c r="A98" s="64"/>
      <c r="B98" s="56"/>
      <c r="C98" s="1101"/>
      <c r="D98" s="1101"/>
      <c r="E98" s="1101"/>
      <c r="F98" s="1100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88"/>
      <c r="Z98" s="1100"/>
      <c r="AA98" s="1100"/>
      <c r="AB98" s="65"/>
    </row>
    <row r="99" spans="1:28" s="95" customFormat="1" ht="23.1" customHeight="1" x14ac:dyDescent="0.15">
      <c r="A99" s="60"/>
      <c r="B99" s="59"/>
      <c r="C99" s="1091"/>
      <c r="D99" s="1091"/>
      <c r="E99" s="1091"/>
      <c r="F99" s="1090"/>
      <c r="G99" s="1090"/>
      <c r="H99" s="1090"/>
      <c r="I99" s="1090"/>
      <c r="J99" s="1090"/>
      <c r="K99" s="1090"/>
      <c r="L99" s="1090"/>
      <c r="M99" s="1090"/>
      <c r="N99" s="1090"/>
      <c r="O99" s="1090"/>
      <c r="P99" s="1090"/>
      <c r="Q99" s="1090"/>
      <c r="R99" s="1090"/>
      <c r="S99" s="1090"/>
      <c r="T99" s="1090"/>
      <c r="U99" s="1090"/>
      <c r="V99" s="1090"/>
      <c r="W99" s="1090"/>
      <c r="X99" s="1090"/>
      <c r="Y99" s="1186"/>
      <c r="Z99" s="1090"/>
      <c r="AA99" s="1090"/>
      <c r="AB99" s="61"/>
    </row>
    <row r="100" spans="1:28" s="95" customFormat="1" ht="23.1" customHeight="1" x14ac:dyDescent="0.15">
      <c r="A100" s="60"/>
      <c r="B100" s="59"/>
      <c r="C100" s="1091"/>
      <c r="D100" s="1091"/>
      <c r="E100" s="1091"/>
      <c r="F100" s="1090"/>
      <c r="G100" s="1090"/>
      <c r="H100" s="1090"/>
      <c r="I100" s="1090"/>
      <c r="J100" s="1090"/>
      <c r="K100" s="1090"/>
      <c r="L100" s="1090"/>
      <c r="M100" s="1090"/>
      <c r="N100" s="1090"/>
      <c r="O100" s="1090"/>
      <c r="P100" s="1090"/>
      <c r="Q100" s="1090"/>
      <c r="R100" s="1090"/>
      <c r="S100" s="1090"/>
      <c r="T100" s="1090"/>
      <c r="U100" s="1090"/>
      <c r="V100" s="1090"/>
      <c r="W100" s="1090"/>
      <c r="X100" s="1090"/>
      <c r="Y100" s="1186"/>
      <c r="Z100" s="1090"/>
      <c r="AA100" s="1090"/>
      <c r="AB100" s="61"/>
    </row>
    <row r="101" spans="1:28" s="95" customFormat="1" ht="23.1" customHeight="1" x14ac:dyDescent="0.15">
      <c r="A101" s="60"/>
      <c r="B101" s="59"/>
      <c r="C101" s="1091"/>
      <c r="D101" s="1091"/>
      <c r="E101" s="1091"/>
      <c r="F101" s="1090"/>
      <c r="G101" s="1090"/>
      <c r="H101" s="1090"/>
      <c r="I101" s="1090"/>
      <c r="J101" s="1090"/>
      <c r="K101" s="1090"/>
      <c r="L101" s="1090"/>
      <c r="M101" s="1090"/>
      <c r="N101" s="1090"/>
      <c r="O101" s="1090"/>
      <c r="P101" s="1090"/>
      <c r="Q101" s="1090"/>
      <c r="R101" s="1090"/>
      <c r="S101" s="1090"/>
      <c r="T101" s="1090"/>
      <c r="U101" s="1090"/>
      <c r="V101" s="1090"/>
      <c r="W101" s="1090"/>
      <c r="X101" s="1090"/>
      <c r="Y101" s="1186"/>
      <c r="Z101" s="1090"/>
      <c r="AA101" s="1090"/>
      <c r="AB101" s="61"/>
    </row>
    <row r="102" spans="1:28" s="95" customFormat="1" ht="23.1" customHeight="1" x14ac:dyDescent="0.15">
      <c r="A102" s="60"/>
      <c r="B102" s="59"/>
      <c r="C102" s="1096"/>
      <c r="D102" s="1096"/>
      <c r="E102" s="1096"/>
      <c r="F102" s="1095"/>
      <c r="G102" s="1095"/>
      <c r="H102" s="1095"/>
      <c r="I102" s="1095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187"/>
      <c r="Z102" s="1095"/>
      <c r="AA102" s="1095"/>
      <c r="AB102" s="61"/>
    </row>
    <row r="103" spans="1:28" s="95" customFormat="1" ht="23.1" customHeight="1" x14ac:dyDescent="0.15">
      <c r="A103" s="64"/>
      <c r="B103" s="56"/>
      <c r="C103" s="1101"/>
      <c r="D103" s="1101"/>
      <c r="E103" s="1101"/>
      <c r="F103" s="1100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88"/>
      <c r="Z103" s="1100"/>
      <c r="AA103" s="1100"/>
      <c r="AB103" s="65"/>
    </row>
    <row r="104" spans="1:28" s="95" customFormat="1" ht="23.1" customHeight="1" x14ac:dyDescent="0.15">
      <c r="A104" s="60"/>
      <c r="B104" s="59"/>
      <c r="C104" s="1091"/>
      <c r="D104" s="1091"/>
      <c r="E104" s="1091"/>
      <c r="F104" s="1090"/>
      <c r="G104" s="1090"/>
      <c r="H104" s="1090"/>
      <c r="I104" s="1090"/>
      <c r="J104" s="1090"/>
      <c r="K104" s="1090"/>
      <c r="L104" s="1090"/>
      <c r="M104" s="1090"/>
      <c r="N104" s="1090"/>
      <c r="O104" s="1090"/>
      <c r="P104" s="1090"/>
      <c r="Q104" s="1090"/>
      <c r="R104" s="1090"/>
      <c r="S104" s="1090"/>
      <c r="T104" s="1090"/>
      <c r="U104" s="1090"/>
      <c r="V104" s="1090"/>
      <c r="W104" s="1090"/>
      <c r="X104" s="1090"/>
      <c r="Y104" s="1186"/>
      <c r="Z104" s="1090"/>
      <c r="AA104" s="1090"/>
      <c r="AB104" s="61"/>
    </row>
    <row r="105" spans="1:28" s="95" customFormat="1" ht="23.1" customHeight="1" x14ac:dyDescent="0.15">
      <c r="A105" s="60"/>
      <c r="B105" s="59"/>
      <c r="C105" s="1091"/>
      <c r="D105" s="1091"/>
      <c r="E105" s="1091"/>
      <c r="F105" s="1090"/>
      <c r="G105" s="1090"/>
      <c r="H105" s="1090"/>
      <c r="I105" s="1090"/>
      <c r="J105" s="1090"/>
      <c r="K105" s="1090"/>
      <c r="L105" s="1090"/>
      <c r="M105" s="1090"/>
      <c r="N105" s="1090"/>
      <c r="O105" s="1090"/>
      <c r="P105" s="1090"/>
      <c r="Q105" s="1090"/>
      <c r="R105" s="1090"/>
      <c r="S105" s="1090"/>
      <c r="T105" s="1090"/>
      <c r="U105" s="1090"/>
      <c r="V105" s="1090"/>
      <c r="W105" s="1090"/>
      <c r="X105" s="1090"/>
      <c r="Y105" s="1186"/>
      <c r="Z105" s="1090"/>
      <c r="AA105" s="1090"/>
      <c r="AB105" s="61"/>
    </row>
    <row r="106" spans="1:28" s="95" customFormat="1" ht="23.1" customHeight="1" x14ac:dyDescent="0.15">
      <c r="A106" s="60"/>
      <c r="B106" s="59"/>
      <c r="C106" s="1091"/>
      <c r="D106" s="1091"/>
      <c r="E106" s="1091"/>
      <c r="F106" s="1090"/>
      <c r="G106" s="1090"/>
      <c r="H106" s="1090"/>
      <c r="I106" s="1090"/>
      <c r="J106" s="1090"/>
      <c r="K106" s="1090"/>
      <c r="L106" s="1090"/>
      <c r="M106" s="1090"/>
      <c r="N106" s="1090"/>
      <c r="O106" s="1090"/>
      <c r="P106" s="1090"/>
      <c r="Q106" s="1090"/>
      <c r="R106" s="1090"/>
      <c r="S106" s="1090"/>
      <c r="T106" s="1090"/>
      <c r="U106" s="1090"/>
      <c r="V106" s="1090"/>
      <c r="W106" s="1090"/>
      <c r="X106" s="1090"/>
      <c r="Y106" s="1186"/>
      <c r="Z106" s="1090"/>
      <c r="AA106" s="1090"/>
      <c r="AB106" s="61"/>
    </row>
    <row r="107" spans="1:28" s="95" customFormat="1" ht="23.1" customHeight="1" thickBot="1" x14ac:dyDescent="0.2">
      <c r="A107" s="74"/>
      <c r="B107" s="75"/>
      <c r="C107" s="1106"/>
      <c r="D107" s="1106"/>
      <c r="E107" s="1106"/>
      <c r="F107" s="1105"/>
      <c r="G107" s="1105"/>
      <c r="H107" s="1105"/>
      <c r="I107" s="1105"/>
      <c r="J107" s="1105"/>
      <c r="K107" s="1105"/>
      <c r="L107" s="1105"/>
      <c r="M107" s="1105"/>
      <c r="N107" s="1105"/>
      <c r="O107" s="1105"/>
      <c r="P107" s="1105"/>
      <c r="Q107" s="1105"/>
      <c r="R107" s="1105"/>
      <c r="S107" s="1105"/>
      <c r="T107" s="1105"/>
      <c r="U107" s="1105"/>
      <c r="V107" s="1105"/>
      <c r="W107" s="1105"/>
      <c r="X107" s="1105"/>
      <c r="Y107" s="1189"/>
      <c r="Z107" s="1105"/>
      <c r="AA107" s="1105"/>
      <c r="AB107" s="76"/>
    </row>
    <row r="108" spans="1:28" s="95" customFormat="1" ht="23.1" customHeight="1" x14ac:dyDescent="0.2">
      <c r="A108" s="63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63"/>
    </row>
    <row r="109" spans="1:28" s="95" customFormat="1" ht="23.1" customHeight="1" x14ac:dyDescent="0.2">
      <c r="A109" s="63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63"/>
    </row>
    <row r="110" spans="1:28" s="95" customFormat="1" ht="23.1" customHeight="1" x14ac:dyDescent="0.2">
      <c r="A110" s="63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63"/>
    </row>
    <row r="111" spans="1:28" s="95" customFormat="1" ht="23.1" customHeight="1" x14ac:dyDescent="0.2">
      <c r="A111" s="63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63"/>
    </row>
    <row r="112" spans="1:28" s="95" customFormat="1" ht="23.1" customHeight="1" x14ac:dyDescent="0.2">
      <c r="A112" s="63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63"/>
    </row>
  </sheetData>
  <mergeCells count="27">
    <mergeCell ref="F5:F7"/>
    <mergeCell ref="G5:G7"/>
    <mergeCell ref="C3:L3"/>
    <mergeCell ref="C5:C7"/>
    <mergeCell ref="D5:D7"/>
    <mergeCell ref="E5:E7"/>
    <mergeCell ref="H5:H7"/>
    <mergeCell ref="I5:I7"/>
    <mergeCell ref="J5:J7"/>
    <mergeCell ref="C4:G4"/>
    <mergeCell ref="H4:L4"/>
    <mergeCell ref="K5:K7"/>
    <mergeCell ref="L5:L7"/>
    <mergeCell ref="W3:AA3"/>
    <mergeCell ref="M3:V3"/>
    <mergeCell ref="M5:M7"/>
    <mergeCell ref="N5:N7"/>
    <mergeCell ref="O5:O7"/>
    <mergeCell ref="R5:R7"/>
    <mergeCell ref="S5:S7"/>
    <mergeCell ref="V5:V7"/>
    <mergeCell ref="T5:T7"/>
    <mergeCell ref="Q5:Q7"/>
    <mergeCell ref="R4:V4"/>
    <mergeCell ref="U5:U7"/>
    <mergeCell ref="P5:P7"/>
    <mergeCell ref="M4:Q4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7" man="1"/>
  </rowBreaks>
  <colBreaks count="1" manualBreakCount="1">
    <brk id="13" max="131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A108"/>
  <sheetViews>
    <sheetView showGridLines="0" view="pageBreakPreview" topLeftCell="B1" zoomScale="60" zoomScaleNormal="75" workbookViewId="0">
      <pane ySplit="12" topLeftCell="A13" activePane="bottomLeft" state="frozen"/>
      <selection pane="bottomLeft" activeCell="A2" sqref="A2"/>
    </sheetView>
  </sheetViews>
  <sheetFormatPr defaultRowHeight="23.1" customHeight="1" x14ac:dyDescent="0.2"/>
  <cols>
    <col min="1" max="1" width="5.875" style="8" customWidth="1"/>
    <col min="2" max="2" width="17.5" style="6" bestFit="1" customWidth="1"/>
    <col min="3" max="5" width="10.625" style="99" customWidth="1"/>
    <col min="6" max="7" width="5.625" style="99" customWidth="1"/>
    <col min="8" max="9" width="9.625" style="99" customWidth="1"/>
    <col min="10" max="10" width="8.5" style="99" customWidth="1"/>
    <col min="11" max="12" width="5.625" style="99" customWidth="1"/>
    <col min="13" max="14" width="13.625" style="99" customWidth="1"/>
    <col min="15" max="17" width="10.625" style="99" customWidth="1"/>
    <col min="18" max="19" width="15.125" style="99" customWidth="1"/>
    <col min="20" max="20" width="6.625" style="99" customWidth="1"/>
    <col min="21" max="22" width="15.125" style="99" customWidth="1"/>
    <col min="23" max="23" width="6.625" style="99" customWidth="1"/>
    <col min="24" max="25" width="15.125" style="99" customWidth="1"/>
    <col min="26" max="26" width="6.625" style="99" customWidth="1"/>
    <col min="27" max="27" width="5.875" style="130" customWidth="1"/>
    <col min="28" max="16384" width="9" style="6"/>
  </cols>
  <sheetData>
    <row r="1" spans="1:27" ht="30.95" customHeight="1" x14ac:dyDescent="0.15">
      <c r="A1" s="355" t="s">
        <v>998</v>
      </c>
      <c r="B1" s="95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AA1" s="186"/>
    </row>
    <row r="2" spans="1:27" s="78" customFormat="1" ht="22.5" customHeight="1" thickBot="1" x14ac:dyDescent="0.2">
      <c r="C2" s="114"/>
      <c r="D2" s="114"/>
      <c r="E2" s="114"/>
      <c r="F2" s="114"/>
      <c r="G2" s="100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00" t="s">
        <v>448</v>
      </c>
    </row>
    <row r="3" spans="1:27" s="104" customFormat="1" ht="24.95" customHeight="1" x14ac:dyDescent="0.15">
      <c r="A3" s="1176" t="s">
        <v>333</v>
      </c>
      <c r="B3" s="1177"/>
      <c r="C3" s="2779" t="s">
        <v>244</v>
      </c>
      <c r="D3" s="2780"/>
      <c r="E3" s="2780"/>
      <c r="F3" s="2780"/>
      <c r="G3" s="2780"/>
      <c r="H3" s="1178" t="s">
        <v>505</v>
      </c>
      <c r="I3" s="1179"/>
      <c r="J3" s="1179"/>
      <c r="K3" s="1179"/>
      <c r="L3" s="1180"/>
      <c r="M3" s="2779" t="s">
        <v>21</v>
      </c>
      <c r="N3" s="2804"/>
      <c r="O3" s="2804"/>
      <c r="P3" s="2804"/>
      <c r="Q3" s="2805"/>
      <c r="R3" s="1178" t="s">
        <v>754</v>
      </c>
      <c r="S3" s="1179"/>
      <c r="T3" s="1180"/>
      <c r="U3" s="1178" t="s">
        <v>755</v>
      </c>
      <c r="V3" s="1179"/>
      <c r="W3" s="1180"/>
      <c r="X3" s="1178" t="s">
        <v>506</v>
      </c>
      <c r="Y3" s="1179"/>
      <c r="Z3" s="1179"/>
      <c r="AA3" s="1181" t="s">
        <v>333</v>
      </c>
    </row>
    <row r="4" spans="1:27" s="107" customFormat="1" ht="24.95" customHeight="1" x14ac:dyDescent="0.15">
      <c r="A4" s="1169" t="s">
        <v>334</v>
      </c>
      <c r="B4" s="1170"/>
      <c r="C4" s="661"/>
      <c r="D4" s="661"/>
      <c r="E4" s="1607"/>
      <c r="F4" s="1200"/>
      <c r="G4" s="1201"/>
      <c r="H4" s="661"/>
      <c r="I4" s="661"/>
      <c r="J4" s="1206"/>
      <c r="K4" s="1200"/>
      <c r="L4" s="1201"/>
      <c r="M4" s="661"/>
      <c r="N4" s="661"/>
      <c r="O4" s="661"/>
      <c r="P4" s="663"/>
      <c r="Q4" s="664"/>
      <c r="R4" s="661"/>
      <c r="S4" s="661"/>
      <c r="T4" s="664"/>
      <c r="U4" s="661"/>
      <c r="V4" s="661"/>
      <c r="W4" s="664"/>
      <c r="X4" s="661"/>
      <c r="Y4" s="661"/>
      <c r="Z4" s="664"/>
      <c r="AA4" s="1174" t="s">
        <v>334</v>
      </c>
    </row>
    <row r="5" spans="1:27" s="107" customFormat="1" ht="24.95" customHeight="1" x14ac:dyDescent="0.15">
      <c r="A5" s="1169" t="s">
        <v>335</v>
      </c>
      <c r="B5" s="1170" t="s">
        <v>303</v>
      </c>
      <c r="C5" s="665" t="s">
        <v>507</v>
      </c>
      <c r="D5" s="665" t="s">
        <v>508</v>
      </c>
      <c r="E5" s="1610" t="s">
        <v>756</v>
      </c>
      <c r="F5" s="1202" t="s">
        <v>14</v>
      </c>
      <c r="G5" s="1202" t="s">
        <v>15</v>
      </c>
      <c r="H5" s="665" t="s">
        <v>507</v>
      </c>
      <c r="I5" s="665" t="s">
        <v>508</v>
      </c>
      <c r="J5" s="1207" t="s">
        <v>756</v>
      </c>
      <c r="K5" s="1202" t="s">
        <v>14</v>
      </c>
      <c r="L5" s="1202" t="s">
        <v>15</v>
      </c>
      <c r="M5" s="665" t="s">
        <v>507</v>
      </c>
      <c r="N5" s="665" t="s">
        <v>508</v>
      </c>
      <c r="O5" s="665" t="s">
        <v>509</v>
      </c>
      <c r="P5" s="666" t="s">
        <v>69</v>
      </c>
      <c r="Q5" s="665" t="s">
        <v>70</v>
      </c>
      <c r="R5" s="665" t="s">
        <v>507</v>
      </c>
      <c r="S5" s="665" t="s">
        <v>508</v>
      </c>
      <c r="T5" s="666" t="s">
        <v>70</v>
      </c>
      <c r="U5" s="665" t="s">
        <v>507</v>
      </c>
      <c r="V5" s="665" t="s">
        <v>508</v>
      </c>
      <c r="W5" s="666" t="s">
        <v>70</v>
      </c>
      <c r="X5" s="665" t="s">
        <v>507</v>
      </c>
      <c r="Y5" s="665" t="s">
        <v>508</v>
      </c>
      <c r="Z5" s="666" t="s">
        <v>70</v>
      </c>
      <c r="AA5" s="1174" t="s">
        <v>335</v>
      </c>
    </row>
    <row r="6" spans="1:27" s="107" customFormat="1" ht="24.95" customHeight="1" x14ac:dyDescent="0.15">
      <c r="A6" s="1169" t="s">
        <v>336</v>
      </c>
      <c r="B6" s="1170"/>
      <c r="C6" s="665"/>
      <c r="D6" s="665"/>
      <c r="E6" s="1608"/>
      <c r="F6" s="1202" t="s">
        <v>16</v>
      </c>
      <c r="G6" s="1203"/>
      <c r="H6" s="665"/>
      <c r="I6" s="665"/>
      <c r="J6" s="1207"/>
      <c r="K6" s="1202" t="s">
        <v>16</v>
      </c>
      <c r="L6" s="1203"/>
      <c r="M6" s="665"/>
      <c r="N6" s="665"/>
      <c r="O6" s="665"/>
      <c r="P6" s="666" t="s">
        <v>71</v>
      </c>
      <c r="Q6" s="667"/>
      <c r="R6" s="665"/>
      <c r="S6" s="665"/>
      <c r="T6" s="667"/>
      <c r="U6" s="665"/>
      <c r="V6" s="665"/>
      <c r="W6" s="667"/>
      <c r="X6" s="665"/>
      <c r="Y6" s="665"/>
      <c r="Z6" s="667"/>
      <c r="AA6" s="1174" t="s">
        <v>336</v>
      </c>
    </row>
    <row r="7" spans="1:27" s="107" customFormat="1" ht="24.95" customHeight="1" thickBot="1" x14ac:dyDescent="0.2">
      <c r="A7" s="1171" t="s">
        <v>337</v>
      </c>
      <c r="B7" s="1172"/>
      <c r="C7" s="668"/>
      <c r="D7" s="668"/>
      <c r="E7" s="1609"/>
      <c r="F7" s="1204"/>
      <c r="G7" s="1205"/>
      <c r="H7" s="668"/>
      <c r="I7" s="668"/>
      <c r="J7" s="1208"/>
      <c r="K7" s="1204"/>
      <c r="L7" s="1205"/>
      <c r="M7" s="668"/>
      <c r="N7" s="668"/>
      <c r="O7" s="668"/>
      <c r="P7" s="670"/>
      <c r="Q7" s="671"/>
      <c r="R7" s="668"/>
      <c r="S7" s="668"/>
      <c r="T7" s="671"/>
      <c r="U7" s="668"/>
      <c r="V7" s="668"/>
      <c r="W7" s="671"/>
      <c r="X7" s="668"/>
      <c r="Y7" s="668"/>
      <c r="Z7" s="671"/>
      <c r="AA7" s="1175" t="s">
        <v>337</v>
      </c>
    </row>
    <row r="8" spans="1:27" s="104" customFormat="1" ht="30" customHeight="1" x14ac:dyDescent="0.15">
      <c r="A8" s="22"/>
      <c r="B8" s="29" t="s">
        <v>786</v>
      </c>
      <c r="C8" s="1081">
        <v>54906197</v>
      </c>
      <c r="D8" s="1081">
        <v>54906197</v>
      </c>
      <c r="E8" s="1081">
        <v>0</v>
      </c>
      <c r="F8" s="1081">
        <v>0</v>
      </c>
      <c r="G8" s="1081">
        <v>0</v>
      </c>
      <c r="H8" s="1081">
        <v>669199</v>
      </c>
      <c r="I8" s="1081">
        <v>669199</v>
      </c>
      <c r="J8" s="1081">
        <v>0</v>
      </c>
      <c r="K8" s="1081">
        <v>0</v>
      </c>
      <c r="L8" s="1081">
        <v>0</v>
      </c>
      <c r="M8" s="1081">
        <v>2246789762</v>
      </c>
      <c r="N8" s="1081">
        <v>2247977459</v>
      </c>
      <c r="O8" s="1081">
        <v>9172010</v>
      </c>
      <c r="P8" s="1081">
        <v>2520000</v>
      </c>
      <c r="Q8" s="1081">
        <v>10504313</v>
      </c>
      <c r="R8" s="1081">
        <v>1411318238</v>
      </c>
      <c r="S8" s="1081">
        <v>1411318238</v>
      </c>
      <c r="T8" s="1081">
        <v>0</v>
      </c>
      <c r="U8" s="1081">
        <v>649814817</v>
      </c>
      <c r="V8" s="1081">
        <v>649814817</v>
      </c>
      <c r="W8" s="1081">
        <v>0</v>
      </c>
      <c r="X8" s="1081">
        <v>755722005</v>
      </c>
      <c r="Y8" s="1081">
        <v>755722005</v>
      </c>
      <c r="Z8" s="1081">
        <v>0</v>
      </c>
      <c r="AA8" s="1190"/>
    </row>
    <row r="9" spans="1:27" s="104" customFormat="1" ht="30" customHeight="1" x14ac:dyDescent="0.15">
      <c r="A9" s="22"/>
      <c r="B9" s="29" t="s">
        <v>617</v>
      </c>
      <c r="C9" s="1081">
        <v>54906197</v>
      </c>
      <c r="D9" s="1081">
        <v>54906197</v>
      </c>
      <c r="E9" s="1081">
        <v>0</v>
      </c>
      <c r="F9" s="1081">
        <v>0</v>
      </c>
      <c r="G9" s="1081">
        <v>0</v>
      </c>
      <c r="H9" s="1081">
        <v>669199</v>
      </c>
      <c r="I9" s="1081">
        <v>669199</v>
      </c>
      <c r="J9" s="1081">
        <v>0</v>
      </c>
      <c r="K9" s="1081">
        <v>0</v>
      </c>
      <c r="L9" s="1081">
        <v>0</v>
      </c>
      <c r="M9" s="1081">
        <v>2107220762</v>
      </c>
      <c r="N9" s="1081">
        <v>2108408459</v>
      </c>
      <c r="O9" s="1081">
        <v>9172010</v>
      </c>
      <c r="P9" s="1081">
        <v>2520000</v>
      </c>
      <c r="Q9" s="1081">
        <v>10504313</v>
      </c>
      <c r="R9" s="1081">
        <v>0</v>
      </c>
      <c r="S9" s="1081">
        <v>0</v>
      </c>
      <c r="T9" s="1081">
        <v>0</v>
      </c>
      <c r="U9" s="1081">
        <v>0</v>
      </c>
      <c r="V9" s="1081">
        <v>0</v>
      </c>
      <c r="W9" s="1081">
        <v>0</v>
      </c>
      <c r="X9" s="1081">
        <v>0</v>
      </c>
      <c r="Y9" s="1081">
        <v>0</v>
      </c>
      <c r="Z9" s="1081">
        <v>0</v>
      </c>
      <c r="AA9" s="1191"/>
    </row>
    <row r="10" spans="1:27" s="104" customFormat="1" ht="30" customHeight="1" x14ac:dyDescent="0.15">
      <c r="A10" s="22"/>
      <c r="B10" s="29" t="s">
        <v>618</v>
      </c>
      <c r="C10" s="1081">
        <v>0</v>
      </c>
      <c r="D10" s="1081">
        <v>0</v>
      </c>
      <c r="E10" s="1081">
        <v>0</v>
      </c>
      <c r="F10" s="1081">
        <v>0</v>
      </c>
      <c r="G10" s="1081">
        <v>0</v>
      </c>
      <c r="H10" s="1081">
        <v>0</v>
      </c>
      <c r="I10" s="1081">
        <v>0</v>
      </c>
      <c r="J10" s="1081">
        <v>0</v>
      </c>
      <c r="K10" s="1081">
        <v>0</v>
      </c>
      <c r="L10" s="1081">
        <v>0</v>
      </c>
      <c r="M10" s="1081">
        <v>139569000</v>
      </c>
      <c r="N10" s="1081">
        <v>139569000</v>
      </c>
      <c r="O10" s="1081">
        <v>0</v>
      </c>
      <c r="P10" s="1081">
        <v>0</v>
      </c>
      <c r="Q10" s="1081">
        <v>0</v>
      </c>
      <c r="R10" s="1081">
        <v>1411318238</v>
      </c>
      <c r="S10" s="1081">
        <v>1411318238</v>
      </c>
      <c r="T10" s="1081">
        <v>0</v>
      </c>
      <c r="U10" s="1081">
        <v>649814817</v>
      </c>
      <c r="V10" s="1081">
        <v>649814817</v>
      </c>
      <c r="W10" s="1081">
        <v>0</v>
      </c>
      <c r="X10" s="1081">
        <v>755722005</v>
      </c>
      <c r="Y10" s="1081">
        <v>755722005</v>
      </c>
      <c r="Z10" s="1081">
        <v>0</v>
      </c>
      <c r="AA10" s="1191"/>
    </row>
    <row r="11" spans="1:27" s="104" customFormat="1" ht="30" customHeight="1" x14ac:dyDescent="0.15">
      <c r="A11" s="22"/>
      <c r="B11" s="29" t="s">
        <v>619</v>
      </c>
      <c r="C11" s="1081">
        <v>53501726</v>
      </c>
      <c r="D11" s="1081">
        <v>53501726</v>
      </c>
      <c r="E11" s="1081">
        <v>0</v>
      </c>
      <c r="F11" s="1081">
        <v>0</v>
      </c>
      <c r="G11" s="1081">
        <v>0</v>
      </c>
      <c r="H11" s="1081">
        <v>669199</v>
      </c>
      <c r="I11" s="1081">
        <v>669199</v>
      </c>
      <c r="J11" s="1081">
        <v>0</v>
      </c>
      <c r="K11" s="1081">
        <v>0</v>
      </c>
      <c r="L11" s="1081">
        <v>0</v>
      </c>
      <c r="M11" s="1081">
        <v>2039055404</v>
      </c>
      <c r="N11" s="1081">
        <v>2040020091</v>
      </c>
      <c r="O11" s="1081">
        <v>8949000</v>
      </c>
      <c r="P11" s="1081">
        <v>2520000</v>
      </c>
      <c r="Q11" s="1081">
        <v>10504313</v>
      </c>
      <c r="R11" s="1081">
        <v>0</v>
      </c>
      <c r="S11" s="1081">
        <v>0</v>
      </c>
      <c r="T11" s="1081">
        <v>0</v>
      </c>
      <c r="U11" s="1081">
        <v>0</v>
      </c>
      <c r="V11" s="1081">
        <v>0</v>
      </c>
      <c r="W11" s="1081">
        <v>0</v>
      </c>
      <c r="X11" s="1081">
        <v>0</v>
      </c>
      <c r="Y11" s="1081">
        <v>0</v>
      </c>
      <c r="Z11" s="1081">
        <v>0</v>
      </c>
      <c r="AA11" s="1191"/>
    </row>
    <row r="12" spans="1:27" s="104" customFormat="1" ht="30" customHeight="1" x14ac:dyDescent="0.15">
      <c r="A12" s="105"/>
      <c r="B12" s="129" t="s">
        <v>620</v>
      </c>
      <c r="C12" s="1086">
        <v>1404471</v>
      </c>
      <c r="D12" s="1086">
        <v>1404471</v>
      </c>
      <c r="E12" s="1086">
        <v>0</v>
      </c>
      <c r="F12" s="1086">
        <v>0</v>
      </c>
      <c r="G12" s="1086">
        <v>0</v>
      </c>
      <c r="H12" s="1086">
        <v>0</v>
      </c>
      <c r="I12" s="1086">
        <v>0</v>
      </c>
      <c r="J12" s="1086">
        <v>0</v>
      </c>
      <c r="K12" s="1086">
        <v>0</v>
      </c>
      <c r="L12" s="1086">
        <v>0</v>
      </c>
      <c r="M12" s="1086">
        <v>68165358</v>
      </c>
      <c r="N12" s="1086">
        <v>68388368</v>
      </c>
      <c r="O12" s="1086">
        <v>223010</v>
      </c>
      <c r="P12" s="1086">
        <v>0</v>
      </c>
      <c r="Q12" s="1086">
        <v>0</v>
      </c>
      <c r="R12" s="1086">
        <v>0</v>
      </c>
      <c r="S12" s="1086">
        <v>0</v>
      </c>
      <c r="T12" s="1086">
        <v>0</v>
      </c>
      <c r="U12" s="1086">
        <v>0</v>
      </c>
      <c r="V12" s="1086">
        <v>0</v>
      </c>
      <c r="W12" s="1086">
        <v>0</v>
      </c>
      <c r="X12" s="1086">
        <v>0</v>
      </c>
      <c r="Y12" s="1086">
        <v>0</v>
      </c>
      <c r="Z12" s="1086">
        <v>0</v>
      </c>
      <c r="AA12" s="1192"/>
    </row>
    <row r="13" spans="1:27" ht="23.1" customHeight="1" x14ac:dyDescent="0.15">
      <c r="A13" s="55">
        <v>1</v>
      </c>
      <c r="B13" s="88" t="s">
        <v>835</v>
      </c>
      <c r="C13" s="1075">
        <v>10123850</v>
      </c>
      <c r="D13" s="1075">
        <v>10123850</v>
      </c>
      <c r="E13" s="1183">
        <v>0</v>
      </c>
      <c r="F13" s="1075">
        <v>0</v>
      </c>
      <c r="G13" s="1075">
        <v>0</v>
      </c>
      <c r="H13" s="1075">
        <v>0</v>
      </c>
      <c r="I13" s="1075">
        <v>0</v>
      </c>
      <c r="J13" s="1076">
        <v>0</v>
      </c>
      <c r="K13" s="1076">
        <v>0</v>
      </c>
      <c r="L13" s="1076">
        <v>0</v>
      </c>
      <c r="M13" s="1075">
        <v>301975536</v>
      </c>
      <c r="N13" s="1075">
        <v>301975536</v>
      </c>
      <c r="O13" s="1075">
        <v>0</v>
      </c>
      <c r="P13" s="1075">
        <v>0</v>
      </c>
      <c r="Q13" s="1075">
        <v>0</v>
      </c>
      <c r="R13" s="1075">
        <v>0</v>
      </c>
      <c r="S13" s="1075">
        <v>0</v>
      </c>
      <c r="T13" s="1075">
        <v>0</v>
      </c>
      <c r="U13" s="1075">
        <v>0</v>
      </c>
      <c r="V13" s="1075">
        <v>0</v>
      </c>
      <c r="W13" s="1075">
        <v>0</v>
      </c>
      <c r="X13" s="1075">
        <v>0</v>
      </c>
      <c r="Y13" s="1075">
        <v>0</v>
      </c>
      <c r="Z13" s="1183">
        <v>0</v>
      </c>
      <c r="AA13" s="1193">
        <v>1</v>
      </c>
    </row>
    <row r="14" spans="1:27" ht="23.1" customHeight="1" x14ac:dyDescent="0.15">
      <c r="A14" s="58">
        <v>2</v>
      </c>
      <c r="B14" s="89" t="s">
        <v>837</v>
      </c>
      <c r="C14" s="1080">
        <v>232856</v>
      </c>
      <c r="D14" s="1080">
        <v>232856</v>
      </c>
      <c r="E14" s="1184">
        <v>0</v>
      </c>
      <c r="F14" s="1080">
        <v>0</v>
      </c>
      <c r="G14" s="1080">
        <v>0</v>
      </c>
      <c r="H14" s="1080">
        <v>0</v>
      </c>
      <c r="I14" s="1080">
        <v>0</v>
      </c>
      <c r="J14" s="1081">
        <v>0</v>
      </c>
      <c r="K14" s="1081">
        <v>0</v>
      </c>
      <c r="L14" s="1081">
        <v>0</v>
      </c>
      <c r="M14" s="1080">
        <v>21943178</v>
      </c>
      <c r="N14" s="1080">
        <v>21943178</v>
      </c>
      <c r="O14" s="1080">
        <v>0</v>
      </c>
      <c r="P14" s="1080">
        <v>0</v>
      </c>
      <c r="Q14" s="1080">
        <v>0</v>
      </c>
      <c r="R14" s="1080">
        <v>0</v>
      </c>
      <c r="S14" s="1080">
        <v>0</v>
      </c>
      <c r="T14" s="1080">
        <v>0</v>
      </c>
      <c r="U14" s="1080">
        <v>0</v>
      </c>
      <c r="V14" s="1080">
        <v>0</v>
      </c>
      <c r="W14" s="1080">
        <v>0</v>
      </c>
      <c r="X14" s="1080">
        <v>0</v>
      </c>
      <c r="Y14" s="1080">
        <v>0</v>
      </c>
      <c r="Z14" s="1184">
        <v>0</v>
      </c>
      <c r="AA14" s="1191">
        <v>2</v>
      </c>
    </row>
    <row r="15" spans="1:27" ht="23.1" customHeight="1" x14ac:dyDescent="0.15">
      <c r="A15" s="58">
        <v>3</v>
      </c>
      <c r="B15" s="89" t="s">
        <v>839</v>
      </c>
      <c r="C15" s="1080">
        <v>5775936</v>
      </c>
      <c r="D15" s="1080">
        <v>5775936</v>
      </c>
      <c r="E15" s="1184">
        <v>0</v>
      </c>
      <c r="F15" s="1080">
        <v>0</v>
      </c>
      <c r="G15" s="1080">
        <v>0</v>
      </c>
      <c r="H15" s="1080">
        <v>0</v>
      </c>
      <c r="I15" s="1080">
        <v>0</v>
      </c>
      <c r="J15" s="1081">
        <v>0</v>
      </c>
      <c r="K15" s="1081">
        <v>0</v>
      </c>
      <c r="L15" s="1081">
        <v>0</v>
      </c>
      <c r="M15" s="1080">
        <v>163991704</v>
      </c>
      <c r="N15" s="1080">
        <v>166272690</v>
      </c>
      <c r="O15" s="1080">
        <v>2940000</v>
      </c>
      <c r="P15" s="1080">
        <v>0</v>
      </c>
      <c r="Q15" s="1080">
        <v>659014</v>
      </c>
      <c r="R15" s="1080">
        <v>0</v>
      </c>
      <c r="S15" s="1080">
        <v>0</v>
      </c>
      <c r="T15" s="1080">
        <v>0</v>
      </c>
      <c r="U15" s="1080">
        <v>0</v>
      </c>
      <c r="V15" s="1080">
        <v>0</v>
      </c>
      <c r="W15" s="1080">
        <v>0</v>
      </c>
      <c r="X15" s="1080">
        <v>0</v>
      </c>
      <c r="Y15" s="1080">
        <v>0</v>
      </c>
      <c r="Z15" s="1184">
        <v>0</v>
      </c>
      <c r="AA15" s="1191">
        <v>3</v>
      </c>
    </row>
    <row r="16" spans="1:27" ht="23.1" customHeight="1" x14ac:dyDescent="0.15">
      <c r="A16" s="58">
        <v>4</v>
      </c>
      <c r="B16" s="89" t="s">
        <v>841</v>
      </c>
      <c r="C16" s="1080">
        <v>5873363</v>
      </c>
      <c r="D16" s="1080">
        <v>5873363</v>
      </c>
      <c r="E16" s="1184">
        <v>0</v>
      </c>
      <c r="F16" s="1080">
        <v>0</v>
      </c>
      <c r="G16" s="1080">
        <v>0</v>
      </c>
      <c r="H16" s="1080">
        <v>0</v>
      </c>
      <c r="I16" s="1080">
        <v>0</v>
      </c>
      <c r="J16" s="1081">
        <v>0</v>
      </c>
      <c r="K16" s="1081">
        <v>0</v>
      </c>
      <c r="L16" s="1081">
        <v>0</v>
      </c>
      <c r="M16" s="1080">
        <v>202344000</v>
      </c>
      <c r="N16" s="1080">
        <v>203438471</v>
      </c>
      <c r="O16" s="1080">
        <v>420000</v>
      </c>
      <c r="P16" s="1080">
        <v>840000</v>
      </c>
      <c r="Q16" s="1080">
        <v>165529</v>
      </c>
      <c r="R16" s="1080">
        <v>0</v>
      </c>
      <c r="S16" s="1080">
        <v>0</v>
      </c>
      <c r="T16" s="1080">
        <v>0</v>
      </c>
      <c r="U16" s="1080">
        <v>0</v>
      </c>
      <c r="V16" s="1080">
        <v>0</v>
      </c>
      <c r="W16" s="1080">
        <v>0</v>
      </c>
      <c r="X16" s="1080">
        <v>0</v>
      </c>
      <c r="Y16" s="1080">
        <v>0</v>
      </c>
      <c r="Z16" s="1184">
        <v>0</v>
      </c>
      <c r="AA16" s="1191">
        <v>4</v>
      </c>
    </row>
    <row r="17" spans="1:27" ht="23.1" customHeight="1" x14ac:dyDescent="0.15">
      <c r="A17" s="58">
        <v>5</v>
      </c>
      <c r="B17" s="89" t="s">
        <v>843</v>
      </c>
      <c r="C17" s="1085">
        <v>235058</v>
      </c>
      <c r="D17" s="1085">
        <v>235058</v>
      </c>
      <c r="E17" s="1185">
        <v>0</v>
      </c>
      <c r="F17" s="1085">
        <v>0</v>
      </c>
      <c r="G17" s="1085">
        <v>0</v>
      </c>
      <c r="H17" s="1085">
        <v>0</v>
      </c>
      <c r="I17" s="1085">
        <v>0</v>
      </c>
      <c r="J17" s="1086">
        <v>0</v>
      </c>
      <c r="K17" s="1086">
        <v>0</v>
      </c>
      <c r="L17" s="1086">
        <v>0</v>
      </c>
      <c r="M17" s="1085">
        <v>11440950</v>
      </c>
      <c r="N17" s="1085">
        <v>11440950</v>
      </c>
      <c r="O17" s="1085">
        <v>0</v>
      </c>
      <c r="P17" s="1085">
        <v>0</v>
      </c>
      <c r="Q17" s="1085">
        <v>0</v>
      </c>
      <c r="R17" s="1085">
        <v>0</v>
      </c>
      <c r="S17" s="1085">
        <v>0</v>
      </c>
      <c r="T17" s="1085">
        <v>0</v>
      </c>
      <c r="U17" s="1085">
        <v>0</v>
      </c>
      <c r="V17" s="1085">
        <v>0</v>
      </c>
      <c r="W17" s="1085">
        <v>0</v>
      </c>
      <c r="X17" s="1085">
        <v>0</v>
      </c>
      <c r="Y17" s="1085">
        <v>0</v>
      </c>
      <c r="Z17" s="1185">
        <v>0</v>
      </c>
      <c r="AA17" s="1191">
        <v>5</v>
      </c>
    </row>
    <row r="18" spans="1:27" ht="23.1" customHeight="1" x14ac:dyDescent="0.15">
      <c r="A18" s="55">
        <v>6</v>
      </c>
      <c r="B18" s="88" t="s">
        <v>845</v>
      </c>
      <c r="C18" s="1075">
        <v>1758820</v>
      </c>
      <c r="D18" s="1075">
        <v>1758820</v>
      </c>
      <c r="E18" s="1183">
        <v>0</v>
      </c>
      <c r="F18" s="1075">
        <v>0</v>
      </c>
      <c r="G18" s="1075">
        <v>0</v>
      </c>
      <c r="H18" s="1075">
        <v>0</v>
      </c>
      <c r="I18" s="1075">
        <v>0</v>
      </c>
      <c r="J18" s="1076">
        <v>0</v>
      </c>
      <c r="K18" s="1076">
        <v>0</v>
      </c>
      <c r="L18" s="1076">
        <v>0</v>
      </c>
      <c r="M18" s="1075">
        <v>38700000</v>
      </c>
      <c r="N18" s="1075">
        <v>38697092</v>
      </c>
      <c r="O18" s="1075">
        <v>0</v>
      </c>
      <c r="P18" s="1075">
        <v>0</v>
      </c>
      <c r="Q18" s="1075">
        <v>2908</v>
      </c>
      <c r="R18" s="1075">
        <v>0</v>
      </c>
      <c r="S18" s="1075">
        <v>0</v>
      </c>
      <c r="T18" s="1075">
        <v>0</v>
      </c>
      <c r="U18" s="1075">
        <v>0</v>
      </c>
      <c r="V18" s="1075">
        <v>0</v>
      </c>
      <c r="W18" s="1075">
        <v>0</v>
      </c>
      <c r="X18" s="1075">
        <v>0</v>
      </c>
      <c r="Y18" s="1075">
        <v>0</v>
      </c>
      <c r="Z18" s="1183">
        <v>0</v>
      </c>
      <c r="AA18" s="1193">
        <v>6</v>
      </c>
    </row>
    <row r="19" spans="1:27" ht="23.1" customHeight="1" x14ac:dyDescent="0.15">
      <c r="A19" s="58">
        <v>7</v>
      </c>
      <c r="B19" s="89" t="s">
        <v>847</v>
      </c>
      <c r="C19" s="1080">
        <v>5270852</v>
      </c>
      <c r="D19" s="1080">
        <v>5270852</v>
      </c>
      <c r="E19" s="1184">
        <v>0</v>
      </c>
      <c r="F19" s="1080">
        <v>0</v>
      </c>
      <c r="G19" s="1080">
        <v>0</v>
      </c>
      <c r="H19" s="1080">
        <v>0</v>
      </c>
      <c r="I19" s="1080">
        <v>0</v>
      </c>
      <c r="J19" s="1081">
        <v>0</v>
      </c>
      <c r="K19" s="1081">
        <v>0</v>
      </c>
      <c r="L19" s="1081">
        <v>0</v>
      </c>
      <c r="M19" s="1080">
        <v>186325025</v>
      </c>
      <c r="N19" s="1080">
        <v>181657356</v>
      </c>
      <c r="O19" s="1080">
        <v>2570000</v>
      </c>
      <c r="P19" s="1080">
        <v>1260000</v>
      </c>
      <c r="Q19" s="1080">
        <v>8497669</v>
      </c>
      <c r="R19" s="1080">
        <v>0</v>
      </c>
      <c r="S19" s="1080">
        <v>0</v>
      </c>
      <c r="T19" s="1080">
        <v>0</v>
      </c>
      <c r="U19" s="1080">
        <v>0</v>
      </c>
      <c r="V19" s="1080">
        <v>0</v>
      </c>
      <c r="W19" s="1080">
        <v>0</v>
      </c>
      <c r="X19" s="1080">
        <v>0</v>
      </c>
      <c r="Y19" s="1080">
        <v>0</v>
      </c>
      <c r="Z19" s="1184">
        <v>0</v>
      </c>
      <c r="AA19" s="1191">
        <v>7</v>
      </c>
    </row>
    <row r="20" spans="1:27" ht="23.1" customHeight="1" x14ac:dyDescent="0.15">
      <c r="A20" s="58">
        <v>8</v>
      </c>
      <c r="B20" s="89" t="s">
        <v>849</v>
      </c>
      <c r="C20" s="1080">
        <v>1632002</v>
      </c>
      <c r="D20" s="1080">
        <v>1632002</v>
      </c>
      <c r="E20" s="1184">
        <v>0</v>
      </c>
      <c r="F20" s="1080">
        <v>0</v>
      </c>
      <c r="G20" s="1080">
        <v>0</v>
      </c>
      <c r="H20" s="1080">
        <v>41159</v>
      </c>
      <c r="I20" s="1080">
        <v>41159</v>
      </c>
      <c r="J20" s="1081">
        <v>0</v>
      </c>
      <c r="K20" s="1081">
        <v>0</v>
      </c>
      <c r="L20" s="1081">
        <v>0</v>
      </c>
      <c r="M20" s="1080">
        <v>57198030</v>
      </c>
      <c r="N20" s="1080">
        <v>57198030</v>
      </c>
      <c r="O20" s="1080">
        <v>0</v>
      </c>
      <c r="P20" s="1080">
        <v>0</v>
      </c>
      <c r="Q20" s="1080">
        <v>0</v>
      </c>
      <c r="R20" s="1080">
        <v>0</v>
      </c>
      <c r="S20" s="1080">
        <v>0</v>
      </c>
      <c r="T20" s="1080">
        <v>0</v>
      </c>
      <c r="U20" s="1080">
        <v>0</v>
      </c>
      <c r="V20" s="1080">
        <v>0</v>
      </c>
      <c r="W20" s="1080">
        <v>0</v>
      </c>
      <c r="X20" s="1080">
        <v>0</v>
      </c>
      <c r="Y20" s="1080">
        <v>0</v>
      </c>
      <c r="Z20" s="1184">
        <v>0</v>
      </c>
      <c r="AA20" s="1191">
        <v>8</v>
      </c>
    </row>
    <row r="21" spans="1:27" s="95" customFormat="1" ht="23.1" customHeight="1" x14ac:dyDescent="0.15">
      <c r="A21" s="60">
        <v>9</v>
      </c>
      <c r="B21" s="59" t="s">
        <v>851</v>
      </c>
      <c r="C21" s="1090">
        <v>343911</v>
      </c>
      <c r="D21" s="1090">
        <v>343911</v>
      </c>
      <c r="E21" s="1186">
        <v>0</v>
      </c>
      <c r="F21" s="1090">
        <v>0</v>
      </c>
      <c r="G21" s="1090">
        <v>0</v>
      </c>
      <c r="H21" s="1090">
        <v>0</v>
      </c>
      <c r="I21" s="1090">
        <v>0</v>
      </c>
      <c r="J21" s="1091">
        <v>0</v>
      </c>
      <c r="K21" s="1091">
        <v>0</v>
      </c>
      <c r="L21" s="1091">
        <v>0</v>
      </c>
      <c r="M21" s="1090">
        <v>23097080</v>
      </c>
      <c r="N21" s="1090">
        <v>23042000</v>
      </c>
      <c r="O21" s="1090">
        <v>0</v>
      </c>
      <c r="P21" s="1090">
        <v>0</v>
      </c>
      <c r="Q21" s="1090">
        <v>55080</v>
      </c>
      <c r="R21" s="1090">
        <v>0</v>
      </c>
      <c r="S21" s="1090">
        <v>0</v>
      </c>
      <c r="T21" s="1090">
        <v>0</v>
      </c>
      <c r="U21" s="1090">
        <v>0</v>
      </c>
      <c r="V21" s="1090">
        <v>0</v>
      </c>
      <c r="W21" s="1090">
        <v>0</v>
      </c>
      <c r="X21" s="1090">
        <v>0</v>
      </c>
      <c r="Y21" s="1090">
        <v>0</v>
      </c>
      <c r="Z21" s="1186">
        <v>0</v>
      </c>
      <c r="AA21" s="1194">
        <v>9</v>
      </c>
    </row>
    <row r="22" spans="1:27" s="95" customFormat="1" ht="23.1" customHeight="1" x14ac:dyDescent="0.15">
      <c r="A22" s="60">
        <v>10</v>
      </c>
      <c r="B22" s="59" t="s">
        <v>853</v>
      </c>
      <c r="C22" s="1095">
        <v>789273</v>
      </c>
      <c r="D22" s="1095">
        <v>789273</v>
      </c>
      <c r="E22" s="1187">
        <v>0</v>
      </c>
      <c r="F22" s="1095">
        <v>0</v>
      </c>
      <c r="G22" s="1095">
        <v>0</v>
      </c>
      <c r="H22" s="1095">
        <v>0</v>
      </c>
      <c r="I22" s="1095">
        <v>0</v>
      </c>
      <c r="J22" s="1096">
        <v>0</v>
      </c>
      <c r="K22" s="1096">
        <v>0</v>
      </c>
      <c r="L22" s="1096">
        <v>0</v>
      </c>
      <c r="M22" s="1095">
        <v>25082000</v>
      </c>
      <c r="N22" s="1095">
        <v>25082000</v>
      </c>
      <c r="O22" s="1095">
        <v>0</v>
      </c>
      <c r="P22" s="1095">
        <v>0</v>
      </c>
      <c r="Q22" s="1095">
        <v>0</v>
      </c>
      <c r="R22" s="1095">
        <v>0</v>
      </c>
      <c r="S22" s="1095">
        <v>0</v>
      </c>
      <c r="T22" s="1095">
        <v>0</v>
      </c>
      <c r="U22" s="1095">
        <v>0</v>
      </c>
      <c r="V22" s="1095">
        <v>0</v>
      </c>
      <c r="W22" s="1095">
        <v>0</v>
      </c>
      <c r="X22" s="1095">
        <v>0</v>
      </c>
      <c r="Y22" s="1095">
        <v>0</v>
      </c>
      <c r="Z22" s="1187">
        <v>0</v>
      </c>
      <c r="AA22" s="1194">
        <v>10</v>
      </c>
    </row>
    <row r="23" spans="1:27" s="95" customFormat="1" ht="23.1" customHeight="1" x14ac:dyDescent="0.15">
      <c r="A23" s="64">
        <v>11</v>
      </c>
      <c r="B23" s="56" t="s">
        <v>855</v>
      </c>
      <c r="C23" s="1100">
        <v>672001</v>
      </c>
      <c r="D23" s="1100">
        <v>672001</v>
      </c>
      <c r="E23" s="1188">
        <v>0</v>
      </c>
      <c r="F23" s="1100">
        <v>0</v>
      </c>
      <c r="G23" s="1100">
        <v>0</v>
      </c>
      <c r="H23" s="1100">
        <v>91690</v>
      </c>
      <c r="I23" s="1100">
        <v>91690</v>
      </c>
      <c r="J23" s="1101">
        <v>0</v>
      </c>
      <c r="K23" s="1101">
        <v>0</v>
      </c>
      <c r="L23" s="1101">
        <v>0</v>
      </c>
      <c r="M23" s="1100">
        <v>52270062</v>
      </c>
      <c r="N23" s="1100">
        <v>52142426</v>
      </c>
      <c r="O23" s="1100">
        <v>0</v>
      </c>
      <c r="P23" s="1100">
        <v>420000</v>
      </c>
      <c r="Q23" s="1100">
        <v>547636</v>
      </c>
      <c r="R23" s="1100">
        <v>0</v>
      </c>
      <c r="S23" s="1100">
        <v>0</v>
      </c>
      <c r="T23" s="1100">
        <v>0</v>
      </c>
      <c r="U23" s="1100">
        <v>0</v>
      </c>
      <c r="V23" s="1100">
        <v>0</v>
      </c>
      <c r="W23" s="1100">
        <v>0</v>
      </c>
      <c r="X23" s="1100">
        <v>0</v>
      </c>
      <c r="Y23" s="1100">
        <v>0</v>
      </c>
      <c r="Z23" s="1188">
        <v>0</v>
      </c>
      <c r="AA23" s="1195">
        <v>11</v>
      </c>
    </row>
    <row r="24" spans="1:27" s="95" customFormat="1" ht="23.1" customHeight="1" x14ac:dyDescent="0.15">
      <c r="A24" s="60">
        <v>12</v>
      </c>
      <c r="B24" s="59" t="s">
        <v>857</v>
      </c>
      <c r="C24" s="1090">
        <v>1394520</v>
      </c>
      <c r="D24" s="1090">
        <v>1394520</v>
      </c>
      <c r="E24" s="1186">
        <v>0</v>
      </c>
      <c r="F24" s="1090">
        <v>0</v>
      </c>
      <c r="G24" s="1090">
        <v>0</v>
      </c>
      <c r="H24" s="1090">
        <v>121000</v>
      </c>
      <c r="I24" s="1090">
        <v>121000</v>
      </c>
      <c r="J24" s="1091">
        <v>0</v>
      </c>
      <c r="K24" s="1091">
        <v>0</v>
      </c>
      <c r="L24" s="1091">
        <v>0</v>
      </c>
      <c r="M24" s="1090">
        <v>55098000</v>
      </c>
      <c r="N24" s="1090">
        <v>55098000</v>
      </c>
      <c r="O24" s="1090">
        <v>0</v>
      </c>
      <c r="P24" s="1090">
        <v>0</v>
      </c>
      <c r="Q24" s="1090">
        <v>0</v>
      </c>
      <c r="R24" s="1090">
        <v>0</v>
      </c>
      <c r="S24" s="1090">
        <v>0</v>
      </c>
      <c r="T24" s="1090">
        <v>0</v>
      </c>
      <c r="U24" s="1090">
        <v>0</v>
      </c>
      <c r="V24" s="1090">
        <v>0</v>
      </c>
      <c r="W24" s="1090">
        <v>0</v>
      </c>
      <c r="X24" s="1090">
        <v>0</v>
      </c>
      <c r="Y24" s="1090">
        <v>0</v>
      </c>
      <c r="Z24" s="1186">
        <v>0</v>
      </c>
      <c r="AA24" s="1194">
        <v>12</v>
      </c>
    </row>
    <row r="25" spans="1:27" s="95" customFormat="1" ht="23.1" customHeight="1" x14ac:dyDescent="0.15">
      <c r="A25" s="60">
        <v>13</v>
      </c>
      <c r="B25" s="59" t="s">
        <v>858</v>
      </c>
      <c r="C25" s="1090">
        <v>674609</v>
      </c>
      <c r="D25" s="1090">
        <v>674609</v>
      </c>
      <c r="E25" s="1186">
        <v>0</v>
      </c>
      <c r="F25" s="1090">
        <v>0</v>
      </c>
      <c r="G25" s="1090">
        <v>0</v>
      </c>
      <c r="H25" s="1090">
        <v>0</v>
      </c>
      <c r="I25" s="1090">
        <v>0</v>
      </c>
      <c r="J25" s="1091">
        <v>0</v>
      </c>
      <c r="K25" s="1091">
        <v>0</v>
      </c>
      <c r="L25" s="1091">
        <v>0</v>
      </c>
      <c r="M25" s="1090">
        <v>24359310</v>
      </c>
      <c r="N25" s="1090">
        <v>24779310</v>
      </c>
      <c r="O25" s="1090">
        <v>420000</v>
      </c>
      <c r="P25" s="1090">
        <v>0</v>
      </c>
      <c r="Q25" s="1090">
        <v>0</v>
      </c>
      <c r="R25" s="1090">
        <v>0</v>
      </c>
      <c r="S25" s="1090">
        <v>0</v>
      </c>
      <c r="T25" s="1090">
        <v>0</v>
      </c>
      <c r="U25" s="1090">
        <v>0</v>
      </c>
      <c r="V25" s="1090">
        <v>0</v>
      </c>
      <c r="W25" s="1090">
        <v>0</v>
      </c>
      <c r="X25" s="1090">
        <v>0</v>
      </c>
      <c r="Y25" s="1090">
        <v>0</v>
      </c>
      <c r="Z25" s="1186">
        <v>0</v>
      </c>
      <c r="AA25" s="1194">
        <v>13</v>
      </c>
    </row>
    <row r="26" spans="1:27" s="95" customFormat="1" ht="23.1" customHeight="1" x14ac:dyDescent="0.15">
      <c r="A26" s="60">
        <v>14</v>
      </c>
      <c r="B26" s="59" t="s">
        <v>860</v>
      </c>
      <c r="C26" s="1090">
        <v>161400</v>
      </c>
      <c r="D26" s="1090">
        <v>161400</v>
      </c>
      <c r="E26" s="1186">
        <v>0</v>
      </c>
      <c r="F26" s="1090">
        <v>0</v>
      </c>
      <c r="G26" s="1090">
        <v>0</v>
      </c>
      <c r="H26" s="1090">
        <v>0</v>
      </c>
      <c r="I26" s="1090">
        <v>0</v>
      </c>
      <c r="J26" s="1091">
        <v>0</v>
      </c>
      <c r="K26" s="1091">
        <v>0</v>
      </c>
      <c r="L26" s="1091">
        <v>0</v>
      </c>
      <c r="M26" s="1090">
        <v>13880000</v>
      </c>
      <c r="N26" s="1090">
        <v>13880000</v>
      </c>
      <c r="O26" s="1090">
        <v>0</v>
      </c>
      <c r="P26" s="1090">
        <v>0</v>
      </c>
      <c r="Q26" s="1090">
        <v>0</v>
      </c>
      <c r="R26" s="1090">
        <v>0</v>
      </c>
      <c r="S26" s="1090">
        <v>0</v>
      </c>
      <c r="T26" s="1090">
        <v>0</v>
      </c>
      <c r="U26" s="1090">
        <v>0</v>
      </c>
      <c r="V26" s="1090">
        <v>0</v>
      </c>
      <c r="W26" s="1090">
        <v>0</v>
      </c>
      <c r="X26" s="1090">
        <v>0</v>
      </c>
      <c r="Y26" s="1090">
        <v>0</v>
      </c>
      <c r="Z26" s="1186">
        <v>0</v>
      </c>
      <c r="AA26" s="1194">
        <v>14</v>
      </c>
    </row>
    <row r="27" spans="1:27" s="95" customFormat="1" ht="23.1" customHeight="1" x14ac:dyDescent="0.15">
      <c r="A27" s="60">
        <v>15</v>
      </c>
      <c r="B27" s="59" t="s">
        <v>862</v>
      </c>
      <c r="C27" s="1095">
        <v>321319</v>
      </c>
      <c r="D27" s="1095">
        <v>321319</v>
      </c>
      <c r="E27" s="1187">
        <v>0</v>
      </c>
      <c r="F27" s="1095">
        <v>0</v>
      </c>
      <c r="G27" s="1095">
        <v>0</v>
      </c>
      <c r="H27" s="1095">
        <v>0</v>
      </c>
      <c r="I27" s="1095">
        <v>0</v>
      </c>
      <c r="J27" s="1096">
        <v>0</v>
      </c>
      <c r="K27" s="1096">
        <v>0</v>
      </c>
      <c r="L27" s="1096">
        <v>0</v>
      </c>
      <c r="M27" s="1095">
        <v>32185861</v>
      </c>
      <c r="N27" s="1095">
        <v>32185861</v>
      </c>
      <c r="O27" s="1095">
        <v>0</v>
      </c>
      <c r="P27" s="1095">
        <v>0</v>
      </c>
      <c r="Q27" s="1095">
        <v>0</v>
      </c>
      <c r="R27" s="1095">
        <v>0</v>
      </c>
      <c r="S27" s="1095">
        <v>0</v>
      </c>
      <c r="T27" s="1095">
        <v>0</v>
      </c>
      <c r="U27" s="1095">
        <v>0</v>
      </c>
      <c r="V27" s="1095">
        <v>0</v>
      </c>
      <c r="W27" s="1095">
        <v>0</v>
      </c>
      <c r="X27" s="1095">
        <v>0</v>
      </c>
      <c r="Y27" s="1095">
        <v>0</v>
      </c>
      <c r="Z27" s="1187">
        <v>0</v>
      </c>
      <c r="AA27" s="1194">
        <v>15</v>
      </c>
    </row>
    <row r="28" spans="1:27" s="95" customFormat="1" ht="23.1" customHeight="1" x14ac:dyDescent="0.15">
      <c r="A28" s="66">
        <v>16</v>
      </c>
      <c r="B28" s="56" t="s">
        <v>864</v>
      </c>
      <c r="C28" s="1100">
        <v>1644034</v>
      </c>
      <c r="D28" s="1100">
        <v>1644034</v>
      </c>
      <c r="E28" s="1188">
        <v>0</v>
      </c>
      <c r="F28" s="1100">
        <v>0</v>
      </c>
      <c r="G28" s="1100">
        <v>0</v>
      </c>
      <c r="H28" s="1100">
        <v>0</v>
      </c>
      <c r="I28" s="1100">
        <v>0</v>
      </c>
      <c r="J28" s="1101">
        <v>0</v>
      </c>
      <c r="K28" s="1101">
        <v>0</v>
      </c>
      <c r="L28" s="1101">
        <v>0</v>
      </c>
      <c r="M28" s="1100">
        <v>43168000</v>
      </c>
      <c r="N28" s="1100">
        <v>43376120</v>
      </c>
      <c r="O28" s="1100">
        <v>0</v>
      </c>
      <c r="P28" s="1100">
        <v>0</v>
      </c>
      <c r="Q28" s="1100">
        <v>-208120</v>
      </c>
      <c r="R28" s="1100">
        <v>0</v>
      </c>
      <c r="S28" s="1100">
        <v>0</v>
      </c>
      <c r="T28" s="1100">
        <v>0</v>
      </c>
      <c r="U28" s="1100">
        <v>0</v>
      </c>
      <c r="V28" s="1100">
        <v>0</v>
      </c>
      <c r="W28" s="1100">
        <v>0</v>
      </c>
      <c r="X28" s="1100">
        <v>0</v>
      </c>
      <c r="Y28" s="1100">
        <v>0</v>
      </c>
      <c r="Z28" s="1188">
        <v>0</v>
      </c>
      <c r="AA28" s="1196">
        <v>16</v>
      </c>
    </row>
    <row r="29" spans="1:27" s="95" customFormat="1" ht="23.1" customHeight="1" x14ac:dyDescent="0.15">
      <c r="A29" s="60">
        <v>17</v>
      </c>
      <c r="B29" s="59" t="s">
        <v>866</v>
      </c>
      <c r="C29" s="1090">
        <v>3506866</v>
      </c>
      <c r="D29" s="1090">
        <v>3506866</v>
      </c>
      <c r="E29" s="1186">
        <v>0</v>
      </c>
      <c r="F29" s="1090">
        <v>0</v>
      </c>
      <c r="G29" s="1090">
        <v>0</v>
      </c>
      <c r="H29" s="1090">
        <v>97574</v>
      </c>
      <c r="I29" s="1090">
        <v>97574</v>
      </c>
      <c r="J29" s="1091">
        <v>0</v>
      </c>
      <c r="K29" s="1091">
        <v>0</v>
      </c>
      <c r="L29" s="1091">
        <v>0</v>
      </c>
      <c r="M29" s="1090">
        <v>148480000</v>
      </c>
      <c r="N29" s="1090">
        <v>149289360</v>
      </c>
      <c r="O29" s="1090">
        <v>890000</v>
      </c>
      <c r="P29" s="1090">
        <v>0</v>
      </c>
      <c r="Q29" s="1090">
        <v>80640</v>
      </c>
      <c r="R29" s="1090">
        <v>0</v>
      </c>
      <c r="S29" s="1090">
        <v>0</v>
      </c>
      <c r="T29" s="1090">
        <v>0</v>
      </c>
      <c r="U29" s="1090">
        <v>0</v>
      </c>
      <c r="V29" s="1090">
        <v>0</v>
      </c>
      <c r="W29" s="1090">
        <v>0</v>
      </c>
      <c r="X29" s="1090">
        <v>0</v>
      </c>
      <c r="Y29" s="1090">
        <v>0</v>
      </c>
      <c r="Z29" s="1186">
        <v>0</v>
      </c>
      <c r="AA29" s="1194">
        <v>17</v>
      </c>
    </row>
    <row r="30" spans="1:27" s="95" customFormat="1" ht="23.1" customHeight="1" x14ac:dyDescent="0.15">
      <c r="A30" s="60">
        <v>18</v>
      </c>
      <c r="B30" s="59" t="s">
        <v>868</v>
      </c>
      <c r="C30" s="1090">
        <v>145986</v>
      </c>
      <c r="D30" s="1090">
        <v>145986</v>
      </c>
      <c r="E30" s="1186">
        <v>0</v>
      </c>
      <c r="F30" s="1090">
        <v>0</v>
      </c>
      <c r="G30" s="1090">
        <v>0</v>
      </c>
      <c r="H30" s="1090">
        <v>0</v>
      </c>
      <c r="I30" s="1090">
        <v>0</v>
      </c>
      <c r="J30" s="1091">
        <v>0</v>
      </c>
      <c r="K30" s="1091">
        <v>0</v>
      </c>
      <c r="L30" s="1091">
        <v>0</v>
      </c>
      <c r="M30" s="1090">
        <v>4030000</v>
      </c>
      <c r="N30" s="1090">
        <v>4030000</v>
      </c>
      <c r="O30" s="1090">
        <v>0</v>
      </c>
      <c r="P30" s="1090">
        <v>0</v>
      </c>
      <c r="Q30" s="1090">
        <v>0</v>
      </c>
      <c r="R30" s="1090">
        <v>0</v>
      </c>
      <c r="S30" s="1090">
        <v>0</v>
      </c>
      <c r="T30" s="1090">
        <v>0</v>
      </c>
      <c r="U30" s="1090">
        <v>0</v>
      </c>
      <c r="V30" s="1090">
        <v>0</v>
      </c>
      <c r="W30" s="1090">
        <v>0</v>
      </c>
      <c r="X30" s="1090">
        <v>0</v>
      </c>
      <c r="Y30" s="1090">
        <v>0</v>
      </c>
      <c r="Z30" s="1186">
        <v>0</v>
      </c>
      <c r="AA30" s="1194">
        <v>18</v>
      </c>
    </row>
    <row r="31" spans="1:27" s="95" customFormat="1" ht="23.1" customHeight="1" x14ac:dyDescent="0.15">
      <c r="A31" s="60">
        <v>19</v>
      </c>
      <c r="B31" s="59" t="s">
        <v>870</v>
      </c>
      <c r="C31" s="1090">
        <v>987394</v>
      </c>
      <c r="D31" s="1090">
        <v>987394</v>
      </c>
      <c r="E31" s="1186">
        <v>0</v>
      </c>
      <c r="F31" s="1090">
        <v>0</v>
      </c>
      <c r="G31" s="1090">
        <v>0</v>
      </c>
      <c r="H31" s="1090">
        <v>0</v>
      </c>
      <c r="I31" s="1090">
        <v>0</v>
      </c>
      <c r="J31" s="1091">
        <v>0</v>
      </c>
      <c r="K31" s="1091">
        <v>0</v>
      </c>
      <c r="L31" s="1091">
        <v>0</v>
      </c>
      <c r="M31" s="1090">
        <v>101414940</v>
      </c>
      <c r="N31" s="1090">
        <v>101310708</v>
      </c>
      <c r="O31" s="1090">
        <v>0</v>
      </c>
      <c r="P31" s="1090">
        <v>0</v>
      </c>
      <c r="Q31" s="1090">
        <v>104232</v>
      </c>
      <c r="R31" s="1090">
        <v>0</v>
      </c>
      <c r="S31" s="1090">
        <v>0</v>
      </c>
      <c r="T31" s="1090">
        <v>0</v>
      </c>
      <c r="U31" s="1090">
        <v>0</v>
      </c>
      <c r="V31" s="1090">
        <v>0</v>
      </c>
      <c r="W31" s="1090">
        <v>0</v>
      </c>
      <c r="X31" s="1090">
        <v>0</v>
      </c>
      <c r="Y31" s="1090">
        <v>0</v>
      </c>
      <c r="Z31" s="1186">
        <v>0</v>
      </c>
      <c r="AA31" s="1194">
        <v>19</v>
      </c>
    </row>
    <row r="32" spans="1:27" s="95" customFormat="1" ht="23.1" customHeight="1" x14ac:dyDescent="0.15">
      <c r="A32" s="60">
        <v>20</v>
      </c>
      <c r="B32" s="59" t="s">
        <v>872</v>
      </c>
      <c r="C32" s="1095">
        <v>1598824</v>
      </c>
      <c r="D32" s="1095">
        <v>1598824</v>
      </c>
      <c r="E32" s="1187">
        <v>0</v>
      </c>
      <c r="F32" s="1095">
        <v>0</v>
      </c>
      <c r="G32" s="1095">
        <v>0</v>
      </c>
      <c r="H32" s="1095">
        <v>0</v>
      </c>
      <c r="I32" s="1095">
        <v>0</v>
      </c>
      <c r="J32" s="1096">
        <v>0</v>
      </c>
      <c r="K32" s="1096">
        <v>0</v>
      </c>
      <c r="L32" s="1096">
        <v>0</v>
      </c>
      <c r="M32" s="1095">
        <v>56332930</v>
      </c>
      <c r="N32" s="1095">
        <v>56332930</v>
      </c>
      <c r="O32" s="1095">
        <v>0</v>
      </c>
      <c r="P32" s="1095">
        <v>0</v>
      </c>
      <c r="Q32" s="1095">
        <v>0</v>
      </c>
      <c r="R32" s="1095">
        <v>0</v>
      </c>
      <c r="S32" s="1095">
        <v>0</v>
      </c>
      <c r="T32" s="1095">
        <v>0</v>
      </c>
      <c r="U32" s="1095">
        <v>0</v>
      </c>
      <c r="V32" s="1095">
        <v>0</v>
      </c>
      <c r="W32" s="1095">
        <v>0</v>
      </c>
      <c r="X32" s="1095">
        <v>0</v>
      </c>
      <c r="Y32" s="1095">
        <v>0</v>
      </c>
      <c r="Z32" s="1187">
        <v>0</v>
      </c>
      <c r="AA32" s="1194">
        <v>20</v>
      </c>
    </row>
    <row r="33" spans="1:27" s="95" customFormat="1" ht="23.1" customHeight="1" x14ac:dyDescent="0.15">
      <c r="A33" s="64">
        <v>21</v>
      </c>
      <c r="B33" s="56" t="s">
        <v>874</v>
      </c>
      <c r="C33" s="1100">
        <v>2129674</v>
      </c>
      <c r="D33" s="1100">
        <v>2129674</v>
      </c>
      <c r="E33" s="1188">
        <v>0</v>
      </c>
      <c r="F33" s="1100">
        <v>0</v>
      </c>
      <c r="G33" s="1100">
        <v>0</v>
      </c>
      <c r="H33" s="1100">
        <v>0</v>
      </c>
      <c r="I33" s="1100">
        <v>0</v>
      </c>
      <c r="J33" s="1101">
        <v>0</v>
      </c>
      <c r="K33" s="1101">
        <v>0</v>
      </c>
      <c r="L33" s="1101">
        <v>0</v>
      </c>
      <c r="M33" s="1100">
        <v>59284000</v>
      </c>
      <c r="N33" s="1100">
        <v>58784950</v>
      </c>
      <c r="O33" s="1100">
        <v>0</v>
      </c>
      <c r="P33" s="1100">
        <v>0</v>
      </c>
      <c r="Q33" s="1100">
        <v>499050</v>
      </c>
      <c r="R33" s="1100">
        <v>0</v>
      </c>
      <c r="S33" s="1100">
        <v>0</v>
      </c>
      <c r="T33" s="1100">
        <v>0</v>
      </c>
      <c r="U33" s="1100">
        <v>0</v>
      </c>
      <c r="V33" s="1100">
        <v>0</v>
      </c>
      <c r="W33" s="1100">
        <v>0</v>
      </c>
      <c r="X33" s="1100">
        <v>0</v>
      </c>
      <c r="Y33" s="1100">
        <v>0</v>
      </c>
      <c r="Z33" s="1188">
        <v>0</v>
      </c>
      <c r="AA33" s="1195">
        <v>21</v>
      </c>
    </row>
    <row r="34" spans="1:27" s="95" customFormat="1" ht="23.1" customHeight="1" x14ac:dyDescent="0.15">
      <c r="A34" s="60">
        <v>22</v>
      </c>
      <c r="B34" s="59" t="s">
        <v>876</v>
      </c>
      <c r="C34" s="1090">
        <v>629098</v>
      </c>
      <c r="D34" s="1090">
        <v>629098</v>
      </c>
      <c r="E34" s="1186">
        <v>0</v>
      </c>
      <c r="F34" s="1090">
        <v>0</v>
      </c>
      <c r="G34" s="1090">
        <v>0</v>
      </c>
      <c r="H34" s="1090">
        <v>0</v>
      </c>
      <c r="I34" s="1090">
        <v>0</v>
      </c>
      <c r="J34" s="1091">
        <v>0</v>
      </c>
      <c r="K34" s="1091">
        <v>0</v>
      </c>
      <c r="L34" s="1091">
        <v>0</v>
      </c>
      <c r="M34" s="1090">
        <v>39110000</v>
      </c>
      <c r="N34" s="1090">
        <v>39009325</v>
      </c>
      <c r="O34" s="1090">
        <v>0</v>
      </c>
      <c r="P34" s="1090">
        <v>0</v>
      </c>
      <c r="Q34" s="1090">
        <v>100675</v>
      </c>
      <c r="R34" s="1090">
        <v>0</v>
      </c>
      <c r="S34" s="1090">
        <v>0</v>
      </c>
      <c r="T34" s="1090">
        <v>0</v>
      </c>
      <c r="U34" s="1090">
        <v>0</v>
      </c>
      <c r="V34" s="1090">
        <v>0</v>
      </c>
      <c r="W34" s="1090">
        <v>0</v>
      </c>
      <c r="X34" s="1090">
        <v>0</v>
      </c>
      <c r="Y34" s="1090">
        <v>0</v>
      </c>
      <c r="Z34" s="1186">
        <v>0</v>
      </c>
      <c r="AA34" s="1194">
        <v>22</v>
      </c>
    </row>
    <row r="35" spans="1:27" s="95" customFormat="1" ht="23.1" customHeight="1" x14ac:dyDescent="0.15">
      <c r="A35" s="60">
        <v>23</v>
      </c>
      <c r="B35" s="59" t="s">
        <v>877</v>
      </c>
      <c r="C35" s="1090">
        <v>303917</v>
      </c>
      <c r="D35" s="1090">
        <v>303917</v>
      </c>
      <c r="E35" s="1186">
        <v>0</v>
      </c>
      <c r="F35" s="1090">
        <v>0</v>
      </c>
      <c r="G35" s="1090">
        <v>0</v>
      </c>
      <c r="H35" s="1090">
        <v>0</v>
      </c>
      <c r="I35" s="1090">
        <v>0</v>
      </c>
      <c r="J35" s="1091">
        <v>0</v>
      </c>
      <c r="K35" s="1091">
        <v>0</v>
      </c>
      <c r="L35" s="1091">
        <v>0</v>
      </c>
      <c r="M35" s="1090">
        <v>11510000</v>
      </c>
      <c r="N35" s="1090">
        <v>11510000</v>
      </c>
      <c r="O35" s="1090">
        <v>0</v>
      </c>
      <c r="P35" s="1090">
        <v>0</v>
      </c>
      <c r="Q35" s="1090">
        <v>0</v>
      </c>
      <c r="R35" s="1090">
        <v>0</v>
      </c>
      <c r="S35" s="1090">
        <v>0</v>
      </c>
      <c r="T35" s="1090">
        <v>0</v>
      </c>
      <c r="U35" s="1090">
        <v>0</v>
      </c>
      <c r="V35" s="1090">
        <v>0</v>
      </c>
      <c r="W35" s="1090">
        <v>0</v>
      </c>
      <c r="X35" s="1090">
        <v>0</v>
      </c>
      <c r="Y35" s="1090">
        <v>0</v>
      </c>
      <c r="Z35" s="1186">
        <v>0</v>
      </c>
      <c r="AA35" s="1194">
        <v>23</v>
      </c>
    </row>
    <row r="36" spans="1:27" s="95" customFormat="1" ht="23.1" customHeight="1" x14ac:dyDescent="0.15">
      <c r="A36" s="60">
        <v>24</v>
      </c>
      <c r="B36" s="59" t="s">
        <v>879</v>
      </c>
      <c r="C36" s="1090">
        <v>975116</v>
      </c>
      <c r="D36" s="1090">
        <v>975116</v>
      </c>
      <c r="E36" s="1186">
        <v>0</v>
      </c>
      <c r="F36" s="1090">
        <v>0</v>
      </c>
      <c r="G36" s="1090">
        <v>0</v>
      </c>
      <c r="H36" s="1090">
        <v>0</v>
      </c>
      <c r="I36" s="1090">
        <v>0</v>
      </c>
      <c r="J36" s="1091">
        <v>0</v>
      </c>
      <c r="K36" s="1091">
        <v>0</v>
      </c>
      <c r="L36" s="1091">
        <v>0</v>
      </c>
      <c r="M36" s="1090">
        <v>33965000</v>
      </c>
      <c r="N36" s="1090">
        <v>34850000</v>
      </c>
      <c r="O36" s="1090">
        <v>885000</v>
      </c>
      <c r="P36" s="1090">
        <v>0</v>
      </c>
      <c r="Q36" s="1090">
        <v>0</v>
      </c>
      <c r="R36" s="1090">
        <v>0</v>
      </c>
      <c r="S36" s="1090">
        <v>0</v>
      </c>
      <c r="T36" s="1090">
        <v>0</v>
      </c>
      <c r="U36" s="1090">
        <v>0</v>
      </c>
      <c r="V36" s="1090">
        <v>0</v>
      </c>
      <c r="W36" s="1090">
        <v>0</v>
      </c>
      <c r="X36" s="1090">
        <v>0</v>
      </c>
      <c r="Y36" s="1090">
        <v>0</v>
      </c>
      <c r="Z36" s="1186">
        <v>0</v>
      </c>
      <c r="AA36" s="1194">
        <v>24</v>
      </c>
    </row>
    <row r="37" spans="1:27" s="95" customFormat="1" ht="23.1" customHeight="1" x14ac:dyDescent="0.15">
      <c r="A37" s="60">
        <v>25</v>
      </c>
      <c r="B37" s="59" t="s">
        <v>881</v>
      </c>
      <c r="C37" s="1095">
        <v>491680</v>
      </c>
      <c r="D37" s="1095">
        <v>491680</v>
      </c>
      <c r="E37" s="1187">
        <v>0</v>
      </c>
      <c r="F37" s="1095">
        <v>0</v>
      </c>
      <c r="G37" s="1095">
        <v>0</v>
      </c>
      <c r="H37" s="1095">
        <v>0</v>
      </c>
      <c r="I37" s="1095">
        <v>0</v>
      </c>
      <c r="J37" s="1096">
        <v>0</v>
      </c>
      <c r="K37" s="1096">
        <v>0</v>
      </c>
      <c r="L37" s="1096">
        <v>0</v>
      </c>
      <c r="M37" s="1095">
        <v>23854000</v>
      </c>
      <c r="N37" s="1095">
        <v>24274000</v>
      </c>
      <c r="O37" s="1095">
        <v>420000</v>
      </c>
      <c r="P37" s="1095">
        <v>0</v>
      </c>
      <c r="Q37" s="1095">
        <v>0</v>
      </c>
      <c r="R37" s="1095">
        <v>0</v>
      </c>
      <c r="S37" s="1095">
        <v>0</v>
      </c>
      <c r="T37" s="1095">
        <v>0</v>
      </c>
      <c r="U37" s="1095">
        <v>0</v>
      </c>
      <c r="V37" s="1095">
        <v>0</v>
      </c>
      <c r="W37" s="1095">
        <v>0</v>
      </c>
      <c r="X37" s="1095">
        <v>0</v>
      </c>
      <c r="Y37" s="1095">
        <v>0</v>
      </c>
      <c r="Z37" s="1187">
        <v>0</v>
      </c>
      <c r="AA37" s="1194">
        <v>25</v>
      </c>
    </row>
    <row r="38" spans="1:27" s="95" customFormat="1" ht="23.1" customHeight="1" x14ac:dyDescent="0.15">
      <c r="A38" s="64">
        <v>26</v>
      </c>
      <c r="B38" s="56" t="s">
        <v>883</v>
      </c>
      <c r="C38" s="1100">
        <v>531355</v>
      </c>
      <c r="D38" s="1100">
        <v>531355</v>
      </c>
      <c r="E38" s="1188">
        <v>0</v>
      </c>
      <c r="F38" s="1100">
        <v>0</v>
      </c>
      <c r="G38" s="1100">
        <v>0</v>
      </c>
      <c r="H38" s="1100">
        <v>0</v>
      </c>
      <c r="I38" s="1100">
        <v>0</v>
      </c>
      <c r="J38" s="1101">
        <v>0</v>
      </c>
      <c r="K38" s="1101">
        <v>0</v>
      </c>
      <c r="L38" s="1101">
        <v>0</v>
      </c>
      <c r="M38" s="1100">
        <v>13530000</v>
      </c>
      <c r="N38" s="1100">
        <v>13530000</v>
      </c>
      <c r="O38" s="1100">
        <v>0</v>
      </c>
      <c r="P38" s="1100">
        <v>0</v>
      </c>
      <c r="Q38" s="1100">
        <v>0</v>
      </c>
      <c r="R38" s="1100">
        <v>0</v>
      </c>
      <c r="S38" s="1100">
        <v>0</v>
      </c>
      <c r="T38" s="1100">
        <v>0</v>
      </c>
      <c r="U38" s="1100">
        <v>0</v>
      </c>
      <c r="V38" s="1100">
        <v>0</v>
      </c>
      <c r="W38" s="1100">
        <v>0</v>
      </c>
      <c r="X38" s="1100">
        <v>0</v>
      </c>
      <c r="Y38" s="1100">
        <v>0</v>
      </c>
      <c r="Z38" s="1188">
        <v>0</v>
      </c>
      <c r="AA38" s="1195">
        <v>26</v>
      </c>
    </row>
    <row r="39" spans="1:27" s="95" customFormat="1" ht="23.1" customHeight="1" x14ac:dyDescent="0.15">
      <c r="A39" s="60">
        <v>27</v>
      </c>
      <c r="B39" s="59" t="s">
        <v>885</v>
      </c>
      <c r="C39" s="1090">
        <v>776551</v>
      </c>
      <c r="D39" s="1090">
        <v>776551</v>
      </c>
      <c r="E39" s="1186">
        <v>0</v>
      </c>
      <c r="F39" s="1090">
        <v>0</v>
      </c>
      <c r="G39" s="1090">
        <v>0</v>
      </c>
      <c r="H39" s="1090">
        <v>0</v>
      </c>
      <c r="I39" s="1090">
        <v>0</v>
      </c>
      <c r="J39" s="1091">
        <v>0</v>
      </c>
      <c r="K39" s="1091">
        <v>0</v>
      </c>
      <c r="L39" s="1091">
        <v>0</v>
      </c>
      <c r="M39" s="1090">
        <v>45089010</v>
      </c>
      <c r="N39" s="1090">
        <v>45089010</v>
      </c>
      <c r="O39" s="1090">
        <v>0</v>
      </c>
      <c r="P39" s="1090">
        <v>0</v>
      </c>
      <c r="Q39" s="1090">
        <v>0</v>
      </c>
      <c r="R39" s="1090">
        <v>0</v>
      </c>
      <c r="S39" s="1090">
        <v>0</v>
      </c>
      <c r="T39" s="1090">
        <v>0</v>
      </c>
      <c r="U39" s="1090">
        <v>0</v>
      </c>
      <c r="V39" s="1090">
        <v>0</v>
      </c>
      <c r="W39" s="1090">
        <v>0</v>
      </c>
      <c r="X39" s="1090">
        <v>0</v>
      </c>
      <c r="Y39" s="1090">
        <v>0</v>
      </c>
      <c r="Z39" s="1186">
        <v>0</v>
      </c>
      <c r="AA39" s="1194">
        <v>27</v>
      </c>
    </row>
    <row r="40" spans="1:27" s="95" customFormat="1" ht="23.1" customHeight="1" x14ac:dyDescent="0.15">
      <c r="A40" s="60">
        <v>30</v>
      </c>
      <c r="B40" s="59" t="s">
        <v>887</v>
      </c>
      <c r="C40" s="1090">
        <v>641619</v>
      </c>
      <c r="D40" s="1090">
        <v>641619</v>
      </c>
      <c r="E40" s="1186">
        <v>0</v>
      </c>
      <c r="F40" s="1090">
        <v>0</v>
      </c>
      <c r="G40" s="1090">
        <v>0</v>
      </c>
      <c r="H40" s="1090">
        <v>266350</v>
      </c>
      <c r="I40" s="1090">
        <v>266350</v>
      </c>
      <c r="J40" s="1091">
        <v>0</v>
      </c>
      <c r="K40" s="1091">
        <v>0</v>
      </c>
      <c r="L40" s="1091">
        <v>0</v>
      </c>
      <c r="M40" s="1090">
        <v>43935306</v>
      </c>
      <c r="N40" s="1090">
        <v>43935306</v>
      </c>
      <c r="O40" s="1090">
        <v>0</v>
      </c>
      <c r="P40" s="1090">
        <v>0</v>
      </c>
      <c r="Q40" s="1090">
        <v>0</v>
      </c>
      <c r="R40" s="1090">
        <v>0</v>
      </c>
      <c r="S40" s="1090">
        <v>0</v>
      </c>
      <c r="T40" s="1090">
        <v>0</v>
      </c>
      <c r="U40" s="1090">
        <v>0</v>
      </c>
      <c r="V40" s="1090">
        <v>0</v>
      </c>
      <c r="W40" s="1090">
        <v>0</v>
      </c>
      <c r="X40" s="1090">
        <v>0</v>
      </c>
      <c r="Y40" s="1090">
        <v>0</v>
      </c>
      <c r="Z40" s="1186">
        <v>0</v>
      </c>
      <c r="AA40" s="1194">
        <v>30</v>
      </c>
    </row>
    <row r="41" spans="1:27" s="95" customFormat="1" ht="23.1" customHeight="1" x14ac:dyDescent="0.15">
      <c r="A41" s="60">
        <v>31</v>
      </c>
      <c r="B41" s="59" t="s">
        <v>889</v>
      </c>
      <c r="C41" s="1090">
        <v>306470</v>
      </c>
      <c r="D41" s="1090">
        <v>306470</v>
      </c>
      <c r="E41" s="1186">
        <v>0</v>
      </c>
      <c r="F41" s="1090">
        <v>0</v>
      </c>
      <c r="G41" s="1090">
        <v>0</v>
      </c>
      <c r="H41" s="1090">
        <v>0</v>
      </c>
      <c r="I41" s="1090">
        <v>0</v>
      </c>
      <c r="J41" s="1091">
        <v>0</v>
      </c>
      <c r="K41" s="1091">
        <v>0</v>
      </c>
      <c r="L41" s="1091">
        <v>0</v>
      </c>
      <c r="M41" s="1090">
        <v>6555610</v>
      </c>
      <c r="N41" s="1090">
        <v>6555610</v>
      </c>
      <c r="O41" s="1090">
        <v>0</v>
      </c>
      <c r="P41" s="1090">
        <v>0</v>
      </c>
      <c r="Q41" s="1090">
        <v>0</v>
      </c>
      <c r="R41" s="1090">
        <v>0</v>
      </c>
      <c r="S41" s="1090">
        <v>0</v>
      </c>
      <c r="T41" s="1090">
        <v>0</v>
      </c>
      <c r="U41" s="1090">
        <v>0</v>
      </c>
      <c r="V41" s="1090">
        <v>0</v>
      </c>
      <c r="W41" s="1090">
        <v>0</v>
      </c>
      <c r="X41" s="1090">
        <v>0</v>
      </c>
      <c r="Y41" s="1090">
        <v>0</v>
      </c>
      <c r="Z41" s="1186">
        <v>0</v>
      </c>
      <c r="AA41" s="1194">
        <v>31</v>
      </c>
    </row>
    <row r="42" spans="1:27" s="95" customFormat="1" ht="23.1" customHeight="1" x14ac:dyDescent="0.15">
      <c r="A42" s="60">
        <v>32</v>
      </c>
      <c r="B42" s="70" t="s">
        <v>891</v>
      </c>
      <c r="C42" s="1095">
        <v>775040</v>
      </c>
      <c r="D42" s="1095">
        <v>775040</v>
      </c>
      <c r="E42" s="1187">
        <v>0</v>
      </c>
      <c r="F42" s="1095">
        <v>0</v>
      </c>
      <c r="G42" s="1095">
        <v>0</v>
      </c>
      <c r="H42" s="1095">
        <v>0</v>
      </c>
      <c r="I42" s="1095">
        <v>0</v>
      </c>
      <c r="J42" s="1096">
        <v>0</v>
      </c>
      <c r="K42" s="1096">
        <v>0</v>
      </c>
      <c r="L42" s="1096">
        <v>0</v>
      </c>
      <c r="M42" s="1095">
        <v>41622000</v>
      </c>
      <c r="N42" s="1095">
        <v>41622000</v>
      </c>
      <c r="O42" s="1095">
        <v>0</v>
      </c>
      <c r="P42" s="1095">
        <v>0</v>
      </c>
      <c r="Q42" s="1095">
        <v>0</v>
      </c>
      <c r="R42" s="1095">
        <v>0</v>
      </c>
      <c r="S42" s="1095">
        <v>0</v>
      </c>
      <c r="T42" s="1095">
        <v>0</v>
      </c>
      <c r="U42" s="1095">
        <v>0</v>
      </c>
      <c r="V42" s="1095">
        <v>0</v>
      </c>
      <c r="W42" s="1095">
        <v>0</v>
      </c>
      <c r="X42" s="1095">
        <v>0</v>
      </c>
      <c r="Y42" s="1095">
        <v>0</v>
      </c>
      <c r="Z42" s="1187">
        <v>0</v>
      </c>
      <c r="AA42" s="1194">
        <v>32</v>
      </c>
    </row>
    <row r="43" spans="1:27" s="95" customFormat="1" ht="23.1" customHeight="1" x14ac:dyDescent="0.15">
      <c r="A43" s="64">
        <v>33</v>
      </c>
      <c r="B43" s="56" t="s">
        <v>893</v>
      </c>
      <c r="C43" s="1100">
        <v>472317</v>
      </c>
      <c r="D43" s="1100">
        <v>472317</v>
      </c>
      <c r="E43" s="1188">
        <v>0</v>
      </c>
      <c r="F43" s="1100">
        <v>0</v>
      </c>
      <c r="G43" s="1100">
        <v>0</v>
      </c>
      <c r="H43" s="1100">
        <v>51426</v>
      </c>
      <c r="I43" s="1100">
        <v>51426</v>
      </c>
      <c r="J43" s="1101">
        <v>0</v>
      </c>
      <c r="K43" s="1101">
        <v>0</v>
      </c>
      <c r="L43" s="1101">
        <v>0</v>
      </c>
      <c r="M43" s="1100">
        <v>24712000</v>
      </c>
      <c r="N43" s="1100">
        <v>24712000</v>
      </c>
      <c r="O43" s="1100">
        <v>0</v>
      </c>
      <c r="P43" s="1100">
        <v>0</v>
      </c>
      <c r="Q43" s="1100">
        <v>0</v>
      </c>
      <c r="R43" s="1100">
        <v>0</v>
      </c>
      <c r="S43" s="1100">
        <v>0</v>
      </c>
      <c r="T43" s="1100">
        <v>0</v>
      </c>
      <c r="U43" s="1100">
        <v>0</v>
      </c>
      <c r="V43" s="1100">
        <v>0</v>
      </c>
      <c r="W43" s="1100">
        <v>0</v>
      </c>
      <c r="X43" s="1100">
        <v>0</v>
      </c>
      <c r="Y43" s="1100">
        <v>0</v>
      </c>
      <c r="Z43" s="1188">
        <v>0</v>
      </c>
      <c r="AA43" s="1195">
        <v>33</v>
      </c>
    </row>
    <row r="44" spans="1:27" s="95" customFormat="1" ht="23.1" customHeight="1" x14ac:dyDescent="0.15">
      <c r="A44" s="60">
        <v>35</v>
      </c>
      <c r="B44" s="59" t="s">
        <v>895</v>
      </c>
      <c r="C44" s="1090">
        <v>411642</v>
      </c>
      <c r="D44" s="1090">
        <v>411642</v>
      </c>
      <c r="E44" s="1186">
        <v>0</v>
      </c>
      <c r="F44" s="1090">
        <v>0</v>
      </c>
      <c r="G44" s="1090">
        <v>0</v>
      </c>
      <c r="H44" s="1090">
        <v>0</v>
      </c>
      <c r="I44" s="1090">
        <v>0</v>
      </c>
      <c r="J44" s="1091">
        <v>0</v>
      </c>
      <c r="K44" s="1091">
        <v>0</v>
      </c>
      <c r="L44" s="1091">
        <v>0</v>
      </c>
      <c r="M44" s="1090">
        <v>22680000</v>
      </c>
      <c r="N44" s="1090">
        <v>23084000</v>
      </c>
      <c r="O44" s="1090">
        <v>404000</v>
      </c>
      <c r="P44" s="1090">
        <v>0</v>
      </c>
      <c r="Q44" s="1090">
        <v>0</v>
      </c>
      <c r="R44" s="1090">
        <v>0</v>
      </c>
      <c r="S44" s="1090">
        <v>0</v>
      </c>
      <c r="T44" s="1090">
        <v>0</v>
      </c>
      <c r="U44" s="1090">
        <v>0</v>
      </c>
      <c r="V44" s="1090">
        <v>0</v>
      </c>
      <c r="W44" s="1090">
        <v>0</v>
      </c>
      <c r="X44" s="1090">
        <v>0</v>
      </c>
      <c r="Y44" s="1090">
        <v>0</v>
      </c>
      <c r="Z44" s="1186">
        <v>0</v>
      </c>
      <c r="AA44" s="1194">
        <v>35</v>
      </c>
    </row>
    <row r="45" spans="1:27" s="95" customFormat="1" ht="23.1" customHeight="1" x14ac:dyDescent="0.15">
      <c r="A45" s="60">
        <v>36</v>
      </c>
      <c r="B45" s="59" t="s">
        <v>897</v>
      </c>
      <c r="C45" s="1090">
        <v>582502</v>
      </c>
      <c r="D45" s="1090">
        <v>582502</v>
      </c>
      <c r="E45" s="1186">
        <v>0</v>
      </c>
      <c r="F45" s="1090">
        <v>0</v>
      </c>
      <c r="G45" s="1090">
        <v>0</v>
      </c>
      <c r="H45" s="1090">
        <v>0</v>
      </c>
      <c r="I45" s="1090">
        <v>0</v>
      </c>
      <c r="J45" s="1091">
        <v>0</v>
      </c>
      <c r="K45" s="1091">
        <v>0</v>
      </c>
      <c r="L45" s="1091">
        <v>0</v>
      </c>
      <c r="M45" s="1090">
        <v>26530730</v>
      </c>
      <c r="N45" s="1090">
        <v>26530730</v>
      </c>
      <c r="O45" s="1090">
        <v>0</v>
      </c>
      <c r="P45" s="1090">
        <v>0</v>
      </c>
      <c r="Q45" s="1090">
        <v>0</v>
      </c>
      <c r="R45" s="1090">
        <v>0</v>
      </c>
      <c r="S45" s="1090">
        <v>0</v>
      </c>
      <c r="T45" s="1090">
        <v>0</v>
      </c>
      <c r="U45" s="1090">
        <v>0</v>
      </c>
      <c r="V45" s="1090">
        <v>0</v>
      </c>
      <c r="W45" s="1090">
        <v>0</v>
      </c>
      <c r="X45" s="1090">
        <v>0</v>
      </c>
      <c r="Y45" s="1090">
        <v>0</v>
      </c>
      <c r="Z45" s="1186">
        <v>0</v>
      </c>
      <c r="AA45" s="1194">
        <v>36</v>
      </c>
    </row>
    <row r="46" spans="1:27" s="95" customFormat="1" ht="23.1" customHeight="1" x14ac:dyDescent="0.15">
      <c r="A46" s="60">
        <v>38</v>
      </c>
      <c r="B46" s="59" t="s">
        <v>899</v>
      </c>
      <c r="C46" s="1090">
        <v>0</v>
      </c>
      <c r="D46" s="1090">
        <v>0</v>
      </c>
      <c r="E46" s="1186">
        <v>0</v>
      </c>
      <c r="F46" s="1090">
        <v>0</v>
      </c>
      <c r="G46" s="1090">
        <v>0</v>
      </c>
      <c r="H46" s="1090">
        <v>0</v>
      </c>
      <c r="I46" s="1090">
        <v>0</v>
      </c>
      <c r="J46" s="1091">
        <v>0</v>
      </c>
      <c r="K46" s="1091">
        <v>0</v>
      </c>
      <c r="L46" s="1091">
        <v>0</v>
      </c>
      <c r="M46" s="1090">
        <v>5341193</v>
      </c>
      <c r="N46" s="1090">
        <v>5341193</v>
      </c>
      <c r="O46" s="1090">
        <v>0</v>
      </c>
      <c r="P46" s="1090">
        <v>0</v>
      </c>
      <c r="Q46" s="1090">
        <v>0</v>
      </c>
      <c r="R46" s="1090">
        <v>0</v>
      </c>
      <c r="S46" s="1090">
        <v>0</v>
      </c>
      <c r="T46" s="1090">
        <v>0</v>
      </c>
      <c r="U46" s="1090">
        <v>0</v>
      </c>
      <c r="V46" s="1090">
        <v>0</v>
      </c>
      <c r="W46" s="1090">
        <v>0</v>
      </c>
      <c r="X46" s="1090">
        <v>0</v>
      </c>
      <c r="Y46" s="1090">
        <v>0</v>
      </c>
      <c r="Z46" s="1186">
        <v>0</v>
      </c>
      <c r="AA46" s="1194">
        <v>38</v>
      </c>
    </row>
    <row r="47" spans="1:27" s="95" customFormat="1" ht="23.1" customHeight="1" x14ac:dyDescent="0.15">
      <c r="A47" s="60">
        <v>39</v>
      </c>
      <c r="B47" s="59" t="s">
        <v>901</v>
      </c>
      <c r="C47" s="1095">
        <v>50062</v>
      </c>
      <c r="D47" s="1095">
        <v>50062</v>
      </c>
      <c r="E47" s="1187">
        <v>0</v>
      </c>
      <c r="F47" s="1095">
        <v>0</v>
      </c>
      <c r="G47" s="1095">
        <v>0</v>
      </c>
      <c r="H47" s="1095">
        <v>0</v>
      </c>
      <c r="I47" s="1095">
        <v>0</v>
      </c>
      <c r="J47" s="1096">
        <v>0</v>
      </c>
      <c r="K47" s="1096">
        <v>0</v>
      </c>
      <c r="L47" s="1096">
        <v>0</v>
      </c>
      <c r="M47" s="1095">
        <v>5838000</v>
      </c>
      <c r="N47" s="1095">
        <v>5838000</v>
      </c>
      <c r="O47" s="1095">
        <v>0</v>
      </c>
      <c r="P47" s="1095">
        <v>0</v>
      </c>
      <c r="Q47" s="1095">
        <v>0</v>
      </c>
      <c r="R47" s="1095">
        <v>0</v>
      </c>
      <c r="S47" s="1095">
        <v>0</v>
      </c>
      <c r="T47" s="1095">
        <v>0</v>
      </c>
      <c r="U47" s="1095">
        <v>0</v>
      </c>
      <c r="V47" s="1095">
        <v>0</v>
      </c>
      <c r="W47" s="1095">
        <v>0</v>
      </c>
      <c r="X47" s="1095">
        <v>0</v>
      </c>
      <c r="Y47" s="1095">
        <v>0</v>
      </c>
      <c r="Z47" s="1187">
        <v>0</v>
      </c>
      <c r="AA47" s="1194">
        <v>39</v>
      </c>
    </row>
    <row r="48" spans="1:27" s="95" customFormat="1" ht="23.1" customHeight="1" x14ac:dyDescent="0.15">
      <c r="A48" s="66">
        <v>40</v>
      </c>
      <c r="B48" s="56" t="s">
        <v>902</v>
      </c>
      <c r="C48" s="1100">
        <v>44762</v>
      </c>
      <c r="D48" s="1100">
        <v>44762</v>
      </c>
      <c r="E48" s="1188">
        <v>0</v>
      </c>
      <c r="F48" s="1100">
        <v>0</v>
      </c>
      <c r="G48" s="1100">
        <v>0</v>
      </c>
      <c r="H48" s="1100">
        <v>0</v>
      </c>
      <c r="I48" s="1100">
        <v>0</v>
      </c>
      <c r="J48" s="1101">
        <v>0</v>
      </c>
      <c r="K48" s="1101">
        <v>0</v>
      </c>
      <c r="L48" s="1101">
        <v>0</v>
      </c>
      <c r="M48" s="1100">
        <v>2060000</v>
      </c>
      <c r="N48" s="1100">
        <v>2060000</v>
      </c>
      <c r="O48" s="1100">
        <v>0</v>
      </c>
      <c r="P48" s="1100">
        <v>0</v>
      </c>
      <c r="Q48" s="1100">
        <v>0</v>
      </c>
      <c r="R48" s="1100">
        <v>0</v>
      </c>
      <c r="S48" s="1100">
        <v>0</v>
      </c>
      <c r="T48" s="1100">
        <v>0</v>
      </c>
      <c r="U48" s="1100">
        <v>0</v>
      </c>
      <c r="V48" s="1100">
        <v>0</v>
      </c>
      <c r="W48" s="1100">
        <v>0</v>
      </c>
      <c r="X48" s="1100">
        <v>0</v>
      </c>
      <c r="Y48" s="1100">
        <v>0</v>
      </c>
      <c r="Z48" s="1188">
        <v>0</v>
      </c>
      <c r="AA48" s="1196">
        <v>40</v>
      </c>
    </row>
    <row r="49" spans="1:27" s="95" customFormat="1" ht="23.1" customHeight="1" x14ac:dyDescent="0.15">
      <c r="A49" s="60">
        <v>41</v>
      </c>
      <c r="B49" s="59" t="s">
        <v>904</v>
      </c>
      <c r="C49" s="1090">
        <v>185831</v>
      </c>
      <c r="D49" s="1090">
        <v>185831</v>
      </c>
      <c r="E49" s="1186">
        <v>0</v>
      </c>
      <c r="F49" s="1090">
        <v>0</v>
      </c>
      <c r="G49" s="1090">
        <v>0</v>
      </c>
      <c r="H49" s="1090">
        <v>0</v>
      </c>
      <c r="I49" s="1090">
        <v>0</v>
      </c>
      <c r="J49" s="1091">
        <v>0</v>
      </c>
      <c r="K49" s="1091">
        <v>0</v>
      </c>
      <c r="L49" s="1091">
        <v>0</v>
      </c>
      <c r="M49" s="1090">
        <v>4154000</v>
      </c>
      <c r="N49" s="1090">
        <v>4154000</v>
      </c>
      <c r="O49" s="1090">
        <v>0</v>
      </c>
      <c r="P49" s="1090">
        <v>0</v>
      </c>
      <c r="Q49" s="1090">
        <v>0</v>
      </c>
      <c r="R49" s="1090">
        <v>0</v>
      </c>
      <c r="S49" s="1090">
        <v>0</v>
      </c>
      <c r="T49" s="1090">
        <v>0</v>
      </c>
      <c r="U49" s="1090">
        <v>0</v>
      </c>
      <c r="V49" s="1090">
        <v>0</v>
      </c>
      <c r="W49" s="1090">
        <v>0</v>
      </c>
      <c r="X49" s="1090">
        <v>0</v>
      </c>
      <c r="Y49" s="1090">
        <v>0</v>
      </c>
      <c r="Z49" s="1186">
        <v>0</v>
      </c>
      <c r="AA49" s="1194">
        <v>41</v>
      </c>
    </row>
    <row r="50" spans="1:27" s="95" customFormat="1" ht="23.1" customHeight="1" x14ac:dyDescent="0.15">
      <c r="A50" s="60">
        <v>42</v>
      </c>
      <c r="B50" s="59" t="s">
        <v>906</v>
      </c>
      <c r="C50" s="1090">
        <v>85787</v>
      </c>
      <c r="D50" s="1090">
        <v>85787</v>
      </c>
      <c r="E50" s="1186">
        <v>0</v>
      </c>
      <c r="F50" s="1090">
        <v>0</v>
      </c>
      <c r="G50" s="1090">
        <v>0</v>
      </c>
      <c r="H50" s="1090">
        <v>0</v>
      </c>
      <c r="I50" s="1090">
        <v>0</v>
      </c>
      <c r="J50" s="1091">
        <v>0</v>
      </c>
      <c r="K50" s="1091">
        <v>0</v>
      </c>
      <c r="L50" s="1091">
        <v>0</v>
      </c>
      <c r="M50" s="1090">
        <v>5380000</v>
      </c>
      <c r="N50" s="1090">
        <v>5380000</v>
      </c>
      <c r="O50" s="1090">
        <v>0</v>
      </c>
      <c r="P50" s="1090">
        <v>0</v>
      </c>
      <c r="Q50" s="1090">
        <v>0</v>
      </c>
      <c r="R50" s="1090">
        <v>0</v>
      </c>
      <c r="S50" s="1090">
        <v>0</v>
      </c>
      <c r="T50" s="1090">
        <v>0</v>
      </c>
      <c r="U50" s="1090">
        <v>0</v>
      </c>
      <c r="V50" s="1090">
        <v>0</v>
      </c>
      <c r="W50" s="1090">
        <v>0</v>
      </c>
      <c r="X50" s="1090">
        <v>0</v>
      </c>
      <c r="Y50" s="1090">
        <v>0</v>
      </c>
      <c r="Z50" s="1186">
        <v>0</v>
      </c>
      <c r="AA50" s="1194">
        <v>42</v>
      </c>
    </row>
    <row r="51" spans="1:27" s="95" customFormat="1" ht="23.1" customHeight="1" x14ac:dyDescent="0.15">
      <c r="A51" s="60">
        <v>43</v>
      </c>
      <c r="B51" s="59" t="s">
        <v>908</v>
      </c>
      <c r="C51" s="1090">
        <v>139783</v>
      </c>
      <c r="D51" s="1090">
        <v>139783</v>
      </c>
      <c r="E51" s="1186">
        <v>0</v>
      </c>
      <c r="F51" s="1090">
        <v>0</v>
      </c>
      <c r="G51" s="1090">
        <v>0</v>
      </c>
      <c r="H51" s="1090">
        <v>0</v>
      </c>
      <c r="I51" s="1090">
        <v>0</v>
      </c>
      <c r="J51" s="1091">
        <v>0</v>
      </c>
      <c r="K51" s="1091">
        <v>0</v>
      </c>
      <c r="L51" s="1091">
        <v>0</v>
      </c>
      <c r="M51" s="1090">
        <v>970000</v>
      </c>
      <c r="N51" s="1090">
        <v>970000</v>
      </c>
      <c r="O51" s="1090">
        <v>0</v>
      </c>
      <c r="P51" s="1090">
        <v>0</v>
      </c>
      <c r="Q51" s="1090">
        <v>0</v>
      </c>
      <c r="R51" s="1090">
        <v>0</v>
      </c>
      <c r="S51" s="1090">
        <v>0</v>
      </c>
      <c r="T51" s="1090">
        <v>0</v>
      </c>
      <c r="U51" s="1090">
        <v>0</v>
      </c>
      <c r="V51" s="1090">
        <v>0</v>
      </c>
      <c r="W51" s="1090">
        <v>0</v>
      </c>
      <c r="X51" s="1090">
        <v>0</v>
      </c>
      <c r="Y51" s="1090">
        <v>0</v>
      </c>
      <c r="Z51" s="1186">
        <v>0</v>
      </c>
      <c r="AA51" s="1194">
        <v>43</v>
      </c>
    </row>
    <row r="52" spans="1:27" s="95" customFormat="1" ht="23.1" customHeight="1" x14ac:dyDescent="0.15">
      <c r="A52" s="60">
        <v>44</v>
      </c>
      <c r="B52" s="59" t="s">
        <v>910</v>
      </c>
      <c r="C52" s="1095">
        <v>173163</v>
      </c>
      <c r="D52" s="1095">
        <v>173163</v>
      </c>
      <c r="E52" s="1187">
        <v>0</v>
      </c>
      <c r="F52" s="1095">
        <v>0</v>
      </c>
      <c r="G52" s="1095">
        <v>0</v>
      </c>
      <c r="H52" s="1095">
        <v>0</v>
      </c>
      <c r="I52" s="1095">
        <v>0</v>
      </c>
      <c r="J52" s="1096">
        <v>0</v>
      </c>
      <c r="K52" s="1096">
        <v>0</v>
      </c>
      <c r="L52" s="1096">
        <v>0</v>
      </c>
      <c r="M52" s="1095">
        <v>1640000</v>
      </c>
      <c r="N52" s="1095">
        <v>1640000</v>
      </c>
      <c r="O52" s="1095">
        <v>0</v>
      </c>
      <c r="P52" s="1095">
        <v>0</v>
      </c>
      <c r="Q52" s="1095">
        <v>0</v>
      </c>
      <c r="R52" s="1095">
        <v>0</v>
      </c>
      <c r="S52" s="1095">
        <v>0</v>
      </c>
      <c r="T52" s="1095">
        <v>0</v>
      </c>
      <c r="U52" s="1095">
        <v>0</v>
      </c>
      <c r="V52" s="1095">
        <v>0</v>
      </c>
      <c r="W52" s="1095">
        <v>0</v>
      </c>
      <c r="X52" s="1095">
        <v>0</v>
      </c>
      <c r="Y52" s="1095">
        <v>0</v>
      </c>
      <c r="Z52" s="1187">
        <v>0</v>
      </c>
      <c r="AA52" s="1194">
        <v>44</v>
      </c>
    </row>
    <row r="53" spans="1:27" s="95" customFormat="1" ht="23.1" customHeight="1" x14ac:dyDescent="0.15">
      <c r="A53" s="64">
        <v>45</v>
      </c>
      <c r="B53" s="56" t="s">
        <v>911</v>
      </c>
      <c r="C53" s="1100">
        <v>214791</v>
      </c>
      <c r="D53" s="1100">
        <v>214791</v>
      </c>
      <c r="E53" s="1188">
        <v>0</v>
      </c>
      <c r="F53" s="1100">
        <v>0</v>
      </c>
      <c r="G53" s="1100">
        <v>0</v>
      </c>
      <c r="H53" s="1100">
        <v>0</v>
      </c>
      <c r="I53" s="1100">
        <v>0</v>
      </c>
      <c r="J53" s="1101">
        <v>0</v>
      </c>
      <c r="K53" s="1101">
        <v>0</v>
      </c>
      <c r="L53" s="1101">
        <v>0</v>
      </c>
      <c r="M53" s="1100">
        <v>18540000</v>
      </c>
      <c r="N53" s="1100">
        <v>18540000</v>
      </c>
      <c r="O53" s="1100">
        <v>0</v>
      </c>
      <c r="P53" s="1100">
        <v>0</v>
      </c>
      <c r="Q53" s="1100">
        <v>0</v>
      </c>
      <c r="R53" s="1100">
        <v>0</v>
      </c>
      <c r="S53" s="1100">
        <v>0</v>
      </c>
      <c r="T53" s="1100">
        <v>0</v>
      </c>
      <c r="U53" s="1100">
        <v>0</v>
      </c>
      <c r="V53" s="1100">
        <v>0</v>
      </c>
      <c r="W53" s="1100">
        <v>0</v>
      </c>
      <c r="X53" s="1100">
        <v>0</v>
      </c>
      <c r="Y53" s="1100">
        <v>0</v>
      </c>
      <c r="Z53" s="1188">
        <v>0</v>
      </c>
      <c r="AA53" s="1195">
        <v>45</v>
      </c>
    </row>
    <row r="54" spans="1:27" s="95" customFormat="1" ht="23.1" customHeight="1" x14ac:dyDescent="0.15">
      <c r="A54" s="60">
        <v>46</v>
      </c>
      <c r="B54" s="59" t="s">
        <v>912</v>
      </c>
      <c r="C54" s="1090">
        <v>290737</v>
      </c>
      <c r="D54" s="1090">
        <v>290737</v>
      </c>
      <c r="E54" s="1186">
        <v>0</v>
      </c>
      <c r="F54" s="1090">
        <v>0</v>
      </c>
      <c r="G54" s="1090">
        <v>0</v>
      </c>
      <c r="H54" s="1090">
        <v>0</v>
      </c>
      <c r="I54" s="1090">
        <v>0</v>
      </c>
      <c r="J54" s="1091">
        <v>0</v>
      </c>
      <c r="K54" s="1091">
        <v>0</v>
      </c>
      <c r="L54" s="1091">
        <v>0</v>
      </c>
      <c r="M54" s="1090">
        <v>6960000</v>
      </c>
      <c r="N54" s="1090">
        <v>6960000</v>
      </c>
      <c r="O54" s="1090">
        <v>0</v>
      </c>
      <c r="P54" s="1090">
        <v>0</v>
      </c>
      <c r="Q54" s="1090">
        <v>0</v>
      </c>
      <c r="R54" s="1090">
        <v>0</v>
      </c>
      <c r="S54" s="1090">
        <v>0</v>
      </c>
      <c r="T54" s="1090">
        <v>0</v>
      </c>
      <c r="U54" s="1090">
        <v>0</v>
      </c>
      <c r="V54" s="1090">
        <v>0</v>
      </c>
      <c r="W54" s="1090">
        <v>0</v>
      </c>
      <c r="X54" s="1090">
        <v>0</v>
      </c>
      <c r="Y54" s="1090">
        <v>0</v>
      </c>
      <c r="Z54" s="1186">
        <v>0</v>
      </c>
      <c r="AA54" s="1194">
        <v>46</v>
      </c>
    </row>
    <row r="55" spans="1:27" s="95" customFormat="1" ht="23.1" customHeight="1" x14ac:dyDescent="0.15">
      <c r="A55" s="60">
        <v>52</v>
      </c>
      <c r="B55" s="59" t="s">
        <v>913</v>
      </c>
      <c r="C55" s="1090">
        <v>0</v>
      </c>
      <c r="D55" s="1090">
        <v>0</v>
      </c>
      <c r="E55" s="1186">
        <v>0</v>
      </c>
      <c r="F55" s="1090">
        <v>0</v>
      </c>
      <c r="G55" s="1090">
        <v>0</v>
      </c>
      <c r="H55" s="1090">
        <v>0</v>
      </c>
      <c r="I55" s="1090">
        <v>0</v>
      </c>
      <c r="J55" s="1091">
        <v>0</v>
      </c>
      <c r="K55" s="1091">
        <v>0</v>
      </c>
      <c r="L55" s="1091">
        <v>0</v>
      </c>
      <c r="M55" s="1090">
        <v>2226990</v>
      </c>
      <c r="N55" s="1090">
        <v>2450000</v>
      </c>
      <c r="O55" s="1090">
        <v>223010</v>
      </c>
      <c r="P55" s="1090">
        <v>0</v>
      </c>
      <c r="Q55" s="1090">
        <v>0</v>
      </c>
      <c r="R55" s="1090">
        <v>0</v>
      </c>
      <c r="S55" s="1090">
        <v>0</v>
      </c>
      <c r="T55" s="1090">
        <v>0</v>
      </c>
      <c r="U55" s="1090">
        <v>0</v>
      </c>
      <c r="V55" s="1090">
        <v>0</v>
      </c>
      <c r="W55" s="1090">
        <v>0</v>
      </c>
      <c r="X55" s="1090">
        <v>0</v>
      </c>
      <c r="Y55" s="1090">
        <v>0</v>
      </c>
      <c r="Z55" s="1186">
        <v>0</v>
      </c>
      <c r="AA55" s="1194">
        <v>52</v>
      </c>
    </row>
    <row r="56" spans="1:27" s="95" customFormat="1" ht="23.1" customHeight="1" x14ac:dyDescent="0.15">
      <c r="A56" s="60">
        <v>54</v>
      </c>
      <c r="B56" s="59" t="s">
        <v>914</v>
      </c>
      <c r="C56" s="1090">
        <v>0</v>
      </c>
      <c r="D56" s="1090">
        <v>0</v>
      </c>
      <c r="E56" s="1186">
        <v>0</v>
      </c>
      <c r="F56" s="1090">
        <v>0</v>
      </c>
      <c r="G56" s="1090">
        <v>0</v>
      </c>
      <c r="H56" s="1090">
        <v>0</v>
      </c>
      <c r="I56" s="1090">
        <v>0</v>
      </c>
      <c r="J56" s="1091">
        <v>0</v>
      </c>
      <c r="K56" s="1091">
        <v>0</v>
      </c>
      <c r="L56" s="1091">
        <v>0</v>
      </c>
      <c r="M56" s="1090">
        <v>2280000</v>
      </c>
      <c r="N56" s="1090">
        <v>2280000</v>
      </c>
      <c r="O56" s="1090">
        <v>0</v>
      </c>
      <c r="P56" s="1090">
        <v>0</v>
      </c>
      <c r="Q56" s="1090">
        <v>0</v>
      </c>
      <c r="R56" s="1090">
        <v>0</v>
      </c>
      <c r="S56" s="1090">
        <v>0</v>
      </c>
      <c r="T56" s="1090">
        <v>0</v>
      </c>
      <c r="U56" s="1090">
        <v>0</v>
      </c>
      <c r="V56" s="1090">
        <v>0</v>
      </c>
      <c r="W56" s="1090">
        <v>0</v>
      </c>
      <c r="X56" s="1090">
        <v>0</v>
      </c>
      <c r="Y56" s="1090">
        <v>0</v>
      </c>
      <c r="Z56" s="1186">
        <v>0</v>
      </c>
      <c r="AA56" s="1194">
        <v>54</v>
      </c>
    </row>
    <row r="57" spans="1:27" s="95" customFormat="1" ht="23.1" customHeight="1" thickBot="1" x14ac:dyDescent="0.2">
      <c r="A57" s="74">
        <v>59</v>
      </c>
      <c r="B57" s="75" t="s">
        <v>916</v>
      </c>
      <c r="C57" s="1105">
        <v>45456</v>
      </c>
      <c r="D57" s="1105">
        <v>45456</v>
      </c>
      <c r="E57" s="1189">
        <v>0</v>
      </c>
      <c r="F57" s="1105">
        <v>0</v>
      </c>
      <c r="G57" s="1105">
        <v>0</v>
      </c>
      <c r="H57" s="1105">
        <v>0</v>
      </c>
      <c r="I57" s="1105">
        <v>0</v>
      </c>
      <c r="J57" s="1106">
        <v>0</v>
      </c>
      <c r="K57" s="1106">
        <v>0</v>
      </c>
      <c r="L57" s="1106">
        <v>0</v>
      </c>
      <c r="M57" s="1105">
        <v>3820000</v>
      </c>
      <c r="N57" s="1105">
        <v>3820000</v>
      </c>
      <c r="O57" s="1105">
        <v>0</v>
      </c>
      <c r="P57" s="1105">
        <v>0</v>
      </c>
      <c r="Q57" s="1105">
        <v>0</v>
      </c>
      <c r="R57" s="1105">
        <v>0</v>
      </c>
      <c r="S57" s="1105">
        <v>0</v>
      </c>
      <c r="T57" s="1105">
        <v>0</v>
      </c>
      <c r="U57" s="1105">
        <v>0</v>
      </c>
      <c r="V57" s="1105">
        <v>0</v>
      </c>
      <c r="W57" s="1105">
        <v>0</v>
      </c>
      <c r="X57" s="1105">
        <v>0</v>
      </c>
      <c r="Y57" s="1105">
        <v>0</v>
      </c>
      <c r="Z57" s="1189">
        <v>0</v>
      </c>
      <c r="AA57" s="1199">
        <v>59</v>
      </c>
    </row>
    <row r="58" spans="1:27" s="95" customFormat="1" ht="23.1" customHeight="1" x14ac:dyDescent="0.15">
      <c r="A58" s="60">
        <v>61</v>
      </c>
      <c r="B58" s="59" t="s">
        <v>918</v>
      </c>
      <c r="C58" s="1090">
        <v>4995</v>
      </c>
      <c r="D58" s="1090">
        <v>4995</v>
      </c>
      <c r="E58" s="1186">
        <v>0</v>
      </c>
      <c r="F58" s="1090">
        <v>0</v>
      </c>
      <c r="G58" s="1090">
        <v>0</v>
      </c>
      <c r="H58" s="1090">
        <v>0</v>
      </c>
      <c r="I58" s="1090">
        <v>0</v>
      </c>
      <c r="J58" s="1091">
        <v>0</v>
      </c>
      <c r="K58" s="1091">
        <v>0</v>
      </c>
      <c r="L58" s="1091">
        <v>0</v>
      </c>
      <c r="M58" s="1090">
        <v>3920000</v>
      </c>
      <c r="N58" s="1090">
        <v>3920000</v>
      </c>
      <c r="O58" s="1090">
        <v>0</v>
      </c>
      <c r="P58" s="1090">
        <v>0</v>
      </c>
      <c r="Q58" s="1090">
        <v>0</v>
      </c>
      <c r="R58" s="1090">
        <v>0</v>
      </c>
      <c r="S58" s="1090">
        <v>0</v>
      </c>
      <c r="T58" s="1090">
        <v>0</v>
      </c>
      <c r="U58" s="1090">
        <v>0</v>
      </c>
      <c r="V58" s="1090">
        <v>0</v>
      </c>
      <c r="W58" s="1090">
        <v>0</v>
      </c>
      <c r="X58" s="1090">
        <v>0</v>
      </c>
      <c r="Y58" s="1090">
        <v>0</v>
      </c>
      <c r="Z58" s="1186">
        <v>0</v>
      </c>
      <c r="AA58" s="1194">
        <v>61</v>
      </c>
    </row>
    <row r="59" spans="1:27" s="95" customFormat="1" ht="23.1" customHeight="1" x14ac:dyDescent="0.15">
      <c r="A59" s="60">
        <v>66</v>
      </c>
      <c r="B59" s="59" t="s">
        <v>920</v>
      </c>
      <c r="C59" s="1090">
        <v>580514</v>
      </c>
      <c r="D59" s="1090">
        <v>580514</v>
      </c>
      <c r="E59" s="1186">
        <v>0</v>
      </c>
      <c r="F59" s="1090">
        <v>0</v>
      </c>
      <c r="G59" s="1090">
        <v>0</v>
      </c>
      <c r="H59" s="1090">
        <v>0</v>
      </c>
      <c r="I59" s="1090">
        <v>0</v>
      </c>
      <c r="J59" s="1091">
        <v>0</v>
      </c>
      <c r="K59" s="1091">
        <v>0</v>
      </c>
      <c r="L59" s="1091">
        <v>0</v>
      </c>
      <c r="M59" s="1090">
        <v>22415839</v>
      </c>
      <c r="N59" s="1090">
        <v>22415839</v>
      </c>
      <c r="O59" s="1090">
        <v>0</v>
      </c>
      <c r="P59" s="1090">
        <v>0</v>
      </c>
      <c r="Q59" s="1090">
        <v>0</v>
      </c>
      <c r="R59" s="1090">
        <v>0</v>
      </c>
      <c r="S59" s="1090">
        <v>0</v>
      </c>
      <c r="T59" s="1090">
        <v>0</v>
      </c>
      <c r="U59" s="1090">
        <v>0</v>
      </c>
      <c r="V59" s="1090">
        <v>0</v>
      </c>
      <c r="W59" s="1090">
        <v>0</v>
      </c>
      <c r="X59" s="1090">
        <v>0</v>
      </c>
      <c r="Y59" s="1090">
        <v>0</v>
      </c>
      <c r="Z59" s="1186">
        <v>0</v>
      </c>
      <c r="AA59" s="1194">
        <v>66</v>
      </c>
    </row>
    <row r="60" spans="1:27" s="95" customFormat="1" ht="23.1" customHeight="1" x14ac:dyDescent="0.15">
      <c r="A60" s="60">
        <v>67</v>
      </c>
      <c r="B60" s="59" t="s">
        <v>922</v>
      </c>
      <c r="C60" s="1090">
        <v>0</v>
      </c>
      <c r="D60" s="1090">
        <v>0</v>
      </c>
      <c r="E60" s="1186">
        <v>0</v>
      </c>
      <c r="F60" s="1090">
        <v>0</v>
      </c>
      <c r="G60" s="1090">
        <v>0</v>
      </c>
      <c r="H60" s="1090">
        <v>0</v>
      </c>
      <c r="I60" s="1090">
        <v>0</v>
      </c>
      <c r="J60" s="1091">
        <v>0</v>
      </c>
      <c r="K60" s="1091">
        <v>0</v>
      </c>
      <c r="L60" s="1091">
        <v>0</v>
      </c>
      <c r="M60" s="1090">
        <v>1869565</v>
      </c>
      <c r="N60" s="1090">
        <v>1869565</v>
      </c>
      <c r="O60" s="1090">
        <v>0</v>
      </c>
      <c r="P60" s="1090">
        <v>0</v>
      </c>
      <c r="Q60" s="1090">
        <v>0</v>
      </c>
      <c r="R60" s="1090">
        <v>0</v>
      </c>
      <c r="S60" s="1090">
        <v>0</v>
      </c>
      <c r="T60" s="1090">
        <v>0</v>
      </c>
      <c r="U60" s="1090">
        <v>0</v>
      </c>
      <c r="V60" s="1090">
        <v>0</v>
      </c>
      <c r="W60" s="1090">
        <v>0</v>
      </c>
      <c r="X60" s="1090">
        <v>0</v>
      </c>
      <c r="Y60" s="1090">
        <v>0</v>
      </c>
      <c r="Z60" s="1186">
        <v>0</v>
      </c>
      <c r="AA60" s="1194">
        <v>67</v>
      </c>
    </row>
    <row r="61" spans="1:27" s="95" customFormat="1" ht="23.1" customHeight="1" x14ac:dyDescent="0.15">
      <c r="A61" s="60">
        <v>70</v>
      </c>
      <c r="B61" s="59" t="s">
        <v>924</v>
      </c>
      <c r="C61" s="1090">
        <v>0</v>
      </c>
      <c r="D61" s="1090">
        <v>0</v>
      </c>
      <c r="E61" s="1186">
        <v>0</v>
      </c>
      <c r="F61" s="1090">
        <v>0</v>
      </c>
      <c r="G61" s="1090">
        <v>0</v>
      </c>
      <c r="H61" s="1090">
        <v>0</v>
      </c>
      <c r="I61" s="1090">
        <v>0</v>
      </c>
      <c r="J61" s="1091">
        <v>0</v>
      </c>
      <c r="K61" s="1091">
        <v>0</v>
      </c>
      <c r="L61" s="1091">
        <v>0</v>
      </c>
      <c r="M61" s="1090">
        <v>1640000</v>
      </c>
      <c r="N61" s="1090">
        <v>1640000</v>
      </c>
      <c r="O61" s="1090">
        <v>0</v>
      </c>
      <c r="P61" s="1090">
        <v>0</v>
      </c>
      <c r="Q61" s="1090">
        <v>0</v>
      </c>
      <c r="R61" s="1090">
        <v>0</v>
      </c>
      <c r="S61" s="1090">
        <v>0</v>
      </c>
      <c r="T61" s="1090">
        <v>0</v>
      </c>
      <c r="U61" s="1090">
        <v>0</v>
      </c>
      <c r="V61" s="1090">
        <v>0</v>
      </c>
      <c r="W61" s="1090">
        <v>0</v>
      </c>
      <c r="X61" s="1090">
        <v>0</v>
      </c>
      <c r="Y61" s="1090">
        <v>0</v>
      </c>
      <c r="Z61" s="1186">
        <v>0</v>
      </c>
      <c r="AA61" s="1194">
        <v>70</v>
      </c>
    </row>
    <row r="62" spans="1:27" s="95" customFormat="1" ht="23.1" customHeight="1" x14ac:dyDescent="0.15">
      <c r="A62" s="60">
        <v>72</v>
      </c>
      <c r="B62" s="70" t="s">
        <v>926</v>
      </c>
      <c r="C62" s="1095">
        <v>347634</v>
      </c>
      <c r="D62" s="1095">
        <v>347634</v>
      </c>
      <c r="E62" s="1187">
        <v>0</v>
      </c>
      <c r="F62" s="1095">
        <v>0</v>
      </c>
      <c r="G62" s="1095">
        <v>0</v>
      </c>
      <c r="H62" s="1095">
        <v>0</v>
      </c>
      <c r="I62" s="1095">
        <v>0</v>
      </c>
      <c r="J62" s="1096">
        <v>0</v>
      </c>
      <c r="K62" s="1096">
        <v>0</v>
      </c>
      <c r="L62" s="1096">
        <v>0</v>
      </c>
      <c r="M62" s="1095">
        <v>8048000</v>
      </c>
      <c r="N62" s="1095">
        <v>8048000</v>
      </c>
      <c r="O62" s="1095">
        <v>0</v>
      </c>
      <c r="P62" s="1095">
        <v>0</v>
      </c>
      <c r="Q62" s="1095">
        <v>0</v>
      </c>
      <c r="R62" s="1095">
        <v>0</v>
      </c>
      <c r="S62" s="1095">
        <v>0</v>
      </c>
      <c r="T62" s="1095">
        <v>0</v>
      </c>
      <c r="U62" s="1095">
        <v>0</v>
      </c>
      <c r="V62" s="1095">
        <v>0</v>
      </c>
      <c r="W62" s="1095">
        <v>0</v>
      </c>
      <c r="X62" s="1095">
        <v>0</v>
      </c>
      <c r="Y62" s="1095">
        <v>0</v>
      </c>
      <c r="Z62" s="1187">
        <v>0</v>
      </c>
      <c r="AA62" s="1194">
        <v>72</v>
      </c>
    </row>
    <row r="63" spans="1:27" s="95" customFormat="1" ht="23.1" customHeight="1" x14ac:dyDescent="0.15">
      <c r="A63" s="64">
        <v>74</v>
      </c>
      <c r="B63" s="59" t="s">
        <v>928</v>
      </c>
      <c r="C63" s="1100">
        <v>0</v>
      </c>
      <c r="D63" s="1100">
        <v>0</v>
      </c>
      <c r="E63" s="1188">
        <v>0</v>
      </c>
      <c r="F63" s="1100">
        <v>0</v>
      </c>
      <c r="G63" s="1100">
        <v>0</v>
      </c>
      <c r="H63" s="1100">
        <v>0</v>
      </c>
      <c r="I63" s="1100">
        <v>0</v>
      </c>
      <c r="J63" s="1101">
        <v>0</v>
      </c>
      <c r="K63" s="1101">
        <v>0</v>
      </c>
      <c r="L63" s="1101">
        <v>0</v>
      </c>
      <c r="M63" s="1100">
        <v>1840000</v>
      </c>
      <c r="N63" s="1100">
        <v>1840000</v>
      </c>
      <c r="O63" s="1100">
        <v>0</v>
      </c>
      <c r="P63" s="1100">
        <v>0</v>
      </c>
      <c r="Q63" s="1100">
        <v>0</v>
      </c>
      <c r="R63" s="1100">
        <v>0</v>
      </c>
      <c r="S63" s="1100">
        <v>0</v>
      </c>
      <c r="T63" s="1100">
        <v>0</v>
      </c>
      <c r="U63" s="1100">
        <v>0</v>
      </c>
      <c r="V63" s="1100">
        <v>0</v>
      </c>
      <c r="W63" s="1100">
        <v>0</v>
      </c>
      <c r="X63" s="1100">
        <v>0</v>
      </c>
      <c r="Y63" s="1100">
        <v>0</v>
      </c>
      <c r="Z63" s="1188">
        <v>0</v>
      </c>
      <c r="AA63" s="1195">
        <v>74</v>
      </c>
    </row>
    <row r="64" spans="1:27" s="95" customFormat="1" ht="23.1" customHeight="1" x14ac:dyDescent="0.15">
      <c r="A64" s="60">
        <v>81</v>
      </c>
      <c r="B64" s="59" t="s">
        <v>930</v>
      </c>
      <c r="C64" s="1090">
        <v>231551</v>
      </c>
      <c r="D64" s="1090">
        <v>231551</v>
      </c>
      <c r="E64" s="1186">
        <v>0</v>
      </c>
      <c r="F64" s="1090">
        <v>0</v>
      </c>
      <c r="G64" s="1090">
        <v>0</v>
      </c>
      <c r="H64" s="1090">
        <v>0</v>
      </c>
      <c r="I64" s="1090">
        <v>0</v>
      </c>
      <c r="J64" s="1091">
        <v>0</v>
      </c>
      <c r="K64" s="1091">
        <v>0</v>
      </c>
      <c r="L64" s="1091">
        <v>0</v>
      </c>
      <c r="M64" s="1090">
        <v>18348000</v>
      </c>
      <c r="N64" s="1090">
        <v>18348000</v>
      </c>
      <c r="O64" s="1090">
        <v>0</v>
      </c>
      <c r="P64" s="1090">
        <v>0</v>
      </c>
      <c r="Q64" s="1090">
        <v>0</v>
      </c>
      <c r="R64" s="1090">
        <v>0</v>
      </c>
      <c r="S64" s="1090">
        <v>0</v>
      </c>
      <c r="T64" s="1090">
        <v>0</v>
      </c>
      <c r="U64" s="1090">
        <v>0</v>
      </c>
      <c r="V64" s="1090">
        <v>0</v>
      </c>
      <c r="W64" s="1090">
        <v>0</v>
      </c>
      <c r="X64" s="1090">
        <v>0</v>
      </c>
      <c r="Y64" s="1090">
        <v>0</v>
      </c>
      <c r="Z64" s="1186">
        <v>0</v>
      </c>
      <c r="AA64" s="1194">
        <v>81</v>
      </c>
    </row>
    <row r="65" spans="1:27" s="95" customFormat="1" ht="23.1" customHeight="1" x14ac:dyDescent="0.15">
      <c r="A65" s="60">
        <v>82</v>
      </c>
      <c r="B65" s="59" t="s">
        <v>932</v>
      </c>
      <c r="C65" s="1090">
        <v>263851</v>
      </c>
      <c r="D65" s="1090">
        <v>263851</v>
      </c>
      <c r="E65" s="1186">
        <v>0</v>
      </c>
      <c r="F65" s="1090">
        <v>0</v>
      </c>
      <c r="G65" s="1090">
        <v>0</v>
      </c>
      <c r="H65" s="1090">
        <v>0</v>
      </c>
      <c r="I65" s="1090">
        <v>0</v>
      </c>
      <c r="J65" s="1091">
        <v>0</v>
      </c>
      <c r="K65" s="1091">
        <v>0</v>
      </c>
      <c r="L65" s="1091">
        <v>0</v>
      </c>
      <c r="M65" s="1090">
        <v>22564913</v>
      </c>
      <c r="N65" s="1090">
        <v>22564913</v>
      </c>
      <c r="O65" s="1090">
        <v>0</v>
      </c>
      <c r="P65" s="1090">
        <v>0</v>
      </c>
      <c r="Q65" s="1090">
        <v>0</v>
      </c>
      <c r="R65" s="1090">
        <v>0</v>
      </c>
      <c r="S65" s="1090">
        <v>0</v>
      </c>
      <c r="T65" s="1090">
        <v>0</v>
      </c>
      <c r="U65" s="1090">
        <v>0</v>
      </c>
      <c r="V65" s="1090">
        <v>0</v>
      </c>
      <c r="W65" s="1090">
        <v>0</v>
      </c>
      <c r="X65" s="1090">
        <v>0</v>
      </c>
      <c r="Y65" s="1090">
        <v>0</v>
      </c>
      <c r="Z65" s="1186">
        <v>0</v>
      </c>
      <c r="AA65" s="1194">
        <v>82</v>
      </c>
    </row>
    <row r="66" spans="1:27" s="95" customFormat="1" ht="23.1" customHeight="1" x14ac:dyDescent="0.15">
      <c r="A66" s="60">
        <v>83</v>
      </c>
      <c r="B66" s="59" t="s">
        <v>933</v>
      </c>
      <c r="C66" s="1090">
        <v>77425</v>
      </c>
      <c r="D66" s="1090">
        <v>77425</v>
      </c>
      <c r="E66" s="1186">
        <v>0</v>
      </c>
      <c r="F66" s="1090">
        <v>0</v>
      </c>
      <c r="G66" s="1090">
        <v>0</v>
      </c>
      <c r="H66" s="1090">
        <v>0</v>
      </c>
      <c r="I66" s="1090">
        <v>0</v>
      </c>
      <c r="J66" s="1091">
        <v>0</v>
      </c>
      <c r="K66" s="1091">
        <v>0</v>
      </c>
      <c r="L66" s="1091">
        <v>0</v>
      </c>
      <c r="M66" s="1090">
        <v>11670000</v>
      </c>
      <c r="N66" s="1090">
        <v>11670000</v>
      </c>
      <c r="O66" s="1090">
        <v>0</v>
      </c>
      <c r="P66" s="1090">
        <v>0</v>
      </c>
      <c r="Q66" s="1090">
        <v>0</v>
      </c>
      <c r="R66" s="1090">
        <v>0</v>
      </c>
      <c r="S66" s="1090">
        <v>0</v>
      </c>
      <c r="T66" s="1090">
        <v>0</v>
      </c>
      <c r="U66" s="1090">
        <v>0</v>
      </c>
      <c r="V66" s="1090">
        <v>0</v>
      </c>
      <c r="W66" s="1090">
        <v>0</v>
      </c>
      <c r="X66" s="1090">
        <v>0</v>
      </c>
      <c r="Y66" s="1090">
        <v>0</v>
      </c>
      <c r="Z66" s="1186">
        <v>0</v>
      </c>
      <c r="AA66" s="1194">
        <v>83</v>
      </c>
    </row>
    <row r="67" spans="1:27" s="95" customFormat="1" ht="23.1" customHeight="1" x14ac:dyDescent="0.15">
      <c r="A67" s="69">
        <v>301</v>
      </c>
      <c r="B67" s="70" t="s">
        <v>934</v>
      </c>
      <c r="C67" s="1095">
        <v>0</v>
      </c>
      <c r="D67" s="1095">
        <v>0</v>
      </c>
      <c r="E67" s="1187">
        <v>0</v>
      </c>
      <c r="F67" s="1095">
        <v>0</v>
      </c>
      <c r="G67" s="1095">
        <v>0</v>
      </c>
      <c r="H67" s="1095">
        <v>0</v>
      </c>
      <c r="I67" s="1095">
        <v>0</v>
      </c>
      <c r="J67" s="1096">
        <v>0</v>
      </c>
      <c r="K67" s="1096">
        <v>0</v>
      </c>
      <c r="L67" s="1096">
        <v>0</v>
      </c>
      <c r="M67" s="1095">
        <v>41883000</v>
      </c>
      <c r="N67" s="1095">
        <v>41883000</v>
      </c>
      <c r="O67" s="1095">
        <v>0</v>
      </c>
      <c r="P67" s="1095">
        <v>0</v>
      </c>
      <c r="Q67" s="1095">
        <v>0</v>
      </c>
      <c r="R67" s="1095">
        <v>660216233</v>
      </c>
      <c r="S67" s="1095">
        <v>660216233</v>
      </c>
      <c r="T67" s="1095">
        <v>0</v>
      </c>
      <c r="U67" s="1095">
        <v>332132956</v>
      </c>
      <c r="V67" s="1095">
        <v>332132956</v>
      </c>
      <c r="W67" s="1095">
        <v>0</v>
      </c>
      <c r="X67" s="1095">
        <v>391986603</v>
      </c>
      <c r="Y67" s="1095">
        <v>391986603</v>
      </c>
      <c r="Z67" s="1187">
        <v>0</v>
      </c>
      <c r="AA67" s="1197">
        <v>301</v>
      </c>
    </row>
    <row r="68" spans="1:27" s="107" customFormat="1" ht="23.1" customHeight="1" x14ac:dyDescent="0.15">
      <c r="A68" s="72">
        <v>302</v>
      </c>
      <c r="B68" s="59" t="s">
        <v>936</v>
      </c>
      <c r="C68" s="1100">
        <v>0</v>
      </c>
      <c r="D68" s="1100">
        <v>0</v>
      </c>
      <c r="E68" s="1188">
        <v>0</v>
      </c>
      <c r="F68" s="1100">
        <v>0</v>
      </c>
      <c r="G68" s="1100">
        <v>0</v>
      </c>
      <c r="H68" s="1100">
        <v>0</v>
      </c>
      <c r="I68" s="1100">
        <v>0</v>
      </c>
      <c r="J68" s="1101">
        <v>0</v>
      </c>
      <c r="K68" s="1101">
        <v>0</v>
      </c>
      <c r="L68" s="1101">
        <v>0</v>
      </c>
      <c r="M68" s="1100">
        <v>90452000</v>
      </c>
      <c r="N68" s="1100">
        <v>90452000</v>
      </c>
      <c r="O68" s="1100">
        <v>0</v>
      </c>
      <c r="P68" s="1100">
        <v>0</v>
      </c>
      <c r="Q68" s="1100">
        <v>0</v>
      </c>
      <c r="R68" s="1100">
        <v>680663300</v>
      </c>
      <c r="S68" s="1100">
        <v>680663300</v>
      </c>
      <c r="T68" s="1100">
        <v>0</v>
      </c>
      <c r="U68" s="1100">
        <v>317399969</v>
      </c>
      <c r="V68" s="1100">
        <v>317399969</v>
      </c>
      <c r="W68" s="1100">
        <v>0</v>
      </c>
      <c r="X68" s="1100">
        <v>323180641</v>
      </c>
      <c r="Y68" s="1100">
        <v>323180641</v>
      </c>
      <c r="Z68" s="1188">
        <v>0</v>
      </c>
      <c r="AA68" s="1198">
        <v>302</v>
      </c>
    </row>
    <row r="69" spans="1:27" s="107" customFormat="1" ht="23.1" customHeight="1" x14ac:dyDescent="0.15">
      <c r="A69" s="60">
        <v>303</v>
      </c>
      <c r="B69" s="59" t="s">
        <v>938</v>
      </c>
      <c r="C69" s="1090">
        <v>0</v>
      </c>
      <c r="D69" s="1090">
        <v>0</v>
      </c>
      <c r="E69" s="1186">
        <v>0</v>
      </c>
      <c r="F69" s="1090">
        <v>0</v>
      </c>
      <c r="G69" s="1090">
        <v>0</v>
      </c>
      <c r="H69" s="1090">
        <v>0</v>
      </c>
      <c r="I69" s="1090">
        <v>0</v>
      </c>
      <c r="J69" s="1091">
        <v>0</v>
      </c>
      <c r="K69" s="1091">
        <v>0</v>
      </c>
      <c r="L69" s="1091">
        <v>0</v>
      </c>
      <c r="M69" s="1090">
        <v>7234000</v>
      </c>
      <c r="N69" s="1090">
        <v>7234000</v>
      </c>
      <c r="O69" s="1090">
        <v>0</v>
      </c>
      <c r="P69" s="1090">
        <v>0</v>
      </c>
      <c r="Q69" s="1090">
        <v>0</v>
      </c>
      <c r="R69" s="1090">
        <v>70438705</v>
      </c>
      <c r="S69" s="1090">
        <v>70438705</v>
      </c>
      <c r="T69" s="1090">
        <v>0</v>
      </c>
      <c r="U69" s="1090">
        <v>281892</v>
      </c>
      <c r="V69" s="1090">
        <v>281892</v>
      </c>
      <c r="W69" s="1090">
        <v>0</v>
      </c>
      <c r="X69" s="1090">
        <v>40554761</v>
      </c>
      <c r="Y69" s="1090">
        <v>40554761</v>
      </c>
      <c r="Z69" s="1186">
        <v>0</v>
      </c>
      <c r="AA69" s="1194">
        <v>303</v>
      </c>
    </row>
    <row r="70" spans="1:27" s="107" customFormat="1" ht="23.1" customHeight="1" x14ac:dyDescent="0.15">
      <c r="A70" s="60"/>
      <c r="B70" s="59"/>
      <c r="C70" s="1090"/>
      <c r="D70" s="1090"/>
      <c r="E70" s="1186"/>
      <c r="F70" s="1090"/>
      <c r="G70" s="1090"/>
      <c r="H70" s="1090"/>
      <c r="I70" s="1090"/>
      <c r="J70" s="1091"/>
      <c r="K70" s="1091"/>
      <c r="L70" s="1091"/>
      <c r="M70" s="1090"/>
      <c r="N70" s="1090"/>
      <c r="O70" s="1090"/>
      <c r="P70" s="1090"/>
      <c r="Q70" s="1090"/>
      <c r="R70" s="1090"/>
      <c r="S70" s="1090"/>
      <c r="T70" s="1090"/>
      <c r="U70" s="1090"/>
      <c r="V70" s="1090"/>
      <c r="W70" s="1090"/>
      <c r="X70" s="1090"/>
      <c r="Y70" s="1090"/>
      <c r="Z70" s="1186"/>
      <c r="AA70" s="1194"/>
    </row>
    <row r="71" spans="1:27" s="107" customFormat="1" ht="23.1" customHeight="1" x14ac:dyDescent="0.15">
      <c r="A71" s="60"/>
      <c r="B71" s="59"/>
      <c r="C71" s="1090"/>
      <c r="D71" s="1090"/>
      <c r="E71" s="1186"/>
      <c r="F71" s="1090"/>
      <c r="G71" s="1090"/>
      <c r="H71" s="1090"/>
      <c r="I71" s="1090"/>
      <c r="J71" s="1091"/>
      <c r="K71" s="1091"/>
      <c r="L71" s="1091"/>
      <c r="M71" s="1090"/>
      <c r="N71" s="1090"/>
      <c r="O71" s="1090"/>
      <c r="P71" s="1090"/>
      <c r="Q71" s="1090"/>
      <c r="R71" s="1090"/>
      <c r="S71" s="1090"/>
      <c r="T71" s="1090"/>
      <c r="U71" s="1090"/>
      <c r="V71" s="1090"/>
      <c r="W71" s="1090"/>
      <c r="X71" s="1090"/>
      <c r="Y71" s="1090"/>
      <c r="Z71" s="1186"/>
      <c r="AA71" s="1194"/>
    </row>
    <row r="72" spans="1:27" s="107" customFormat="1" ht="23.1" customHeight="1" x14ac:dyDescent="0.15">
      <c r="A72" s="69"/>
      <c r="B72" s="70"/>
      <c r="C72" s="1095"/>
      <c r="D72" s="1095"/>
      <c r="E72" s="1187"/>
      <c r="F72" s="1095"/>
      <c r="G72" s="1095"/>
      <c r="H72" s="1095"/>
      <c r="I72" s="1095"/>
      <c r="J72" s="1096"/>
      <c r="K72" s="1096"/>
      <c r="L72" s="1096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187"/>
      <c r="AA72" s="1197"/>
    </row>
    <row r="73" spans="1:27" ht="23.1" customHeight="1" x14ac:dyDescent="0.15">
      <c r="A73" s="58"/>
      <c r="B73" s="89"/>
      <c r="C73" s="1080"/>
      <c r="D73" s="1080"/>
      <c r="E73" s="1184"/>
      <c r="F73" s="1080"/>
      <c r="G73" s="1080"/>
      <c r="H73" s="1080"/>
      <c r="I73" s="1080"/>
      <c r="J73" s="1081"/>
      <c r="K73" s="1081"/>
      <c r="L73" s="1081"/>
      <c r="M73" s="1080"/>
      <c r="N73" s="1080"/>
      <c r="O73" s="1080"/>
      <c r="P73" s="1080"/>
      <c r="Q73" s="1080"/>
      <c r="R73" s="1080"/>
      <c r="S73" s="1080"/>
      <c r="T73" s="1080"/>
      <c r="U73" s="1080"/>
      <c r="V73" s="1080"/>
      <c r="W73" s="1080"/>
      <c r="X73" s="1080"/>
      <c r="Y73" s="1080"/>
      <c r="Z73" s="1184"/>
      <c r="AA73" s="1191"/>
    </row>
    <row r="74" spans="1:27" ht="23.1" customHeight="1" x14ac:dyDescent="0.15">
      <c r="A74" s="58"/>
      <c r="B74" s="89"/>
      <c r="C74" s="1080"/>
      <c r="D74" s="1080"/>
      <c r="E74" s="1184"/>
      <c r="F74" s="1080"/>
      <c r="G74" s="1080"/>
      <c r="H74" s="1080"/>
      <c r="I74" s="1080"/>
      <c r="J74" s="1081"/>
      <c r="K74" s="1081"/>
      <c r="L74" s="1081"/>
      <c r="M74" s="1080"/>
      <c r="N74" s="1080"/>
      <c r="O74" s="1080"/>
      <c r="P74" s="1080"/>
      <c r="Q74" s="1080"/>
      <c r="R74" s="1080"/>
      <c r="S74" s="1080"/>
      <c r="T74" s="1080"/>
      <c r="U74" s="1080"/>
      <c r="V74" s="1080"/>
      <c r="W74" s="1080"/>
      <c r="X74" s="1080"/>
      <c r="Y74" s="1080"/>
      <c r="Z74" s="1184"/>
      <c r="AA74" s="1191"/>
    </row>
    <row r="75" spans="1:27" ht="23.1" customHeight="1" x14ac:dyDescent="0.15">
      <c r="A75" s="58"/>
      <c r="B75" s="89"/>
      <c r="C75" s="1080"/>
      <c r="D75" s="1080"/>
      <c r="E75" s="1184"/>
      <c r="F75" s="1080"/>
      <c r="G75" s="1080"/>
      <c r="H75" s="1080"/>
      <c r="I75" s="1080"/>
      <c r="J75" s="1081"/>
      <c r="K75" s="1081"/>
      <c r="L75" s="1081"/>
      <c r="M75" s="1080"/>
      <c r="N75" s="1080"/>
      <c r="O75" s="1080"/>
      <c r="P75" s="1080"/>
      <c r="Q75" s="1080"/>
      <c r="R75" s="1080"/>
      <c r="S75" s="1080"/>
      <c r="T75" s="1080"/>
      <c r="U75" s="1080"/>
      <c r="V75" s="1080"/>
      <c r="W75" s="1080"/>
      <c r="X75" s="1080"/>
      <c r="Y75" s="1080"/>
      <c r="Z75" s="1184"/>
      <c r="AA75" s="1191"/>
    </row>
    <row r="76" spans="1:27" ht="23.1" customHeight="1" x14ac:dyDescent="0.15">
      <c r="A76" s="58"/>
      <c r="B76" s="89"/>
      <c r="C76" s="1080"/>
      <c r="D76" s="1080"/>
      <c r="E76" s="1184"/>
      <c r="F76" s="1080"/>
      <c r="G76" s="1080"/>
      <c r="H76" s="1080"/>
      <c r="I76" s="1080"/>
      <c r="J76" s="1081"/>
      <c r="K76" s="1081"/>
      <c r="L76" s="1081"/>
      <c r="M76" s="1080"/>
      <c r="N76" s="1080"/>
      <c r="O76" s="1080"/>
      <c r="P76" s="1080"/>
      <c r="Q76" s="1080"/>
      <c r="R76" s="1080"/>
      <c r="S76" s="1080"/>
      <c r="T76" s="1080"/>
      <c r="U76" s="1080"/>
      <c r="V76" s="1080"/>
      <c r="W76" s="1080"/>
      <c r="X76" s="1080"/>
      <c r="Y76" s="1080"/>
      <c r="Z76" s="1184"/>
      <c r="AA76" s="1191"/>
    </row>
    <row r="77" spans="1:27" ht="23.1" customHeight="1" x14ac:dyDescent="0.15">
      <c r="A77" s="58"/>
      <c r="B77" s="89"/>
      <c r="C77" s="1085"/>
      <c r="D77" s="1085"/>
      <c r="E77" s="1185"/>
      <c r="F77" s="1085"/>
      <c r="G77" s="1085"/>
      <c r="H77" s="1085"/>
      <c r="I77" s="1085"/>
      <c r="J77" s="1086"/>
      <c r="K77" s="1086"/>
      <c r="L77" s="1086"/>
      <c r="M77" s="1085"/>
      <c r="N77" s="1085"/>
      <c r="O77" s="1085"/>
      <c r="P77" s="1085"/>
      <c r="Q77" s="1085"/>
      <c r="R77" s="1085"/>
      <c r="S77" s="1085"/>
      <c r="T77" s="1085"/>
      <c r="U77" s="1085"/>
      <c r="V77" s="1085"/>
      <c r="W77" s="1085"/>
      <c r="X77" s="1085"/>
      <c r="Y77" s="1085"/>
      <c r="Z77" s="1185"/>
      <c r="AA77" s="1191"/>
    </row>
    <row r="78" spans="1:27" ht="23.1" customHeight="1" x14ac:dyDescent="0.15">
      <c r="A78" s="55"/>
      <c r="B78" s="88"/>
      <c r="C78" s="1075"/>
      <c r="D78" s="1075"/>
      <c r="E78" s="1183"/>
      <c r="F78" s="1075"/>
      <c r="G78" s="1075"/>
      <c r="H78" s="1075"/>
      <c r="I78" s="1075"/>
      <c r="J78" s="1076"/>
      <c r="K78" s="1076"/>
      <c r="L78" s="1076"/>
      <c r="M78" s="1075"/>
      <c r="N78" s="1075"/>
      <c r="O78" s="1075"/>
      <c r="P78" s="1075"/>
      <c r="Q78" s="1075"/>
      <c r="R78" s="1075"/>
      <c r="S78" s="1075"/>
      <c r="T78" s="1075"/>
      <c r="U78" s="1075"/>
      <c r="V78" s="1075"/>
      <c r="W78" s="1075"/>
      <c r="X78" s="1075"/>
      <c r="Y78" s="1075"/>
      <c r="Z78" s="1183"/>
      <c r="AA78" s="1193"/>
    </row>
    <row r="79" spans="1:27" ht="23.1" customHeight="1" x14ac:dyDescent="0.15">
      <c r="A79" s="58"/>
      <c r="B79" s="89"/>
      <c r="C79" s="1080"/>
      <c r="D79" s="1080"/>
      <c r="E79" s="1184"/>
      <c r="F79" s="1080"/>
      <c r="G79" s="1080"/>
      <c r="H79" s="1080"/>
      <c r="I79" s="1080"/>
      <c r="J79" s="1081"/>
      <c r="K79" s="1081"/>
      <c r="L79" s="1081"/>
      <c r="M79" s="1080"/>
      <c r="N79" s="1080"/>
      <c r="O79" s="1080"/>
      <c r="P79" s="1080"/>
      <c r="Q79" s="1080"/>
      <c r="R79" s="1080"/>
      <c r="S79" s="1080"/>
      <c r="T79" s="1080"/>
      <c r="U79" s="1080"/>
      <c r="V79" s="1080"/>
      <c r="W79" s="1080"/>
      <c r="X79" s="1080"/>
      <c r="Y79" s="1080"/>
      <c r="Z79" s="1184"/>
      <c r="AA79" s="1191"/>
    </row>
    <row r="80" spans="1:27" ht="23.1" customHeight="1" x14ac:dyDescent="0.15">
      <c r="A80" s="58"/>
      <c r="B80" s="89"/>
      <c r="C80" s="1080"/>
      <c r="D80" s="1080"/>
      <c r="E80" s="1184"/>
      <c r="F80" s="1080"/>
      <c r="G80" s="1080"/>
      <c r="H80" s="1080"/>
      <c r="I80" s="1080"/>
      <c r="J80" s="1081"/>
      <c r="K80" s="1081"/>
      <c r="L80" s="1081"/>
      <c r="M80" s="1080"/>
      <c r="N80" s="1080"/>
      <c r="O80" s="1080"/>
      <c r="P80" s="1080"/>
      <c r="Q80" s="1080"/>
      <c r="R80" s="1080"/>
      <c r="S80" s="1080"/>
      <c r="T80" s="1080"/>
      <c r="U80" s="1080"/>
      <c r="V80" s="1080"/>
      <c r="W80" s="1080"/>
      <c r="X80" s="1080"/>
      <c r="Y80" s="1080"/>
      <c r="Z80" s="1184"/>
      <c r="AA80" s="1191"/>
    </row>
    <row r="81" spans="1:27" s="95" customFormat="1" ht="23.1" customHeight="1" x14ac:dyDescent="0.15">
      <c r="A81" s="60"/>
      <c r="B81" s="59"/>
      <c r="C81" s="1090"/>
      <c r="D81" s="1090"/>
      <c r="E81" s="1186"/>
      <c r="F81" s="1090"/>
      <c r="G81" s="1090"/>
      <c r="H81" s="1090"/>
      <c r="I81" s="1090"/>
      <c r="J81" s="1091"/>
      <c r="K81" s="1091"/>
      <c r="L81" s="1091"/>
      <c r="M81" s="1090"/>
      <c r="N81" s="1090"/>
      <c r="O81" s="1090"/>
      <c r="P81" s="1090"/>
      <c r="Q81" s="1090"/>
      <c r="R81" s="1090"/>
      <c r="S81" s="1090"/>
      <c r="T81" s="1090"/>
      <c r="U81" s="1090"/>
      <c r="V81" s="1090"/>
      <c r="W81" s="1090"/>
      <c r="X81" s="1090"/>
      <c r="Y81" s="1090"/>
      <c r="Z81" s="1186"/>
      <c r="AA81" s="1194"/>
    </row>
    <row r="82" spans="1:27" s="95" customFormat="1" ht="23.1" customHeight="1" x14ac:dyDescent="0.15">
      <c r="A82" s="60"/>
      <c r="B82" s="59"/>
      <c r="C82" s="1095"/>
      <c r="D82" s="1095"/>
      <c r="E82" s="1187"/>
      <c r="F82" s="1095"/>
      <c r="G82" s="1095"/>
      <c r="H82" s="1095"/>
      <c r="I82" s="1095"/>
      <c r="J82" s="1096"/>
      <c r="K82" s="1096"/>
      <c r="L82" s="1096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187"/>
      <c r="AA82" s="1194"/>
    </row>
    <row r="83" spans="1:27" s="95" customFormat="1" ht="23.1" customHeight="1" x14ac:dyDescent="0.15">
      <c r="A83" s="64"/>
      <c r="B83" s="56"/>
      <c r="C83" s="1100"/>
      <c r="D83" s="1100"/>
      <c r="E83" s="1188"/>
      <c r="F83" s="1100"/>
      <c r="G83" s="1100"/>
      <c r="H83" s="1100"/>
      <c r="I83" s="1100"/>
      <c r="J83" s="1101"/>
      <c r="K83" s="1101"/>
      <c r="L83" s="1101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88"/>
      <c r="AA83" s="1195"/>
    </row>
    <row r="84" spans="1:27" s="95" customFormat="1" ht="23.1" customHeight="1" x14ac:dyDescent="0.15">
      <c r="A84" s="60"/>
      <c r="B84" s="59"/>
      <c r="C84" s="1090"/>
      <c r="D84" s="1090"/>
      <c r="E84" s="1186"/>
      <c r="F84" s="1090"/>
      <c r="G84" s="1090"/>
      <c r="H84" s="1090"/>
      <c r="I84" s="1090"/>
      <c r="J84" s="1091"/>
      <c r="K84" s="1091"/>
      <c r="L84" s="1091"/>
      <c r="M84" s="1090"/>
      <c r="N84" s="1090"/>
      <c r="O84" s="1090"/>
      <c r="P84" s="1090"/>
      <c r="Q84" s="1090"/>
      <c r="R84" s="1090"/>
      <c r="S84" s="1090"/>
      <c r="T84" s="1090"/>
      <c r="U84" s="1090"/>
      <c r="V84" s="1090"/>
      <c r="W84" s="1090"/>
      <c r="X84" s="1090"/>
      <c r="Y84" s="1090"/>
      <c r="Z84" s="1186"/>
      <c r="AA84" s="1194"/>
    </row>
    <row r="85" spans="1:27" s="95" customFormat="1" ht="23.1" customHeight="1" x14ac:dyDescent="0.15">
      <c r="A85" s="60"/>
      <c r="B85" s="59"/>
      <c r="C85" s="1090"/>
      <c r="D85" s="1090"/>
      <c r="E85" s="1186"/>
      <c r="F85" s="1090"/>
      <c r="G85" s="1090"/>
      <c r="H85" s="1090"/>
      <c r="I85" s="1090"/>
      <c r="J85" s="1091"/>
      <c r="K85" s="1091"/>
      <c r="L85" s="1091"/>
      <c r="M85" s="1090"/>
      <c r="N85" s="1090"/>
      <c r="O85" s="1090"/>
      <c r="P85" s="1090"/>
      <c r="Q85" s="1090"/>
      <c r="R85" s="1090"/>
      <c r="S85" s="1090"/>
      <c r="T85" s="1090"/>
      <c r="U85" s="1090"/>
      <c r="V85" s="1090"/>
      <c r="W85" s="1090"/>
      <c r="X85" s="1090"/>
      <c r="Y85" s="1090"/>
      <c r="Z85" s="1186"/>
      <c r="AA85" s="1194"/>
    </row>
    <row r="86" spans="1:27" s="95" customFormat="1" ht="23.1" customHeight="1" x14ac:dyDescent="0.15">
      <c r="A86" s="60"/>
      <c r="B86" s="59"/>
      <c r="C86" s="1090"/>
      <c r="D86" s="1090"/>
      <c r="E86" s="1186"/>
      <c r="F86" s="1090"/>
      <c r="G86" s="1090"/>
      <c r="H86" s="1090"/>
      <c r="I86" s="1090"/>
      <c r="J86" s="1091"/>
      <c r="K86" s="1091"/>
      <c r="L86" s="1091"/>
      <c r="M86" s="1090"/>
      <c r="N86" s="1090"/>
      <c r="O86" s="1090"/>
      <c r="P86" s="1090"/>
      <c r="Q86" s="1090"/>
      <c r="R86" s="1090"/>
      <c r="S86" s="1090"/>
      <c r="T86" s="1090"/>
      <c r="U86" s="1090"/>
      <c r="V86" s="1090"/>
      <c r="W86" s="1090"/>
      <c r="X86" s="1090"/>
      <c r="Y86" s="1090"/>
      <c r="Z86" s="1186"/>
      <c r="AA86" s="1194"/>
    </row>
    <row r="87" spans="1:27" s="95" customFormat="1" ht="23.1" customHeight="1" x14ac:dyDescent="0.15">
      <c r="A87" s="60"/>
      <c r="B87" s="59"/>
      <c r="C87" s="1095"/>
      <c r="D87" s="1095"/>
      <c r="E87" s="1187"/>
      <c r="F87" s="1095"/>
      <c r="G87" s="1095"/>
      <c r="H87" s="1095"/>
      <c r="I87" s="1095"/>
      <c r="J87" s="1096"/>
      <c r="K87" s="1096"/>
      <c r="L87" s="1096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187"/>
      <c r="AA87" s="1194"/>
    </row>
    <row r="88" spans="1:27" s="95" customFormat="1" ht="23.1" customHeight="1" x14ac:dyDescent="0.15">
      <c r="A88" s="66"/>
      <c r="B88" s="56"/>
      <c r="C88" s="1100"/>
      <c r="D88" s="1100"/>
      <c r="E88" s="1188"/>
      <c r="F88" s="1100"/>
      <c r="G88" s="1100"/>
      <c r="H88" s="1100"/>
      <c r="I88" s="1100"/>
      <c r="J88" s="1101"/>
      <c r="K88" s="1101"/>
      <c r="L88" s="1101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88"/>
      <c r="AA88" s="1196"/>
    </row>
    <row r="89" spans="1:27" s="95" customFormat="1" ht="23.1" customHeight="1" x14ac:dyDescent="0.15">
      <c r="A89" s="60"/>
      <c r="B89" s="59"/>
      <c r="C89" s="1090"/>
      <c r="D89" s="1090"/>
      <c r="E89" s="1186"/>
      <c r="F89" s="1090"/>
      <c r="G89" s="1090"/>
      <c r="H89" s="1090"/>
      <c r="I89" s="1090"/>
      <c r="J89" s="1091"/>
      <c r="K89" s="1091"/>
      <c r="L89" s="1091"/>
      <c r="M89" s="1090"/>
      <c r="N89" s="1090"/>
      <c r="O89" s="1090"/>
      <c r="P89" s="1090"/>
      <c r="Q89" s="1090"/>
      <c r="R89" s="1090"/>
      <c r="S89" s="1090"/>
      <c r="T89" s="1090"/>
      <c r="U89" s="1090"/>
      <c r="V89" s="1090"/>
      <c r="W89" s="1090"/>
      <c r="X89" s="1090"/>
      <c r="Y89" s="1090"/>
      <c r="Z89" s="1186"/>
      <c r="AA89" s="1194"/>
    </row>
    <row r="90" spans="1:27" s="95" customFormat="1" ht="23.1" customHeight="1" x14ac:dyDescent="0.15">
      <c r="A90" s="60"/>
      <c r="B90" s="59"/>
      <c r="C90" s="1090"/>
      <c r="D90" s="1090"/>
      <c r="E90" s="1186"/>
      <c r="F90" s="1090"/>
      <c r="G90" s="1090"/>
      <c r="H90" s="1090"/>
      <c r="I90" s="1090"/>
      <c r="J90" s="1091"/>
      <c r="K90" s="1091"/>
      <c r="L90" s="1091"/>
      <c r="M90" s="1090"/>
      <c r="N90" s="1090"/>
      <c r="O90" s="1090"/>
      <c r="P90" s="1090"/>
      <c r="Q90" s="1090"/>
      <c r="R90" s="1090"/>
      <c r="S90" s="1090"/>
      <c r="T90" s="1090"/>
      <c r="U90" s="1090"/>
      <c r="V90" s="1090"/>
      <c r="W90" s="1090"/>
      <c r="X90" s="1090"/>
      <c r="Y90" s="1090"/>
      <c r="Z90" s="1186"/>
      <c r="AA90" s="1194"/>
    </row>
    <row r="91" spans="1:27" s="95" customFormat="1" ht="23.1" customHeight="1" x14ac:dyDescent="0.15">
      <c r="A91" s="60"/>
      <c r="B91" s="59"/>
      <c r="C91" s="1090"/>
      <c r="D91" s="1090"/>
      <c r="E91" s="1186"/>
      <c r="F91" s="1090"/>
      <c r="G91" s="1090"/>
      <c r="H91" s="1090"/>
      <c r="I91" s="1090"/>
      <c r="J91" s="1091"/>
      <c r="K91" s="1091"/>
      <c r="L91" s="1091"/>
      <c r="M91" s="1090"/>
      <c r="N91" s="1090"/>
      <c r="O91" s="1090"/>
      <c r="P91" s="1090"/>
      <c r="Q91" s="1090"/>
      <c r="R91" s="1090"/>
      <c r="S91" s="1090"/>
      <c r="T91" s="1090"/>
      <c r="U91" s="1090"/>
      <c r="V91" s="1090"/>
      <c r="W91" s="1090"/>
      <c r="X91" s="1090"/>
      <c r="Y91" s="1090"/>
      <c r="Z91" s="1186"/>
      <c r="AA91" s="1194"/>
    </row>
    <row r="92" spans="1:27" s="95" customFormat="1" ht="23.1" customHeight="1" x14ac:dyDescent="0.15">
      <c r="A92" s="60"/>
      <c r="B92" s="59"/>
      <c r="C92" s="1095"/>
      <c r="D92" s="1095"/>
      <c r="E92" s="1187"/>
      <c r="F92" s="1095"/>
      <c r="G92" s="1095"/>
      <c r="H92" s="1095"/>
      <c r="I92" s="1095"/>
      <c r="J92" s="1096"/>
      <c r="K92" s="1096"/>
      <c r="L92" s="1096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187"/>
      <c r="AA92" s="1194"/>
    </row>
    <row r="93" spans="1:27" s="95" customFormat="1" ht="23.1" customHeight="1" x14ac:dyDescent="0.15">
      <c r="A93" s="64"/>
      <c r="B93" s="56"/>
      <c r="C93" s="1100"/>
      <c r="D93" s="1100"/>
      <c r="E93" s="1188"/>
      <c r="F93" s="1100"/>
      <c r="G93" s="1100"/>
      <c r="H93" s="1100"/>
      <c r="I93" s="1100"/>
      <c r="J93" s="1101"/>
      <c r="K93" s="1101"/>
      <c r="L93" s="1101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88"/>
      <c r="AA93" s="1195"/>
    </row>
    <row r="94" spans="1:27" s="95" customFormat="1" ht="23.1" customHeight="1" x14ac:dyDescent="0.15">
      <c r="A94" s="60"/>
      <c r="B94" s="59"/>
      <c r="C94" s="1090"/>
      <c r="D94" s="1090"/>
      <c r="E94" s="1186"/>
      <c r="F94" s="1090"/>
      <c r="G94" s="1090"/>
      <c r="H94" s="1090"/>
      <c r="I94" s="1090"/>
      <c r="J94" s="1091"/>
      <c r="K94" s="1091"/>
      <c r="L94" s="1091"/>
      <c r="M94" s="1090"/>
      <c r="N94" s="1090"/>
      <c r="O94" s="1090"/>
      <c r="P94" s="1090"/>
      <c r="Q94" s="1090"/>
      <c r="R94" s="1090"/>
      <c r="S94" s="1090"/>
      <c r="T94" s="1090"/>
      <c r="U94" s="1090"/>
      <c r="V94" s="1090"/>
      <c r="W94" s="1090"/>
      <c r="X94" s="1090"/>
      <c r="Y94" s="1090"/>
      <c r="Z94" s="1186"/>
      <c r="AA94" s="1194"/>
    </row>
    <row r="95" spans="1:27" s="95" customFormat="1" ht="23.1" customHeight="1" x14ac:dyDescent="0.15">
      <c r="A95" s="60"/>
      <c r="B95" s="59"/>
      <c r="C95" s="1090"/>
      <c r="D95" s="1090"/>
      <c r="E95" s="1186"/>
      <c r="F95" s="1090"/>
      <c r="G95" s="1090"/>
      <c r="H95" s="1090"/>
      <c r="I95" s="1090"/>
      <c r="J95" s="1091"/>
      <c r="K95" s="1091"/>
      <c r="L95" s="1091"/>
      <c r="M95" s="1090"/>
      <c r="N95" s="1090"/>
      <c r="O95" s="1090"/>
      <c r="P95" s="1090"/>
      <c r="Q95" s="1090"/>
      <c r="R95" s="1090"/>
      <c r="S95" s="1090"/>
      <c r="T95" s="1090"/>
      <c r="U95" s="1090"/>
      <c r="V95" s="1090"/>
      <c r="W95" s="1090"/>
      <c r="X95" s="1090"/>
      <c r="Y95" s="1090"/>
      <c r="Z95" s="1186"/>
      <c r="AA95" s="1194"/>
    </row>
    <row r="96" spans="1:27" s="95" customFormat="1" ht="23.1" customHeight="1" x14ac:dyDescent="0.15">
      <c r="A96" s="60"/>
      <c r="B96" s="59"/>
      <c r="C96" s="1090"/>
      <c r="D96" s="1090"/>
      <c r="E96" s="1186"/>
      <c r="F96" s="1090"/>
      <c r="G96" s="1090"/>
      <c r="H96" s="1090"/>
      <c r="I96" s="1090"/>
      <c r="J96" s="1091"/>
      <c r="K96" s="1091"/>
      <c r="L96" s="1091"/>
      <c r="M96" s="1090"/>
      <c r="N96" s="1090"/>
      <c r="O96" s="1090"/>
      <c r="P96" s="1090"/>
      <c r="Q96" s="1090"/>
      <c r="R96" s="1090"/>
      <c r="S96" s="1090"/>
      <c r="T96" s="1090"/>
      <c r="U96" s="1090"/>
      <c r="V96" s="1090"/>
      <c r="W96" s="1090"/>
      <c r="X96" s="1090"/>
      <c r="Y96" s="1090"/>
      <c r="Z96" s="1186"/>
      <c r="AA96" s="1194"/>
    </row>
    <row r="97" spans="1:27" s="95" customFormat="1" ht="23.1" customHeight="1" x14ac:dyDescent="0.15">
      <c r="A97" s="60"/>
      <c r="B97" s="59"/>
      <c r="C97" s="1095"/>
      <c r="D97" s="1095"/>
      <c r="E97" s="1187"/>
      <c r="F97" s="1095"/>
      <c r="G97" s="1095"/>
      <c r="H97" s="1095"/>
      <c r="I97" s="1095"/>
      <c r="J97" s="1096"/>
      <c r="K97" s="1096"/>
      <c r="L97" s="1096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187"/>
      <c r="AA97" s="1194"/>
    </row>
    <row r="98" spans="1:27" s="95" customFormat="1" ht="23.1" customHeight="1" x14ac:dyDescent="0.15">
      <c r="A98" s="64"/>
      <c r="B98" s="56"/>
      <c r="C98" s="1100"/>
      <c r="D98" s="1100"/>
      <c r="E98" s="1188"/>
      <c r="F98" s="1100"/>
      <c r="G98" s="1100"/>
      <c r="H98" s="1100"/>
      <c r="I98" s="1100"/>
      <c r="J98" s="1101"/>
      <c r="K98" s="1101"/>
      <c r="L98" s="1101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88"/>
      <c r="AA98" s="1195"/>
    </row>
    <row r="99" spans="1:27" s="95" customFormat="1" ht="23.1" customHeight="1" x14ac:dyDescent="0.15">
      <c r="A99" s="60"/>
      <c r="B99" s="59"/>
      <c r="C99" s="1090"/>
      <c r="D99" s="1090"/>
      <c r="E99" s="1186"/>
      <c r="F99" s="1090"/>
      <c r="G99" s="1090"/>
      <c r="H99" s="1090"/>
      <c r="I99" s="1090"/>
      <c r="J99" s="1091"/>
      <c r="K99" s="1091"/>
      <c r="L99" s="1091"/>
      <c r="M99" s="1090"/>
      <c r="N99" s="1090"/>
      <c r="O99" s="1090"/>
      <c r="P99" s="1090"/>
      <c r="Q99" s="1090"/>
      <c r="R99" s="1090"/>
      <c r="S99" s="1090"/>
      <c r="T99" s="1090"/>
      <c r="U99" s="1090"/>
      <c r="V99" s="1090"/>
      <c r="W99" s="1090"/>
      <c r="X99" s="1090"/>
      <c r="Y99" s="1090"/>
      <c r="Z99" s="1186"/>
      <c r="AA99" s="1194"/>
    </row>
    <row r="100" spans="1:27" s="95" customFormat="1" ht="23.1" customHeight="1" x14ac:dyDescent="0.15">
      <c r="A100" s="60"/>
      <c r="B100" s="59"/>
      <c r="C100" s="1090"/>
      <c r="D100" s="1090"/>
      <c r="E100" s="1186"/>
      <c r="F100" s="1090"/>
      <c r="G100" s="1090"/>
      <c r="H100" s="1090"/>
      <c r="I100" s="1090"/>
      <c r="J100" s="1091"/>
      <c r="K100" s="1091"/>
      <c r="L100" s="1091"/>
      <c r="M100" s="1090"/>
      <c r="N100" s="1090"/>
      <c r="O100" s="1090"/>
      <c r="P100" s="1090"/>
      <c r="Q100" s="1090"/>
      <c r="R100" s="1090"/>
      <c r="S100" s="1090"/>
      <c r="T100" s="1090"/>
      <c r="U100" s="1090"/>
      <c r="V100" s="1090"/>
      <c r="W100" s="1090"/>
      <c r="X100" s="1090"/>
      <c r="Y100" s="1090"/>
      <c r="Z100" s="1186"/>
      <c r="AA100" s="1194"/>
    </row>
    <row r="101" spans="1:27" s="95" customFormat="1" ht="23.1" customHeight="1" x14ac:dyDescent="0.15">
      <c r="A101" s="60"/>
      <c r="B101" s="59"/>
      <c r="C101" s="1090"/>
      <c r="D101" s="1090"/>
      <c r="E101" s="1186"/>
      <c r="F101" s="1090"/>
      <c r="G101" s="1090"/>
      <c r="H101" s="1090"/>
      <c r="I101" s="1090"/>
      <c r="J101" s="1091"/>
      <c r="K101" s="1091"/>
      <c r="L101" s="1091"/>
      <c r="M101" s="1090"/>
      <c r="N101" s="1090"/>
      <c r="O101" s="1090"/>
      <c r="P101" s="1090"/>
      <c r="Q101" s="1090"/>
      <c r="R101" s="1090"/>
      <c r="S101" s="1090"/>
      <c r="T101" s="1090"/>
      <c r="U101" s="1090"/>
      <c r="V101" s="1090"/>
      <c r="W101" s="1090"/>
      <c r="X101" s="1090"/>
      <c r="Y101" s="1090"/>
      <c r="Z101" s="1186"/>
      <c r="AA101" s="1194"/>
    </row>
    <row r="102" spans="1:27" s="95" customFormat="1" ht="23.1" customHeight="1" x14ac:dyDescent="0.15">
      <c r="A102" s="60"/>
      <c r="B102" s="70"/>
      <c r="C102" s="1095"/>
      <c r="D102" s="1095"/>
      <c r="E102" s="1187"/>
      <c r="F102" s="1095"/>
      <c r="G102" s="1095"/>
      <c r="H102" s="1095"/>
      <c r="I102" s="1095"/>
      <c r="J102" s="1096"/>
      <c r="K102" s="1096"/>
      <c r="L102" s="1096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187"/>
      <c r="AA102" s="1194"/>
    </row>
    <row r="103" spans="1:27" s="95" customFormat="1" ht="23.1" customHeight="1" x14ac:dyDescent="0.15">
      <c r="A103" s="64"/>
      <c r="B103" s="56"/>
      <c r="C103" s="1100"/>
      <c r="D103" s="1100"/>
      <c r="E103" s="1188"/>
      <c r="F103" s="1100"/>
      <c r="G103" s="1100"/>
      <c r="H103" s="1100"/>
      <c r="I103" s="1100"/>
      <c r="J103" s="1101"/>
      <c r="K103" s="1101"/>
      <c r="L103" s="1101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88"/>
      <c r="AA103" s="1195"/>
    </row>
    <row r="104" spans="1:27" s="95" customFormat="1" ht="23.1" customHeight="1" x14ac:dyDescent="0.15">
      <c r="A104" s="60"/>
      <c r="B104" s="59"/>
      <c r="C104" s="1090"/>
      <c r="D104" s="1090"/>
      <c r="E104" s="1186"/>
      <c r="F104" s="1090"/>
      <c r="G104" s="1090"/>
      <c r="H104" s="1090"/>
      <c r="I104" s="1090"/>
      <c r="J104" s="1091"/>
      <c r="K104" s="1091"/>
      <c r="L104" s="1091"/>
      <c r="M104" s="1090"/>
      <c r="N104" s="1090"/>
      <c r="O104" s="1090"/>
      <c r="P104" s="1090"/>
      <c r="Q104" s="1090"/>
      <c r="R104" s="1090"/>
      <c r="S104" s="1090"/>
      <c r="T104" s="1090"/>
      <c r="U104" s="1090"/>
      <c r="V104" s="1090"/>
      <c r="W104" s="1090"/>
      <c r="X104" s="1090"/>
      <c r="Y104" s="1090"/>
      <c r="Z104" s="1186"/>
      <c r="AA104" s="1194"/>
    </row>
    <row r="105" spans="1:27" s="95" customFormat="1" ht="23.1" customHeight="1" x14ac:dyDescent="0.15">
      <c r="A105" s="60"/>
      <c r="B105" s="59"/>
      <c r="C105" s="1090"/>
      <c r="D105" s="1090"/>
      <c r="E105" s="1186"/>
      <c r="F105" s="1090"/>
      <c r="G105" s="1090"/>
      <c r="H105" s="1090"/>
      <c r="I105" s="1090"/>
      <c r="J105" s="1091"/>
      <c r="K105" s="1091"/>
      <c r="L105" s="1091"/>
      <c r="M105" s="1090"/>
      <c r="N105" s="1090"/>
      <c r="O105" s="1090"/>
      <c r="P105" s="1090"/>
      <c r="Q105" s="1090"/>
      <c r="R105" s="1090"/>
      <c r="S105" s="1090"/>
      <c r="T105" s="1090"/>
      <c r="U105" s="1090"/>
      <c r="V105" s="1090"/>
      <c r="W105" s="1090"/>
      <c r="X105" s="1090"/>
      <c r="Y105" s="1090"/>
      <c r="Z105" s="1186"/>
      <c r="AA105" s="1194"/>
    </row>
    <row r="106" spans="1:27" s="95" customFormat="1" ht="23.1" customHeight="1" x14ac:dyDescent="0.15">
      <c r="A106" s="60"/>
      <c r="B106" s="59"/>
      <c r="C106" s="1090"/>
      <c r="D106" s="1090"/>
      <c r="E106" s="1186"/>
      <c r="F106" s="1090"/>
      <c r="G106" s="1090"/>
      <c r="H106" s="1090"/>
      <c r="I106" s="1090"/>
      <c r="J106" s="1091"/>
      <c r="K106" s="1091"/>
      <c r="L106" s="1091"/>
      <c r="M106" s="1090"/>
      <c r="N106" s="1090"/>
      <c r="O106" s="1090"/>
      <c r="P106" s="1090"/>
      <c r="Q106" s="1090"/>
      <c r="R106" s="1090"/>
      <c r="S106" s="1090"/>
      <c r="T106" s="1090"/>
      <c r="U106" s="1090"/>
      <c r="V106" s="1090"/>
      <c r="W106" s="1090"/>
      <c r="X106" s="1090"/>
      <c r="Y106" s="1090"/>
      <c r="Z106" s="1186"/>
      <c r="AA106" s="1194"/>
    </row>
    <row r="107" spans="1:27" s="95" customFormat="1" ht="23.1" customHeight="1" thickBot="1" x14ac:dyDescent="0.2">
      <c r="A107" s="74"/>
      <c r="B107" s="75"/>
      <c r="C107" s="1105"/>
      <c r="D107" s="1105"/>
      <c r="E107" s="1189"/>
      <c r="F107" s="1105"/>
      <c r="G107" s="1105"/>
      <c r="H107" s="1105"/>
      <c r="I107" s="1105"/>
      <c r="J107" s="1106"/>
      <c r="K107" s="1106"/>
      <c r="L107" s="1106"/>
      <c r="M107" s="1105"/>
      <c r="N107" s="1105"/>
      <c r="O107" s="1105"/>
      <c r="P107" s="1105"/>
      <c r="Q107" s="1105"/>
      <c r="R107" s="1105"/>
      <c r="S107" s="1105"/>
      <c r="T107" s="1105"/>
      <c r="U107" s="1105"/>
      <c r="V107" s="1105"/>
      <c r="W107" s="1105"/>
      <c r="X107" s="1105"/>
      <c r="Y107" s="1105"/>
      <c r="Z107" s="1189"/>
      <c r="AA107" s="1199"/>
    </row>
    <row r="108" spans="1:27" s="95" customFormat="1" ht="23.1" customHeight="1" x14ac:dyDescent="0.2">
      <c r="A108" s="63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1"/>
    </row>
  </sheetData>
  <mergeCells count="2">
    <mergeCell ref="C3:G3"/>
    <mergeCell ref="M3:Q3"/>
  </mergeCells>
  <phoneticPr fontId="2"/>
  <pageMargins left="0.78740157480314965" right="0.59055118110236227" top="0.59055118110236227" bottom="0.39370078740157483" header="0.51181102362204722" footer="0.51181102362204722"/>
  <pageSetup paperSize="9" scale="61" pageOrder="overThenDown" orientation="portrait" r:id="rId1"/>
  <headerFooter alignWithMargins="0"/>
  <rowBreaks count="1" manualBreakCount="1">
    <brk id="57" max="29" man="1"/>
  </rowBreaks>
  <colBreaks count="1" manualBreakCount="1">
    <brk id="15" max="106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W107"/>
  <sheetViews>
    <sheetView showGridLines="0" view="pageBreakPreview" zoomScaleNormal="85" zoomScaleSheetLayoutView="100" workbookViewId="0">
      <pane xSplit="2" ySplit="12" topLeftCell="C13" activePane="bottomRight" state="frozen"/>
      <selection pane="topRight"/>
      <selection pane="bottomLeft"/>
      <selection pane="bottomRight" activeCell="S13" sqref="S13"/>
    </sheetView>
  </sheetViews>
  <sheetFormatPr defaultRowHeight="23.1" customHeight="1" x14ac:dyDescent="0.2"/>
  <cols>
    <col min="1" max="1" width="5.875" style="8" customWidth="1"/>
    <col min="2" max="2" width="18.625" style="6" customWidth="1"/>
    <col min="3" max="4" width="16.625" style="99" customWidth="1"/>
    <col min="5" max="5" width="12.625" style="99" customWidth="1"/>
    <col min="6" max="7" width="7.625" style="99" customWidth="1"/>
    <col min="8" max="9" width="16.625" style="99" customWidth="1"/>
    <col min="10" max="10" width="12.625" style="99" customWidth="1"/>
    <col min="11" max="12" width="7.625" style="99" customWidth="1"/>
    <col min="13" max="14" width="16.625" style="99" customWidth="1"/>
    <col min="15" max="15" width="13.625" style="99" customWidth="1"/>
    <col min="16" max="17" width="12.125" style="99" customWidth="1"/>
    <col min="18" max="19" width="16.625" style="99" customWidth="1"/>
    <col min="20" max="20" width="13.625" style="99" customWidth="1"/>
    <col min="21" max="22" width="12.125" style="99" customWidth="1"/>
    <col min="23" max="23" width="5.875" style="8" customWidth="1"/>
    <col min="24" max="27" width="2.125" style="6" customWidth="1"/>
    <col min="28" max="16384" width="9" style="6"/>
  </cols>
  <sheetData>
    <row r="1" spans="1:23" ht="30.95" customHeight="1" x14ac:dyDescent="0.15">
      <c r="A1" s="4" t="s">
        <v>999</v>
      </c>
      <c r="M1" s="1"/>
      <c r="N1" s="1"/>
      <c r="O1" s="1"/>
      <c r="P1" s="1"/>
      <c r="Q1" s="1"/>
      <c r="R1" s="1"/>
      <c r="S1" s="1"/>
      <c r="T1" s="1"/>
      <c r="W1" s="98"/>
    </row>
    <row r="2" spans="1:23" s="78" customFormat="1" ht="22.5" customHeight="1" thickBot="1" x14ac:dyDescent="0.2">
      <c r="C2" s="114"/>
      <c r="D2" s="114"/>
      <c r="E2" s="114"/>
      <c r="F2" s="114"/>
      <c r="G2" s="100"/>
      <c r="H2" s="114"/>
      <c r="I2" s="114"/>
      <c r="J2" s="114"/>
      <c r="K2" s="114"/>
      <c r="L2" s="100"/>
      <c r="M2" s="114"/>
      <c r="N2" s="114"/>
      <c r="O2" s="114"/>
      <c r="P2" s="114"/>
      <c r="Q2" s="114"/>
      <c r="R2" s="114"/>
      <c r="S2" s="114"/>
      <c r="T2" s="114"/>
      <c r="U2" s="114"/>
      <c r="V2" s="100" t="s">
        <v>448</v>
      </c>
      <c r="W2" s="79"/>
    </row>
    <row r="3" spans="1:23" s="104" customFormat="1" ht="24.95" customHeight="1" x14ac:dyDescent="0.15">
      <c r="A3" s="2820" t="s">
        <v>447</v>
      </c>
      <c r="B3" s="14"/>
      <c r="C3" s="1259" t="s">
        <v>153</v>
      </c>
      <c r="D3" s="238"/>
      <c r="E3" s="238"/>
      <c r="F3" s="641"/>
      <c r="G3" s="238" t="s">
        <v>11</v>
      </c>
      <c r="H3" s="238"/>
      <c r="I3" s="238"/>
      <c r="J3" s="238"/>
      <c r="K3" s="641"/>
      <c r="L3" s="641"/>
      <c r="M3" s="330"/>
      <c r="N3" s="330"/>
      <c r="O3" s="2806" t="s">
        <v>152</v>
      </c>
      <c r="P3" s="2807"/>
      <c r="Q3" s="2807"/>
      <c r="R3" s="2807"/>
      <c r="S3" s="2807"/>
      <c r="T3" s="2807"/>
      <c r="U3" s="349"/>
      <c r="V3" s="352"/>
      <c r="W3" s="20" t="s">
        <v>333</v>
      </c>
    </row>
    <row r="4" spans="1:23" s="104" customFormat="1" ht="24.95" customHeight="1" x14ac:dyDescent="0.15">
      <c r="A4" s="2821"/>
      <c r="B4" s="23"/>
      <c r="C4" s="2826" t="s">
        <v>197</v>
      </c>
      <c r="D4" s="2379"/>
      <c r="E4" s="2379"/>
      <c r="F4" s="2379"/>
      <c r="G4" s="2379"/>
      <c r="H4" s="2379"/>
      <c r="I4" s="2379"/>
      <c r="J4" s="2379"/>
      <c r="K4" s="2379"/>
      <c r="L4" s="2380"/>
      <c r="M4" s="2810" t="s">
        <v>229</v>
      </c>
      <c r="N4" s="2379"/>
      <c r="O4" s="2379"/>
      <c r="P4" s="2379"/>
      <c r="Q4" s="2379"/>
      <c r="R4" s="2379"/>
      <c r="S4" s="2379"/>
      <c r="T4" s="2379"/>
      <c r="U4" s="2379"/>
      <c r="V4" s="2817"/>
      <c r="W4" s="25" t="s">
        <v>334</v>
      </c>
    </row>
    <row r="5" spans="1:23" s="107" customFormat="1" ht="24.95" customHeight="1" x14ac:dyDescent="0.15">
      <c r="A5" s="2821"/>
      <c r="B5" s="27" t="s">
        <v>303</v>
      </c>
      <c r="C5" s="2827" t="s">
        <v>418</v>
      </c>
      <c r="D5" s="2809"/>
      <c r="E5" s="2809"/>
      <c r="F5" s="2809"/>
      <c r="G5" s="2828"/>
      <c r="H5" s="2810" t="s">
        <v>230</v>
      </c>
      <c r="I5" s="2811"/>
      <c r="J5" s="2811"/>
      <c r="K5" s="2811"/>
      <c r="L5" s="2825"/>
      <c r="M5" s="2808" t="s">
        <v>418</v>
      </c>
      <c r="N5" s="2809"/>
      <c r="O5" s="2809"/>
      <c r="P5" s="2809"/>
      <c r="Q5" s="2809"/>
      <c r="R5" s="2810" t="s">
        <v>230</v>
      </c>
      <c r="S5" s="2811"/>
      <c r="T5" s="2811"/>
      <c r="U5" s="2811"/>
      <c r="V5" s="2812"/>
      <c r="W5" s="25" t="s">
        <v>335</v>
      </c>
    </row>
    <row r="6" spans="1:23" s="107" customFormat="1" ht="24.95" customHeight="1" x14ac:dyDescent="0.15">
      <c r="A6" s="2821"/>
      <c r="B6" s="27"/>
      <c r="C6" s="2829" t="s">
        <v>507</v>
      </c>
      <c r="D6" s="2816" t="s">
        <v>508</v>
      </c>
      <c r="E6" s="2816" t="s">
        <v>509</v>
      </c>
      <c r="F6" s="2818" t="s">
        <v>12</v>
      </c>
      <c r="G6" s="2823" t="s">
        <v>13</v>
      </c>
      <c r="H6" s="2816" t="s">
        <v>507</v>
      </c>
      <c r="I6" s="2816" t="s">
        <v>508</v>
      </c>
      <c r="J6" s="2816" t="s">
        <v>509</v>
      </c>
      <c r="K6" s="2818" t="s">
        <v>101</v>
      </c>
      <c r="L6" s="2818" t="s">
        <v>15</v>
      </c>
      <c r="M6" s="2816" t="s">
        <v>507</v>
      </c>
      <c r="N6" s="2816" t="s">
        <v>508</v>
      </c>
      <c r="O6" s="2816" t="s">
        <v>509</v>
      </c>
      <c r="P6" s="2813" t="s">
        <v>231</v>
      </c>
      <c r="Q6" s="2813" t="s">
        <v>232</v>
      </c>
      <c r="R6" s="2816" t="s">
        <v>507</v>
      </c>
      <c r="S6" s="2816" t="s">
        <v>508</v>
      </c>
      <c r="T6" s="2816" t="s">
        <v>509</v>
      </c>
      <c r="U6" s="2813" t="s">
        <v>231</v>
      </c>
      <c r="V6" s="2814" t="s">
        <v>232</v>
      </c>
      <c r="W6" s="25" t="s">
        <v>336</v>
      </c>
    </row>
    <row r="7" spans="1:23" s="107" customFormat="1" ht="24.95" customHeight="1" thickBot="1" x14ac:dyDescent="0.2">
      <c r="A7" s="2822"/>
      <c r="B7" s="45"/>
      <c r="C7" s="2701"/>
      <c r="D7" s="2447"/>
      <c r="E7" s="2447"/>
      <c r="F7" s="2819"/>
      <c r="G7" s="2824"/>
      <c r="H7" s="2447"/>
      <c r="I7" s="2447"/>
      <c r="J7" s="2447"/>
      <c r="K7" s="2819"/>
      <c r="L7" s="2819"/>
      <c r="M7" s="2447"/>
      <c r="N7" s="2447"/>
      <c r="O7" s="2447"/>
      <c r="P7" s="2447"/>
      <c r="Q7" s="2447"/>
      <c r="R7" s="2447"/>
      <c r="S7" s="2447"/>
      <c r="T7" s="2447"/>
      <c r="U7" s="2447"/>
      <c r="V7" s="2815"/>
      <c r="W7" s="43" t="s">
        <v>337</v>
      </c>
    </row>
    <row r="8" spans="1:23" s="104" customFormat="1" ht="30" customHeight="1" x14ac:dyDescent="0.15">
      <c r="A8" s="22"/>
      <c r="B8" s="29" t="s">
        <v>786</v>
      </c>
      <c r="C8" s="1209" t="s">
        <v>473</v>
      </c>
      <c r="D8" s="1210" t="s">
        <v>473</v>
      </c>
      <c r="E8" s="1210" t="s">
        <v>473</v>
      </c>
      <c r="F8" s="1210" t="s">
        <v>473</v>
      </c>
      <c r="G8" s="1211" t="s">
        <v>473</v>
      </c>
      <c r="H8" s="1210" t="s">
        <v>473</v>
      </c>
      <c r="I8" s="1210" t="s">
        <v>473</v>
      </c>
      <c r="J8" s="1210" t="s">
        <v>473</v>
      </c>
      <c r="K8" s="1210" t="s">
        <v>473</v>
      </c>
      <c r="L8" s="1210" t="s">
        <v>473</v>
      </c>
      <c r="M8" s="1210" t="s">
        <v>473</v>
      </c>
      <c r="N8" s="1210" t="s">
        <v>473</v>
      </c>
      <c r="O8" s="1210" t="s">
        <v>473</v>
      </c>
      <c r="P8" s="1210" t="s">
        <v>473</v>
      </c>
      <c r="Q8" s="1210" t="s">
        <v>473</v>
      </c>
      <c r="R8" s="1210" t="s">
        <v>473</v>
      </c>
      <c r="S8" s="1210" t="s">
        <v>473</v>
      </c>
      <c r="T8" s="1210" t="s">
        <v>473</v>
      </c>
      <c r="U8" s="1210" t="s">
        <v>473</v>
      </c>
      <c r="V8" s="1212" t="s">
        <v>473</v>
      </c>
      <c r="W8" s="28"/>
    </row>
    <row r="9" spans="1:23" s="104" customFormat="1" ht="30" customHeight="1" x14ac:dyDescent="0.15">
      <c r="A9" s="22"/>
      <c r="B9" s="29" t="s">
        <v>617</v>
      </c>
      <c r="C9" s="1213">
        <v>322513155</v>
      </c>
      <c r="D9" s="1214">
        <v>323746398</v>
      </c>
      <c r="E9" s="1214">
        <v>1233243</v>
      </c>
      <c r="F9" s="1214">
        <v>0</v>
      </c>
      <c r="G9" s="1214">
        <v>0</v>
      </c>
      <c r="H9" s="1215">
        <v>322513155</v>
      </c>
      <c r="I9" s="1215">
        <v>323746398</v>
      </c>
      <c r="J9" s="1215">
        <v>1233243</v>
      </c>
      <c r="K9" s="1215">
        <v>0</v>
      </c>
      <c r="L9" s="1215">
        <v>0</v>
      </c>
      <c r="M9" s="1214">
        <v>5032300</v>
      </c>
      <c r="N9" s="1214">
        <v>5032300</v>
      </c>
      <c r="O9" s="1214">
        <v>0</v>
      </c>
      <c r="P9" s="1214">
        <v>0</v>
      </c>
      <c r="Q9" s="1214">
        <v>0</v>
      </c>
      <c r="R9" s="1214">
        <v>5032300</v>
      </c>
      <c r="S9" s="1214">
        <v>5032300</v>
      </c>
      <c r="T9" s="1214">
        <v>0</v>
      </c>
      <c r="U9" s="1214">
        <v>0</v>
      </c>
      <c r="V9" s="1216">
        <v>0</v>
      </c>
      <c r="W9" s="28"/>
    </row>
    <row r="10" spans="1:23" s="104" customFormat="1" ht="30" customHeight="1" x14ac:dyDescent="0.15">
      <c r="A10" s="22"/>
      <c r="B10" s="29" t="s">
        <v>618</v>
      </c>
      <c r="C10" s="1209" t="s">
        <v>473</v>
      </c>
      <c r="D10" s="1210" t="s">
        <v>473</v>
      </c>
      <c r="E10" s="1210" t="s">
        <v>473</v>
      </c>
      <c r="F10" s="1210" t="s">
        <v>473</v>
      </c>
      <c r="G10" s="1211" t="s">
        <v>473</v>
      </c>
      <c r="H10" s="1210" t="s">
        <v>473</v>
      </c>
      <c r="I10" s="1210" t="s">
        <v>473</v>
      </c>
      <c r="J10" s="1210" t="s">
        <v>473</v>
      </c>
      <c r="K10" s="1210" t="s">
        <v>473</v>
      </c>
      <c r="L10" s="1210" t="s">
        <v>473</v>
      </c>
      <c r="M10" s="1210" t="s">
        <v>473</v>
      </c>
      <c r="N10" s="1210" t="s">
        <v>473</v>
      </c>
      <c r="O10" s="1210" t="s">
        <v>473</v>
      </c>
      <c r="P10" s="1210" t="s">
        <v>473</v>
      </c>
      <c r="Q10" s="1210" t="s">
        <v>473</v>
      </c>
      <c r="R10" s="1210" t="s">
        <v>473</v>
      </c>
      <c r="S10" s="1210" t="s">
        <v>473</v>
      </c>
      <c r="T10" s="1210" t="s">
        <v>473</v>
      </c>
      <c r="U10" s="1210" t="s">
        <v>473</v>
      </c>
      <c r="V10" s="1212" t="s">
        <v>473</v>
      </c>
      <c r="W10" s="28"/>
    </row>
    <row r="11" spans="1:23" s="104" customFormat="1" ht="30" customHeight="1" x14ac:dyDescent="0.15">
      <c r="A11" s="22"/>
      <c r="B11" s="29" t="s">
        <v>619</v>
      </c>
      <c r="C11" s="1217">
        <v>293031849</v>
      </c>
      <c r="D11" s="1218">
        <v>293918155</v>
      </c>
      <c r="E11" s="1218">
        <v>886306</v>
      </c>
      <c r="F11" s="1218">
        <v>0</v>
      </c>
      <c r="G11" s="1219">
        <v>0</v>
      </c>
      <c r="H11" s="1218">
        <v>293031849</v>
      </c>
      <c r="I11" s="1218">
        <v>293918155</v>
      </c>
      <c r="J11" s="1218">
        <v>886306</v>
      </c>
      <c r="K11" s="1218">
        <v>0</v>
      </c>
      <c r="L11" s="1218">
        <v>0</v>
      </c>
      <c r="M11" s="1218">
        <v>4954703</v>
      </c>
      <c r="N11" s="1218">
        <v>4954703</v>
      </c>
      <c r="O11" s="1218">
        <v>0</v>
      </c>
      <c r="P11" s="1218">
        <v>0</v>
      </c>
      <c r="Q11" s="1218">
        <v>0</v>
      </c>
      <c r="R11" s="1218">
        <v>4954703</v>
      </c>
      <c r="S11" s="1218">
        <v>4954703</v>
      </c>
      <c r="T11" s="1218">
        <v>0</v>
      </c>
      <c r="U11" s="1218">
        <v>0</v>
      </c>
      <c r="V11" s="1220">
        <v>0</v>
      </c>
      <c r="W11" s="28"/>
    </row>
    <row r="12" spans="1:23" s="104" customFormat="1" ht="30" customHeight="1" x14ac:dyDescent="0.15">
      <c r="A12" s="105"/>
      <c r="B12" s="129" t="s">
        <v>620</v>
      </c>
      <c r="C12" s="1221">
        <v>29481306</v>
      </c>
      <c r="D12" s="1222">
        <v>29828243</v>
      </c>
      <c r="E12" s="1222">
        <v>346937</v>
      </c>
      <c r="F12" s="1222">
        <v>0</v>
      </c>
      <c r="G12" s="1223">
        <v>0</v>
      </c>
      <c r="H12" s="1222">
        <v>29481306</v>
      </c>
      <c r="I12" s="1222">
        <v>29828243</v>
      </c>
      <c r="J12" s="1222">
        <v>346937</v>
      </c>
      <c r="K12" s="1222">
        <v>0</v>
      </c>
      <c r="L12" s="1222">
        <v>0</v>
      </c>
      <c r="M12" s="1222">
        <v>77597</v>
      </c>
      <c r="N12" s="1222">
        <v>77597</v>
      </c>
      <c r="O12" s="1222">
        <v>0</v>
      </c>
      <c r="P12" s="1222">
        <v>0</v>
      </c>
      <c r="Q12" s="1222">
        <v>0</v>
      </c>
      <c r="R12" s="1222">
        <v>77597</v>
      </c>
      <c r="S12" s="1222">
        <v>77597</v>
      </c>
      <c r="T12" s="1222">
        <v>0</v>
      </c>
      <c r="U12" s="1222">
        <v>0</v>
      </c>
      <c r="V12" s="1224">
        <v>0</v>
      </c>
      <c r="W12" s="106"/>
    </row>
    <row r="13" spans="1:23" ht="23.1" customHeight="1" x14ac:dyDescent="0.15">
      <c r="A13" s="55">
        <v>1</v>
      </c>
      <c r="B13" s="88" t="s">
        <v>835</v>
      </c>
      <c r="C13" s="1225">
        <v>35317833</v>
      </c>
      <c r="D13" s="1226">
        <v>35570445</v>
      </c>
      <c r="E13" s="1226">
        <v>252612</v>
      </c>
      <c r="F13" s="872">
        <v>0</v>
      </c>
      <c r="G13" s="1227">
        <v>0</v>
      </c>
      <c r="H13" s="1226">
        <v>35317833</v>
      </c>
      <c r="I13" s="1226">
        <v>35570445</v>
      </c>
      <c r="J13" s="1226">
        <v>252612</v>
      </c>
      <c r="K13" s="872">
        <v>0</v>
      </c>
      <c r="L13" s="872">
        <v>0</v>
      </c>
      <c r="M13" s="872">
        <v>382583</v>
      </c>
      <c r="N13" s="872">
        <v>382583</v>
      </c>
      <c r="O13" s="872">
        <v>0</v>
      </c>
      <c r="P13" s="872">
        <v>0</v>
      </c>
      <c r="Q13" s="872">
        <v>0</v>
      </c>
      <c r="R13" s="872">
        <v>382583</v>
      </c>
      <c r="S13" s="872">
        <v>382583</v>
      </c>
      <c r="T13" s="872">
        <v>0</v>
      </c>
      <c r="U13" s="872">
        <v>0</v>
      </c>
      <c r="V13" s="1228">
        <v>0</v>
      </c>
      <c r="W13" s="57">
        <v>1</v>
      </c>
    </row>
    <row r="14" spans="1:23" ht="23.1" customHeight="1" x14ac:dyDescent="0.15">
      <c r="A14" s="58">
        <v>2</v>
      </c>
      <c r="B14" s="89" t="s">
        <v>837</v>
      </c>
      <c r="C14" s="1229">
        <v>10951209</v>
      </c>
      <c r="D14" s="861">
        <v>10953477</v>
      </c>
      <c r="E14" s="861">
        <v>2268</v>
      </c>
      <c r="F14" s="857">
        <v>0</v>
      </c>
      <c r="G14" s="858">
        <v>0</v>
      </c>
      <c r="H14" s="861">
        <v>10951209</v>
      </c>
      <c r="I14" s="861">
        <v>10953477</v>
      </c>
      <c r="J14" s="861">
        <v>2268</v>
      </c>
      <c r="K14" s="857">
        <v>0</v>
      </c>
      <c r="L14" s="857">
        <v>0</v>
      </c>
      <c r="M14" s="857">
        <v>105401</v>
      </c>
      <c r="N14" s="857">
        <v>105401</v>
      </c>
      <c r="O14" s="857">
        <v>0</v>
      </c>
      <c r="P14" s="857">
        <v>0</v>
      </c>
      <c r="Q14" s="857">
        <v>0</v>
      </c>
      <c r="R14" s="857">
        <v>105401</v>
      </c>
      <c r="S14" s="857">
        <v>105401</v>
      </c>
      <c r="T14" s="857">
        <v>0</v>
      </c>
      <c r="U14" s="857">
        <v>0</v>
      </c>
      <c r="V14" s="860">
        <v>0</v>
      </c>
      <c r="W14" s="53">
        <v>2</v>
      </c>
    </row>
    <row r="15" spans="1:23" ht="23.1" customHeight="1" x14ac:dyDescent="0.15">
      <c r="A15" s="58">
        <v>3</v>
      </c>
      <c r="B15" s="89" t="s">
        <v>839</v>
      </c>
      <c r="C15" s="1229">
        <v>19374666</v>
      </c>
      <c r="D15" s="861">
        <v>19374666</v>
      </c>
      <c r="E15" s="861">
        <v>0</v>
      </c>
      <c r="F15" s="857">
        <v>0</v>
      </c>
      <c r="G15" s="858">
        <v>0</v>
      </c>
      <c r="H15" s="861">
        <v>19374666</v>
      </c>
      <c r="I15" s="861">
        <v>19374666</v>
      </c>
      <c r="J15" s="861">
        <v>0</v>
      </c>
      <c r="K15" s="857">
        <v>0</v>
      </c>
      <c r="L15" s="857">
        <v>0</v>
      </c>
      <c r="M15" s="857">
        <v>310652</v>
      </c>
      <c r="N15" s="857">
        <v>310652</v>
      </c>
      <c r="O15" s="857">
        <v>0</v>
      </c>
      <c r="P15" s="857">
        <v>0</v>
      </c>
      <c r="Q15" s="857">
        <v>0</v>
      </c>
      <c r="R15" s="857">
        <v>310652</v>
      </c>
      <c r="S15" s="857">
        <v>310652</v>
      </c>
      <c r="T15" s="857">
        <v>0</v>
      </c>
      <c r="U15" s="857">
        <v>0</v>
      </c>
      <c r="V15" s="860">
        <v>0</v>
      </c>
      <c r="W15" s="53">
        <v>3</v>
      </c>
    </row>
    <row r="16" spans="1:23" ht="23.1" customHeight="1" x14ac:dyDescent="0.15">
      <c r="A16" s="58">
        <v>4</v>
      </c>
      <c r="B16" s="89" t="s">
        <v>841</v>
      </c>
      <c r="C16" s="1229">
        <v>11811699</v>
      </c>
      <c r="D16" s="861">
        <v>11823109</v>
      </c>
      <c r="E16" s="861">
        <v>11410</v>
      </c>
      <c r="F16" s="857">
        <v>0</v>
      </c>
      <c r="G16" s="858">
        <v>0</v>
      </c>
      <c r="H16" s="861">
        <v>11811699</v>
      </c>
      <c r="I16" s="861">
        <v>11823109</v>
      </c>
      <c r="J16" s="861">
        <v>11410</v>
      </c>
      <c r="K16" s="857">
        <v>0</v>
      </c>
      <c r="L16" s="857">
        <v>0</v>
      </c>
      <c r="M16" s="857">
        <v>359252</v>
      </c>
      <c r="N16" s="857">
        <v>359252</v>
      </c>
      <c r="O16" s="857">
        <v>0</v>
      </c>
      <c r="P16" s="857">
        <v>0</v>
      </c>
      <c r="Q16" s="857">
        <v>0</v>
      </c>
      <c r="R16" s="857">
        <v>359252</v>
      </c>
      <c r="S16" s="857">
        <v>359252</v>
      </c>
      <c r="T16" s="857">
        <v>0</v>
      </c>
      <c r="U16" s="857">
        <v>0</v>
      </c>
      <c r="V16" s="860">
        <v>0</v>
      </c>
      <c r="W16" s="53">
        <v>4</v>
      </c>
    </row>
    <row r="17" spans="1:23" ht="23.1" customHeight="1" x14ac:dyDescent="0.15">
      <c r="A17" s="58">
        <v>5</v>
      </c>
      <c r="B17" s="89" t="s">
        <v>843</v>
      </c>
      <c r="C17" s="1230">
        <v>3237971</v>
      </c>
      <c r="D17" s="864">
        <v>3237971</v>
      </c>
      <c r="E17" s="864">
        <v>0</v>
      </c>
      <c r="F17" s="1231">
        <v>0</v>
      </c>
      <c r="G17" s="1232">
        <v>0</v>
      </c>
      <c r="H17" s="864">
        <v>3237971</v>
      </c>
      <c r="I17" s="864">
        <v>3237971</v>
      </c>
      <c r="J17" s="864">
        <v>0</v>
      </c>
      <c r="K17" s="1231">
        <v>0</v>
      </c>
      <c r="L17" s="1231">
        <v>0</v>
      </c>
      <c r="M17" s="1231">
        <v>190784</v>
      </c>
      <c r="N17" s="1231">
        <v>190784</v>
      </c>
      <c r="O17" s="1231">
        <v>0</v>
      </c>
      <c r="P17" s="1231">
        <v>0</v>
      </c>
      <c r="Q17" s="1231">
        <v>0</v>
      </c>
      <c r="R17" s="1231">
        <v>190784</v>
      </c>
      <c r="S17" s="1231">
        <v>190784</v>
      </c>
      <c r="T17" s="1231">
        <v>0</v>
      </c>
      <c r="U17" s="1231">
        <v>0</v>
      </c>
      <c r="V17" s="1233">
        <v>0</v>
      </c>
      <c r="W17" s="53">
        <v>5</v>
      </c>
    </row>
    <row r="18" spans="1:23" ht="23.1" customHeight="1" x14ac:dyDescent="0.15">
      <c r="A18" s="55">
        <v>6</v>
      </c>
      <c r="B18" s="88" t="s">
        <v>845</v>
      </c>
      <c r="C18" s="1225">
        <v>7208251</v>
      </c>
      <c r="D18" s="1226">
        <v>7208251</v>
      </c>
      <c r="E18" s="1226">
        <v>0</v>
      </c>
      <c r="F18" s="872">
        <v>0</v>
      </c>
      <c r="G18" s="1227">
        <v>0</v>
      </c>
      <c r="H18" s="1226">
        <v>7208251</v>
      </c>
      <c r="I18" s="1226">
        <v>7208251</v>
      </c>
      <c r="J18" s="1226">
        <v>0</v>
      </c>
      <c r="K18" s="872">
        <v>0</v>
      </c>
      <c r="L18" s="872">
        <v>0</v>
      </c>
      <c r="M18" s="872">
        <v>34391</v>
      </c>
      <c r="N18" s="872">
        <v>34391</v>
      </c>
      <c r="O18" s="872">
        <v>0</v>
      </c>
      <c r="P18" s="872">
        <v>0</v>
      </c>
      <c r="Q18" s="872">
        <v>0</v>
      </c>
      <c r="R18" s="872">
        <v>34391</v>
      </c>
      <c r="S18" s="872">
        <v>34391</v>
      </c>
      <c r="T18" s="872">
        <v>0</v>
      </c>
      <c r="U18" s="872">
        <v>0</v>
      </c>
      <c r="V18" s="1228">
        <v>0</v>
      </c>
      <c r="W18" s="57">
        <v>6</v>
      </c>
    </row>
    <row r="19" spans="1:23" ht="23.1" customHeight="1" x14ac:dyDescent="0.15">
      <c r="A19" s="58">
        <v>7</v>
      </c>
      <c r="B19" s="89" t="s">
        <v>847</v>
      </c>
      <c r="C19" s="1229">
        <v>17054445</v>
      </c>
      <c r="D19" s="861">
        <v>17064980</v>
      </c>
      <c r="E19" s="861">
        <v>10535</v>
      </c>
      <c r="F19" s="857">
        <v>0</v>
      </c>
      <c r="G19" s="858">
        <v>0</v>
      </c>
      <c r="H19" s="861">
        <v>17054445</v>
      </c>
      <c r="I19" s="861">
        <v>17064980</v>
      </c>
      <c r="J19" s="861">
        <v>10535</v>
      </c>
      <c r="K19" s="857">
        <v>0</v>
      </c>
      <c r="L19" s="857">
        <v>0</v>
      </c>
      <c r="M19" s="857">
        <v>545929</v>
      </c>
      <c r="N19" s="857">
        <v>545929</v>
      </c>
      <c r="O19" s="857">
        <v>0</v>
      </c>
      <c r="P19" s="857">
        <v>0</v>
      </c>
      <c r="Q19" s="857">
        <v>0</v>
      </c>
      <c r="R19" s="857">
        <v>545929</v>
      </c>
      <c r="S19" s="857">
        <v>545929</v>
      </c>
      <c r="T19" s="857">
        <v>0</v>
      </c>
      <c r="U19" s="857">
        <v>0</v>
      </c>
      <c r="V19" s="860">
        <v>0</v>
      </c>
      <c r="W19" s="53">
        <v>7</v>
      </c>
    </row>
    <row r="20" spans="1:23" ht="23.1" customHeight="1" x14ac:dyDescent="0.15">
      <c r="A20" s="58">
        <v>8</v>
      </c>
      <c r="B20" s="89" t="s">
        <v>849</v>
      </c>
      <c r="C20" s="1229">
        <v>5857291</v>
      </c>
      <c r="D20" s="861">
        <v>5857291</v>
      </c>
      <c r="E20" s="861">
        <v>0</v>
      </c>
      <c r="F20" s="857">
        <v>0</v>
      </c>
      <c r="G20" s="858">
        <v>0</v>
      </c>
      <c r="H20" s="861">
        <v>5857291</v>
      </c>
      <c r="I20" s="861">
        <v>5857291</v>
      </c>
      <c r="J20" s="861">
        <v>0</v>
      </c>
      <c r="K20" s="857">
        <v>0</v>
      </c>
      <c r="L20" s="857">
        <v>0</v>
      </c>
      <c r="M20" s="857">
        <v>136978</v>
      </c>
      <c r="N20" s="857">
        <v>136978</v>
      </c>
      <c r="O20" s="857">
        <v>0</v>
      </c>
      <c r="P20" s="857">
        <v>0</v>
      </c>
      <c r="Q20" s="857">
        <v>0</v>
      </c>
      <c r="R20" s="857">
        <v>136978</v>
      </c>
      <c r="S20" s="857">
        <v>136978</v>
      </c>
      <c r="T20" s="857">
        <v>0</v>
      </c>
      <c r="U20" s="857">
        <v>0</v>
      </c>
      <c r="V20" s="860">
        <v>0</v>
      </c>
      <c r="W20" s="53">
        <v>8</v>
      </c>
    </row>
    <row r="21" spans="1:23" s="95" customFormat="1" ht="23.1" customHeight="1" x14ac:dyDescent="0.15">
      <c r="A21" s="60">
        <v>9</v>
      </c>
      <c r="B21" s="59" t="s">
        <v>851</v>
      </c>
      <c r="C21" s="1234">
        <v>5862965</v>
      </c>
      <c r="D21" s="1235">
        <v>5866395</v>
      </c>
      <c r="E21" s="1235">
        <v>3430</v>
      </c>
      <c r="F21" s="869">
        <v>0</v>
      </c>
      <c r="G21" s="1236">
        <v>0</v>
      </c>
      <c r="H21" s="1235">
        <v>5862965</v>
      </c>
      <c r="I21" s="1235">
        <v>5866395</v>
      </c>
      <c r="J21" s="1235">
        <v>3430</v>
      </c>
      <c r="K21" s="869">
        <v>0</v>
      </c>
      <c r="L21" s="869">
        <v>0</v>
      </c>
      <c r="M21" s="869">
        <v>76359</v>
      </c>
      <c r="N21" s="869">
        <v>76359</v>
      </c>
      <c r="O21" s="869">
        <v>0</v>
      </c>
      <c r="P21" s="869">
        <v>0</v>
      </c>
      <c r="Q21" s="869">
        <v>0</v>
      </c>
      <c r="R21" s="869">
        <v>76359</v>
      </c>
      <c r="S21" s="869">
        <v>76359</v>
      </c>
      <c r="T21" s="869">
        <v>0</v>
      </c>
      <c r="U21" s="869">
        <v>0</v>
      </c>
      <c r="V21" s="1237">
        <v>0</v>
      </c>
      <c r="W21" s="61">
        <v>9</v>
      </c>
    </row>
    <row r="22" spans="1:23" s="95" customFormat="1" ht="23.1" customHeight="1" x14ac:dyDescent="0.15">
      <c r="A22" s="60">
        <v>10</v>
      </c>
      <c r="B22" s="59" t="s">
        <v>853</v>
      </c>
      <c r="C22" s="1238">
        <v>4962607</v>
      </c>
      <c r="D22" s="1239">
        <v>4962607</v>
      </c>
      <c r="E22" s="1239">
        <v>0</v>
      </c>
      <c r="F22" s="871">
        <v>0</v>
      </c>
      <c r="G22" s="1240">
        <v>0</v>
      </c>
      <c r="H22" s="1239">
        <v>4962607</v>
      </c>
      <c r="I22" s="1239">
        <v>4962607</v>
      </c>
      <c r="J22" s="1239">
        <v>0</v>
      </c>
      <c r="K22" s="871">
        <v>0</v>
      </c>
      <c r="L22" s="871">
        <v>0</v>
      </c>
      <c r="M22" s="871">
        <v>288518</v>
      </c>
      <c r="N22" s="871">
        <v>288518</v>
      </c>
      <c r="O22" s="871">
        <v>0</v>
      </c>
      <c r="P22" s="871">
        <v>0</v>
      </c>
      <c r="Q22" s="871">
        <v>0</v>
      </c>
      <c r="R22" s="871">
        <v>288518</v>
      </c>
      <c r="S22" s="871">
        <v>288518</v>
      </c>
      <c r="T22" s="871">
        <v>0</v>
      </c>
      <c r="U22" s="871">
        <v>0</v>
      </c>
      <c r="V22" s="1241">
        <v>0</v>
      </c>
      <c r="W22" s="61">
        <v>10</v>
      </c>
    </row>
    <row r="23" spans="1:23" s="95" customFormat="1" ht="23.1" customHeight="1" x14ac:dyDescent="0.15">
      <c r="A23" s="64">
        <v>11</v>
      </c>
      <c r="B23" s="56" t="s">
        <v>855</v>
      </c>
      <c r="C23" s="1242">
        <v>21892450</v>
      </c>
      <c r="D23" s="1243">
        <v>22090855</v>
      </c>
      <c r="E23" s="1243">
        <v>198405</v>
      </c>
      <c r="F23" s="867">
        <v>0</v>
      </c>
      <c r="G23" s="1244">
        <v>0</v>
      </c>
      <c r="H23" s="1243">
        <v>21892450</v>
      </c>
      <c r="I23" s="1243">
        <v>22090855</v>
      </c>
      <c r="J23" s="1243">
        <v>198405</v>
      </c>
      <c r="K23" s="867">
        <v>0</v>
      </c>
      <c r="L23" s="867">
        <v>0</v>
      </c>
      <c r="M23" s="867">
        <v>190336</v>
      </c>
      <c r="N23" s="867">
        <v>190336</v>
      </c>
      <c r="O23" s="867">
        <v>0</v>
      </c>
      <c r="P23" s="867">
        <v>0</v>
      </c>
      <c r="Q23" s="867">
        <v>0</v>
      </c>
      <c r="R23" s="867">
        <v>190336</v>
      </c>
      <c r="S23" s="867">
        <v>190336</v>
      </c>
      <c r="T23" s="867">
        <v>0</v>
      </c>
      <c r="U23" s="867">
        <v>0</v>
      </c>
      <c r="V23" s="1245">
        <v>0</v>
      </c>
      <c r="W23" s="65">
        <v>11</v>
      </c>
    </row>
    <row r="24" spans="1:23" s="95" customFormat="1" ht="23.1" customHeight="1" x14ac:dyDescent="0.15">
      <c r="A24" s="60">
        <v>12</v>
      </c>
      <c r="B24" s="59" t="s">
        <v>857</v>
      </c>
      <c r="C24" s="1234">
        <v>2968030</v>
      </c>
      <c r="D24" s="1235">
        <v>2971453</v>
      </c>
      <c r="E24" s="1235">
        <v>3423</v>
      </c>
      <c r="F24" s="869">
        <v>0</v>
      </c>
      <c r="G24" s="1236">
        <v>0</v>
      </c>
      <c r="H24" s="1235">
        <v>2968030</v>
      </c>
      <c r="I24" s="1235">
        <v>2971453</v>
      </c>
      <c r="J24" s="1235">
        <v>3423</v>
      </c>
      <c r="K24" s="869">
        <v>0</v>
      </c>
      <c r="L24" s="869">
        <v>0</v>
      </c>
      <c r="M24" s="869">
        <v>77820</v>
      </c>
      <c r="N24" s="869">
        <v>77820</v>
      </c>
      <c r="O24" s="869">
        <v>0</v>
      </c>
      <c r="P24" s="869">
        <v>0</v>
      </c>
      <c r="Q24" s="869">
        <v>0</v>
      </c>
      <c r="R24" s="869">
        <v>77820</v>
      </c>
      <c r="S24" s="869">
        <v>77820</v>
      </c>
      <c r="T24" s="869">
        <v>0</v>
      </c>
      <c r="U24" s="869">
        <v>0</v>
      </c>
      <c r="V24" s="1237">
        <v>0</v>
      </c>
      <c r="W24" s="61">
        <v>12</v>
      </c>
    </row>
    <row r="25" spans="1:23" s="95" customFormat="1" ht="23.1" customHeight="1" x14ac:dyDescent="0.15">
      <c r="A25" s="60">
        <v>13</v>
      </c>
      <c r="B25" s="59" t="s">
        <v>858</v>
      </c>
      <c r="C25" s="1234">
        <v>2801223</v>
      </c>
      <c r="D25" s="1235">
        <v>2801223</v>
      </c>
      <c r="E25" s="1235">
        <v>0</v>
      </c>
      <c r="F25" s="869">
        <v>0</v>
      </c>
      <c r="G25" s="1236">
        <v>0</v>
      </c>
      <c r="H25" s="1235">
        <v>2801223</v>
      </c>
      <c r="I25" s="1235">
        <v>2801223</v>
      </c>
      <c r="J25" s="1235">
        <v>0</v>
      </c>
      <c r="K25" s="869">
        <v>0</v>
      </c>
      <c r="L25" s="869">
        <v>0</v>
      </c>
      <c r="M25" s="869">
        <v>90398</v>
      </c>
      <c r="N25" s="869">
        <v>90398</v>
      </c>
      <c r="O25" s="869">
        <v>0</v>
      </c>
      <c r="P25" s="869">
        <v>0</v>
      </c>
      <c r="Q25" s="869">
        <v>0</v>
      </c>
      <c r="R25" s="869">
        <v>90398</v>
      </c>
      <c r="S25" s="869">
        <v>90398</v>
      </c>
      <c r="T25" s="869">
        <v>0</v>
      </c>
      <c r="U25" s="869">
        <v>0</v>
      </c>
      <c r="V25" s="1237">
        <v>0</v>
      </c>
      <c r="W25" s="61">
        <v>13</v>
      </c>
    </row>
    <row r="26" spans="1:23" s="95" customFormat="1" ht="23.1" customHeight="1" x14ac:dyDescent="0.15">
      <c r="A26" s="60">
        <v>14</v>
      </c>
      <c r="B26" s="59" t="s">
        <v>860</v>
      </c>
      <c r="C26" s="1234">
        <v>3459249</v>
      </c>
      <c r="D26" s="1235">
        <v>3459249</v>
      </c>
      <c r="E26" s="1235">
        <v>0</v>
      </c>
      <c r="F26" s="869">
        <v>0</v>
      </c>
      <c r="G26" s="1236">
        <v>0</v>
      </c>
      <c r="H26" s="1235">
        <v>3459249</v>
      </c>
      <c r="I26" s="1235">
        <v>3459249</v>
      </c>
      <c r="J26" s="1235">
        <v>0</v>
      </c>
      <c r="K26" s="869">
        <v>0</v>
      </c>
      <c r="L26" s="869">
        <v>0</v>
      </c>
      <c r="M26" s="869">
        <v>110985</v>
      </c>
      <c r="N26" s="869">
        <v>110985</v>
      </c>
      <c r="O26" s="869">
        <v>0</v>
      </c>
      <c r="P26" s="869">
        <v>0</v>
      </c>
      <c r="Q26" s="869">
        <v>0</v>
      </c>
      <c r="R26" s="869">
        <v>110985</v>
      </c>
      <c r="S26" s="869">
        <v>110985</v>
      </c>
      <c r="T26" s="869">
        <v>0</v>
      </c>
      <c r="U26" s="869">
        <v>0</v>
      </c>
      <c r="V26" s="1237">
        <v>0</v>
      </c>
      <c r="W26" s="61">
        <v>14</v>
      </c>
    </row>
    <row r="27" spans="1:23" s="95" customFormat="1" ht="23.1" customHeight="1" x14ac:dyDescent="0.15">
      <c r="A27" s="60">
        <v>15</v>
      </c>
      <c r="B27" s="59" t="s">
        <v>862</v>
      </c>
      <c r="C27" s="1238">
        <v>4582281</v>
      </c>
      <c r="D27" s="1239">
        <v>4582281</v>
      </c>
      <c r="E27" s="1239">
        <v>0</v>
      </c>
      <c r="F27" s="871">
        <v>0</v>
      </c>
      <c r="G27" s="1240">
        <v>0</v>
      </c>
      <c r="H27" s="1239">
        <v>4582281</v>
      </c>
      <c r="I27" s="1239">
        <v>4582281</v>
      </c>
      <c r="J27" s="1239">
        <v>0</v>
      </c>
      <c r="K27" s="871">
        <v>0</v>
      </c>
      <c r="L27" s="871">
        <v>0</v>
      </c>
      <c r="M27" s="871">
        <v>55938</v>
      </c>
      <c r="N27" s="871">
        <v>55938</v>
      </c>
      <c r="O27" s="871">
        <v>0</v>
      </c>
      <c r="P27" s="871">
        <v>0</v>
      </c>
      <c r="Q27" s="871">
        <v>0</v>
      </c>
      <c r="R27" s="871">
        <v>55938</v>
      </c>
      <c r="S27" s="871">
        <v>55938</v>
      </c>
      <c r="T27" s="871">
        <v>0</v>
      </c>
      <c r="U27" s="871">
        <v>0</v>
      </c>
      <c r="V27" s="1241">
        <v>0</v>
      </c>
      <c r="W27" s="61">
        <v>15</v>
      </c>
    </row>
    <row r="28" spans="1:23" s="95" customFormat="1" ht="23.1" customHeight="1" x14ac:dyDescent="0.15">
      <c r="A28" s="66">
        <v>16</v>
      </c>
      <c r="B28" s="56" t="s">
        <v>864</v>
      </c>
      <c r="C28" s="1242">
        <v>3416624</v>
      </c>
      <c r="D28" s="1243">
        <v>3416624</v>
      </c>
      <c r="E28" s="1243">
        <v>0</v>
      </c>
      <c r="F28" s="867">
        <v>0</v>
      </c>
      <c r="G28" s="1244">
        <v>0</v>
      </c>
      <c r="H28" s="1243">
        <v>3416624</v>
      </c>
      <c r="I28" s="1243">
        <v>3416624</v>
      </c>
      <c r="J28" s="1243">
        <v>0</v>
      </c>
      <c r="K28" s="867">
        <v>0</v>
      </c>
      <c r="L28" s="867">
        <v>0</v>
      </c>
      <c r="M28" s="867">
        <v>33565</v>
      </c>
      <c r="N28" s="867">
        <v>33565</v>
      </c>
      <c r="O28" s="867">
        <v>0</v>
      </c>
      <c r="P28" s="867">
        <v>0</v>
      </c>
      <c r="Q28" s="867">
        <v>0</v>
      </c>
      <c r="R28" s="867">
        <v>33565</v>
      </c>
      <c r="S28" s="867">
        <v>33565</v>
      </c>
      <c r="T28" s="867">
        <v>0</v>
      </c>
      <c r="U28" s="867">
        <v>0</v>
      </c>
      <c r="V28" s="1245">
        <v>0</v>
      </c>
      <c r="W28" s="67">
        <v>16</v>
      </c>
    </row>
    <row r="29" spans="1:23" s="95" customFormat="1" ht="23.1" customHeight="1" x14ac:dyDescent="0.15">
      <c r="A29" s="60">
        <v>17</v>
      </c>
      <c r="B29" s="59" t="s">
        <v>866</v>
      </c>
      <c r="C29" s="1234">
        <v>18330016</v>
      </c>
      <c r="D29" s="1235">
        <v>18330016</v>
      </c>
      <c r="E29" s="1235">
        <v>0</v>
      </c>
      <c r="F29" s="869">
        <v>0</v>
      </c>
      <c r="G29" s="1236">
        <v>0</v>
      </c>
      <c r="H29" s="1235">
        <v>18330016</v>
      </c>
      <c r="I29" s="1235">
        <v>18330016</v>
      </c>
      <c r="J29" s="1235">
        <v>0</v>
      </c>
      <c r="K29" s="869">
        <v>0</v>
      </c>
      <c r="L29" s="869">
        <v>0</v>
      </c>
      <c r="M29" s="869">
        <v>385463</v>
      </c>
      <c r="N29" s="869">
        <v>385463</v>
      </c>
      <c r="O29" s="869">
        <v>0</v>
      </c>
      <c r="P29" s="869">
        <v>0</v>
      </c>
      <c r="Q29" s="869">
        <v>0</v>
      </c>
      <c r="R29" s="869">
        <v>385463</v>
      </c>
      <c r="S29" s="869">
        <v>385463</v>
      </c>
      <c r="T29" s="869">
        <v>0</v>
      </c>
      <c r="U29" s="869">
        <v>0</v>
      </c>
      <c r="V29" s="1237">
        <v>0</v>
      </c>
      <c r="W29" s="61">
        <v>17</v>
      </c>
    </row>
    <row r="30" spans="1:23" s="95" customFormat="1" ht="23.1" customHeight="1" x14ac:dyDescent="0.15">
      <c r="A30" s="60">
        <v>18</v>
      </c>
      <c r="B30" s="59" t="s">
        <v>868</v>
      </c>
      <c r="C30" s="1234">
        <v>1429612</v>
      </c>
      <c r="D30" s="1235">
        <v>1429612</v>
      </c>
      <c r="E30" s="1235">
        <v>0</v>
      </c>
      <c r="F30" s="869">
        <v>0</v>
      </c>
      <c r="G30" s="1236">
        <v>0</v>
      </c>
      <c r="H30" s="1235">
        <v>1429612</v>
      </c>
      <c r="I30" s="1235">
        <v>1429612</v>
      </c>
      <c r="J30" s="1235">
        <v>0</v>
      </c>
      <c r="K30" s="869">
        <v>0</v>
      </c>
      <c r="L30" s="869">
        <v>0</v>
      </c>
      <c r="M30" s="869">
        <v>0</v>
      </c>
      <c r="N30" s="869">
        <v>0</v>
      </c>
      <c r="O30" s="869">
        <v>0</v>
      </c>
      <c r="P30" s="869">
        <v>0</v>
      </c>
      <c r="Q30" s="869">
        <v>0</v>
      </c>
      <c r="R30" s="869">
        <v>0</v>
      </c>
      <c r="S30" s="869">
        <v>0</v>
      </c>
      <c r="T30" s="869">
        <v>0</v>
      </c>
      <c r="U30" s="869">
        <v>0</v>
      </c>
      <c r="V30" s="1237">
        <v>0</v>
      </c>
      <c r="W30" s="61">
        <v>18</v>
      </c>
    </row>
    <row r="31" spans="1:23" s="95" customFormat="1" ht="23.1" customHeight="1" x14ac:dyDescent="0.15">
      <c r="A31" s="60">
        <v>19</v>
      </c>
      <c r="B31" s="59" t="s">
        <v>870</v>
      </c>
      <c r="C31" s="1234">
        <v>18059012</v>
      </c>
      <c r="D31" s="1235">
        <v>18059414</v>
      </c>
      <c r="E31" s="1235">
        <v>402</v>
      </c>
      <c r="F31" s="869">
        <v>0</v>
      </c>
      <c r="G31" s="1236">
        <v>0</v>
      </c>
      <c r="H31" s="1235">
        <v>18059012</v>
      </c>
      <c r="I31" s="1235">
        <v>18059414</v>
      </c>
      <c r="J31" s="1235">
        <v>402</v>
      </c>
      <c r="K31" s="869">
        <v>0</v>
      </c>
      <c r="L31" s="869">
        <v>0</v>
      </c>
      <c r="M31" s="869">
        <v>204135</v>
      </c>
      <c r="N31" s="869">
        <v>204135</v>
      </c>
      <c r="O31" s="869">
        <v>0</v>
      </c>
      <c r="P31" s="869">
        <v>0</v>
      </c>
      <c r="Q31" s="869">
        <v>0</v>
      </c>
      <c r="R31" s="869">
        <v>204135</v>
      </c>
      <c r="S31" s="869">
        <v>204135</v>
      </c>
      <c r="T31" s="869">
        <v>0</v>
      </c>
      <c r="U31" s="869">
        <v>0</v>
      </c>
      <c r="V31" s="1237">
        <v>0</v>
      </c>
      <c r="W31" s="61">
        <v>19</v>
      </c>
    </row>
    <row r="32" spans="1:23" s="95" customFormat="1" ht="23.1" customHeight="1" x14ac:dyDescent="0.15">
      <c r="A32" s="60">
        <v>20</v>
      </c>
      <c r="B32" s="59" t="s">
        <v>872</v>
      </c>
      <c r="C32" s="1238">
        <v>3070208</v>
      </c>
      <c r="D32" s="1239">
        <v>3081051</v>
      </c>
      <c r="E32" s="1239">
        <v>10843</v>
      </c>
      <c r="F32" s="871">
        <v>0</v>
      </c>
      <c r="G32" s="1240">
        <v>0</v>
      </c>
      <c r="H32" s="1239">
        <v>3070208</v>
      </c>
      <c r="I32" s="1239">
        <v>3081051</v>
      </c>
      <c r="J32" s="1239">
        <v>10843</v>
      </c>
      <c r="K32" s="871">
        <v>0</v>
      </c>
      <c r="L32" s="871">
        <v>0</v>
      </c>
      <c r="M32" s="871">
        <v>103628</v>
      </c>
      <c r="N32" s="871">
        <v>103628</v>
      </c>
      <c r="O32" s="871">
        <v>0</v>
      </c>
      <c r="P32" s="871">
        <v>0</v>
      </c>
      <c r="Q32" s="871">
        <v>0</v>
      </c>
      <c r="R32" s="871">
        <v>103628</v>
      </c>
      <c r="S32" s="871">
        <v>103628</v>
      </c>
      <c r="T32" s="871">
        <v>0</v>
      </c>
      <c r="U32" s="871">
        <v>0</v>
      </c>
      <c r="V32" s="1241">
        <v>0</v>
      </c>
      <c r="W32" s="61">
        <v>20</v>
      </c>
    </row>
    <row r="33" spans="1:23" s="95" customFormat="1" ht="23.1" customHeight="1" x14ac:dyDescent="0.15">
      <c r="A33" s="64">
        <v>21</v>
      </c>
      <c r="B33" s="56" t="s">
        <v>874</v>
      </c>
      <c r="C33" s="1242">
        <v>5483953</v>
      </c>
      <c r="D33" s="1243">
        <v>5529010</v>
      </c>
      <c r="E33" s="1243">
        <v>45057</v>
      </c>
      <c r="F33" s="867">
        <v>0</v>
      </c>
      <c r="G33" s="1244">
        <v>0</v>
      </c>
      <c r="H33" s="1243">
        <v>5483953</v>
      </c>
      <c r="I33" s="1243">
        <v>5529010</v>
      </c>
      <c r="J33" s="1243">
        <v>45057</v>
      </c>
      <c r="K33" s="867">
        <v>0</v>
      </c>
      <c r="L33" s="867">
        <v>0</v>
      </c>
      <c r="M33" s="867">
        <v>311394</v>
      </c>
      <c r="N33" s="867">
        <v>311394</v>
      </c>
      <c r="O33" s="867">
        <v>0</v>
      </c>
      <c r="P33" s="867">
        <v>0</v>
      </c>
      <c r="Q33" s="867">
        <v>0</v>
      </c>
      <c r="R33" s="867">
        <v>311394</v>
      </c>
      <c r="S33" s="867">
        <v>311394</v>
      </c>
      <c r="T33" s="867">
        <v>0</v>
      </c>
      <c r="U33" s="867">
        <v>0</v>
      </c>
      <c r="V33" s="1245">
        <v>0</v>
      </c>
      <c r="W33" s="65">
        <v>21</v>
      </c>
    </row>
    <row r="34" spans="1:23" s="95" customFormat="1" ht="23.1" customHeight="1" x14ac:dyDescent="0.15">
      <c r="A34" s="60">
        <v>22</v>
      </c>
      <c r="B34" s="59" t="s">
        <v>876</v>
      </c>
      <c r="C34" s="1234">
        <v>5995966</v>
      </c>
      <c r="D34" s="1235">
        <v>5995966</v>
      </c>
      <c r="E34" s="1235">
        <v>0</v>
      </c>
      <c r="F34" s="869">
        <v>0</v>
      </c>
      <c r="G34" s="1236">
        <v>0</v>
      </c>
      <c r="H34" s="1235">
        <v>5995966</v>
      </c>
      <c r="I34" s="1235">
        <v>5995966</v>
      </c>
      <c r="J34" s="1235">
        <v>0</v>
      </c>
      <c r="K34" s="869">
        <v>0</v>
      </c>
      <c r="L34" s="869">
        <v>0</v>
      </c>
      <c r="M34" s="869">
        <v>36078</v>
      </c>
      <c r="N34" s="869">
        <v>36078</v>
      </c>
      <c r="O34" s="869">
        <v>0</v>
      </c>
      <c r="P34" s="869">
        <v>0</v>
      </c>
      <c r="Q34" s="869">
        <v>0</v>
      </c>
      <c r="R34" s="869">
        <v>36078</v>
      </c>
      <c r="S34" s="869">
        <v>36078</v>
      </c>
      <c r="T34" s="869">
        <v>0</v>
      </c>
      <c r="U34" s="869">
        <v>0</v>
      </c>
      <c r="V34" s="1237">
        <v>0</v>
      </c>
      <c r="W34" s="61">
        <v>22</v>
      </c>
    </row>
    <row r="35" spans="1:23" s="95" customFormat="1" ht="23.1" customHeight="1" x14ac:dyDescent="0.15">
      <c r="A35" s="60">
        <v>23</v>
      </c>
      <c r="B35" s="59" t="s">
        <v>877</v>
      </c>
      <c r="C35" s="1234">
        <v>3827148</v>
      </c>
      <c r="D35" s="1235">
        <v>3827148</v>
      </c>
      <c r="E35" s="1235">
        <v>0</v>
      </c>
      <c r="F35" s="869">
        <v>0</v>
      </c>
      <c r="G35" s="1236">
        <v>0</v>
      </c>
      <c r="H35" s="1235">
        <v>3827148</v>
      </c>
      <c r="I35" s="1235">
        <v>3827148</v>
      </c>
      <c r="J35" s="1235">
        <v>0</v>
      </c>
      <c r="K35" s="869">
        <v>0</v>
      </c>
      <c r="L35" s="869">
        <v>0</v>
      </c>
      <c r="M35" s="869">
        <v>0</v>
      </c>
      <c r="N35" s="869">
        <v>0</v>
      </c>
      <c r="O35" s="869">
        <v>0</v>
      </c>
      <c r="P35" s="869">
        <v>0</v>
      </c>
      <c r="Q35" s="869">
        <v>0</v>
      </c>
      <c r="R35" s="869">
        <v>0</v>
      </c>
      <c r="S35" s="869">
        <v>0</v>
      </c>
      <c r="T35" s="869">
        <v>0</v>
      </c>
      <c r="U35" s="869">
        <v>0</v>
      </c>
      <c r="V35" s="1237">
        <v>0</v>
      </c>
      <c r="W35" s="61">
        <v>23</v>
      </c>
    </row>
    <row r="36" spans="1:23" s="95" customFormat="1" ht="23.1" customHeight="1" x14ac:dyDescent="0.15">
      <c r="A36" s="60">
        <v>24</v>
      </c>
      <c r="B36" s="59" t="s">
        <v>879</v>
      </c>
      <c r="C36" s="1234">
        <v>1805888</v>
      </c>
      <c r="D36" s="1235">
        <v>1805888</v>
      </c>
      <c r="E36" s="1235">
        <v>0</v>
      </c>
      <c r="F36" s="869">
        <v>0</v>
      </c>
      <c r="G36" s="1236">
        <v>0</v>
      </c>
      <c r="H36" s="1235">
        <v>1805888</v>
      </c>
      <c r="I36" s="1235">
        <v>1805888</v>
      </c>
      <c r="J36" s="1235">
        <v>0</v>
      </c>
      <c r="K36" s="869">
        <v>0</v>
      </c>
      <c r="L36" s="869">
        <v>0</v>
      </c>
      <c r="M36" s="869">
        <v>7378</v>
      </c>
      <c r="N36" s="869">
        <v>7378</v>
      </c>
      <c r="O36" s="869">
        <v>0</v>
      </c>
      <c r="P36" s="869">
        <v>0</v>
      </c>
      <c r="Q36" s="869">
        <v>0</v>
      </c>
      <c r="R36" s="869">
        <v>7378</v>
      </c>
      <c r="S36" s="869">
        <v>7378</v>
      </c>
      <c r="T36" s="869">
        <v>0</v>
      </c>
      <c r="U36" s="869">
        <v>0</v>
      </c>
      <c r="V36" s="1237">
        <v>0</v>
      </c>
      <c r="W36" s="61">
        <v>24</v>
      </c>
    </row>
    <row r="37" spans="1:23" s="95" customFormat="1" ht="23.1" customHeight="1" x14ac:dyDescent="0.15">
      <c r="A37" s="60">
        <v>25</v>
      </c>
      <c r="B37" s="59" t="s">
        <v>881</v>
      </c>
      <c r="C37" s="1238">
        <v>13692407</v>
      </c>
      <c r="D37" s="1239">
        <v>13703257</v>
      </c>
      <c r="E37" s="1239">
        <v>10850</v>
      </c>
      <c r="F37" s="871">
        <v>0</v>
      </c>
      <c r="G37" s="1240">
        <v>0</v>
      </c>
      <c r="H37" s="1239">
        <v>13692407</v>
      </c>
      <c r="I37" s="1239">
        <v>13703257</v>
      </c>
      <c r="J37" s="1239">
        <v>10850</v>
      </c>
      <c r="K37" s="871">
        <v>0</v>
      </c>
      <c r="L37" s="871">
        <v>0</v>
      </c>
      <c r="M37" s="871">
        <v>32496</v>
      </c>
      <c r="N37" s="871">
        <v>32496</v>
      </c>
      <c r="O37" s="871">
        <v>0</v>
      </c>
      <c r="P37" s="871">
        <v>0</v>
      </c>
      <c r="Q37" s="871">
        <v>0</v>
      </c>
      <c r="R37" s="871">
        <v>32496</v>
      </c>
      <c r="S37" s="871">
        <v>32496</v>
      </c>
      <c r="T37" s="871">
        <v>0</v>
      </c>
      <c r="U37" s="871">
        <v>0</v>
      </c>
      <c r="V37" s="1241">
        <v>0</v>
      </c>
      <c r="W37" s="61">
        <v>25</v>
      </c>
    </row>
    <row r="38" spans="1:23" ht="23.1" customHeight="1" x14ac:dyDescent="0.15">
      <c r="A38" s="55">
        <v>26</v>
      </c>
      <c r="B38" s="88" t="s">
        <v>883</v>
      </c>
      <c r="C38" s="1225">
        <v>1015714</v>
      </c>
      <c r="D38" s="1226">
        <v>1015714</v>
      </c>
      <c r="E38" s="1226">
        <v>0</v>
      </c>
      <c r="F38" s="872">
        <v>0</v>
      </c>
      <c r="G38" s="1227">
        <v>0</v>
      </c>
      <c r="H38" s="1226">
        <v>1015714</v>
      </c>
      <c r="I38" s="1226">
        <v>1015714</v>
      </c>
      <c r="J38" s="1226">
        <v>0</v>
      </c>
      <c r="K38" s="872">
        <v>0</v>
      </c>
      <c r="L38" s="872">
        <v>0</v>
      </c>
      <c r="M38" s="872">
        <v>285655</v>
      </c>
      <c r="N38" s="872">
        <v>285655</v>
      </c>
      <c r="O38" s="872">
        <v>0</v>
      </c>
      <c r="P38" s="872">
        <v>0</v>
      </c>
      <c r="Q38" s="872">
        <v>0</v>
      </c>
      <c r="R38" s="872">
        <v>285655</v>
      </c>
      <c r="S38" s="872">
        <v>285655</v>
      </c>
      <c r="T38" s="872">
        <v>0</v>
      </c>
      <c r="U38" s="872">
        <v>0</v>
      </c>
      <c r="V38" s="1228">
        <v>0</v>
      </c>
      <c r="W38" s="57">
        <v>26</v>
      </c>
    </row>
    <row r="39" spans="1:23" ht="23.1" customHeight="1" x14ac:dyDescent="0.15">
      <c r="A39" s="58">
        <v>27</v>
      </c>
      <c r="B39" s="89" t="s">
        <v>885</v>
      </c>
      <c r="C39" s="1229">
        <v>3468231</v>
      </c>
      <c r="D39" s="861">
        <v>3468231</v>
      </c>
      <c r="E39" s="861">
        <v>0</v>
      </c>
      <c r="F39" s="857">
        <v>0</v>
      </c>
      <c r="G39" s="858">
        <v>0</v>
      </c>
      <c r="H39" s="861">
        <v>3468231</v>
      </c>
      <c r="I39" s="861">
        <v>3468231</v>
      </c>
      <c r="J39" s="861">
        <v>0</v>
      </c>
      <c r="K39" s="857">
        <v>0</v>
      </c>
      <c r="L39" s="857">
        <v>0</v>
      </c>
      <c r="M39" s="857">
        <v>43689</v>
      </c>
      <c r="N39" s="857">
        <v>43689</v>
      </c>
      <c r="O39" s="857">
        <v>0</v>
      </c>
      <c r="P39" s="857">
        <v>0</v>
      </c>
      <c r="Q39" s="857">
        <v>0</v>
      </c>
      <c r="R39" s="857">
        <v>43689</v>
      </c>
      <c r="S39" s="857">
        <v>43689</v>
      </c>
      <c r="T39" s="857">
        <v>0</v>
      </c>
      <c r="U39" s="857">
        <v>0</v>
      </c>
      <c r="V39" s="860">
        <v>0</v>
      </c>
      <c r="W39" s="53">
        <v>27</v>
      </c>
    </row>
    <row r="40" spans="1:23" ht="23.1" customHeight="1" x14ac:dyDescent="0.15">
      <c r="A40" s="58">
        <v>30</v>
      </c>
      <c r="B40" s="89" t="s">
        <v>887</v>
      </c>
      <c r="C40" s="1229">
        <v>2396910</v>
      </c>
      <c r="D40" s="861">
        <v>2396910</v>
      </c>
      <c r="E40" s="861">
        <v>0</v>
      </c>
      <c r="F40" s="857">
        <v>0</v>
      </c>
      <c r="G40" s="858">
        <v>0</v>
      </c>
      <c r="H40" s="861">
        <v>2396910</v>
      </c>
      <c r="I40" s="861">
        <v>2396910</v>
      </c>
      <c r="J40" s="861">
        <v>0</v>
      </c>
      <c r="K40" s="857">
        <v>0</v>
      </c>
      <c r="L40" s="857">
        <v>0</v>
      </c>
      <c r="M40" s="857">
        <v>85479</v>
      </c>
      <c r="N40" s="857">
        <v>85479</v>
      </c>
      <c r="O40" s="857">
        <v>0</v>
      </c>
      <c r="P40" s="857">
        <v>0</v>
      </c>
      <c r="Q40" s="857">
        <v>0</v>
      </c>
      <c r="R40" s="857">
        <v>85479</v>
      </c>
      <c r="S40" s="857">
        <v>85479</v>
      </c>
      <c r="T40" s="857">
        <v>0</v>
      </c>
      <c r="U40" s="857">
        <v>0</v>
      </c>
      <c r="V40" s="860">
        <v>0</v>
      </c>
      <c r="W40" s="53">
        <v>30</v>
      </c>
    </row>
    <row r="41" spans="1:23" s="95" customFormat="1" ht="23.1" customHeight="1" x14ac:dyDescent="0.15">
      <c r="A41" s="60">
        <v>31</v>
      </c>
      <c r="B41" s="59" t="s">
        <v>889</v>
      </c>
      <c r="C41" s="1234">
        <v>5564667</v>
      </c>
      <c r="D41" s="1235">
        <v>5564667</v>
      </c>
      <c r="E41" s="1235">
        <v>0</v>
      </c>
      <c r="F41" s="869">
        <v>0</v>
      </c>
      <c r="G41" s="1236">
        <v>0</v>
      </c>
      <c r="H41" s="1235">
        <v>5564667</v>
      </c>
      <c r="I41" s="1235">
        <v>5564667</v>
      </c>
      <c r="J41" s="1235">
        <v>0</v>
      </c>
      <c r="K41" s="869">
        <v>0</v>
      </c>
      <c r="L41" s="869">
        <v>0</v>
      </c>
      <c r="M41" s="869">
        <v>16849</v>
      </c>
      <c r="N41" s="869">
        <v>16849</v>
      </c>
      <c r="O41" s="869">
        <v>0</v>
      </c>
      <c r="P41" s="869">
        <v>0</v>
      </c>
      <c r="Q41" s="869">
        <v>0</v>
      </c>
      <c r="R41" s="869">
        <v>16849</v>
      </c>
      <c r="S41" s="869">
        <v>16849</v>
      </c>
      <c r="T41" s="869">
        <v>0</v>
      </c>
      <c r="U41" s="869">
        <v>0</v>
      </c>
      <c r="V41" s="1237">
        <v>0</v>
      </c>
      <c r="W41" s="61">
        <v>31</v>
      </c>
    </row>
    <row r="42" spans="1:23" s="95" customFormat="1" ht="23.1" customHeight="1" x14ac:dyDescent="0.15">
      <c r="A42" s="60">
        <v>32</v>
      </c>
      <c r="B42" s="59" t="s">
        <v>891</v>
      </c>
      <c r="C42" s="1238">
        <v>2339773</v>
      </c>
      <c r="D42" s="1239">
        <v>2359541</v>
      </c>
      <c r="E42" s="1239">
        <v>19768</v>
      </c>
      <c r="F42" s="871">
        <v>0</v>
      </c>
      <c r="G42" s="1240">
        <v>0</v>
      </c>
      <c r="H42" s="1239">
        <v>2339773</v>
      </c>
      <c r="I42" s="1239">
        <v>2359541</v>
      </c>
      <c r="J42" s="1239">
        <v>19768</v>
      </c>
      <c r="K42" s="871">
        <v>0</v>
      </c>
      <c r="L42" s="871">
        <v>0</v>
      </c>
      <c r="M42" s="871">
        <v>83046</v>
      </c>
      <c r="N42" s="871">
        <v>83046</v>
      </c>
      <c r="O42" s="871">
        <v>0</v>
      </c>
      <c r="P42" s="871">
        <v>0</v>
      </c>
      <c r="Q42" s="871">
        <v>0</v>
      </c>
      <c r="R42" s="871">
        <v>83046</v>
      </c>
      <c r="S42" s="871">
        <v>83046</v>
      </c>
      <c r="T42" s="871">
        <v>0</v>
      </c>
      <c r="U42" s="871">
        <v>0</v>
      </c>
      <c r="V42" s="1241">
        <v>0</v>
      </c>
      <c r="W42" s="61">
        <v>32</v>
      </c>
    </row>
    <row r="43" spans="1:23" s="95" customFormat="1" ht="23.1" customHeight="1" x14ac:dyDescent="0.15">
      <c r="A43" s="64">
        <v>33</v>
      </c>
      <c r="B43" s="56" t="s">
        <v>893</v>
      </c>
      <c r="C43" s="1242">
        <v>1199449</v>
      </c>
      <c r="D43" s="1243">
        <v>1203362</v>
      </c>
      <c r="E43" s="1243">
        <v>3913</v>
      </c>
      <c r="F43" s="867">
        <v>0</v>
      </c>
      <c r="G43" s="1244">
        <v>0</v>
      </c>
      <c r="H43" s="1243">
        <v>1199449</v>
      </c>
      <c r="I43" s="1243">
        <v>1203362</v>
      </c>
      <c r="J43" s="1243">
        <v>3913</v>
      </c>
      <c r="K43" s="867">
        <v>0</v>
      </c>
      <c r="L43" s="867">
        <v>0</v>
      </c>
      <c r="M43" s="867">
        <v>7497</v>
      </c>
      <c r="N43" s="867">
        <v>7497</v>
      </c>
      <c r="O43" s="867">
        <v>0</v>
      </c>
      <c r="P43" s="867">
        <v>0</v>
      </c>
      <c r="Q43" s="867">
        <v>0</v>
      </c>
      <c r="R43" s="867">
        <v>7497</v>
      </c>
      <c r="S43" s="867">
        <v>7497</v>
      </c>
      <c r="T43" s="867">
        <v>0</v>
      </c>
      <c r="U43" s="867">
        <v>0</v>
      </c>
      <c r="V43" s="1245">
        <v>0</v>
      </c>
      <c r="W43" s="65">
        <v>33</v>
      </c>
    </row>
    <row r="44" spans="1:23" s="95" customFormat="1" ht="23.1" customHeight="1" x14ac:dyDescent="0.15">
      <c r="A44" s="60">
        <v>35</v>
      </c>
      <c r="B44" s="59" t="s">
        <v>895</v>
      </c>
      <c r="C44" s="1234">
        <v>3486416</v>
      </c>
      <c r="D44" s="1235">
        <v>3486416</v>
      </c>
      <c r="E44" s="1235">
        <v>0</v>
      </c>
      <c r="F44" s="869">
        <v>0</v>
      </c>
      <c r="G44" s="1236">
        <v>0</v>
      </c>
      <c r="H44" s="1235">
        <v>3486416</v>
      </c>
      <c r="I44" s="1235">
        <v>3486416</v>
      </c>
      <c r="J44" s="1235">
        <v>0</v>
      </c>
      <c r="K44" s="869">
        <v>0</v>
      </c>
      <c r="L44" s="869">
        <v>0</v>
      </c>
      <c r="M44" s="869">
        <v>20793</v>
      </c>
      <c r="N44" s="869">
        <v>20793</v>
      </c>
      <c r="O44" s="869">
        <v>0</v>
      </c>
      <c r="P44" s="869">
        <v>0</v>
      </c>
      <c r="Q44" s="869">
        <v>0</v>
      </c>
      <c r="R44" s="869">
        <v>20793</v>
      </c>
      <c r="S44" s="869">
        <v>20793</v>
      </c>
      <c r="T44" s="869">
        <v>0</v>
      </c>
      <c r="U44" s="869">
        <v>0</v>
      </c>
      <c r="V44" s="1237">
        <v>0</v>
      </c>
      <c r="W44" s="61">
        <v>35</v>
      </c>
    </row>
    <row r="45" spans="1:23" s="95" customFormat="1" ht="23.1" customHeight="1" x14ac:dyDescent="0.15">
      <c r="A45" s="60">
        <v>36</v>
      </c>
      <c r="B45" s="59" t="s">
        <v>897</v>
      </c>
      <c r="C45" s="1234">
        <v>5015464</v>
      </c>
      <c r="D45" s="1235">
        <v>5024991</v>
      </c>
      <c r="E45" s="1235">
        <v>9527</v>
      </c>
      <c r="F45" s="869">
        <v>0</v>
      </c>
      <c r="G45" s="1236">
        <v>0</v>
      </c>
      <c r="H45" s="1235">
        <v>5015464</v>
      </c>
      <c r="I45" s="1235">
        <v>5024991</v>
      </c>
      <c r="J45" s="1235">
        <v>9527</v>
      </c>
      <c r="K45" s="869">
        <v>0</v>
      </c>
      <c r="L45" s="869">
        <v>0</v>
      </c>
      <c r="M45" s="869">
        <v>426</v>
      </c>
      <c r="N45" s="869">
        <v>426</v>
      </c>
      <c r="O45" s="869">
        <v>0</v>
      </c>
      <c r="P45" s="869">
        <v>0</v>
      </c>
      <c r="Q45" s="869">
        <v>0</v>
      </c>
      <c r="R45" s="869">
        <v>426</v>
      </c>
      <c r="S45" s="869">
        <v>426</v>
      </c>
      <c r="T45" s="869">
        <v>0</v>
      </c>
      <c r="U45" s="869">
        <v>0</v>
      </c>
      <c r="V45" s="1237">
        <v>0</v>
      </c>
      <c r="W45" s="61">
        <v>36</v>
      </c>
    </row>
    <row r="46" spans="1:23" s="95" customFormat="1" ht="23.1" customHeight="1" x14ac:dyDescent="0.15">
      <c r="A46" s="60">
        <v>38</v>
      </c>
      <c r="B46" s="59" t="s">
        <v>899</v>
      </c>
      <c r="C46" s="1234">
        <v>2119678</v>
      </c>
      <c r="D46" s="1235">
        <v>2119678</v>
      </c>
      <c r="E46" s="1235">
        <v>0</v>
      </c>
      <c r="F46" s="869">
        <v>0</v>
      </c>
      <c r="G46" s="1236">
        <v>0</v>
      </c>
      <c r="H46" s="1235">
        <v>2119678</v>
      </c>
      <c r="I46" s="1235">
        <v>2119678</v>
      </c>
      <c r="J46" s="1235">
        <v>0</v>
      </c>
      <c r="K46" s="869">
        <v>0</v>
      </c>
      <c r="L46" s="869">
        <v>0</v>
      </c>
      <c r="M46" s="869">
        <v>15792</v>
      </c>
      <c r="N46" s="869">
        <v>15792</v>
      </c>
      <c r="O46" s="869">
        <v>0</v>
      </c>
      <c r="P46" s="869">
        <v>0</v>
      </c>
      <c r="Q46" s="869">
        <v>0</v>
      </c>
      <c r="R46" s="869">
        <v>15792</v>
      </c>
      <c r="S46" s="869">
        <v>15792</v>
      </c>
      <c r="T46" s="869">
        <v>0</v>
      </c>
      <c r="U46" s="869">
        <v>0</v>
      </c>
      <c r="V46" s="1237">
        <v>0</v>
      </c>
      <c r="W46" s="61">
        <v>38</v>
      </c>
    </row>
    <row r="47" spans="1:23" s="95" customFormat="1" ht="23.1" customHeight="1" x14ac:dyDescent="0.15">
      <c r="A47" s="60">
        <v>39</v>
      </c>
      <c r="B47" s="59" t="s">
        <v>901</v>
      </c>
      <c r="C47" s="1238">
        <v>370272</v>
      </c>
      <c r="D47" s="1239">
        <v>370272</v>
      </c>
      <c r="E47" s="1239">
        <v>0</v>
      </c>
      <c r="F47" s="871">
        <v>0</v>
      </c>
      <c r="G47" s="1240">
        <v>0</v>
      </c>
      <c r="H47" s="1239">
        <v>370272</v>
      </c>
      <c r="I47" s="1239">
        <v>370272</v>
      </c>
      <c r="J47" s="1239">
        <v>0</v>
      </c>
      <c r="K47" s="871">
        <v>0</v>
      </c>
      <c r="L47" s="871">
        <v>0</v>
      </c>
      <c r="M47" s="871">
        <v>0</v>
      </c>
      <c r="N47" s="871">
        <v>0</v>
      </c>
      <c r="O47" s="871">
        <v>0</v>
      </c>
      <c r="P47" s="871">
        <v>0</v>
      </c>
      <c r="Q47" s="871">
        <v>0</v>
      </c>
      <c r="R47" s="871">
        <v>0</v>
      </c>
      <c r="S47" s="871">
        <v>0</v>
      </c>
      <c r="T47" s="871">
        <v>0</v>
      </c>
      <c r="U47" s="871">
        <v>0</v>
      </c>
      <c r="V47" s="1241">
        <v>0</v>
      </c>
      <c r="W47" s="61">
        <v>39</v>
      </c>
    </row>
    <row r="48" spans="1:23" s="95" customFormat="1" ht="23.1" customHeight="1" x14ac:dyDescent="0.15">
      <c r="A48" s="66">
        <v>40</v>
      </c>
      <c r="B48" s="56" t="s">
        <v>902</v>
      </c>
      <c r="C48" s="1242">
        <v>556640</v>
      </c>
      <c r="D48" s="1243">
        <v>556640</v>
      </c>
      <c r="E48" s="1243">
        <v>0</v>
      </c>
      <c r="F48" s="867">
        <v>0</v>
      </c>
      <c r="G48" s="1244">
        <v>0</v>
      </c>
      <c r="H48" s="1243">
        <v>556640</v>
      </c>
      <c r="I48" s="1243">
        <v>556640</v>
      </c>
      <c r="J48" s="1243">
        <v>0</v>
      </c>
      <c r="K48" s="867">
        <v>0</v>
      </c>
      <c r="L48" s="867">
        <v>0</v>
      </c>
      <c r="M48" s="867">
        <v>0</v>
      </c>
      <c r="N48" s="867">
        <v>0</v>
      </c>
      <c r="O48" s="867">
        <v>0</v>
      </c>
      <c r="P48" s="867">
        <v>0</v>
      </c>
      <c r="Q48" s="867">
        <v>0</v>
      </c>
      <c r="R48" s="867">
        <v>0</v>
      </c>
      <c r="S48" s="867">
        <v>0</v>
      </c>
      <c r="T48" s="867">
        <v>0</v>
      </c>
      <c r="U48" s="867">
        <v>0</v>
      </c>
      <c r="V48" s="1245">
        <v>0</v>
      </c>
      <c r="W48" s="67">
        <v>40</v>
      </c>
    </row>
    <row r="49" spans="1:23" s="95" customFormat="1" ht="23.1" customHeight="1" x14ac:dyDescent="0.15">
      <c r="A49" s="60">
        <v>41</v>
      </c>
      <c r="B49" s="59" t="s">
        <v>904</v>
      </c>
      <c r="C49" s="1234">
        <v>1509259</v>
      </c>
      <c r="D49" s="1235">
        <v>1509259</v>
      </c>
      <c r="E49" s="1235">
        <v>0</v>
      </c>
      <c r="F49" s="869">
        <v>0</v>
      </c>
      <c r="G49" s="1236">
        <v>0</v>
      </c>
      <c r="H49" s="1235">
        <v>1509259</v>
      </c>
      <c r="I49" s="1235">
        <v>1509259</v>
      </c>
      <c r="J49" s="1235">
        <v>0</v>
      </c>
      <c r="K49" s="869">
        <v>0</v>
      </c>
      <c r="L49" s="869">
        <v>0</v>
      </c>
      <c r="M49" s="869">
        <v>14847</v>
      </c>
      <c r="N49" s="869">
        <v>14847</v>
      </c>
      <c r="O49" s="869">
        <v>0</v>
      </c>
      <c r="P49" s="869">
        <v>0</v>
      </c>
      <c r="Q49" s="869">
        <v>0</v>
      </c>
      <c r="R49" s="869">
        <v>14847</v>
      </c>
      <c r="S49" s="869">
        <v>14847</v>
      </c>
      <c r="T49" s="869">
        <v>0</v>
      </c>
      <c r="U49" s="869">
        <v>0</v>
      </c>
      <c r="V49" s="1237">
        <v>0</v>
      </c>
      <c r="W49" s="61">
        <v>41</v>
      </c>
    </row>
    <row r="50" spans="1:23" s="95" customFormat="1" ht="23.1" customHeight="1" x14ac:dyDescent="0.15">
      <c r="A50" s="60">
        <v>42</v>
      </c>
      <c r="B50" s="59" t="s">
        <v>906</v>
      </c>
      <c r="C50" s="1234">
        <v>5227505</v>
      </c>
      <c r="D50" s="1235">
        <v>5227505</v>
      </c>
      <c r="E50" s="1235">
        <v>0</v>
      </c>
      <c r="F50" s="869">
        <v>0</v>
      </c>
      <c r="G50" s="1236">
        <v>0</v>
      </c>
      <c r="H50" s="1235">
        <v>5227505</v>
      </c>
      <c r="I50" s="1235">
        <v>5227505</v>
      </c>
      <c r="J50" s="1235">
        <v>0</v>
      </c>
      <c r="K50" s="869">
        <v>0</v>
      </c>
      <c r="L50" s="869">
        <v>0</v>
      </c>
      <c r="M50" s="869">
        <v>0</v>
      </c>
      <c r="N50" s="869">
        <v>0</v>
      </c>
      <c r="O50" s="869">
        <v>0</v>
      </c>
      <c r="P50" s="869">
        <v>0</v>
      </c>
      <c r="Q50" s="869">
        <v>0</v>
      </c>
      <c r="R50" s="869">
        <v>0</v>
      </c>
      <c r="S50" s="869">
        <v>0</v>
      </c>
      <c r="T50" s="869">
        <v>0</v>
      </c>
      <c r="U50" s="869">
        <v>0</v>
      </c>
      <c r="V50" s="1237">
        <v>0</v>
      </c>
      <c r="W50" s="61">
        <v>42</v>
      </c>
    </row>
    <row r="51" spans="1:23" s="95" customFormat="1" ht="23.1" customHeight="1" x14ac:dyDescent="0.15">
      <c r="A51" s="60">
        <v>43</v>
      </c>
      <c r="B51" s="59" t="s">
        <v>908</v>
      </c>
      <c r="C51" s="1234">
        <v>581833</v>
      </c>
      <c r="D51" s="1235">
        <v>581833</v>
      </c>
      <c r="E51" s="1235">
        <v>0</v>
      </c>
      <c r="F51" s="869">
        <v>0</v>
      </c>
      <c r="G51" s="1236">
        <v>0</v>
      </c>
      <c r="H51" s="1235">
        <v>581833</v>
      </c>
      <c r="I51" s="1235">
        <v>581833</v>
      </c>
      <c r="J51" s="1235">
        <v>0</v>
      </c>
      <c r="K51" s="869">
        <v>0</v>
      </c>
      <c r="L51" s="869">
        <v>0</v>
      </c>
      <c r="M51" s="869">
        <v>0</v>
      </c>
      <c r="N51" s="869">
        <v>0</v>
      </c>
      <c r="O51" s="869">
        <v>0</v>
      </c>
      <c r="P51" s="869">
        <v>0</v>
      </c>
      <c r="Q51" s="869">
        <v>0</v>
      </c>
      <c r="R51" s="869">
        <v>0</v>
      </c>
      <c r="S51" s="869">
        <v>0</v>
      </c>
      <c r="T51" s="869">
        <v>0</v>
      </c>
      <c r="U51" s="869">
        <v>0</v>
      </c>
      <c r="V51" s="1237">
        <v>0</v>
      </c>
      <c r="W51" s="61">
        <v>43</v>
      </c>
    </row>
    <row r="52" spans="1:23" s="95" customFormat="1" ht="23.1" customHeight="1" x14ac:dyDescent="0.15">
      <c r="A52" s="60">
        <v>44</v>
      </c>
      <c r="B52" s="59" t="s">
        <v>910</v>
      </c>
      <c r="C52" s="1238">
        <v>1911451</v>
      </c>
      <c r="D52" s="1239">
        <v>1911451</v>
      </c>
      <c r="E52" s="1239">
        <v>0</v>
      </c>
      <c r="F52" s="871">
        <v>0</v>
      </c>
      <c r="G52" s="1240">
        <v>0</v>
      </c>
      <c r="H52" s="1239">
        <v>1911451</v>
      </c>
      <c r="I52" s="1239">
        <v>1911451</v>
      </c>
      <c r="J52" s="1239">
        <v>0</v>
      </c>
      <c r="K52" s="871">
        <v>0</v>
      </c>
      <c r="L52" s="871">
        <v>0</v>
      </c>
      <c r="M52" s="871">
        <v>0</v>
      </c>
      <c r="N52" s="871">
        <v>0</v>
      </c>
      <c r="O52" s="871">
        <v>0</v>
      </c>
      <c r="P52" s="871">
        <v>0</v>
      </c>
      <c r="Q52" s="871">
        <v>0</v>
      </c>
      <c r="R52" s="871">
        <v>0</v>
      </c>
      <c r="S52" s="871">
        <v>0</v>
      </c>
      <c r="T52" s="871">
        <v>0</v>
      </c>
      <c r="U52" s="871">
        <v>0</v>
      </c>
      <c r="V52" s="1241">
        <v>0</v>
      </c>
      <c r="W52" s="61">
        <v>44</v>
      </c>
    </row>
    <row r="53" spans="1:23" s="95" customFormat="1" ht="23.1" customHeight="1" x14ac:dyDescent="0.15">
      <c r="A53" s="64">
        <v>45</v>
      </c>
      <c r="B53" s="56" t="s">
        <v>911</v>
      </c>
      <c r="C53" s="1242">
        <v>6437222</v>
      </c>
      <c r="D53" s="1243">
        <v>6437222</v>
      </c>
      <c r="E53" s="1243">
        <v>0</v>
      </c>
      <c r="F53" s="867">
        <v>0</v>
      </c>
      <c r="G53" s="1244">
        <v>0</v>
      </c>
      <c r="H53" s="1243">
        <v>6437222</v>
      </c>
      <c r="I53" s="1243">
        <v>6437222</v>
      </c>
      <c r="J53" s="1243">
        <v>0</v>
      </c>
      <c r="K53" s="867">
        <v>0</v>
      </c>
      <c r="L53" s="867">
        <v>0</v>
      </c>
      <c r="M53" s="867">
        <v>0</v>
      </c>
      <c r="N53" s="867">
        <v>0</v>
      </c>
      <c r="O53" s="867">
        <v>0</v>
      </c>
      <c r="P53" s="867">
        <v>0</v>
      </c>
      <c r="Q53" s="867">
        <v>0</v>
      </c>
      <c r="R53" s="867">
        <v>0</v>
      </c>
      <c r="S53" s="867">
        <v>0</v>
      </c>
      <c r="T53" s="867">
        <v>0</v>
      </c>
      <c r="U53" s="867">
        <v>0</v>
      </c>
      <c r="V53" s="1245">
        <v>0</v>
      </c>
      <c r="W53" s="65">
        <v>45</v>
      </c>
    </row>
    <row r="54" spans="1:23" s="95" customFormat="1" ht="23.1" customHeight="1" x14ac:dyDescent="0.15">
      <c r="A54" s="60">
        <v>46</v>
      </c>
      <c r="B54" s="59" t="s">
        <v>912</v>
      </c>
      <c r="C54" s="1234">
        <v>1974168</v>
      </c>
      <c r="D54" s="1235">
        <v>1974168</v>
      </c>
      <c r="E54" s="1235">
        <v>0</v>
      </c>
      <c r="F54" s="869">
        <v>0</v>
      </c>
      <c r="G54" s="1236">
        <v>0</v>
      </c>
      <c r="H54" s="1235">
        <v>1974168</v>
      </c>
      <c r="I54" s="1235">
        <v>1974168</v>
      </c>
      <c r="J54" s="1235">
        <v>0</v>
      </c>
      <c r="K54" s="869">
        <v>0</v>
      </c>
      <c r="L54" s="869">
        <v>0</v>
      </c>
      <c r="M54" s="869">
        <v>26616</v>
      </c>
      <c r="N54" s="869">
        <v>26616</v>
      </c>
      <c r="O54" s="869">
        <v>0</v>
      </c>
      <c r="P54" s="869">
        <v>0</v>
      </c>
      <c r="Q54" s="869">
        <v>0</v>
      </c>
      <c r="R54" s="869">
        <v>26616</v>
      </c>
      <c r="S54" s="869">
        <v>26616</v>
      </c>
      <c r="T54" s="869">
        <v>0</v>
      </c>
      <c r="U54" s="869">
        <v>0</v>
      </c>
      <c r="V54" s="1237">
        <v>0</v>
      </c>
      <c r="W54" s="61">
        <v>46</v>
      </c>
    </row>
    <row r="55" spans="1:23" s="95" customFormat="1" ht="23.1" customHeight="1" x14ac:dyDescent="0.15">
      <c r="A55" s="60">
        <v>52</v>
      </c>
      <c r="B55" s="59" t="s">
        <v>913</v>
      </c>
      <c r="C55" s="1234">
        <v>1622898</v>
      </c>
      <c r="D55" s="1235">
        <v>1622898</v>
      </c>
      <c r="E55" s="1235">
        <v>0</v>
      </c>
      <c r="F55" s="869">
        <v>0</v>
      </c>
      <c r="G55" s="1236">
        <v>0</v>
      </c>
      <c r="H55" s="1235">
        <v>1622898</v>
      </c>
      <c r="I55" s="1235">
        <v>1622898</v>
      </c>
      <c r="J55" s="1235">
        <v>0</v>
      </c>
      <c r="K55" s="869">
        <v>0</v>
      </c>
      <c r="L55" s="869">
        <v>0</v>
      </c>
      <c r="M55" s="869">
        <v>0</v>
      </c>
      <c r="N55" s="869">
        <v>0</v>
      </c>
      <c r="O55" s="869">
        <v>0</v>
      </c>
      <c r="P55" s="869">
        <v>0</v>
      </c>
      <c r="Q55" s="869">
        <v>0</v>
      </c>
      <c r="R55" s="869">
        <v>0</v>
      </c>
      <c r="S55" s="869">
        <v>0</v>
      </c>
      <c r="T55" s="869">
        <v>0</v>
      </c>
      <c r="U55" s="869">
        <v>0</v>
      </c>
      <c r="V55" s="1237">
        <v>0</v>
      </c>
      <c r="W55" s="61">
        <v>52</v>
      </c>
    </row>
    <row r="56" spans="1:23" s="95" customFormat="1" ht="23.1" customHeight="1" x14ac:dyDescent="0.15">
      <c r="A56" s="60">
        <v>54</v>
      </c>
      <c r="B56" s="59" t="s">
        <v>914</v>
      </c>
      <c r="C56" s="1234">
        <v>-268502</v>
      </c>
      <c r="D56" s="1235">
        <v>78435</v>
      </c>
      <c r="E56" s="1235">
        <v>346937</v>
      </c>
      <c r="F56" s="869">
        <v>0</v>
      </c>
      <c r="G56" s="1236">
        <v>0</v>
      </c>
      <c r="H56" s="1235">
        <v>-268502</v>
      </c>
      <c r="I56" s="1235">
        <v>78435</v>
      </c>
      <c r="J56" s="1235">
        <v>346937</v>
      </c>
      <c r="K56" s="869">
        <v>0</v>
      </c>
      <c r="L56" s="869">
        <v>0</v>
      </c>
      <c r="M56" s="869">
        <v>0</v>
      </c>
      <c r="N56" s="869">
        <v>0</v>
      </c>
      <c r="O56" s="869">
        <v>0</v>
      </c>
      <c r="P56" s="869">
        <v>0</v>
      </c>
      <c r="Q56" s="869">
        <v>0</v>
      </c>
      <c r="R56" s="869">
        <v>0</v>
      </c>
      <c r="S56" s="869">
        <v>0</v>
      </c>
      <c r="T56" s="869">
        <v>0</v>
      </c>
      <c r="U56" s="869">
        <v>0</v>
      </c>
      <c r="V56" s="1237">
        <v>0</v>
      </c>
      <c r="W56" s="61">
        <v>54</v>
      </c>
    </row>
    <row r="57" spans="1:23" s="95" customFormat="1" ht="23.1" customHeight="1" thickBot="1" x14ac:dyDescent="0.2">
      <c r="A57" s="74">
        <v>59</v>
      </c>
      <c r="B57" s="75" t="s">
        <v>916</v>
      </c>
      <c r="C57" s="1246">
        <v>794556</v>
      </c>
      <c r="D57" s="1247">
        <v>794556</v>
      </c>
      <c r="E57" s="1247">
        <v>0</v>
      </c>
      <c r="F57" s="875">
        <v>0</v>
      </c>
      <c r="G57" s="1248">
        <v>0</v>
      </c>
      <c r="H57" s="1247">
        <v>794556</v>
      </c>
      <c r="I57" s="1247">
        <v>794556</v>
      </c>
      <c r="J57" s="1247">
        <v>0</v>
      </c>
      <c r="K57" s="875">
        <v>0</v>
      </c>
      <c r="L57" s="875">
        <v>0</v>
      </c>
      <c r="M57" s="875">
        <v>0</v>
      </c>
      <c r="N57" s="875">
        <v>0</v>
      </c>
      <c r="O57" s="875">
        <v>0</v>
      </c>
      <c r="P57" s="875">
        <v>0</v>
      </c>
      <c r="Q57" s="875">
        <v>0</v>
      </c>
      <c r="R57" s="875">
        <v>0</v>
      </c>
      <c r="S57" s="875">
        <v>0</v>
      </c>
      <c r="T57" s="875">
        <v>0</v>
      </c>
      <c r="U57" s="875">
        <v>0</v>
      </c>
      <c r="V57" s="1249">
        <v>0</v>
      </c>
      <c r="W57" s="76">
        <v>59</v>
      </c>
    </row>
    <row r="58" spans="1:23" s="95" customFormat="1" ht="23.1" customHeight="1" x14ac:dyDescent="0.15">
      <c r="A58" s="60">
        <v>61</v>
      </c>
      <c r="B58" s="59" t="s">
        <v>918</v>
      </c>
      <c r="C58" s="1234">
        <v>3076205</v>
      </c>
      <c r="D58" s="1235">
        <v>3076205</v>
      </c>
      <c r="E58" s="1235">
        <v>0</v>
      </c>
      <c r="F58" s="869">
        <v>0</v>
      </c>
      <c r="G58" s="1236">
        <v>0</v>
      </c>
      <c r="H58" s="1235">
        <v>3076205</v>
      </c>
      <c r="I58" s="1235">
        <v>3076205</v>
      </c>
      <c r="J58" s="1235">
        <v>0</v>
      </c>
      <c r="K58" s="869">
        <v>0</v>
      </c>
      <c r="L58" s="869">
        <v>0</v>
      </c>
      <c r="M58" s="869">
        <v>0</v>
      </c>
      <c r="N58" s="869">
        <v>0</v>
      </c>
      <c r="O58" s="869">
        <v>0</v>
      </c>
      <c r="P58" s="869">
        <v>0</v>
      </c>
      <c r="Q58" s="869">
        <v>0</v>
      </c>
      <c r="R58" s="869">
        <v>0</v>
      </c>
      <c r="S58" s="869">
        <v>0</v>
      </c>
      <c r="T58" s="869">
        <v>0</v>
      </c>
      <c r="U58" s="869">
        <v>0</v>
      </c>
      <c r="V58" s="1237">
        <v>0</v>
      </c>
      <c r="W58" s="61">
        <v>61</v>
      </c>
    </row>
    <row r="59" spans="1:23" s="95" customFormat="1" ht="23.1" customHeight="1" x14ac:dyDescent="0.15">
      <c r="A59" s="60">
        <v>66</v>
      </c>
      <c r="B59" s="59" t="s">
        <v>920</v>
      </c>
      <c r="C59" s="1234">
        <v>5028055</v>
      </c>
      <c r="D59" s="1235">
        <v>5028055</v>
      </c>
      <c r="E59" s="1235">
        <v>0</v>
      </c>
      <c r="F59" s="869">
        <v>0</v>
      </c>
      <c r="G59" s="1236">
        <v>0</v>
      </c>
      <c r="H59" s="1235">
        <v>5028055</v>
      </c>
      <c r="I59" s="1235">
        <v>5028055</v>
      </c>
      <c r="J59" s="1235">
        <v>0</v>
      </c>
      <c r="K59" s="869">
        <v>0</v>
      </c>
      <c r="L59" s="869">
        <v>0</v>
      </c>
      <c r="M59" s="869">
        <v>0</v>
      </c>
      <c r="N59" s="869">
        <v>0</v>
      </c>
      <c r="O59" s="869">
        <v>0</v>
      </c>
      <c r="P59" s="869">
        <v>0</v>
      </c>
      <c r="Q59" s="869">
        <v>0</v>
      </c>
      <c r="R59" s="869">
        <v>0</v>
      </c>
      <c r="S59" s="869">
        <v>0</v>
      </c>
      <c r="T59" s="869">
        <v>0</v>
      </c>
      <c r="U59" s="869">
        <v>0</v>
      </c>
      <c r="V59" s="1237">
        <v>0</v>
      </c>
      <c r="W59" s="61">
        <v>66</v>
      </c>
    </row>
    <row r="60" spans="1:23" s="95" customFormat="1" ht="23.1" customHeight="1" x14ac:dyDescent="0.15">
      <c r="A60" s="60">
        <v>67</v>
      </c>
      <c r="B60" s="59" t="s">
        <v>922</v>
      </c>
      <c r="C60" s="1234">
        <v>1531102</v>
      </c>
      <c r="D60" s="1235">
        <v>1531102</v>
      </c>
      <c r="E60" s="1235">
        <v>0</v>
      </c>
      <c r="F60" s="869">
        <v>0</v>
      </c>
      <c r="G60" s="1236">
        <v>0</v>
      </c>
      <c r="H60" s="1235">
        <v>1531102</v>
      </c>
      <c r="I60" s="1235">
        <v>1531102</v>
      </c>
      <c r="J60" s="1235">
        <v>0</v>
      </c>
      <c r="K60" s="869">
        <v>0</v>
      </c>
      <c r="L60" s="869">
        <v>0</v>
      </c>
      <c r="M60" s="869">
        <v>0</v>
      </c>
      <c r="N60" s="869">
        <v>0</v>
      </c>
      <c r="O60" s="869">
        <v>0</v>
      </c>
      <c r="P60" s="869">
        <v>0</v>
      </c>
      <c r="Q60" s="869">
        <v>0</v>
      </c>
      <c r="R60" s="869">
        <v>0</v>
      </c>
      <c r="S60" s="869">
        <v>0</v>
      </c>
      <c r="T60" s="869">
        <v>0</v>
      </c>
      <c r="U60" s="869">
        <v>0</v>
      </c>
      <c r="V60" s="1237">
        <v>0</v>
      </c>
      <c r="W60" s="61">
        <v>67</v>
      </c>
    </row>
    <row r="61" spans="1:23" s="95" customFormat="1" ht="23.1" customHeight="1" x14ac:dyDescent="0.15">
      <c r="A61" s="60">
        <v>70</v>
      </c>
      <c r="B61" s="59" t="s">
        <v>924</v>
      </c>
      <c r="C61" s="1234">
        <v>731832</v>
      </c>
      <c r="D61" s="1235">
        <v>731832</v>
      </c>
      <c r="E61" s="1235">
        <v>0</v>
      </c>
      <c r="F61" s="869">
        <v>0</v>
      </c>
      <c r="G61" s="1236">
        <v>0</v>
      </c>
      <c r="H61" s="1235">
        <v>731832</v>
      </c>
      <c r="I61" s="1235">
        <v>731832</v>
      </c>
      <c r="J61" s="1235">
        <v>0</v>
      </c>
      <c r="K61" s="869">
        <v>0</v>
      </c>
      <c r="L61" s="869">
        <v>0</v>
      </c>
      <c r="M61" s="869">
        <v>0</v>
      </c>
      <c r="N61" s="869">
        <v>0</v>
      </c>
      <c r="O61" s="869">
        <v>0</v>
      </c>
      <c r="P61" s="869">
        <v>0</v>
      </c>
      <c r="Q61" s="869">
        <v>0</v>
      </c>
      <c r="R61" s="869">
        <v>0</v>
      </c>
      <c r="S61" s="869">
        <v>0</v>
      </c>
      <c r="T61" s="869">
        <v>0</v>
      </c>
      <c r="U61" s="869">
        <v>0</v>
      </c>
      <c r="V61" s="1237">
        <v>0</v>
      </c>
      <c r="W61" s="61">
        <v>70</v>
      </c>
    </row>
    <row r="62" spans="1:23" s="95" customFormat="1" ht="23.1" customHeight="1" x14ac:dyDescent="0.15">
      <c r="A62" s="60">
        <v>72</v>
      </c>
      <c r="B62" s="70" t="s">
        <v>926</v>
      </c>
      <c r="C62" s="1238">
        <v>10502080</v>
      </c>
      <c r="D62" s="1239">
        <v>10805943</v>
      </c>
      <c r="E62" s="1239">
        <v>303863</v>
      </c>
      <c r="F62" s="871">
        <v>0</v>
      </c>
      <c r="G62" s="1240">
        <v>0</v>
      </c>
      <c r="H62" s="1239">
        <v>10502080</v>
      </c>
      <c r="I62" s="1239">
        <v>10805943</v>
      </c>
      <c r="J62" s="1239">
        <v>303863</v>
      </c>
      <c r="K62" s="871">
        <v>0</v>
      </c>
      <c r="L62" s="871">
        <v>0</v>
      </c>
      <c r="M62" s="871">
        <v>53952</v>
      </c>
      <c r="N62" s="871">
        <v>53952</v>
      </c>
      <c r="O62" s="871">
        <v>0</v>
      </c>
      <c r="P62" s="871">
        <v>0</v>
      </c>
      <c r="Q62" s="871">
        <v>0</v>
      </c>
      <c r="R62" s="871">
        <v>53952</v>
      </c>
      <c r="S62" s="871">
        <v>53952</v>
      </c>
      <c r="T62" s="871">
        <v>0</v>
      </c>
      <c r="U62" s="871">
        <v>0</v>
      </c>
      <c r="V62" s="1241">
        <v>0</v>
      </c>
      <c r="W62" s="61">
        <v>72</v>
      </c>
    </row>
    <row r="63" spans="1:23" s="95" customFormat="1" ht="23.1" customHeight="1" x14ac:dyDescent="0.15">
      <c r="A63" s="64">
        <v>74</v>
      </c>
      <c r="B63" s="59" t="s">
        <v>928</v>
      </c>
      <c r="C63" s="1242">
        <v>890421</v>
      </c>
      <c r="D63" s="1243">
        <v>890421</v>
      </c>
      <c r="E63" s="1243">
        <v>0</v>
      </c>
      <c r="F63" s="867">
        <v>0</v>
      </c>
      <c r="G63" s="1244">
        <v>0</v>
      </c>
      <c r="H63" s="1243">
        <v>890421</v>
      </c>
      <c r="I63" s="1243">
        <v>890421</v>
      </c>
      <c r="J63" s="1243">
        <v>0</v>
      </c>
      <c r="K63" s="867">
        <v>0</v>
      </c>
      <c r="L63" s="867">
        <v>0</v>
      </c>
      <c r="M63" s="867">
        <v>0</v>
      </c>
      <c r="N63" s="867">
        <v>0</v>
      </c>
      <c r="O63" s="867">
        <v>0</v>
      </c>
      <c r="P63" s="867">
        <v>0</v>
      </c>
      <c r="Q63" s="867">
        <v>0</v>
      </c>
      <c r="R63" s="867">
        <v>0</v>
      </c>
      <c r="S63" s="867">
        <v>0</v>
      </c>
      <c r="T63" s="867">
        <v>0</v>
      </c>
      <c r="U63" s="867">
        <v>0</v>
      </c>
      <c r="V63" s="1245">
        <v>0</v>
      </c>
      <c r="W63" s="65">
        <v>74</v>
      </c>
    </row>
    <row r="64" spans="1:23" s="95" customFormat="1" ht="23.1" customHeight="1" x14ac:dyDescent="0.15">
      <c r="A64" s="60">
        <v>81</v>
      </c>
      <c r="B64" s="59" t="s">
        <v>930</v>
      </c>
      <c r="C64" s="1234">
        <v>8464830</v>
      </c>
      <c r="D64" s="1235">
        <v>8464830</v>
      </c>
      <c r="E64" s="1235">
        <v>0</v>
      </c>
      <c r="F64" s="869">
        <v>0</v>
      </c>
      <c r="G64" s="1236">
        <v>0</v>
      </c>
      <c r="H64" s="1235">
        <v>8464830</v>
      </c>
      <c r="I64" s="1235">
        <v>8464830</v>
      </c>
      <c r="J64" s="1235">
        <v>0</v>
      </c>
      <c r="K64" s="869">
        <v>0</v>
      </c>
      <c r="L64" s="869">
        <v>0</v>
      </c>
      <c r="M64" s="869">
        <v>289432</v>
      </c>
      <c r="N64" s="869">
        <v>289432</v>
      </c>
      <c r="O64" s="869">
        <v>0</v>
      </c>
      <c r="P64" s="869">
        <v>0</v>
      </c>
      <c r="Q64" s="869">
        <v>0</v>
      </c>
      <c r="R64" s="869">
        <v>289432</v>
      </c>
      <c r="S64" s="869">
        <v>289432</v>
      </c>
      <c r="T64" s="869">
        <v>0</v>
      </c>
      <c r="U64" s="869">
        <v>0</v>
      </c>
      <c r="V64" s="1237">
        <v>0</v>
      </c>
      <c r="W64" s="61">
        <v>81</v>
      </c>
    </row>
    <row r="65" spans="1:23" s="95" customFormat="1" ht="23.1" customHeight="1" x14ac:dyDescent="0.15">
      <c r="A65" s="60">
        <v>82</v>
      </c>
      <c r="B65" s="59" t="s">
        <v>932</v>
      </c>
      <c r="C65" s="1234">
        <v>11224701</v>
      </c>
      <c r="D65" s="1235">
        <v>11224701</v>
      </c>
      <c r="E65" s="1235">
        <v>0</v>
      </c>
      <c r="F65" s="869">
        <v>0</v>
      </c>
      <c r="G65" s="1236">
        <v>0</v>
      </c>
      <c r="H65" s="1235">
        <v>11224701</v>
      </c>
      <c r="I65" s="1235">
        <v>11224701</v>
      </c>
      <c r="J65" s="1235">
        <v>0</v>
      </c>
      <c r="K65" s="869">
        <v>0</v>
      </c>
      <c r="L65" s="869">
        <v>0</v>
      </c>
      <c r="M65" s="869">
        <v>14273</v>
      </c>
      <c r="N65" s="869">
        <v>14273</v>
      </c>
      <c r="O65" s="869">
        <v>0</v>
      </c>
      <c r="P65" s="869">
        <v>0</v>
      </c>
      <c r="Q65" s="869">
        <v>0</v>
      </c>
      <c r="R65" s="869">
        <v>14273</v>
      </c>
      <c r="S65" s="869">
        <v>14273</v>
      </c>
      <c r="T65" s="869">
        <v>0</v>
      </c>
      <c r="U65" s="869">
        <v>0</v>
      </c>
      <c r="V65" s="1237">
        <v>0</v>
      </c>
      <c r="W65" s="61">
        <v>82</v>
      </c>
    </row>
    <row r="66" spans="1:23" s="95" customFormat="1" ht="23.1" customHeight="1" x14ac:dyDescent="0.15">
      <c r="A66" s="60">
        <v>83</v>
      </c>
      <c r="B66" s="59" t="s">
        <v>933</v>
      </c>
      <c r="C66" s="1234">
        <v>1287321</v>
      </c>
      <c r="D66" s="1235">
        <v>1287321</v>
      </c>
      <c r="E66" s="1235">
        <v>0</v>
      </c>
      <c r="F66" s="869">
        <v>0</v>
      </c>
      <c r="G66" s="1236">
        <v>0</v>
      </c>
      <c r="H66" s="1235">
        <v>1287321</v>
      </c>
      <c r="I66" s="1235">
        <v>1287321</v>
      </c>
      <c r="J66" s="1235">
        <v>0</v>
      </c>
      <c r="K66" s="869">
        <v>0</v>
      </c>
      <c r="L66" s="869">
        <v>0</v>
      </c>
      <c r="M66" s="869">
        <v>3493</v>
      </c>
      <c r="N66" s="869">
        <v>3493</v>
      </c>
      <c r="O66" s="869">
        <v>0</v>
      </c>
      <c r="P66" s="869">
        <v>0</v>
      </c>
      <c r="Q66" s="869">
        <v>0</v>
      </c>
      <c r="R66" s="869">
        <v>3493</v>
      </c>
      <c r="S66" s="869">
        <v>3493</v>
      </c>
      <c r="T66" s="869">
        <v>0</v>
      </c>
      <c r="U66" s="869">
        <v>0</v>
      </c>
      <c r="V66" s="1237">
        <v>0</v>
      </c>
      <c r="W66" s="61">
        <v>83</v>
      </c>
    </row>
    <row r="67" spans="1:23" s="95" customFormat="1" ht="23.1" customHeight="1" x14ac:dyDescent="0.15">
      <c r="A67" s="69">
        <v>301</v>
      </c>
      <c r="B67" s="70" t="s">
        <v>934</v>
      </c>
      <c r="C67" s="1778" t="s">
        <v>473</v>
      </c>
      <c r="D67" s="1779" t="s">
        <v>473</v>
      </c>
      <c r="E67" s="1779" t="s">
        <v>473</v>
      </c>
      <c r="F67" s="1780" t="s">
        <v>473</v>
      </c>
      <c r="G67" s="1781" t="s">
        <v>473</v>
      </c>
      <c r="H67" s="1779" t="s">
        <v>473</v>
      </c>
      <c r="I67" s="1779" t="s">
        <v>473</v>
      </c>
      <c r="J67" s="1779" t="s">
        <v>473</v>
      </c>
      <c r="K67" s="1780" t="s">
        <v>473</v>
      </c>
      <c r="L67" s="1780" t="s">
        <v>473</v>
      </c>
      <c r="M67" s="1780" t="s">
        <v>473</v>
      </c>
      <c r="N67" s="1780" t="s">
        <v>473</v>
      </c>
      <c r="O67" s="1780" t="s">
        <v>473</v>
      </c>
      <c r="P67" s="1780" t="s">
        <v>473</v>
      </c>
      <c r="Q67" s="1780" t="s">
        <v>473</v>
      </c>
      <c r="R67" s="1780" t="s">
        <v>473</v>
      </c>
      <c r="S67" s="1780" t="s">
        <v>473</v>
      </c>
      <c r="T67" s="1780" t="s">
        <v>473</v>
      </c>
      <c r="U67" s="1780" t="s">
        <v>473</v>
      </c>
      <c r="V67" s="1790" t="s">
        <v>473</v>
      </c>
      <c r="W67" s="71">
        <v>301</v>
      </c>
    </row>
    <row r="68" spans="1:23" s="107" customFormat="1" ht="23.1" customHeight="1" x14ac:dyDescent="0.15">
      <c r="A68" s="72">
        <v>302</v>
      </c>
      <c r="B68" s="59" t="s">
        <v>936</v>
      </c>
      <c r="C68" s="1782" t="s">
        <v>473</v>
      </c>
      <c r="D68" s="1783" t="s">
        <v>473</v>
      </c>
      <c r="E68" s="1783" t="s">
        <v>473</v>
      </c>
      <c r="F68" s="1784" t="s">
        <v>473</v>
      </c>
      <c r="G68" s="1785" t="s">
        <v>473</v>
      </c>
      <c r="H68" s="1783" t="s">
        <v>473</v>
      </c>
      <c r="I68" s="1783" t="s">
        <v>473</v>
      </c>
      <c r="J68" s="1783" t="s">
        <v>473</v>
      </c>
      <c r="K68" s="1784" t="s">
        <v>473</v>
      </c>
      <c r="L68" s="1784" t="s">
        <v>473</v>
      </c>
      <c r="M68" s="1784" t="s">
        <v>473</v>
      </c>
      <c r="N68" s="1784" t="s">
        <v>473</v>
      </c>
      <c r="O68" s="1784" t="s">
        <v>473</v>
      </c>
      <c r="P68" s="1784" t="s">
        <v>473</v>
      </c>
      <c r="Q68" s="1784" t="s">
        <v>473</v>
      </c>
      <c r="R68" s="1784" t="s">
        <v>473</v>
      </c>
      <c r="S68" s="1784" t="s">
        <v>473</v>
      </c>
      <c r="T68" s="1784" t="s">
        <v>473</v>
      </c>
      <c r="U68" s="1784" t="s">
        <v>473</v>
      </c>
      <c r="V68" s="1791" t="s">
        <v>473</v>
      </c>
      <c r="W68" s="73">
        <v>302</v>
      </c>
    </row>
    <row r="69" spans="1:23" s="107" customFormat="1" ht="23.1" customHeight="1" x14ac:dyDescent="0.15">
      <c r="A69" s="60">
        <v>303</v>
      </c>
      <c r="B69" s="59" t="s">
        <v>938</v>
      </c>
      <c r="C69" s="1786" t="s">
        <v>473</v>
      </c>
      <c r="D69" s="1787" t="s">
        <v>473</v>
      </c>
      <c r="E69" s="1787" t="s">
        <v>473</v>
      </c>
      <c r="F69" s="1788" t="s">
        <v>473</v>
      </c>
      <c r="G69" s="1789" t="s">
        <v>473</v>
      </c>
      <c r="H69" s="1787" t="s">
        <v>473</v>
      </c>
      <c r="I69" s="1787" t="s">
        <v>473</v>
      </c>
      <c r="J69" s="1787" t="s">
        <v>473</v>
      </c>
      <c r="K69" s="1788" t="s">
        <v>473</v>
      </c>
      <c r="L69" s="1788" t="s">
        <v>473</v>
      </c>
      <c r="M69" s="1788" t="s">
        <v>473</v>
      </c>
      <c r="N69" s="1788" t="s">
        <v>473</v>
      </c>
      <c r="O69" s="1788" t="s">
        <v>473</v>
      </c>
      <c r="P69" s="1788" t="s">
        <v>473</v>
      </c>
      <c r="Q69" s="1788" t="s">
        <v>473</v>
      </c>
      <c r="R69" s="1788" t="s">
        <v>473</v>
      </c>
      <c r="S69" s="1788" t="s">
        <v>473</v>
      </c>
      <c r="T69" s="1788" t="s">
        <v>473</v>
      </c>
      <c r="U69" s="1788" t="s">
        <v>473</v>
      </c>
      <c r="V69" s="1792" t="s">
        <v>473</v>
      </c>
      <c r="W69" s="61">
        <v>303</v>
      </c>
    </row>
    <row r="70" spans="1:23" s="107" customFormat="1" ht="23.1" customHeight="1" x14ac:dyDescent="0.15">
      <c r="A70" s="60"/>
      <c r="B70" s="59"/>
      <c r="C70" s="1234"/>
      <c r="D70" s="1235"/>
      <c r="E70" s="1235"/>
      <c r="F70" s="869"/>
      <c r="G70" s="1236"/>
      <c r="H70" s="1235"/>
      <c r="I70" s="1235"/>
      <c r="J70" s="1235"/>
      <c r="K70" s="869"/>
      <c r="L70" s="869"/>
      <c r="M70" s="869"/>
      <c r="N70" s="869"/>
      <c r="O70" s="869"/>
      <c r="P70" s="869"/>
      <c r="Q70" s="869"/>
      <c r="R70" s="869"/>
      <c r="S70" s="869"/>
      <c r="T70" s="869"/>
      <c r="U70" s="869"/>
      <c r="V70" s="1237"/>
      <c r="W70" s="61"/>
    </row>
    <row r="71" spans="1:23" s="107" customFormat="1" ht="23.1" customHeight="1" x14ac:dyDescent="0.15">
      <c r="A71" s="60"/>
      <c r="B71" s="59"/>
      <c r="C71" s="1234"/>
      <c r="D71" s="1235"/>
      <c r="E71" s="1235"/>
      <c r="F71" s="869"/>
      <c r="G71" s="1236"/>
      <c r="H71" s="1235"/>
      <c r="I71" s="1235"/>
      <c r="J71" s="1235"/>
      <c r="K71" s="869"/>
      <c r="L71" s="869"/>
      <c r="M71" s="869"/>
      <c r="N71" s="869"/>
      <c r="O71" s="869"/>
      <c r="P71" s="869"/>
      <c r="Q71" s="869"/>
      <c r="R71" s="869"/>
      <c r="S71" s="869"/>
      <c r="T71" s="869"/>
      <c r="U71" s="869"/>
      <c r="V71" s="1237"/>
      <c r="W71" s="61"/>
    </row>
    <row r="72" spans="1:23" s="107" customFormat="1" ht="23.1" customHeight="1" x14ac:dyDescent="0.15">
      <c r="A72" s="69"/>
      <c r="B72" s="70"/>
      <c r="C72" s="1238"/>
      <c r="D72" s="1239"/>
      <c r="E72" s="1239"/>
      <c r="F72" s="871"/>
      <c r="G72" s="1240"/>
      <c r="H72" s="1239"/>
      <c r="I72" s="1239"/>
      <c r="J72" s="1239"/>
      <c r="K72" s="871"/>
      <c r="L72" s="871"/>
      <c r="M72" s="871"/>
      <c r="N72" s="871"/>
      <c r="O72" s="871"/>
      <c r="P72" s="871"/>
      <c r="Q72" s="871"/>
      <c r="R72" s="871"/>
      <c r="S72" s="871"/>
      <c r="T72" s="871"/>
      <c r="U72" s="871"/>
      <c r="V72" s="1241"/>
      <c r="W72" s="71"/>
    </row>
    <row r="73" spans="1:23" ht="23.1" customHeight="1" x14ac:dyDescent="0.15">
      <c r="A73" s="58"/>
      <c r="B73" s="89"/>
      <c r="C73" s="1229"/>
      <c r="D73" s="861"/>
      <c r="E73" s="861"/>
      <c r="F73" s="857"/>
      <c r="G73" s="858"/>
      <c r="H73" s="861"/>
      <c r="I73" s="861"/>
      <c r="J73" s="861"/>
      <c r="K73" s="857"/>
      <c r="L73" s="857"/>
      <c r="M73" s="857"/>
      <c r="N73" s="857"/>
      <c r="O73" s="857"/>
      <c r="P73" s="857"/>
      <c r="Q73" s="857"/>
      <c r="R73" s="857"/>
      <c r="S73" s="857"/>
      <c r="T73" s="857"/>
      <c r="U73" s="857"/>
      <c r="V73" s="860"/>
      <c r="W73" s="53"/>
    </row>
    <row r="74" spans="1:23" ht="23.1" customHeight="1" x14ac:dyDescent="0.15">
      <c r="A74" s="58"/>
      <c r="B74" s="89"/>
      <c r="C74" s="1229"/>
      <c r="D74" s="861"/>
      <c r="E74" s="861"/>
      <c r="F74" s="857"/>
      <c r="G74" s="858"/>
      <c r="H74" s="861"/>
      <c r="I74" s="861"/>
      <c r="J74" s="861"/>
      <c r="K74" s="857"/>
      <c r="L74" s="857"/>
      <c r="M74" s="857"/>
      <c r="N74" s="857"/>
      <c r="O74" s="857"/>
      <c r="P74" s="857"/>
      <c r="Q74" s="857"/>
      <c r="R74" s="857"/>
      <c r="S74" s="857"/>
      <c r="T74" s="857"/>
      <c r="U74" s="857"/>
      <c r="V74" s="860"/>
      <c r="W74" s="53"/>
    </row>
    <row r="75" spans="1:23" ht="23.1" customHeight="1" x14ac:dyDescent="0.15">
      <c r="A75" s="58"/>
      <c r="B75" s="89"/>
      <c r="C75" s="1229"/>
      <c r="D75" s="861"/>
      <c r="E75" s="861"/>
      <c r="F75" s="857"/>
      <c r="G75" s="858"/>
      <c r="H75" s="861"/>
      <c r="I75" s="861"/>
      <c r="J75" s="861"/>
      <c r="K75" s="857"/>
      <c r="L75" s="857"/>
      <c r="M75" s="857"/>
      <c r="N75" s="857"/>
      <c r="O75" s="857"/>
      <c r="P75" s="857"/>
      <c r="Q75" s="857"/>
      <c r="R75" s="857"/>
      <c r="S75" s="857"/>
      <c r="T75" s="857"/>
      <c r="U75" s="857"/>
      <c r="V75" s="860"/>
      <c r="W75" s="53"/>
    </row>
    <row r="76" spans="1:23" ht="23.1" customHeight="1" x14ac:dyDescent="0.15">
      <c r="A76" s="58"/>
      <c r="B76" s="89"/>
      <c r="C76" s="1229"/>
      <c r="D76" s="861"/>
      <c r="E76" s="861"/>
      <c r="F76" s="857"/>
      <c r="G76" s="858"/>
      <c r="H76" s="861"/>
      <c r="I76" s="861"/>
      <c r="J76" s="861"/>
      <c r="K76" s="857"/>
      <c r="L76" s="857"/>
      <c r="M76" s="857"/>
      <c r="N76" s="857"/>
      <c r="O76" s="857"/>
      <c r="P76" s="857"/>
      <c r="Q76" s="857"/>
      <c r="R76" s="857"/>
      <c r="S76" s="857"/>
      <c r="T76" s="857"/>
      <c r="U76" s="857"/>
      <c r="V76" s="860"/>
      <c r="W76" s="53"/>
    </row>
    <row r="77" spans="1:23" ht="23.1" customHeight="1" x14ac:dyDescent="0.15">
      <c r="A77" s="58"/>
      <c r="B77" s="89"/>
      <c r="C77" s="1230"/>
      <c r="D77" s="864"/>
      <c r="E77" s="864"/>
      <c r="F77" s="1231"/>
      <c r="G77" s="1232"/>
      <c r="H77" s="864"/>
      <c r="I77" s="864"/>
      <c r="J77" s="864"/>
      <c r="K77" s="1231"/>
      <c r="L77" s="1231"/>
      <c r="M77" s="1231"/>
      <c r="N77" s="1231"/>
      <c r="O77" s="1231"/>
      <c r="P77" s="1231"/>
      <c r="Q77" s="1231"/>
      <c r="R77" s="1231"/>
      <c r="S77" s="1231"/>
      <c r="T77" s="1231"/>
      <c r="U77" s="1231"/>
      <c r="V77" s="1233"/>
      <c r="W77" s="53"/>
    </row>
    <row r="78" spans="1:23" ht="23.1" customHeight="1" x14ac:dyDescent="0.15">
      <c r="A78" s="55"/>
      <c r="B78" s="88"/>
      <c r="C78" s="1225"/>
      <c r="D78" s="1226"/>
      <c r="E78" s="1226"/>
      <c r="F78" s="872"/>
      <c r="G78" s="1227"/>
      <c r="H78" s="1226"/>
      <c r="I78" s="1226"/>
      <c r="J78" s="1226"/>
      <c r="K78" s="872"/>
      <c r="L78" s="872"/>
      <c r="M78" s="872"/>
      <c r="N78" s="872"/>
      <c r="O78" s="872"/>
      <c r="P78" s="872"/>
      <c r="Q78" s="872"/>
      <c r="R78" s="872"/>
      <c r="S78" s="872"/>
      <c r="T78" s="872"/>
      <c r="U78" s="872"/>
      <c r="V78" s="1228"/>
      <c r="W78" s="57"/>
    </row>
    <row r="79" spans="1:23" ht="23.1" customHeight="1" x14ac:dyDescent="0.15">
      <c r="A79" s="58"/>
      <c r="B79" s="89"/>
      <c r="C79" s="1229"/>
      <c r="D79" s="861"/>
      <c r="E79" s="861"/>
      <c r="F79" s="857"/>
      <c r="G79" s="858"/>
      <c r="H79" s="861"/>
      <c r="I79" s="861"/>
      <c r="J79" s="861"/>
      <c r="K79" s="857"/>
      <c r="L79" s="857"/>
      <c r="M79" s="857"/>
      <c r="N79" s="857"/>
      <c r="O79" s="857"/>
      <c r="P79" s="857"/>
      <c r="Q79" s="857"/>
      <c r="R79" s="857"/>
      <c r="S79" s="857"/>
      <c r="T79" s="857"/>
      <c r="U79" s="857"/>
      <c r="V79" s="860"/>
      <c r="W79" s="53"/>
    </row>
    <row r="80" spans="1:23" ht="23.1" customHeight="1" x14ac:dyDescent="0.15">
      <c r="A80" s="58"/>
      <c r="B80" s="89"/>
      <c r="C80" s="1229"/>
      <c r="D80" s="861"/>
      <c r="E80" s="861"/>
      <c r="F80" s="857"/>
      <c r="G80" s="858"/>
      <c r="H80" s="861"/>
      <c r="I80" s="861"/>
      <c r="J80" s="861"/>
      <c r="K80" s="857"/>
      <c r="L80" s="857"/>
      <c r="M80" s="857"/>
      <c r="N80" s="857"/>
      <c r="O80" s="857"/>
      <c r="P80" s="857"/>
      <c r="Q80" s="857"/>
      <c r="R80" s="857"/>
      <c r="S80" s="857"/>
      <c r="T80" s="857"/>
      <c r="U80" s="857"/>
      <c r="V80" s="860"/>
      <c r="W80" s="53"/>
    </row>
    <row r="81" spans="1:23" s="95" customFormat="1" ht="23.1" customHeight="1" x14ac:dyDescent="0.15">
      <c r="A81" s="60"/>
      <c r="B81" s="59"/>
      <c r="C81" s="1234"/>
      <c r="D81" s="1235"/>
      <c r="E81" s="1235"/>
      <c r="F81" s="869"/>
      <c r="G81" s="1236"/>
      <c r="H81" s="1235"/>
      <c r="I81" s="1235"/>
      <c r="J81" s="1235"/>
      <c r="K81" s="869"/>
      <c r="L81" s="869"/>
      <c r="M81" s="869"/>
      <c r="N81" s="869"/>
      <c r="O81" s="869"/>
      <c r="P81" s="869"/>
      <c r="Q81" s="869"/>
      <c r="R81" s="869"/>
      <c r="S81" s="869"/>
      <c r="T81" s="869"/>
      <c r="U81" s="869"/>
      <c r="V81" s="1237"/>
      <c r="W81" s="61"/>
    </row>
    <row r="82" spans="1:23" s="95" customFormat="1" ht="23.1" customHeight="1" x14ac:dyDescent="0.15">
      <c r="A82" s="60"/>
      <c r="B82" s="59"/>
      <c r="C82" s="1238"/>
      <c r="D82" s="1239"/>
      <c r="E82" s="1239"/>
      <c r="F82" s="871"/>
      <c r="G82" s="1240"/>
      <c r="H82" s="1239"/>
      <c r="I82" s="1239"/>
      <c r="J82" s="1239"/>
      <c r="K82" s="871"/>
      <c r="L82" s="871"/>
      <c r="M82" s="871"/>
      <c r="N82" s="871"/>
      <c r="O82" s="871"/>
      <c r="P82" s="871"/>
      <c r="Q82" s="871"/>
      <c r="R82" s="871"/>
      <c r="S82" s="871"/>
      <c r="T82" s="871"/>
      <c r="U82" s="871"/>
      <c r="V82" s="1241"/>
      <c r="W82" s="61"/>
    </row>
    <row r="83" spans="1:23" s="95" customFormat="1" ht="23.1" customHeight="1" x14ac:dyDescent="0.15">
      <c r="A83" s="64"/>
      <c r="B83" s="56"/>
      <c r="C83" s="1242"/>
      <c r="D83" s="1243"/>
      <c r="E83" s="1243"/>
      <c r="F83" s="867"/>
      <c r="G83" s="1244"/>
      <c r="H83" s="1243"/>
      <c r="I83" s="1243"/>
      <c r="J83" s="1243"/>
      <c r="K83" s="867"/>
      <c r="L83" s="867"/>
      <c r="M83" s="867"/>
      <c r="N83" s="867"/>
      <c r="O83" s="867"/>
      <c r="P83" s="867"/>
      <c r="Q83" s="867"/>
      <c r="R83" s="867"/>
      <c r="S83" s="867"/>
      <c r="T83" s="867"/>
      <c r="U83" s="867"/>
      <c r="V83" s="1245"/>
      <c r="W83" s="65"/>
    </row>
    <row r="84" spans="1:23" s="95" customFormat="1" ht="23.1" customHeight="1" x14ac:dyDescent="0.15">
      <c r="A84" s="60"/>
      <c r="B84" s="59"/>
      <c r="C84" s="1234"/>
      <c r="D84" s="1235"/>
      <c r="E84" s="1235"/>
      <c r="F84" s="869"/>
      <c r="G84" s="1236"/>
      <c r="H84" s="1235"/>
      <c r="I84" s="1235"/>
      <c r="J84" s="1235"/>
      <c r="K84" s="869"/>
      <c r="L84" s="869"/>
      <c r="M84" s="869"/>
      <c r="N84" s="869"/>
      <c r="O84" s="869"/>
      <c r="P84" s="869"/>
      <c r="Q84" s="869"/>
      <c r="R84" s="869"/>
      <c r="S84" s="869"/>
      <c r="T84" s="869"/>
      <c r="U84" s="869"/>
      <c r="V84" s="1237"/>
      <c r="W84" s="61"/>
    </row>
    <row r="85" spans="1:23" s="95" customFormat="1" ht="23.1" customHeight="1" x14ac:dyDescent="0.15">
      <c r="A85" s="60"/>
      <c r="B85" s="59"/>
      <c r="C85" s="1234"/>
      <c r="D85" s="1235"/>
      <c r="E85" s="1235"/>
      <c r="F85" s="869"/>
      <c r="G85" s="1236"/>
      <c r="H85" s="1235"/>
      <c r="I85" s="1235"/>
      <c r="J85" s="1235"/>
      <c r="K85" s="869"/>
      <c r="L85" s="869"/>
      <c r="M85" s="869"/>
      <c r="N85" s="869"/>
      <c r="O85" s="869"/>
      <c r="P85" s="869"/>
      <c r="Q85" s="869"/>
      <c r="R85" s="869"/>
      <c r="S85" s="869"/>
      <c r="T85" s="869"/>
      <c r="U85" s="869"/>
      <c r="V85" s="1237"/>
      <c r="W85" s="61"/>
    </row>
    <row r="86" spans="1:23" s="95" customFormat="1" ht="23.1" customHeight="1" x14ac:dyDescent="0.15">
      <c r="A86" s="60"/>
      <c r="B86" s="59"/>
      <c r="C86" s="1234"/>
      <c r="D86" s="1235"/>
      <c r="E86" s="1235"/>
      <c r="F86" s="869"/>
      <c r="G86" s="1236"/>
      <c r="H86" s="1235"/>
      <c r="I86" s="1235"/>
      <c r="J86" s="1235"/>
      <c r="K86" s="869"/>
      <c r="L86" s="869"/>
      <c r="M86" s="869"/>
      <c r="N86" s="869"/>
      <c r="O86" s="869"/>
      <c r="P86" s="869"/>
      <c r="Q86" s="869"/>
      <c r="R86" s="869"/>
      <c r="S86" s="869"/>
      <c r="T86" s="869"/>
      <c r="U86" s="869"/>
      <c r="V86" s="1237"/>
      <c r="W86" s="61"/>
    </row>
    <row r="87" spans="1:23" s="95" customFormat="1" ht="23.1" customHeight="1" x14ac:dyDescent="0.15">
      <c r="A87" s="60"/>
      <c r="B87" s="59"/>
      <c r="C87" s="1238"/>
      <c r="D87" s="1239"/>
      <c r="E87" s="1239"/>
      <c r="F87" s="871"/>
      <c r="G87" s="1240"/>
      <c r="H87" s="1239"/>
      <c r="I87" s="1239"/>
      <c r="J87" s="1239"/>
      <c r="K87" s="871"/>
      <c r="L87" s="871"/>
      <c r="M87" s="871"/>
      <c r="N87" s="871"/>
      <c r="O87" s="871"/>
      <c r="P87" s="871"/>
      <c r="Q87" s="871"/>
      <c r="R87" s="871"/>
      <c r="S87" s="871"/>
      <c r="T87" s="871"/>
      <c r="U87" s="871"/>
      <c r="V87" s="1241"/>
      <c r="W87" s="61"/>
    </row>
    <row r="88" spans="1:23" s="95" customFormat="1" ht="23.1" customHeight="1" x14ac:dyDescent="0.15">
      <c r="A88" s="66"/>
      <c r="B88" s="56"/>
      <c r="C88" s="1242"/>
      <c r="D88" s="1243"/>
      <c r="E88" s="1243"/>
      <c r="F88" s="867"/>
      <c r="G88" s="1244"/>
      <c r="H88" s="1243"/>
      <c r="I88" s="1243"/>
      <c r="J88" s="1243"/>
      <c r="K88" s="867"/>
      <c r="L88" s="867"/>
      <c r="M88" s="867"/>
      <c r="N88" s="867"/>
      <c r="O88" s="867"/>
      <c r="P88" s="867"/>
      <c r="Q88" s="867"/>
      <c r="R88" s="867"/>
      <c r="S88" s="867"/>
      <c r="T88" s="867"/>
      <c r="U88" s="867"/>
      <c r="V88" s="1245"/>
      <c r="W88" s="67"/>
    </row>
    <row r="89" spans="1:23" s="95" customFormat="1" ht="23.1" customHeight="1" x14ac:dyDescent="0.15">
      <c r="A89" s="60"/>
      <c r="B89" s="59"/>
      <c r="C89" s="1234"/>
      <c r="D89" s="1235"/>
      <c r="E89" s="1235"/>
      <c r="F89" s="869"/>
      <c r="G89" s="1236"/>
      <c r="H89" s="1235"/>
      <c r="I89" s="1235"/>
      <c r="J89" s="1235"/>
      <c r="K89" s="869"/>
      <c r="L89" s="869"/>
      <c r="M89" s="869"/>
      <c r="N89" s="869"/>
      <c r="O89" s="869"/>
      <c r="P89" s="869"/>
      <c r="Q89" s="869"/>
      <c r="R89" s="869"/>
      <c r="S89" s="869"/>
      <c r="T89" s="869"/>
      <c r="U89" s="869"/>
      <c r="V89" s="1237"/>
      <c r="W89" s="61"/>
    </row>
    <row r="90" spans="1:23" s="95" customFormat="1" ht="23.1" customHeight="1" x14ac:dyDescent="0.15">
      <c r="A90" s="60"/>
      <c r="B90" s="59"/>
      <c r="C90" s="1234"/>
      <c r="D90" s="1235"/>
      <c r="E90" s="1235"/>
      <c r="F90" s="869"/>
      <c r="G90" s="1236"/>
      <c r="H90" s="1235"/>
      <c r="I90" s="1235"/>
      <c r="J90" s="1235"/>
      <c r="K90" s="869"/>
      <c r="L90" s="869"/>
      <c r="M90" s="869"/>
      <c r="N90" s="869"/>
      <c r="O90" s="869"/>
      <c r="P90" s="869"/>
      <c r="Q90" s="869"/>
      <c r="R90" s="869"/>
      <c r="S90" s="869"/>
      <c r="T90" s="869"/>
      <c r="U90" s="869"/>
      <c r="V90" s="1237"/>
      <c r="W90" s="61"/>
    </row>
    <row r="91" spans="1:23" s="95" customFormat="1" ht="23.1" customHeight="1" x14ac:dyDescent="0.15">
      <c r="A91" s="60"/>
      <c r="B91" s="59"/>
      <c r="C91" s="1234"/>
      <c r="D91" s="1235"/>
      <c r="E91" s="1235"/>
      <c r="F91" s="869"/>
      <c r="G91" s="1236"/>
      <c r="H91" s="1235"/>
      <c r="I91" s="1235"/>
      <c r="J91" s="1235"/>
      <c r="K91" s="869"/>
      <c r="L91" s="869"/>
      <c r="M91" s="869"/>
      <c r="N91" s="869"/>
      <c r="O91" s="869"/>
      <c r="P91" s="869"/>
      <c r="Q91" s="869"/>
      <c r="R91" s="869"/>
      <c r="S91" s="869"/>
      <c r="T91" s="869"/>
      <c r="U91" s="869"/>
      <c r="V91" s="1237"/>
      <c r="W91" s="61"/>
    </row>
    <row r="92" spans="1:23" s="95" customFormat="1" ht="23.1" customHeight="1" x14ac:dyDescent="0.15">
      <c r="A92" s="60"/>
      <c r="B92" s="59"/>
      <c r="C92" s="1238"/>
      <c r="D92" s="1239"/>
      <c r="E92" s="1239"/>
      <c r="F92" s="871"/>
      <c r="G92" s="1240"/>
      <c r="H92" s="1239"/>
      <c r="I92" s="1239"/>
      <c r="J92" s="1239"/>
      <c r="K92" s="871"/>
      <c r="L92" s="871"/>
      <c r="M92" s="871"/>
      <c r="N92" s="871"/>
      <c r="O92" s="871"/>
      <c r="P92" s="871"/>
      <c r="Q92" s="871"/>
      <c r="R92" s="871"/>
      <c r="S92" s="871"/>
      <c r="T92" s="871"/>
      <c r="U92" s="871"/>
      <c r="V92" s="1241"/>
      <c r="W92" s="61"/>
    </row>
    <row r="93" spans="1:23" s="95" customFormat="1" ht="23.1" customHeight="1" x14ac:dyDescent="0.15">
      <c r="A93" s="64"/>
      <c r="B93" s="56"/>
      <c r="C93" s="1242"/>
      <c r="D93" s="1243"/>
      <c r="E93" s="1243"/>
      <c r="F93" s="867"/>
      <c r="G93" s="1244"/>
      <c r="H93" s="1243"/>
      <c r="I93" s="1243"/>
      <c r="J93" s="1243"/>
      <c r="K93" s="867"/>
      <c r="L93" s="867"/>
      <c r="M93" s="867"/>
      <c r="N93" s="867"/>
      <c r="O93" s="867"/>
      <c r="P93" s="867"/>
      <c r="Q93" s="867"/>
      <c r="R93" s="867"/>
      <c r="S93" s="867"/>
      <c r="T93" s="867"/>
      <c r="U93" s="867"/>
      <c r="V93" s="1245"/>
      <c r="W93" s="65"/>
    </row>
    <row r="94" spans="1:23" s="95" customFormat="1" ht="23.1" customHeight="1" x14ac:dyDescent="0.15">
      <c r="A94" s="60"/>
      <c r="B94" s="59"/>
      <c r="C94" s="1234"/>
      <c r="D94" s="1235"/>
      <c r="E94" s="1235"/>
      <c r="F94" s="869"/>
      <c r="G94" s="1236"/>
      <c r="H94" s="1235"/>
      <c r="I94" s="1235"/>
      <c r="J94" s="1235"/>
      <c r="K94" s="869"/>
      <c r="L94" s="869"/>
      <c r="M94" s="869"/>
      <c r="N94" s="869"/>
      <c r="O94" s="869"/>
      <c r="P94" s="869"/>
      <c r="Q94" s="869"/>
      <c r="R94" s="869"/>
      <c r="S94" s="869"/>
      <c r="T94" s="869"/>
      <c r="U94" s="869"/>
      <c r="V94" s="1237"/>
      <c r="W94" s="61"/>
    </row>
    <row r="95" spans="1:23" s="95" customFormat="1" ht="23.1" customHeight="1" x14ac:dyDescent="0.15">
      <c r="A95" s="60"/>
      <c r="B95" s="59"/>
      <c r="C95" s="1234"/>
      <c r="D95" s="1235"/>
      <c r="E95" s="1235"/>
      <c r="F95" s="869"/>
      <c r="G95" s="1236"/>
      <c r="H95" s="1235"/>
      <c r="I95" s="1235"/>
      <c r="J95" s="1235"/>
      <c r="K95" s="869"/>
      <c r="L95" s="869"/>
      <c r="M95" s="869"/>
      <c r="N95" s="869"/>
      <c r="O95" s="869"/>
      <c r="P95" s="869"/>
      <c r="Q95" s="869"/>
      <c r="R95" s="869"/>
      <c r="S95" s="869"/>
      <c r="T95" s="869"/>
      <c r="U95" s="869"/>
      <c r="V95" s="1237"/>
      <c r="W95" s="61"/>
    </row>
    <row r="96" spans="1:23" s="95" customFormat="1" ht="23.1" customHeight="1" x14ac:dyDescent="0.15">
      <c r="A96" s="60"/>
      <c r="B96" s="59"/>
      <c r="C96" s="1234"/>
      <c r="D96" s="1235"/>
      <c r="E96" s="1235"/>
      <c r="F96" s="869"/>
      <c r="G96" s="1236"/>
      <c r="H96" s="1235"/>
      <c r="I96" s="1235"/>
      <c r="J96" s="1235"/>
      <c r="K96" s="869"/>
      <c r="L96" s="869"/>
      <c r="M96" s="869"/>
      <c r="N96" s="869"/>
      <c r="O96" s="869"/>
      <c r="P96" s="869"/>
      <c r="Q96" s="869"/>
      <c r="R96" s="869"/>
      <c r="S96" s="869"/>
      <c r="T96" s="869"/>
      <c r="U96" s="869"/>
      <c r="V96" s="1237"/>
      <c r="W96" s="61"/>
    </row>
    <row r="97" spans="1:23" s="95" customFormat="1" ht="23.1" customHeight="1" x14ac:dyDescent="0.15">
      <c r="A97" s="60"/>
      <c r="B97" s="59"/>
      <c r="C97" s="1238"/>
      <c r="D97" s="1239"/>
      <c r="E97" s="1239"/>
      <c r="F97" s="871"/>
      <c r="G97" s="1240"/>
      <c r="H97" s="1239"/>
      <c r="I97" s="1239"/>
      <c r="J97" s="1239"/>
      <c r="K97" s="871"/>
      <c r="L97" s="871"/>
      <c r="M97" s="871"/>
      <c r="N97" s="871"/>
      <c r="O97" s="871"/>
      <c r="P97" s="871"/>
      <c r="Q97" s="871"/>
      <c r="R97" s="871"/>
      <c r="S97" s="871"/>
      <c r="T97" s="871"/>
      <c r="U97" s="871"/>
      <c r="V97" s="1241"/>
      <c r="W97" s="61"/>
    </row>
    <row r="98" spans="1:23" ht="23.1" customHeight="1" x14ac:dyDescent="0.15">
      <c r="A98" s="55"/>
      <c r="B98" s="88"/>
      <c r="C98" s="1225"/>
      <c r="D98" s="1226"/>
      <c r="E98" s="1226"/>
      <c r="F98" s="872"/>
      <c r="G98" s="1227"/>
      <c r="H98" s="1226"/>
      <c r="I98" s="1226"/>
      <c r="J98" s="1226"/>
      <c r="K98" s="872"/>
      <c r="L98" s="872"/>
      <c r="M98" s="872"/>
      <c r="N98" s="872"/>
      <c r="O98" s="872"/>
      <c r="P98" s="872"/>
      <c r="Q98" s="872"/>
      <c r="R98" s="872"/>
      <c r="S98" s="872"/>
      <c r="T98" s="872"/>
      <c r="U98" s="872"/>
      <c r="V98" s="1228"/>
      <c r="W98" s="57"/>
    </row>
    <row r="99" spans="1:23" ht="23.1" customHeight="1" x14ac:dyDescent="0.15">
      <c r="A99" s="58"/>
      <c r="B99" s="89"/>
      <c r="C99" s="1229"/>
      <c r="D99" s="861"/>
      <c r="E99" s="861"/>
      <c r="F99" s="857"/>
      <c r="G99" s="858"/>
      <c r="H99" s="861"/>
      <c r="I99" s="861"/>
      <c r="J99" s="861"/>
      <c r="K99" s="857"/>
      <c r="L99" s="857"/>
      <c r="M99" s="857"/>
      <c r="N99" s="857"/>
      <c r="O99" s="857"/>
      <c r="P99" s="857"/>
      <c r="Q99" s="857"/>
      <c r="R99" s="857"/>
      <c r="S99" s="857"/>
      <c r="T99" s="857"/>
      <c r="U99" s="857"/>
      <c r="V99" s="860"/>
      <c r="W99" s="53"/>
    </row>
    <row r="100" spans="1:23" ht="23.1" customHeight="1" x14ac:dyDescent="0.15">
      <c r="A100" s="58"/>
      <c r="B100" s="89"/>
      <c r="C100" s="1229"/>
      <c r="D100" s="861"/>
      <c r="E100" s="861"/>
      <c r="F100" s="857"/>
      <c r="G100" s="858"/>
      <c r="H100" s="861"/>
      <c r="I100" s="861"/>
      <c r="J100" s="861"/>
      <c r="K100" s="857"/>
      <c r="L100" s="857"/>
      <c r="M100" s="857"/>
      <c r="N100" s="857"/>
      <c r="O100" s="857"/>
      <c r="P100" s="857"/>
      <c r="Q100" s="857"/>
      <c r="R100" s="857"/>
      <c r="S100" s="857"/>
      <c r="T100" s="857"/>
      <c r="U100" s="857"/>
      <c r="V100" s="860"/>
      <c r="W100" s="53"/>
    </row>
    <row r="101" spans="1:23" s="95" customFormat="1" ht="23.1" customHeight="1" x14ac:dyDescent="0.15">
      <c r="A101" s="60"/>
      <c r="B101" s="59"/>
      <c r="C101" s="1234"/>
      <c r="D101" s="1235"/>
      <c r="E101" s="1235"/>
      <c r="F101" s="869"/>
      <c r="G101" s="1236"/>
      <c r="H101" s="1235"/>
      <c r="I101" s="1235"/>
      <c r="J101" s="1235"/>
      <c r="K101" s="869"/>
      <c r="L101" s="869"/>
      <c r="M101" s="869"/>
      <c r="N101" s="869"/>
      <c r="O101" s="869"/>
      <c r="P101" s="869"/>
      <c r="Q101" s="869"/>
      <c r="R101" s="869"/>
      <c r="S101" s="869"/>
      <c r="T101" s="869"/>
      <c r="U101" s="869"/>
      <c r="V101" s="1237"/>
      <c r="W101" s="61"/>
    </row>
    <row r="102" spans="1:23" s="95" customFormat="1" ht="23.1" customHeight="1" x14ac:dyDescent="0.15">
      <c r="A102" s="60"/>
      <c r="B102" s="59"/>
      <c r="C102" s="1238"/>
      <c r="D102" s="1239"/>
      <c r="E102" s="1239"/>
      <c r="F102" s="871"/>
      <c r="G102" s="1240"/>
      <c r="H102" s="1239"/>
      <c r="I102" s="1239"/>
      <c r="J102" s="1239"/>
      <c r="K102" s="871"/>
      <c r="L102" s="871"/>
      <c r="M102" s="871"/>
      <c r="N102" s="871"/>
      <c r="O102" s="871"/>
      <c r="P102" s="871"/>
      <c r="Q102" s="871"/>
      <c r="R102" s="871"/>
      <c r="S102" s="871"/>
      <c r="T102" s="871"/>
      <c r="U102" s="871"/>
      <c r="V102" s="1241"/>
      <c r="W102" s="61"/>
    </row>
    <row r="103" spans="1:23" s="95" customFormat="1" ht="23.1" customHeight="1" x14ac:dyDescent="0.15">
      <c r="A103" s="64"/>
      <c r="B103" s="56"/>
      <c r="C103" s="1242"/>
      <c r="D103" s="1243"/>
      <c r="E103" s="1243"/>
      <c r="F103" s="867"/>
      <c r="G103" s="1244"/>
      <c r="H103" s="1243"/>
      <c r="I103" s="1243"/>
      <c r="J103" s="1243"/>
      <c r="K103" s="867"/>
      <c r="L103" s="867"/>
      <c r="M103" s="867"/>
      <c r="N103" s="867"/>
      <c r="O103" s="867"/>
      <c r="P103" s="867"/>
      <c r="Q103" s="867"/>
      <c r="R103" s="867"/>
      <c r="S103" s="867"/>
      <c r="T103" s="867"/>
      <c r="U103" s="867"/>
      <c r="V103" s="1245"/>
      <c r="W103" s="65"/>
    </row>
    <row r="104" spans="1:23" s="95" customFormat="1" ht="23.1" customHeight="1" x14ac:dyDescent="0.15">
      <c r="A104" s="60"/>
      <c r="B104" s="59"/>
      <c r="C104" s="1234"/>
      <c r="D104" s="1235"/>
      <c r="E104" s="1235"/>
      <c r="F104" s="869"/>
      <c r="G104" s="1236"/>
      <c r="H104" s="1235"/>
      <c r="I104" s="1235"/>
      <c r="J104" s="1235"/>
      <c r="K104" s="869"/>
      <c r="L104" s="869"/>
      <c r="M104" s="869"/>
      <c r="N104" s="869"/>
      <c r="O104" s="869"/>
      <c r="P104" s="869"/>
      <c r="Q104" s="869"/>
      <c r="R104" s="869"/>
      <c r="S104" s="869"/>
      <c r="T104" s="869"/>
      <c r="U104" s="869"/>
      <c r="V104" s="1237"/>
      <c r="W104" s="61"/>
    </row>
    <row r="105" spans="1:23" s="95" customFormat="1" ht="23.1" customHeight="1" x14ac:dyDescent="0.15">
      <c r="A105" s="60"/>
      <c r="B105" s="59"/>
      <c r="C105" s="1234"/>
      <c r="D105" s="1235"/>
      <c r="E105" s="1235"/>
      <c r="F105" s="869"/>
      <c r="G105" s="1236"/>
      <c r="H105" s="1235"/>
      <c r="I105" s="1235"/>
      <c r="J105" s="1235"/>
      <c r="K105" s="869"/>
      <c r="L105" s="869"/>
      <c r="M105" s="869"/>
      <c r="N105" s="869"/>
      <c r="O105" s="869"/>
      <c r="P105" s="869"/>
      <c r="Q105" s="869"/>
      <c r="R105" s="869"/>
      <c r="S105" s="869"/>
      <c r="T105" s="869"/>
      <c r="U105" s="869"/>
      <c r="V105" s="1237"/>
      <c r="W105" s="61"/>
    </row>
    <row r="106" spans="1:23" s="95" customFormat="1" ht="23.1" customHeight="1" x14ac:dyDescent="0.15">
      <c r="A106" s="60"/>
      <c r="B106" s="59"/>
      <c r="C106" s="1234"/>
      <c r="D106" s="1235"/>
      <c r="E106" s="1235"/>
      <c r="F106" s="869"/>
      <c r="G106" s="1236"/>
      <c r="H106" s="1235"/>
      <c r="I106" s="1235"/>
      <c r="J106" s="1235"/>
      <c r="K106" s="869"/>
      <c r="L106" s="869"/>
      <c r="M106" s="869"/>
      <c r="N106" s="869"/>
      <c r="O106" s="869"/>
      <c r="P106" s="869"/>
      <c r="Q106" s="869"/>
      <c r="R106" s="869"/>
      <c r="S106" s="869"/>
      <c r="T106" s="869"/>
      <c r="U106" s="869"/>
      <c r="V106" s="1237"/>
      <c r="W106" s="61"/>
    </row>
    <row r="107" spans="1:23" s="95" customFormat="1" ht="23.1" customHeight="1" thickBot="1" x14ac:dyDescent="0.2">
      <c r="A107" s="74"/>
      <c r="B107" s="75"/>
      <c r="C107" s="1246"/>
      <c r="D107" s="1247"/>
      <c r="E107" s="1247"/>
      <c r="F107" s="875"/>
      <c r="G107" s="1248"/>
      <c r="H107" s="1247"/>
      <c r="I107" s="1247"/>
      <c r="J107" s="1247"/>
      <c r="K107" s="875"/>
      <c r="L107" s="875"/>
      <c r="M107" s="875"/>
      <c r="N107" s="875"/>
      <c r="O107" s="875"/>
      <c r="P107" s="875"/>
      <c r="Q107" s="875"/>
      <c r="R107" s="875"/>
      <c r="S107" s="875"/>
      <c r="T107" s="875"/>
      <c r="U107" s="875"/>
      <c r="V107" s="1249"/>
      <c r="W107" s="76"/>
    </row>
  </sheetData>
  <mergeCells count="28">
    <mergeCell ref="J6:J7"/>
    <mergeCell ref="K6:K7"/>
    <mergeCell ref="A3:A7"/>
    <mergeCell ref="I6:I7"/>
    <mergeCell ref="H6:H7"/>
    <mergeCell ref="G6:G7"/>
    <mergeCell ref="H5:L5"/>
    <mergeCell ref="C4:L4"/>
    <mergeCell ref="L6:L7"/>
    <mergeCell ref="C5:G5"/>
    <mergeCell ref="C6:C7"/>
    <mergeCell ref="D6:D7"/>
    <mergeCell ref="E6:E7"/>
    <mergeCell ref="F6:F7"/>
    <mergeCell ref="O3:T3"/>
    <mergeCell ref="M5:Q5"/>
    <mergeCell ref="R5:V5"/>
    <mergeCell ref="U6:U7"/>
    <mergeCell ref="V6:V7"/>
    <mergeCell ref="O6:O7"/>
    <mergeCell ref="R6:R7"/>
    <mergeCell ref="S6:S7"/>
    <mergeCell ref="M6:M7"/>
    <mergeCell ref="T6:T7"/>
    <mergeCell ref="P6:P7"/>
    <mergeCell ref="Q6:Q7"/>
    <mergeCell ref="N6:N7"/>
    <mergeCell ref="M4:V4"/>
  </mergeCells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2" max="13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Q254"/>
  <sheetViews>
    <sheetView view="pageBreakPreview" topLeftCell="A13" zoomScale="75" zoomScaleNormal="100" zoomScaleSheetLayoutView="75" workbookViewId="0">
      <selection activeCell="A2" sqref="A2"/>
    </sheetView>
  </sheetViews>
  <sheetFormatPr defaultRowHeight="16.5" customHeight="1" x14ac:dyDescent="0.15"/>
  <cols>
    <col min="1" max="1" width="9.625" style="291" customWidth="1"/>
    <col min="2" max="2" width="9.25" style="291" bestFit="1" customWidth="1"/>
    <col min="3" max="3" width="10.875" style="291" bestFit="1" customWidth="1"/>
    <col min="4" max="4" width="9.875" style="291" bestFit="1" customWidth="1"/>
    <col min="5" max="5" width="10.875" style="291" bestFit="1" customWidth="1"/>
    <col min="6" max="7" width="9.25" style="291" bestFit="1" customWidth="1"/>
    <col min="8" max="9" width="9.125" style="291" bestFit="1" customWidth="1"/>
    <col min="10" max="17" width="10.75" style="291" customWidth="1"/>
    <col min="18" max="16384" width="9" style="292"/>
  </cols>
  <sheetData>
    <row r="1" spans="1:17" ht="16.5" customHeight="1" x14ac:dyDescent="0.15">
      <c r="A1" s="526" t="s">
        <v>954</v>
      </c>
      <c r="B1" s="527"/>
      <c r="C1" s="528"/>
      <c r="D1" s="528"/>
      <c r="E1" s="527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628"/>
    </row>
    <row r="2" spans="1:17" ht="16.5" customHeight="1" x14ac:dyDescent="0.15">
      <c r="A2" s="529"/>
      <c r="B2" s="527"/>
      <c r="C2" s="528"/>
      <c r="D2" s="528"/>
      <c r="E2" s="527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628"/>
    </row>
    <row r="3" spans="1:17" s="293" customFormat="1" ht="18" customHeight="1" thickBot="1" x14ac:dyDescent="0.2">
      <c r="A3" s="523" t="s">
        <v>570</v>
      </c>
      <c r="B3" s="524"/>
      <c r="C3" s="525"/>
      <c r="D3" s="525"/>
      <c r="E3" s="524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629"/>
    </row>
    <row r="4" spans="1:17" s="293" customFormat="1" ht="16.5" customHeight="1" x14ac:dyDescent="0.15">
      <c r="A4" s="294"/>
      <c r="B4" s="2424" t="s">
        <v>571</v>
      </c>
      <c r="C4" s="2425"/>
      <c r="D4" s="2425"/>
      <c r="E4" s="2425"/>
      <c r="F4" s="2425"/>
      <c r="G4" s="2425"/>
      <c r="H4" s="2425"/>
      <c r="I4" s="2426"/>
      <c r="J4" s="2424" t="s">
        <v>572</v>
      </c>
      <c r="K4" s="2430"/>
      <c r="L4" s="2430"/>
      <c r="M4" s="2430"/>
      <c r="N4" s="2430"/>
      <c r="O4" s="2430"/>
      <c r="P4" s="2430"/>
      <c r="Q4" s="2431"/>
    </row>
    <row r="5" spans="1:17" s="293" customFormat="1" ht="16.5" customHeight="1" x14ac:dyDescent="0.15">
      <c r="A5" s="601" t="s">
        <v>102</v>
      </c>
      <c r="B5" s="295" t="s">
        <v>573</v>
      </c>
      <c r="C5" s="296"/>
      <c r="D5" s="296"/>
      <c r="E5" s="296"/>
      <c r="F5" s="297" t="s">
        <v>574</v>
      </c>
      <c r="G5" s="296"/>
      <c r="H5" s="296"/>
      <c r="I5" s="602"/>
      <c r="J5" s="295" t="s">
        <v>575</v>
      </c>
      <c r="K5" s="296"/>
      <c r="L5" s="296"/>
      <c r="M5" s="296"/>
      <c r="N5" s="2421" t="s">
        <v>576</v>
      </c>
      <c r="O5" s="2422"/>
      <c r="P5" s="2422"/>
      <c r="Q5" s="2423"/>
    </row>
    <row r="6" spans="1:17" s="293" customFormat="1" ht="16.5" customHeight="1" thickBot="1" x14ac:dyDescent="0.2">
      <c r="A6" s="621"/>
      <c r="B6" s="298" t="s">
        <v>324</v>
      </c>
      <c r="C6" s="299" t="s">
        <v>325</v>
      </c>
      <c r="D6" s="299" t="s">
        <v>326</v>
      </c>
      <c r="E6" s="299" t="s">
        <v>302</v>
      </c>
      <c r="F6" s="299" t="s">
        <v>324</v>
      </c>
      <c r="G6" s="299" t="s">
        <v>325</v>
      </c>
      <c r="H6" s="299" t="s">
        <v>326</v>
      </c>
      <c r="I6" s="603" t="s">
        <v>302</v>
      </c>
      <c r="J6" s="298" t="s">
        <v>324</v>
      </c>
      <c r="K6" s="299" t="s">
        <v>325</v>
      </c>
      <c r="L6" s="299" t="s">
        <v>326</v>
      </c>
      <c r="M6" s="299" t="s">
        <v>302</v>
      </c>
      <c r="N6" s="299" t="s">
        <v>324</v>
      </c>
      <c r="O6" s="299" t="s">
        <v>325</v>
      </c>
      <c r="P6" s="299" t="s">
        <v>326</v>
      </c>
      <c r="Q6" s="300" t="s">
        <v>302</v>
      </c>
    </row>
    <row r="7" spans="1:17" s="293" customFormat="1" ht="16.5" customHeight="1" x14ac:dyDescent="0.15">
      <c r="A7" s="288"/>
      <c r="B7" s="301"/>
      <c r="C7" s="302"/>
      <c r="D7" s="302"/>
      <c r="E7" s="302"/>
      <c r="F7" s="302"/>
      <c r="G7" s="302"/>
      <c r="H7" s="302"/>
      <c r="I7" s="604"/>
      <c r="J7" s="301"/>
      <c r="K7" s="302"/>
      <c r="L7" s="302"/>
      <c r="M7" s="302"/>
      <c r="N7" s="302"/>
      <c r="O7" s="302"/>
      <c r="P7" s="302"/>
      <c r="Q7" s="303"/>
    </row>
    <row r="8" spans="1:17" s="293" customFormat="1" ht="16.5" customHeight="1" x14ac:dyDescent="0.15">
      <c r="A8" s="277" t="s">
        <v>614</v>
      </c>
      <c r="B8" s="605">
        <v>19.207000000000001</v>
      </c>
      <c r="C8" s="606">
        <v>777.05600000000004</v>
      </c>
      <c r="D8" s="606">
        <v>192.79400000000001</v>
      </c>
      <c r="E8" s="607">
        <v>989.05700000000002</v>
      </c>
      <c r="F8" s="608">
        <v>14.82</v>
      </c>
      <c r="G8" s="608">
        <v>1.58</v>
      </c>
      <c r="H8" s="608">
        <v>1.89</v>
      </c>
      <c r="I8" s="609">
        <v>1.9</v>
      </c>
      <c r="J8" s="610">
        <v>36911</v>
      </c>
      <c r="K8" s="611">
        <v>9119</v>
      </c>
      <c r="L8" s="611">
        <v>6574</v>
      </c>
      <c r="M8" s="611">
        <v>12839</v>
      </c>
      <c r="N8" s="611">
        <v>105067</v>
      </c>
      <c r="O8" s="611">
        <v>112028</v>
      </c>
      <c r="P8" s="611">
        <v>23933</v>
      </c>
      <c r="Q8" s="612">
        <v>241028</v>
      </c>
    </row>
    <row r="9" spans="1:17" s="293" customFormat="1" ht="16.5" customHeight="1" x14ac:dyDescent="0.15">
      <c r="A9" s="277" t="s">
        <v>613</v>
      </c>
      <c r="B9" s="605">
        <v>19.645</v>
      </c>
      <c r="C9" s="606">
        <v>786.67</v>
      </c>
      <c r="D9" s="606">
        <v>195.04400000000001</v>
      </c>
      <c r="E9" s="607">
        <v>1001.359</v>
      </c>
      <c r="F9" s="608">
        <v>14.81</v>
      </c>
      <c r="G9" s="608">
        <v>1.54</v>
      </c>
      <c r="H9" s="608">
        <v>1.87</v>
      </c>
      <c r="I9" s="609">
        <v>1.87</v>
      </c>
      <c r="J9" s="610">
        <v>37215</v>
      </c>
      <c r="K9" s="611">
        <v>9468</v>
      </c>
      <c r="L9" s="611">
        <v>6596</v>
      </c>
      <c r="M9" s="611">
        <v>13229</v>
      </c>
      <c r="N9" s="611">
        <v>108296</v>
      </c>
      <c r="O9" s="611">
        <v>114883</v>
      </c>
      <c r="P9" s="611">
        <v>24019</v>
      </c>
      <c r="Q9" s="612">
        <v>247198</v>
      </c>
    </row>
    <row r="10" spans="1:17" s="293" customFormat="1" ht="16.5" customHeight="1" x14ac:dyDescent="0.15">
      <c r="A10" s="277" t="s">
        <v>615</v>
      </c>
      <c r="B10" s="605">
        <v>19.408000000000001</v>
      </c>
      <c r="C10" s="606">
        <v>790.72</v>
      </c>
      <c r="D10" s="606">
        <v>198.89500000000001</v>
      </c>
      <c r="E10" s="607">
        <v>1009.022</v>
      </c>
      <c r="F10" s="608">
        <v>15.25</v>
      </c>
      <c r="G10" s="608">
        <v>1.53</v>
      </c>
      <c r="H10" s="608">
        <v>1.82</v>
      </c>
      <c r="I10" s="609">
        <v>1.85</v>
      </c>
      <c r="J10" s="610">
        <v>38194</v>
      </c>
      <c r="K10" s="611">
        <v>9733</v>
      </c>
      <c r="L10" s="611">
        <v>6721</v>
      </c>
      <c r="M10" s="611">
        <v>13653</v>
      </c>
      <c r="N10" s="611">
        <v>113069</v>
      </c>
      <c r="O10" s="611">
        <v>118109</v>
      </c>
      <c r="P10" s="611">
        <v>24316</v>
      </c>
      <c r="Q10" s="612">
        <v>255494</v>
      </c>
    </row>
    <row r="11" spans="1:17" s="293" customFormat="1" ht="16.5" customHeight="1" x14ac:dyDescent="0.15">
      <c r="A11" s="277" t="s">
        <v>781</v>
      </c>
      <c r="B11" s="605">
        <v>20.259</v>
      </c>
      <c r="C11" s="606">
        <v>798.07399999999996</v>
      </c>
      <c r="D11" s="606">
        <v>201.29900000000001</v>
      </c>
      <c r="E11" s="607">
        <v>1019.6319999999999</v>
      </c>
      <c r="F11" s="608">
        <v>14.97</v>
      </c>
      <c r="G11" s="608">
        <v>1.52</v>
      </c>
      <c r="H11" s="608">
        <v>1.78</v>
      </c>
      <c r="I11" s="609">
        <v>1.84</v>
      </c>
      <c r="J11" s="610">
        <v>38349</v>
      </c>
      <c r="K11" s="611">
        <v>10000</v>
      </c>
      <c r="L11" s="611">
        <v>6863</v>
      </c>
      <c r="M11" s="611">
        <v>13991</v>
      </c>
      <c r="N11" s="611">
        <v>116297</v>
      </c>
      <c r="O11" s="611">
        <v>121104</v>
      </c>
      <c r="P11" s="611">
        <v>24588</v>
      </c>
      <c r="Q11" s="612">
        <v>261989</v>
      </c>
    </row>
    <row r="12" spans="1:17" s="293" customFormat="1" ht="16.5" customHeight="1" thickBot="1" x14ac:dyDescent="0.2">
      <c r="A12" s="278" t="s">
        <v>824</v>
      </c>
      <c r="B12" s="613">
        <v>20.454000000000001</v>
      </c>
      <c r="C12" s="614">
        <v>798.62</v>
      </c>
      <c r="D12" s="614">
        <v>206.626</v>
      </c>
      <c r="E12" s="615">
        <v>1025.7</v>
      </c>
      <c r="F12" s="616">
        <v>15.12</v>
      </c>
      <c r="G12" s="616">
        <v>1.51</v>
      </c>
      <c r="H12" s="616">
        <v>1.73</v>
      </c>
      <c r="I12" s="617">
        <v>1.82</v>
      </c>
      <c r="J12" s="618">
        <v>38661</v>
      </c>
      <c r="K12" s="619">
        <v>10341</v>
      </c>
      <c r="L12" s="619">
        <v>6973</v>
      </c>
      <c r="M12" s="619">
        <v>14382</v>
      </c>
      <c r="N12" s="619">
        <v>119592</v>
      </c>
      <c r="O12" s="619">
        <v>124560</v>
      </c>
      <c r="P12" s="619">
        <v>24890</v>
      </c>
      <c r="Q12" s="620">
        <v>269042</v>
      </c>
    </row>
    <row r="13" spans="1:17" s="293" customFormat="1" ht="16.5" customHeight="1" x14ac:dyDescent="0.15">
      <c r="A13" s="630"/>
      <c r="B13" s="631"/>
      <c r="C13" s="631"/>
      <c r="D13" s="631"/>
      <c r="E13" s="631"/>
      <c r="F13" s="631"/>
      <c r="G13" s="631"/>
      <c r="H13" s="631"/>
      <c r="I13" s="631"/>
      <c r="J13" s="631"/>
      <c r="K13" s="630"/>
      <c r="L13" s="631"/>
      <c r="M13" s="632"/>
      <c r="N13" s="632"/>
      <c r="O13" s="633" t="s">
        <v>103</v>
      </c>
      <c r="P13" s="632"/>
      <c r="Q13" s="631"/>
    </row>
    <row r="14" spans="1:17" s="293" customFormat="1" ht="3" customHeight="1" x14ac:dyDescent="0.15">
      <c r="A14" s="519"/>
      <c r="B14" s="520"/>
      <c r="C14" s="520"/>
      <c r="D14" s="520"/>
      <c r="E14" s="520"/>
      <c r="F14" s="520"/>
      <c r="G14" s="520"/>
      <c r="H14" s="520"/>
      <c r="I14" s="520"/>
      <c r="J14" s="520"/>
      <c r="K14" s="519"/>
      <c r="L14" s="520"/>
      <c r="M14" s="521"/>
      <c r="N14" s="521"/>
      <c r="O14" s="522"/>
      <c r="P14" s="521"/>
      <c r="Q14" s="520"/>
    </row>
    <row r="15" spans="1:17" s="293" customFormat="1" ht="16.5" customHeight="1" x14ac:dyDescent="0.15">
      <c r="A15" s="519"/>
      <c r="B15" s="520"/>
      <c r="C15" s="520"/>
      <c r="D15" s="520"/>
      <c r="E15" s="520"/>
      <c r="F15" s="520"/>
      <c r="G15" s="520"/>
      <c r="H15" s="520"/>
      <c r="I15" s="520"/>
      <c r="J15" s="520"/>
      <c r="K15" s="520"/>
      <c r="L15" s="520"/>
      <c r="M15" s="521"/>
      <c r="N15" s="521"/>
      <c r="O15" s="522" t="s">
        <v>579</v>
      </c>
      <c r="P15" s="521"/>
      <c r="Q15" s="521"/>
    </row>
    <row r="16" spans="1:17" s="293" customFormat="1" ht="18" customHeight="1" thickBot="1" x14ac:dyDescent="0.2">
      <c r="A16" s="523" t="s">
        <v>577</v>
      </c>
      <c r="B16" s="524"/>
      <c r="C16" s="524"/>
      <c r="D16" s="525"/>
      <c r="E16" s="525"/>
      <c r="F16" s="525"/>
      <c r="G16" s="525"/>
      <c r="H16" s="525"/>
      <c r="I16" s="525"/>
      <c r="J16" s="525"/>
      <c r="K16" s="525"/>
      <c r="L16" s="525"/>
      <c r="M16" s="525"/>
      <c r="N16" s="525"/>
      <c r="O16" s="525"/>
      <c r="P16" s="525"/>
      <c r="Q16" s="525"/>
    </row>
    <row r="17" spans="1:17" s="293" customFormat="1" ht="16.5" customHeight="1" x14ac:dyDescent="0.15">
      <c r="A17" s="294"/>
      <c r="B17" s="2427" t="s">
        <v>571</v>
      </c>
      <c r="C17" s="2425"/>
      <c r="D17" s="2425"/>
      <c r="E17" s="2425"/>
      <c r="F17" s="2425"/>
      <c r="G17" s="2425"/>
      <c r="H17" s="2425"/>
      <c r="I17" s="2428"/>
      <c r="J17" s="2427" t="s">
        <v>572</v>
      </c>
      <c r="K17" s="2430"/>
      <c r="L17" s="2430"/>
      <c r="M17" s="2430"/>
      <c r="N17" s="2430"/>
      <c r="O17" s="2430"/>
      <c r="P17" s="2430"/>
      <c r="Q17" s="2431"/>
    </row>
    <row r="18" spans="1:17" s="293" customFormat="1" ht="16.5" customHeight="1" x14ac:dyDescent="0.15">
      <c r="A18" s="601" t="s">
        <v>102</v>
      </c>
      <c r="B18" s="304" t="s">
        <v>573</v>
      </c>
      <c r="C18" s="296"/>
      <c r="D18" s="296"/>
      <c r="E18" s="296"/>
      <c r="F18" s="297" t="s">
        <v>574</v>
      </c>
      <c r="G18" s="296"/>
      <c r="H18" s="296"/>
      <c r="I18" s="305"/>
      <c r="J18" s="304" t="s">
        <v>575</v>
      </c>
      <c r="K18" s="296"/>
      <c r="L18" s="296"/>
      <c r="M18" s="296"/>
      <c r="N18" s="2421" t="s">
        <v>576</v>
      </c>
      <c r="O18" s="2422"/>
      <c r="P18" s="2422"/>
      <c r="Q18" s="2423"/>
    </row>
    <row r="19" spans="1:17" s="293" customFormat="1" ht="16.5" customHeight="1" thickBot="1" x14ac:dyDescent="0.2">
      <c r="A19" s="621"/>
      <c r="B19" s="306" t="s">
        <v>324</v>
      </c>
      <c r="C19" s="299" t="s">
        <v>325</v>
      </c>
      <c r="D19" s="299" t="s">
        <v>326</v>
      </c>
      <c r="E19" s="299" t="s">
        <v>302</v>
      </c>
      <c r="F19" s="299" t="s">
        <v>324</v>
      </c>
      <c r="G19" s="299" t="s">
        <v>325</v>
      </c>
      <c r="H19" s="299" t="s">
        <v>326</v>
      </c>
      <c r="I19" s="300" t="s">
        <v>302</v>
      </c>
      <c r="J19" s="306" t="s">
        <v>324</v>
      </c>
      <c r="K19" s="299" t="s">
        <v>325</v>
      </c>
      <c r="L19" s="299" t="s">
        <v>326</v>
      </c>
      <c r="M19" s="299" t="s">
        <v>302</v>
      </c>
      <c r="N19" s="299" t="s">
        <v>324</v>
      </c>
      <c r="O19" s="299" t="s">
        <v>325</v>
      </c>
      <c r="P19" s="299" t="s">
        <v>326</v>
      </c>
      <c r="Q19" s="300" t="s">
        <v>302</v>
      </c>
    </row>
    <row r="20" spans="1:17" s="293" customFormat="1" ht="16.5" customHeight="1" x14ac:dyDescent="0.15">
      <c r="A20" s="288"/>
      <c r="B20" s="307"/>
      <c r="C20" s="308"/>
      <c r="D20" s="308"/>
      <c r="E20" s="308"/>
      <c r="F20" s="309"/>
      <c r="G20" s="309"/>
      <c r="H20" s="309"/>
      <c r="I20" s="310"/>
      <c r="J20" s="311"/>
      <c r="K20" s="312"/>
      <c r="L20" s="312"/>
      <c r="M20" s="312"/>
      <c r="N20" s="312"/>
      <c r="O20" s="312"/>
      <c r="P20" s="312"/>
      <c r="Q20" s="313"/>
    </row>
    <row r="21" spans="1:17" s="293" customFormat="1" ht="16.5" customHeight="1" x14ac:dyDescent="0.15">
      <c r="A21" s="277" t="s">
        <v>614</v>
      </c>
      <c r="B21" s="622">
        <v>20.193999999999999</v>
      </c>
      <c r="C21" s="606">
        <v>906.65899999999999</v>
      </c>
      <c r="D21" s="606">
        <v>244.19800000000001</v>
      </c>
      <c r="E21" s="606">
        <v>1171.05</v>
      </c>
      <c r="F21" s="608">
        <v>13.64</v>
      </c>
      <c r="G21" s="608">
        <v>1.54</v>
      </c>
      <c r="H21" s="608">
        <v>1.89</v>
      </c>
      <c r="I21" s="623">
        <v>1.83</v>
      </c>
      <c r="J21" s="624">
        <v>43826</v>
      </c>
      <c r="K21" s="611">
        <v>10628</v>
      </c>
      <c r="L21" s="611">
        <v>6512</v>
      </c>
      <c r="M21" s="611">
        <v>14014</v>
      </c>
      <c r="N21" s="611">
        <v>120674</v>
      </c>
      <c r="O21" s="611">
        <v>148741</v>
      </c>
      <c r="P21" s="611">
        <v>30121</v>
      </c>
      <c r="Q21" s="612">
        <v>299536</v>
      </c>
    </row>
    <row r="22" spans="1:17" s="293" customFormat="1" ht="16.5" customHeight="1" x14ac:dyDescent="0.15">
      <c r="A22" s="277" t="s">
        <v>613</v>
      </c>
      <c r="B22" s="622">
        <v>20.588000000000001</v>
      </c>
      <c r="C22" s="606">
        <v>882.101</v>
      </c>
      <c r="D22" s="606">
        <v>233.643</v>
      </c>
      <c r="E22" s="606">
        <v>1136.3320000000001</v>
      </c>
      <c r="F22" s="608">
        <v>13.88</v>
      </c>
      <c r="G22" s="608">
        <v>1.55</v>
      </c>
      <c r="H22" s="608">
        <v>1.88</v>
      </c>
      <c r="I22" s="623">
        <v>1.84</v>
      </c>
      <c r="J22" s="624">
        <v>44916</v>
      </c>
      <c r="K22" s="611">
        <v>10596</v>
      </c>
      <c r="L22" s="611">
        <v>6566</v>
      </c>
      <c r="M22" s="611">
        <v>14432</v>
      </c>
      <c r="N22" s="611">
        <v>128391</v>
      </c>
      <c r="O22" s="611">
        <v>145261</v>
      </c>
      <c r="P22" s="611">
        <v>28837</v>
      </c>
      <c r="Q22" s="612">
        <v>302489</v>
      </c>
    </row>
    <row r="23" spans="1:17" s="293" customFormat="1" ht="16.5" customHeight="1" x14ac:dyDescent="0.15">
      <c r="A23" s="277" t="s">
        <v>615</v>
      </c>
      <c r="B23" s="622">
        <v>17.648</v>
      </c>
      <c r="C23" s="606">
        <v>883.85799999999995</v>
      </c>
      <c r="D23" s="606">
        <v>238.18899999999999</v>
      </c>
      <c r="E23" s="606">
        <v>1139.6949999999999</v>
      </c>
      <c r="F23" s="608">
        <v>15.66</v>
      </c>
      <c r="G23" s="608">
        <v>1.55</v>
      </c>
      <c r="H23" s="608">
        <v>1.85</v>
      </c>
      <c r="I23" s="623">
        <v>1.83</v>
      </c>
      <c r="J23" s="624">
        <v>47564</v>
      </c>
      <c r="K23" s="611">
        <v>11007</v>
      </c>
      <c r="L23" s="611">
        <v>6600</v>
      </c>
      <c r="M23" s="611">
        <v>14910</v>
      </c>
      <c r="N23" s="611">
        <v>131428</v>
      </c>
      <c r="O23" s="611">
        <v>151172</v>
      </c>
      <c r="P23" s="611">
        <v>29097</v>
      </c>
      <c r="Q23" s="612">
        <v>311697</v>
      </c>
    </row>
    <row r="24" spans="1:17" s="293" customFormat="1" ht="16.5" customHeight="1" x14ac:dyDescent="0.15">
      <c r="A24" s="277" t="s">
        <v>781</v>
      </c>
      <c r="B24" s="622">
        <v>21.527999999999999</v>
      </c>
      <c r="C24" s="606">
        <v>943.95299999999997</v>
      </c>
      <c r="D24" s="606">
        <v>242.392</v>
      </c>
      <c r="E24" s="606">
        <v>1207.874</v>
      </c>
      <c r="F24" s="608">
        <v>15.07</v>
      </c>
      <c r="G24" s="608">
        <v>1.58</v>
      </c>
      <c r="H24" s="608">
        <v>1.78</v>
      </c>
      <c r="I24" s="623">
        <v>1.86</v>
      </c>
      <c r="J24" s="624">
        <v>40752</v>
      </c>
      <c r="K24" s="611">
        <v>10871</v>
      </c>
      <c r="L24" s="611">
        <v>6620</v>
      </c>
      <c r="M24" s="611">
        <v>14368</v>
      </c>
      <c r="N24" s="611">
        <v>132213</v>
      </c>
      <c r="O24" s="611">
        <v>161945</v>
      </c>
      <c r="P24" s="611">
        <v>28628</v>
      </c>
      <c r="Q24" s="612">
        <v>322786</v>
      </c>
    </row>
    <row r="25" spans="1:17" s="293" customFormat="1" ht="16.5" customHeight="1" thickBot="1" x14ac:dyDescent="0.2">
      <c r="A25" s="278" t="s">
        <v>824</v>
      </c>
      <c r="B25" s="625">
        <v>22.931999999999999</v>
      </c>
      <c r="C25" s="614">
        <v>1015.6950000000001</v>
      </c>
      <c r="D25" s="614">
        <v>261.37200000000001</v>
      </c>
      <c r="E25" s="614">
        <v>1300</v>
      </c>
      <c r="F25" s="616">
        <v>18.399999999999999</v>
      </c>
      <c r="G25" s="616">
        <v>1.56</v>
      </c>
      <c r="H25" s="616">
        <v>1.78</v>
      </c>
      <c r="I25" s="626">
        <v>1.9</v>
      </c>
      <c r="J25" s="627">
        <v>34498</v>
      </c>
      <c r="K25" s="619">
        <v>10253</v>
      </c>
      <c r="L25" s="619">
        <v>6658</v>
      </c>
      <c r="M25" s="619">
        <v>13714</v>
      </c>
      <c r="N25" s="619">
        <v>145579</v>
      </c>
      <c r="O25" s="619">
        <v>162658</v>
      </c>
      <c r="P25" s="619">
        <v>30950</v>
      </c>
      <c r="Q25" s="620">
        <v>339188</v>
      </c>
    </row>
    <row r="26" spans="1:17" s="293" customFormat="1" ht="16.5" customHeight="1" x14ac:dyDescent="0.15">
      <c r="A26" s="630"/>
      <c r="B26" s="630"/>
      <c r="C26" s="630"/>
      <c r="D26" s="630"/>
      <c r="E26" s="630"/>
      <c r="F26" s="630"/>
      <c r="G26" s="630"/>
      <c r="H26" s="630"/>
      <c r="I26" s="630"/>
      <c r="J26" s="630"/>
      <c r="K26" s="630"/>
      <c r="L26" s="630"/>
      <c r="M26" s="630"/>
      <c r="N26" s="630"/>
      <c r="O26" s="632"/>
      <c r="P26" s="634" t="s">
        <v>580</v>
      </c>
      <c r="Q26" s="631"/>
    </row>
    <row r="27" spans="1:17" s="293" customFormat="1" ht="3.75" customHeight="1" x14ac:dyDescent="0.15">
      <c r="A27" s="519"/>
      <c r="B27" s="519"/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519"/>
      <c r="N27" s="635"/>
      <c r="O27" s="521"/>
      <c r="P27" s="636"/>
      <c r="Q27" s="520"/>
    </row>
    <row r="28" spans="1:17" s="293" customFormat="1" ht="16.5" customHeight="1" x14ac:dyDescent="0.15">
      <c r="A28" s="519"/>
      <c r="B28" s="519"/>
      <c r="C28" s="519"/>
      <c r="D28" s="519"/>
      <c r="E28" s="519"/>
      <c r="F28" s="519"/>
      <c r="G28" s="519"/>
      <c r="H28" s="519"/>
      <c r="I28" s="519"/>
      <c r="J28" s="519"/>
      <c r="K28" s="519"/>
      <c r="L28" s="519"/>
      <c r="M28" s="519"/>
      <c r="N28" s="521"/>
      <c r="O28" s="522"/>
      <c r="P28" s="521"/>
      <c r="Q28" s="520"/>
    </row>
    <row r="29" spans="1:17" s="293" customFormat="1" ht="18" hidden="1" customHeight="1" x14ac:dyDescent="0.15">
      <c r="A29" s="1478"/>
      <c r="B29" s="519"/>
      <c r="C29" s="519"/>
      <c r="D29" s="519"/>
      <c r="E29" s="519"/>
      <c r="F29" s="519"/>
      <c r="G29" s="519"/>
      <c r="H29" s="519"/>
      <c r="I29" s="519"/>
      <c r="J29" s="519"/>
      <c r="K29" s="519"/>
      <c r="L29" s="519"/>
      <c r="M29" s="519"/>
      <c r="N29" s="519"/>
      <c r="O29" s="519"/>
      <c r="P29" s="519"/>
      <c r="Q29" s="519"/>
    </row>
    <row r="30" spans="1:17" s="293" customFormat="1" ht="16.5" hidden="1" customHeight="1" x14ac:dyDescent="0.15">
      <c r="A30" s="519"/>
      <c r="B30" s="2429"/>
      <c r="C30" s="2429"/>
      <c r="D30" s="2429"/>
      <c r="E30" s="2429"/>
      <c r="F30" s="2429"/>
      <c r="G30" s="2429"/>
      <c r="H30" s="2429"/>
      <c r="I30" s="2429"/>
      <c r="J30" s="2429"/>
      <c r="K30" s="2432"/>
      <c r="L30" s="2432"/>
      <c r="M30" s="2432"/>
      <c r="N30" s="2432"/>
      <c r="O30" s="2432"/>
      <c r="P30" s="2432"/>
      <c r="Q30" s="2432"/>
    </row>
    <row r="31" spans="1:17" s="293" customFormat="1" ht="16.5" hidden="1" customHeight="1" x14ac:dyDescent="0.15">
      <c r="A31" s="1480"/>
      <c r="B31" s="1481"/>
      <c r="C31" s="1481"/>
      <c r="D31" s="1481"/>
      <c r="E31" s="1481"/>
      <c r="F31" s="1481"/>
      <c r="G31" s="1481"/>
      <c r="H31" s="1481"/>
      <c r="I31" s="1481"/>
      <c r="J31" s="1481"/>
      <c r="K31" s="1481"/>
      <c r="L31" s="1481"/>
      <c r="M31" s="1481"/>
      <c r="N31" s="2429"/>
      <c r="O31" s="2429"/>
      <c r="P31" s="2429"/>
      <c r="Q31" s="2429"/>
    </row>
    <row r="32" spans="1:17" s="293" customFormat="1" ht="16.5" hidden="1" customHeight="1" x14ac:dyDescent="0.15">
      <c r="A32" s="519"/>
      <c r="B32" s="1479"/>
      <c r="C32" s="1479"/>
      <c r="D32" s="1479"/>
      <c r="E32" s="1479"/>
      <c r="F32" s="1479"/>
      <c r="G32" s="1479"/>
      <c r="H32" s="1479"/>
      <c r="I32" s="1479"/>
      <c r="J32" s="1479"/>
      <c r="K32" s="1479"/>
      <c r="L32" s="1479"/>
      <c r="M32" s="1479"/>
      <c r="N32" s="1479"/>
      <c r="O32" s="1479"/>
      <c r="P32" s="1479"/>
      <c r="Q32" s="1479"/>
    </row>
    <row r="33" spans="1:17" s="293" customFormat="1" ht="16.5" hidden="1" customHeight="1" x14ac:dyDescent="0.15">
      <c r="A33" s="519"/>
      <c r="B33" s="1482"/>
      <c r="C33" s="1482"/>
      <c r="D33" s="1482"/>
      <c r="E33" s="1482"/>
      <c r="F33" s="1483"/>
      <c r="G33" s="1483"/>
      <c r="H33" s="1483"/>
      <c r="I33" s="1483"/>
      <c r="J33" s="1484"/>
      <c r="K33" s="1484"/>
      <c r="L33" s="1484"/>
      <c r="M33" s="1484"/>
      <c r="N33" s="1484"/>
      <c r="O33" s="1484"/>
      <c r="P33" s="1484"/>
      <c r="Q33" s="1484"/>
    </row>
    <row r="34" spans="1:17" s="293" customFormat="1" ht="16.5" hidden="1" customHeight="1" x14ac:dyDescent="0.15">
      <c r="A34" s="1485"/>
      <c r="B34" s="1482" t="s">
        <v>834</v>
      </c>
      <c r="C34" s="1482" t="s">
        <v>834</v>
      </c>
      <c r="D34" s="1482" t="s">
        <v>834</v>
      </c>
      <c r="E34" s="1482" t="s">
        <v>834</v>
      </c>
      <c r="F34" s="1483" t="s">
        <v>834</v>
      </c>
      <c r="G34" s="1483" t="s">
        <v>834</v>
      </c>
      <c r="H34" s="1483" t="s">
        <v>834</v>
      </c>
      <c r="I34" s="1483" t="s">
        <v>834</v>
      </c>
      <c r="J34" s="1484" t="s">
        <v>834</v>
      </c>
      <c r="K34" s="1484" t="s">
        <v>834</v>
      </c>
      <c r="L34" s="1484" t="s">
        <v>834</v>
      </c>
      <c r="M34" s="1484" t="s">
        <v>834</v>
      </c>
      <c r="N34" s="1484" t="s">
        <v>834</v>
      </c>
      <c r="O34" s="1484" t="s">
        <v>834</v>
      </c>
      <c r="P34" s="1484" t="s">
        <v>834</v>
      </c>
      <c r="Q34" s="1484" t="s">
        <v>834</v>
      </c>
    </row>
    <row r="35" spans="1:17" s="293" customFormat="1" ht="16.5" hidden="1" customHeight="1" x14ac:dyDescent="0.15">
      <c r="A35" s="1485"/>
      <c r="B35" s="1486" t="s">
        <v>834</v>
      </c>
      <c r="C35" s="1486" t="s">
        <v>834</v>
      </c>
      <c r="D35" s="1486" t="s">
        <v>834</v>
      </c>
      <c r="E35" s="1486" t="s">
        <v>834</v>
      </c>
      <c r="F35" s="1486" t="s">
        <v>834</v>
      </c>
      <c r="G35" s="1486" t="s">
        <v>834</v>
      </c>
      <c r="H35" s="1486" t="s">
        <v>834</v>
      </c>
      <c r="I35" s="1487" t="s">
        <v>834</v>
      </c>
      <c r="J35" s="1488" t="s">
        <v>834</v>
      </c>
      <c r="K35" s="1488" t="s">
        <v>834</v>
      </c>
      <c r="L35" s="1488" t="s">
        <v>834</v>
      </c>
      <c r="M35" s="1488" t="s">
        <v>834</v>
      </c>
      <c r="N35" s="1488" t="s">
        <v>834</v>
      </c>
      <c r="O35" s="1488" t="s">
        <v>834</v>
      </c>
      <c r="P35" s="1488" t="s">
        <v>834</v>
      </c>
      <c r="Q35" s="1488" t="s">
        <v>834</v>
      </c>
    </row>
    <row r="36" spans="1:17" s="293" customFormat="1" ht="16.5" hidden="1" customHeight="1" x14ac:dyDescent="0.15">
      <c r="A36" s="1485"/>
      <c r="B36" s="1486" t="s">
        <v>834</v>
      </c>
      <c r="C36" s="1486" t="s">
        <v>834</v>
      </c>
      <c r="D36" s="1486" t="s">
        <v>834</v>
      </c>
      <c r="E36" s="1486" t="s">
        <v>834</v>
      </c>
      <c r="F36" s="1486" t="s">
        <v>834</v>
      </c>
      <c r="G36" s="1486" t="s">
        <v>834</v>
      </c>
      <c r="H36" s="1486" t="s">
        <v>834</v>
      </c>
      <c r="I36" s="1487" t="s">
        <v>834</v>
      </c>
      <c r="J36" s="1488" t="s">
        <v>834</v>
      </c>
      <c r="K36" s="1488" t="s">
        <v>834</v>
      </c>
      <c r="L36" s="1488" t="s">
        <v>834</v>
      </c>
      <c r="M36" s="1488" t="s">
        <v>834</v>
      </c>
      <c r="N36" s="1488" t="s">
        <v>834</v>
      </c>
      <c r="O36" s="1488" t="s">
        <v>834</v>
      </c>
      <c r="P36" s="1488" t="s">
        <v>834</v>
      </c>
      <c r="Q36" s="1488" t="s">
        <v>834</v>
      </c>
    </row>
    <row r="37" spans="1:17" s="293" customFormat="1" ht="16.5" hidden="1" customHeight="1" x14ac:dyDescent="0.15">
      <c r="A37" s="1485"/>
      <c r="B37" s="1486" t="s">
        <v>834</v>
      </c>
      <c r="C37" s="1486" t="s">
        <v>834</v>
      </c>
      <c r="D37" s="1486" t="s">
        <v>834</v>
      </c>
      <c r="E37" s="1486" t="s">
        <v>834</v>
      </c>
      <c r="F37" s="1486" t="s">
        <v>834</v>
      </c>
      <c r="G37" s="1486" t="s">
        <v>834</v>
      </c>
      <c r="H37" s="1486" t="s">
        <v>834</v>
      </c>
      <c r="I37" s="1487" t="s">
        <v>834</v>
      </c>
      <c r="J37" s="1488" t="s">
        <v>834</v>
      </c>
      <c r="K37" s="1488" t="s">
        <v>834</v>
      </c>
      <c r="L37" s="1488" t="s">
        <v>834</v>
      </c>
      <c r="M37" s="1488" t="s">
        <v>834</v>
      </c>
      <c r="N37" s="1488" t="s">
        <v>834</v>
      </c>
      <c r="O37" s="1488" t="s">
        <v>834</v>
      </c>
      <c r="P37" s="1488" t="s">
        <v>834</v>
      </c>
      <c r="Q37" s="1488" t="s">
        <v>834</v>
      </c>
    </row>
    <row r="38" spans="1:17" s="293" customFormat="1" ht="16.5" hidden="1" customHeight="1" x14ac:dyDescent="0.15">
      <c r="A38" s="1485"/>
      <c r="B38" s="1489" t="s">
        <v>834</v>
      </c>
      <c r="C38" s="1489" t="s">
        <v>834</v>
      </c>
      <c r="D38" s="1489" t="s">
        <v>834</v>
      </c>
      <c r="E38" s="1489" t="s">
        <v>834</v>
      </c>
      <c r="F38" s="1489" t="s">
        <v>834</v>
      </c>
      <c r="G38" s="1489" t="s">
        <v>834</v>
      </c>
      <c r="H38" s="1489" t="s">
        <v>834</v>
      </c>
      <c r="I38" s="1489" t="s">
        <v>834</v>
      </c>
      <c r="J38" s="1489" t="s">
        <v>834</v>
      </c>
      <c r="K38" s="1489" t="s">
        <v>834</v>
      </c>
      <c r="L38" s="1489" t="s">
        <v>834</v>
      </c>
      <c r="M38" s="1489" t="s">
        <v>834</v>
      </c>
      <c r="N38" s="1489" t="s">
        <v>834</v>
      </c>
      <c r="O38" s="1489" t="s">
        <v>834</v>
      </c>
      <c r="P38" s="1489" t="s">
        <v>834</v>
      </c>
      <c r="Q38" s="1489" t="s">
        <v>834</v>
      </c>
    </row>
    <row r="39" spans="1:17" s="293" customFormat="1" ht="16.5" hidden="1" customHeight="1" x14ac:dyDescent="0.15">
      <c r="A39" s="519"/>
      <c r="B39" s="519"/>
      <c r="C39" s="519"/>
      <c r="D39" s="519"/>
      <c r="E39" s="519"/>
      <c r="F39" s="519"/>
      <c r="G39" s="519"/>
      <c r="H39" s="519"/>
      <c r="I39" s="519"/>
      <c r="J39" s="519"/>
      <c r="K39" s="519"/>
      <c r="L39" s="519"/>
      <c r="M39" s="519"/>
      <c r="N39" s="521"/>
      <c r="O39" s="521"/>
      <c r="P39" s="1490"/>
      <c r="Q39" s="519"/>
    </row>
    <row r="40" spans="1:17" s="293" customFormat="1" ht="3" customHeight="1" x14ac:dyDescent="0.15">
      <c r="A40" s="519"/>
      <c r="B40" s="519"/>
      <c r="C40" s="519"/>
      <c r="D40" s="519"/>
      <c r="E40" s="519"/>
      <c r="F40" s="519"/>
      <c r="G40" s="519"/>
      <c r="H40" s="519"/>
      <c r="I40" s="519"/>
      <c r="J40" s="519"/>
      <c r="K40" s="519"/>
      <c r="L40" s="519"/>
      <c r="M40" s="519"/>
      <c r="N40" s="521"/>
      <c r="O40" s="637"/>
      <c r="P40" s="636"/>
      <c r="Q40" s="519"/>
    </row>
    <row r="41" spans="1:17" s="293" customFormat="1" ht="16.5" customHeight="1" x14ac:dyDescent="0.15">
      <c r="A41" s="519"/>
      <c r="B41" s="519"/>
      <c r="C41" s="519"/>
      <c r="D41" s="519"/>
      <c r="E41" s="519"/>
      <c r="F41" s="519"/>
      <c r="G41" s="519"/>
      <c r="H41" s="519"/>
      <c r="I41" s="519"/>
      <c r="J41" s="519"/>
      <c r="K41" s="519"/>
      <c r="L41" s="519"/>
      <c r="M41" s="519"/>
      <c r="N41" s="519"/>
      <c r="O41" s="519"/>
      <c r="P41" s="519"/>
      <c r="Q41" s="519"/>
    </row>
    <row r="42" spans="1:17" s="293" customFormat="1" ht="18" customHeight="1" thickBot="1" x14ac:dyDescent="0.2">
      <c r="A42" s="523" t="s">
        <v>578</v>
      </c>
      <c r="B42" s="524"/>
      <c r="C42" s="524"/>
      <c r="D42" s="524"/>
      <c r="E42" s="524"/>
      <c r="F42" s="524"/>
      <c r="G42" s="524"/>
      <c r="H42" s="524"/>
      <c r="I42" s="524"/>
      <c r="J42" s="524"/>
      <c r="K42" s="524"/>
      <c r="L42" s="524"/>
      <c r="M42" s="524"/>
      <c r="N42" s="524"/>
      <c r="O42" s="524"/>
      <c r="P42" s="524"/>
      <c r="Q42" s="524"/>
    </row>
    <row r="43" spans="1:17" s="293" customFormat="1" ht="16.5" customHeight="1" x14ac:dyDescent="0.15">
      <c r="A43" s="294"/>
      <c r="B43" s="2427" t="s">
        <v>104</v>
      </c>
      <c r="C43" s="2425"/>
      <c r="D43" s="2425"/>
      <c r="E43" s="2425"/>
      <c r="F43" s="2425"/>
      <c r="G43" s="2425"/>
      <c r="H43" s="2425"/>
      <c r="I43" s="2428"/>
      <c r="J43" s="2427" t="s">
        <v>104</v>
      </c>
      <c r="K43" s="2425"/>
      <c r="L43" s="2425"/>
      <c r="M43" s="2425"/>
      <c r="N43" s="2425"/>
      <c r="O43" s="2425"/>
      <c r="P43" s="2425"/>
      <c r="Q43" s="2428"/>
    </row>
    <row r="44" spans="1:17" s="293" customFormat="1" ht="16.5" customHeight="1" x14ac:dyDescent="0.15">
      <c r="A44" s="601" t="s">
        <v>102</v>
      </c>
      <c r="B44" s="304" t="s">
        <v>573</v>
      </c>
      <c r="C44" s="296"/>
      <c r="D44" s="296"/>
      <c r="E44" s="296"/>
      <c r="F44" s="297" t="s">
        <v>574</v>
      </c>
      <c r="G44" s="296"/>
      <c r="H44" s="296"/>
      <c r="I44" s="305"/>
      <c r="J44" s="304" t="s">
        <v>575</v>
      </c>
      <c r="K44" s="296"/>
      <c r="L44" s="296"/>
      <c r="M44" s="296"/>
      <c r="N44" s="2421" t="s">
        <v>576</v>
      </c>
      <c r="O44" s="2422"/>
      <c r="P44" s="2422"/>
      <c r="Q44" s="2423"/>
    </row>
    <row r="45" spans="1:17" s="293" customFormat="1" ht="16.5" customHeight="1" thickBot="1" x14ac:dyDescent="0.2">
      <c r="A45" s="621"/>
      <c r="B45" s="306" t="s">
        <v>324</v>
      </c>
      <c r="C45" s="299" t="s">
        <v>325</v>
      </c>
      <c r="D45" s="299" t="s">
        <v>326</v>
      </c>
      <c r="E45" s="299" t="s">
        <v>302</v>
      </c>
      <c r="F45" s="299" t="s">
        <v>324</v>
      </c>
      <c r="G45" s="299" t="s">
        <v>325</v>
      </c>
      <c r="H45" s="299" t="s">
        <v>326</v>
      </c>
      <c r="I45" s="300" t="s">
        <v>302</v>
      </c>
      <c r="J45" s="306" t="s">
        <v>324</v>
      </c>
      <c r="K45" s="299" t="s">
        <v>325</v>
      </c>
      <c r="L45" s="299" t="s">
        <v>326</v>
      </c>
      <c r="M45" s="299" t="s">
        <v>302</v>
      </c>
      <c r="N45" s="299" t="s">
        <v>324</v>
      </c>
      <c r="O45" s="299" t="s">
        <v>325</v>
      </c>
      <c r="P45" s="299" t="s">
        <v>326</v>
      </c>
      <c r="Q45" s="300" t="s">
        <v>302</v>
      </c>
    </row>
    <row r="46" spans="1:17" s="293" customFormat="1" ht="16.5" customHeight="1" x14ac:dyDescent="0.15">
      <c r="A46" s="288"/>
      <c r="B46" s="314"/>
      <c r="C46" s="308"/>
      <c r="D46" s="308"/>
      <c r="E46" s="308"/>
      <c r="F46" s="309"/>
      <c r="G46" s="309"/>
      <c r="H46" s="309"/>
      <c r="I46" s="310"/>
      <c r="J46" s="311"/>
      <c r="K46" s="312"/>
      <c r="L46" s="312"/>
      <c r="M46" s="312"/>
      <c r="N46" s="312"/>
      <c r="O46" s="312"/>
      <c r="P46" s="312"/>
      <c r="Q46" s="313"/>
    </row>
    <row r="47" spans="1:17" s="293" customFormat="1" ht="16.5" customHeight="1" x14ac:dyDescent="0.15">
      <c r="A47" s="277" t="s">
        <v>614</v>
      </c>
      <c r="B47" s="606">
        <v>19.236000000000001</v>
      </c>
      <c r="C47" s="606">
        <v>780.81799999999998</v>
      </c>
      <c r="D47" s="606">
        <v>194.286</v>
      </c>
      <c r="E47" s="606">
        <v>994.34</v>
      </c>
      <c r="F47" s="608">
        <v>14.78</v>
      </c>
      <c r="G47" s="608">
        <v>1.58</v>
      </c>
      <c r="H47" s="608">
        <v>1.89</v>
      </c>
      <c r="I47" s="623">
        <v>1.9</v>
      </c>
      <c r="J47" s="624">
        <v>37105</v>
      </c>
      <c r="K47" s="611">
        <v>9168</v>
      </c>
      <c r="L47" s="611">
        <v>6572</v>
      </c>
      <c r="M47" s="611">
        <v>12878</v>
      </c>
      <c r="N47" s="611">
        <v>105520</v>
      </c>
      <c r="O47" s="611">
        <v>113094</v>
      </c>
      <c r="P47" s="611">
        <v>24112</v>
      </c>
      <c r="Q47" s="612">
        <v>242726</v>
      </c>
    </row>
    <row r="48" spans="1:17" s="293" customFormat="1" ht="16.5" customHeight="1" x14ac:dyDescent="0.15">
      <c r="A48" s="277" t="s">
        <v>613</v>
      </c>
      <c r="B48" s="606">
        <v>19.663</v>
      </c>
      <c r="C48" s="606">
        <v>788.52200000000005</v>
      </c>
      <c r="D48" s="606">
        <v>195.79300000000001</v>
      </c>
      <c r="E48" s="606">
        <v>1003.978</v>
      </c>
      <c r="F48" s="608">
        <v>14.79</v>
      </c>
      <c r="G48" s="608">
        <v>1.54</v>
      </c>
      <c r="H48" s="608">
        <v>1.87</v>
      </c>
      <c r="I48" s="623">
        <v>1.87</v>
      </c>
      <c r="J48" s="624">
        <v>37362</v>
      </c>
      <c r="K48" s="611">
        <v>9492</v>
      </c>
      <c r="L48" s="611">
        <v>6596</v>
      </c>
      <c r="M48" s="611">
        <v>13255</v>
      </c>
      <c r="N48" s="611">
        <v>108686</v>
      </c>
      <c r="O48" s="611">
        <v>115473</v>
      </c>
      <c r="P48" s="611">
        <v>24113</v>
      </c>
      <c r="Q48" s="612">
        <v>248271</v>
      </c>
    </row>
    <row r="49" spans="1:17" s="293" customFormat="1" ht="16.5" customHeight="1" x14ac:dyDescent="0.15">
      <c r="A49" s="277" t="s">
        <v>615</v>
      </c>
      <c r="B49" s="606">
        <v>19.388999999999999</v>
      </c>
      <c r="C49" s="606">
        <v>791.69500000000005</v>
      </c>
      <c r="D49" s="606">
        <v>199.30600000000001</v>
      </c>
      <c r="E49" s="606">
        <v>1010.391</v>
      </c>
      <c r="F49" s="608">
        <v>15.26</v>
      </c>
      <c r="G49" s="608">
        <v>1.53</v>
      </c>
      <c r="H49" s="608">
        <v>1.82</v>
      </c>
      <c r="I49" s="623">
        <v>1.85</v>
      </c>
      <c r="J49" s="624">
        <v>38286</v>
      </c>
      <c r="K49" s="611">
        <v>9748</v>
      </c>
      <c r="L49" s="611">
        <v>6719</v>
      </c>
      <c r="M49" s="611">
        <v>13667</v>
      </c>
      <c r="N49" s="611">
        <v>113261</v>
      </c>
      <c r="O49" s="611">
        <v>118455</v>
      </c>
      <c r="P49" s="611">
        <v>24366</v>
      </c>
      <c r="Q49" s="612">
        <v>256083</v>
      </c>
    </row>
    <row r="50" spans="1:17" s="293" customFormat="1" ht="16.5" customHeight="1" x14ac:dyDescent="0.15">
      <c r="A50" s="277" t="s">
        <v>781</v>
      </c>
      <c r="B50" s="606">
        <v>20.263999999999999</v>
      </c>
      <c r="C50" s="606">
        <v>798.67600000000004</v>
      </c>
      <c r="D50" s="606">
        <v>201.46799999999999</v>
      </c>
      <c r="E50" s="606">
        <v>1020.408</v>
      </c>
      <c r="F50" s="608">
        <v>14.97</v>
      </c>
      <c r="G50" s="608">
        <v>1.52</v>
      </c>
      <c r="H50" s="608">
        <v>1.78</v>
      </c>
      <c r="I50" s="623">
        <v>1.84</v>
      </c>
      <c r="J50" s="624">
        <v>38359</v>
      </c>
      <c r="K50" s="611">
        <v>10004</v>
      </c>
      <c r="L50" s="611">
        <v>6862</v>
      </c>
      <c r="M50" s="611">
        <v>13993</v>
      </c>
      <c r="N50" s="611">
        <v>116363</v>
      </c>
      <c r="O50" s="611">
        <v>121273</v>
      </c>
      <c r="P50" s="611">
        <v>24605</v>
      </c>
      <c r="Q50" s="612">
        <v>262240</v>
      </c>
    </row>
    <row r="51" spans="1:17" s="293" customFormat="1" ht="16.5" customHeight="1" thickBot="1" x14ac:dyDescent="0.2">
      <c r="A51" s="278" t="s">
        <v>824</v>
      </c>
      <c r="B51" s="614">
        <v>20.456</v>
      </c>
      <c r="C51" s="614">
        <v>798.78499999999997</v>
      </c>
      <c r="D51" s="614">
        <v>206.66800000000001</v>
      </c>
      <c r="E51" s="614">
        <v>1025.9090000000001</v>
      </c>
      <c r="F51" s="616">
        <v>15.13</v>
      </c>
      <c r="G51" s="616">
        <v>1.51</v>
      </c>
      <c r="H51" s="616">
        <v>1.73</v>
      </c>
      <c r="I51" s="626">
        <v>1.82</v>
      </c>
      <c r="J51" s="627">
        <v>38657</v>
      </c>
      <c r="K51" s="619">
        <v>10341</v>
      </c>
      <c r="L51" s="619">
        <v>6973</v>
      </c>
      <c r="M51" s="619">
        <v>14381</v>
      </c>
      <c r="N51" s="619">
        <v>119612</v>
      </c>
      <c r="O51" s="619">
        <v>124589</v>
      </c>
      <c r="P51" s="619">
        <v>24894</v>
      </c>
      <c r="Q51" s="620">
        <v>269096</v>
      </c>
    </row>
    <row r="52" spans="1:17" s="638" customFormat="1" ht="16.5" customHeight="1" x14ac:dyDescent="0.15">
      <c r="A52" s="193"/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</row>
    <row r="53" spans="1:17" s="293" customFormat="1" ht="16.5" customHeight="1" x14ac:dyDescent="0.15">
      <c r="A53" s="160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</row>
    <row r="54" spans="1:17" s="293" customFormat="1" ht="16.5" customHeight="1" x14ac:dyDescent="0.15">
      <c r="A54" s="160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</row>
    <row r="55" spans="1:17" s="293" customFormat="1" ht="16.5" customHeight="1" x14ac:dyDescent="0.15">
      <c r="A55" s="160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</row>
    <row r="56" spans="1:17" s="293" customFormat="1" ht="16.5" customHeight="1" x14ac:dyDescent="0.15">
      <c r="A56" s="160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</row>
    <row r="57" spans="1:17" s="293" customFormat="1" ht="16.5" customHeight="1" x14ac:dyDescent="0.15">
      <c r="A57" s="160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</row>
    <row r="58" spans="1:17" s="293" customFormat="1" ht="16.5" customHeight="1" x14ac:dyDescent="0.15">
      <c r="A58" s="160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</row>
    <row r="59" spans="1:17" s="293" customFormat="1" ht="16.5" customHeight="1" x14ac:dyDescent="0.15">
      <c r="A59" s="160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</row>
    <row r="60" spans="1:17" s="293" customFormat="1" ht="16.5" customHeight="1" x14ac:dyDescent="0.15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</row>
    <row r="61" spans="1:17" s="293" customFormat="1" ht="16.5" customHeight="1" x14ac:dyDescent="0.15">
      <c r="A61" s="160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</row>
    <row r="62" spans="1:17" s="293" customFormat="1" ht="16.5" customHeight="1" x14ac:dyDescent="0.15">
      <c r="A62" s="160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</row>
    <row r="63" spans="1:17" s="293" customFormat="1" ht="16.5" customHeight="1" x14ac:dyDescent="0.15">
      <c r="A63" s="160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</row>
    <row r="64" spans="1:17" s="293" customFormat="1" ht="16.5" customHeight="1" x14ac:dyDescent="0.15">
      <c r="A64" s="160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</row>
    <row r="65" spans="1:17" s="293" customFormat="1" ht="16.5" customHeight="1" x14ac:dyDescent="0.15">
      <c r="A65" s="160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</row>
    <row r="66" spans="1:17" s="293" customFormat="1" ht="16.5" customHeight="1" x14ac:dyDescent="0.15">
      <c r="A66" s="160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</row>
    <row r="67" spans="1:17" s="293" customFormat="1" ht="16.5" customHeight="1" x14ac:dyDescent="0.15">
      <c r="A67" s="160"/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</row>
    <row r="68" spans="1:17" s="293" customFormat="1" ht="16.5" customHeight="1" x14ac:dyDescent="0.15">
      <c r="A68" s="160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</row>
    <row r="69" spans="1:17" s="293" customFormat="1" ht="16.5" customHeight="1" x14ac:dyDescent="0.15">
      <c r="A69" s="160"/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</row>
    <row r="70" spans="1:17" s="293" customFormat="1" ht="16.5" customHeight="1" x14ac:dyDescent="0.15">
      <c r="A70" s="160"/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</row>
    <row r="71" spans="1:17" s="293" customFormat="1" ht="16.5" customHeight="1" x14ac:dyDescent="0.15">
      <c r="A71" s="160"/>
      <c r="B71" s="160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</row>
    <row r="72" spans="1:17" s="293" customFormat="1" ht="16.5" customHeight="1" x14ac:dyDescent="0.15">
      <c r="A72" s="160"/>
      <c r="B72" s="160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</row>
    <row r="73" spans="1:17" s="293" customFormat="1" ht="16.5" customHeight="1" x14ac:dyDescent="0.15">
      <c r="A73" s="160"/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</row>
    <row r="74" spans="1:17" s="293" customFormat="1" ht="16.5" customHeight="1" x14ac:dyDescent="0.15">
      <c r="A74" s="160"/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</row>
    <row r="75" spans="1:17" s="293" customFormat="1" ht="16.5" customHeight="1" x14ac:dyDescent="0.15">
      <c r="A75" s="160"/>
      <c r="B75" s="160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</row>
    <row r="76" spans="1:17" s="293" customFormat="1" ht="16.5" customHeight="1" x14ac:dyDescent="0.15">
      <c r="A76" s="160"/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</row>
    <row r="77" spans="1:17" s="293" customFormat="1" ht="16.5" customHeight="1" x14ac:dyDescent="0.15">
      <c r="A77" s="160"/>
      <c r="B77" s="160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</row>
    <row r="78" spans="1:17" s="293" customFormat="1" ht="16.5" customHeight="1" x14ac:dyDescent="0.15">
      <c r="A78" s="160"/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</row>
    <row r="79" spans="1:17" s="293" customFormat="1" ht="16.5" customHeight="1" x14ac:dyDescent="0.15">
      <c r="A79" s="160"/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</row>
    <row r="80" spans="1:17" s="293" customFormat="1" ht="16.5" customHeight="1" x14ac:dyDescent="0.15">
      <c r="A80" s="160"/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</row>
    <row r="81" spans="1:17" s="293" customFormat="1" ht="16.5" customHeight="1" x14ac:dyDescent="0.15">
      <c r="A81" s="160"/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</row>
    <row r="82" spans="1:17" s="293" customFormat="1" ht="16.5" customHeight="1" x14ac:dyDescent="0.15">
      <c r="A82" s="160"/>
      <c r="B82" s="160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</row>
    <row r="83" spans="1:17" s="293" customFormat="1" ht="16.5" customHeight="1" x14ac:dyDescent="0.15">
      <c r="A83" s="160"/>
      <c r="B83" s="160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</row>
    <row r="84" spans="1:17" s="293" customFormat="1" ht="16.5" customHeight="1" x14ac:dyDescent="0.15">
      <c r="A84" s="160"/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</row>
    <row r="85" spans="1:17" s="293" customFormat="1" ht="16.5" customHeight="1" x14ac:dyDescent="0.15">
      <c r="A85" s="160"/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</row>
    <row r="86" spans="1:17" s="293" customFormat="1" ht="16.5" customHeight="1" x14ac:dyDescent="0.15">
      <c r="A86" s="160"/>
      <c r="B86" s="160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</row>
    <row r="87" spans="1:17" s="293" customFormat="1" ht="16.5" customHeight="1" x14ac:dyDescent="0.15">
      <c r="A87" s="160"/>
      <c r="B87" s="160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</row>
    <row r="88" spans="1:17" s="293" customFormat="1" ht="16.5" customHeight="1" x14ac:dyDescent="0.15">
      <c r="A88" s="160"/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</row>
    <row r="89" spans="1:17" s="293" customFormat="1" ht="16.5" customHeight="1" x14ac:dyDescent="0.15">
      <c r="A89" s="160"/>
      <c r="B89" s="160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</row>
    <row r="90" spans="1:17" s="293" customFormat="1" ht="16.5" customHeight="1" x14ac:dyDescent="0.15">
      <c r="A90" s="160"/>
      <c r="B90" s="160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</row>
    <row r="91" spans="1:17" s="293" customFormat="1" ht="16.5" customHeight="1" x14ac:dyDescent="0.15">
      <c r="A91" s="160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</row>
    <row r="92" spans="1:17" s="293" customFormat="1" ht="16.5" customHeight="1" x14ac:dyDescent="0.15">
      <c r="A92" s="160"/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</row>
    <row r="93" spans="1:17" s="293" customFormat="1" ht="16.5" customHeight="1" x14ac:dyDescent="0.15">
      <c r="A93" s="160"/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</row>
    <row r="94" spans="1:17" s="293" customFormat="1" ht="16.5" customHeight="1" x14ac:dyDescent="0.15">
      <c r="A94" s="160"/>
      <c r="B94" s="160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</row>
    <row r="95" spans="1:17" s="293" customFormat="1" ht="16.5" customHeight="1" x14ac:dyDescent="0.15">
      <c r="A95" s="160"/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</row>
    <row r="96" spans="1:17" s="293" customFormat="1" ht="16.5" customHeight="1" x14ac:dyDescent="0.15">
      <c r="A96" s="160"/>
      <c r="B96" s="160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</row>
    <row r="97" spans="1:17" s="293" customFormat="1" ht="16.5" customHeight="1" x14ac:dyDescent="0.15">
      <c r="A97" s="160"/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</row>
    <row r="98" spans="1:17" s="293" customFormat="1" ht="16.5" customHeight="1" x14ac:dyDescent="0.15">
      <c r="A98" s="160"/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</row>
    <row r="99" spans="1:17" s="293" customFormat="1" ht="16.5" customHeight="1" x14ac:dyDescent="0.15">
      <c r="A99" s="160"/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</row>
    <row r="100" spans="1:17" s="293" customFormat="1" ht="16.5" customHeight="1" x14ac:dyDescent="0.15">
      <c r="A100" s="160"/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</row>
    <row r="101" spans="1:17" s="293" customFormat="1" ht="16.5" customHeight="1" x14ac:dyDescent="0.15">
      <c r="A101" s="160"/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</row>
    <row r="102" spans="1:17" s="293" customFormat="1" ht="16.5" customHeight="1" x14ac:dyDescent="0.15">
      <c r="A102" s="160"/>
      <c r="B102" s="160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</row>
    <row r="103" spans="1:17" s="293" customFormat="1" ht="16.5" customHeight="1" x14ac:dyDescent="0.15">
      <c r="A103" s="160"/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</row>
    <row r="104" spans="1:17" s="293" customFormat="1" ht="16.5" customHeight="1" x14ac:dyDescent="0.15">
      <c r="A104" s="160"/>
      <c r="B104" s="160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</row>
    <row r="105" spans="1:17" s="293" customFormat="1" ht="16.5" customHeight="1" x14ac:dyDescent="0.15">
      <c r="A105" s="160"/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</row>
    <row r="106" spans="1:17" s="293" customFormat="1" ht="16.5" customHeight="1" x14ac:dyDescent="0.15">
      <c r="A106" s="160"/>
      <c r="B106" s="160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</row>
    <row r="107" spans="1:17" s="293" customFormat="1" ht="16.5" customHeight="1" x14ac:dyDescent="0.15">
      <c r="A107" s="160"/>
      <c r="B107" s="160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</row>
    <row r="108" spans="1:17" s="293" customFormat="1" ht="16.5" customHeight="1" x14ac:dyDescent="0.15">
      <c r="A108" s="160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</row>
    <row r="109" spans="1:17" s="293" customFormat="1" ht="16.5" customHeight="1" x14ac:dyDescent="0.15">
      <c r="A109" s="160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</row>
    <row r="110" spans="1:17" s="293" customFormat="1" ht="16.5" customHeight="1" x14ac:dyDescent="0.15">
      <c r="A110" s="160"/>
      <c r="B110" s="160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</row>
    <row r="111" spans="1:17" s="293" customFormat="1" ht="16.5" customHeight="1" x14ac:dyDescent="0.15">
      <c r="A111" s="160"/>
      <c r="B111" s="160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</row>
    <row r="112" spans="1:17" s="293" customFormat="1" ht="16.5" customHeight="1" x14ac:dyDescent="0.15">
      <c r="A112" s="160"/>
      <c r="B112" s="160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</row>
    <row r="113" spans="1:17" s="293" customFormat="1" ht="16.5" customHeight="1" x14ac:dyDescent="0.15">
      <c r="A113" s="160"/>
      <c r="B113" s="160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</row>
    <row r="114" spans="1:17" s="293" customFormat="1" ht="16.5" customHeight="1" x14ac:dyDescent="0.15">
      <c r="A114" s="160"/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</row>
    <row r="115" spans="1:17" s="293" customFormat="1" ht="16.5" customHeight="1" x14ac:dyDescent="0.15">
      <c r="A115" s="160"/>
      <c r="B115" s="160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</row>
    <row r="116" spans="1:17" s="293" customFormat="1" ht="16.5" customHeight="1" x14ac:dyDescent="0.15">
      <c r="A116" s="160"/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</row>
    <row r="117" spans="1:17" s="293" customFormat="1" ht="16.5" customHeight="1" x14ac:dyDescent="0.15">
      <c r="A117" s="160"/>
      <c r="B117" s="160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</row>
    <row r="118" spans="1:17" s="293" customFormat="1" ht="16.5" customHeight="1" x14ac:dyDescent="0.15">
      <c r="A118" s="160"/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</row>
    <row r="119" spans="1:17" s="293" customFormat="1" ht="16.5" customHeight="1" x14ac:dyDescent="0.15">
      <c r="A119" s="160"/>
      <c r="B119" s="160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</row>
    <row r="120" spans="1:17" s="293" customFormat="1" ht="16.5" customHeight="1" x14ac:dyDescent="0.15">
      <c r="A120" s="160"/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</row>
    <row r="121" spans="1:17" s="293" customFormat="1" ht="16.5" customHeight="1" x14ac:dyDescent="0.15">
      <c r="A121" s="160"/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</row>
    <row r="122" spans="1:17" s="293" customFormat="1" ht="16.5" customHeight="1" x14ac:dyDescent="0.15">
      <c r="A122" s="160"/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</row>
    <row r="123" spans="1:17" s="293" customFormat="1" ht="16.5" customHeight="1" x14ac:dyDescent="0.15">
      <c r="A123" s="160"/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</row>
    <row r="124" spans="1:17" s="293" customFormat="1" ht="16.5" customHeight="1" x14ac:dyDescent="0.15">
      <c r="A124" s="160"/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</row>
    <row r="125" spans="1:17" s="293" customFormat="1" ht="16.5" customHeight="1" x14ac:dyDescent="0.15">
      <c r="A125" s="160"/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</row>
    <row r="126" spans="1:17" s="293" customFormat="1" ht="16.5" customHeight="1" x14ac:dyDescent="0.15">
      <c r="A126" s="160"/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</row>
    <row r="127" spans="1:17" s="293" customFormat="1" ht="16.5" customHeight="1" x14ac:dyDescent="0.15">
      <c r="A127" s="160"/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</row>
    <row r="128" spans="1:17" s="293" customFormat="1" ht="16.5" customHeight="1" x14ac:dyDescent="0.15">
      <c r="A128" s="160"/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</row>
    <row r="129" spans="1:17" s="293" customFormat="1" ht="16.5" customHeight="1" x14ac:dyDescent="0.15">
      <c r="A129" s="160"/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</row>
    <row r="130" spans="1:17" s="293" customFormat="1" ht="16.5" customHeight="1" x14ac:dyDescent="0.15">
      <c r="A130" s="160"/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</row>
    <row r="131" spans="1:17" s="293" customFormat="1" ht="16.5" customHeight="1" x14ac:dyDescent="0.15">
      <c r="A131" s="160"/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</row>
    <row r="132" spans="1:17" s="293" customFormat="1" ht="16.5" customHeight="1" x14ac:dyDescent="0.15">
      <c r="A132" s="160"/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</row>
    <row r="133" spans="1:17" s="293" customFormat="1" ht="16.5" customHeight="1" x14ac:dyDescent="0.15">
      <c r="A133" s="160"/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</row>
    <row r="134" spans="1:17" s="293" customFormat="1" ht="16.5" customHeight="1" x14ac:dyDescent="0.15">
      <c r="A134" s="160"/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</row>
    <row r="135" spans="1:17" s="293" customFormat="1" ht="16.5" customHeight="1" x14ac:dyDescent="0.15">
      <c r="A135" s="160"/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</row>
    <row r="136" spans="1:17" s="293" customFormat="1" ht="16.5" customHeight="1" x14ac:dyDescent="0.15">
      <c r="A136" s="160"/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</row>
    <row r="137" spans="1:17" s="293" customFormat="1" ht="16.5" customHeight="1" x14ac:dyDescent="0.15">
      <c r="A137" s="160"/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</row>
    <row r="138" spans="1:17" s="293" customFormat="1" ht="16.5" customHeight="1" x14ac:dyDescent="0.15">
      <c r="A138" s="160"/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</row>
    <row r="139" spans="1:17" s="293" customFormat="1" ht="16.5" customHeight="1" x14ac:dyDescent="0.15">
      <c r="A139" s="160"/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</row>
    <row r="140" spans="1:17" s="293" customFormat="1" ht="16.5" customHeight="1" x14ac:dyDescent="0.15">
      <c r="A140" s="160"/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</row>
    <row r="141" spans="1:17" s="293" customFormat="1" ht="16.5" customHeight="1" x14ac:dyDescent="0.15">
      <c r="A141" s="160"/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</row>
    <row r="142" spans="1:17" s="293" customFormat="1" ht="16.5" customHeight="1" x14ac:dyDescent="0.15">
      <c r="A142" s="160"/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</row>
    <row r="143" spans="1:17" s="293" customFormat="1" ht="16.5" customHeight="1" x14ac:dyDescent="0.15">
      <c r="A143" s="160"/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</row>
    <row r="144" spans="1:17" s="293" customFormat="1" ht="16.5" customHeight="1" x14ac:dyDescent="0.15">
      <c r="A144" s="160"/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</row>
    <row r="145" spans="1:17" s="293" customFormat="1" ht="16.5" customHeight="1" x14ac:dyDescent="0.15">
      <c r="A145" s="160"/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</row>
    <row r="146" spans="1:17" s="293" customFormat="1" ht="16.5" customHeight="1" x14ac:dyDescent="0.15">
      <c r="A146" s="160"/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</row>
    <row r="147" spans="1:17" s="293" customFormat="1" ht="16.5" customHeight="1" x14ac:dyDescent="0.15">
      <c r="A147" s="160"/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</row>
    <row r="148" spans="1:17" s="293" customFormat="1" ht="16.5" customHeight="1" x14ac:dyDescent="0.15">
      <c r="A148" s="160"/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</row>
    <row r="149" spans="1:17" s="293" customFormat="1" ht="16.5" customHeight="1" x14ac:dyDescent="0.15">
      <c r="A149" s="160"/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</row>
    <row r="150" spans="1:17" s="293" customFormat="1" ht="16.5" customHeight="1" x14ac:dyDescent="0.15">
      <c r="A150" s="160"/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</row>
    <row r="151" spans="1:17" s="293" customFormat="1" ht="16.5" customHeight="1" x14ac:dyDescent="0.15">
      <c r="A151" s="160"/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</row>
    <row r="152" spans="1:17" s="293" customFormat="1" ht="16.5" customHeight="1" x14ac:dyDescent="0.15">
      <c r="A152" s="160"/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</row>
    <row r="153" spans="1:17" s="293" customFormat="1" ht="16.5" customHeight="1" x14ac:dyDescent="0.15">
      <c r="A153" s="160"/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</row>
    <row r="154" spans="1:17" s="293" customFormat="1" ht="16.5" customHeight="1" x14ac:dyDescent="0.15">
      <c r="A154" s="160"/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</row>
    <row r="155" spans="1:17" s="293" customFormat="1" ht="16.5" customHeight="1" x14ac:dyDescent="0.15">
      <c r="A155" s="160"/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</row>
    <row r="156" spans="1:17" s="293" customFormat="1" ht="16.5" customHeight="1" x14ac:dyDescent="0.15">
      <c r="A156" s="160"/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</row>
    <row r="157" spans="1:17" s="293" customFormat="1" ht="16.5" customHeight="1" x14ac:dyDescent="0.15">
      <c r="A157" s="160"/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</row>
    <row r="158" spans="1:17" s="293" customFormat="1" ht="16.5" customHeight="1" x14ac:dyDescent="0.15">
      <c r="A158" s="160"/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</row>
    <row r="159" spans="1:17" s="293" customFormat="1" ht="16.5" customHeight="1" x14ac:dyDescent="0.15">
      <c r="A159" s="160"/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</row>
    <row r="160" spans="1:17" s="293" customFormat="1" ht="16.5" customHeight="1" x14ac:dyDescent="0.15">
      <c r="A160" s="160"/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</row>
    <row r="161" spans="1:17" s="293" customFormat="1" ht="16.5" customHeight="1" x14ac:dyDescent="0.15">
      <c r="A161" s="160"/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</row>
    <row r="162" spans="1:17" s="293" customFormat="1" ht="16.5" customHeight="1" x14ac:dyDescent="0.15">
      <c r="A162" s="160"/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</row>
    <row r="163" spans="1:17" s="293" customFormat="1" ht="16.5" customHeight="1" x14ac:dyDescent="0.15">
      <c r="A163" s="160"/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</row>
    <row r="164" spans="1:17" s="293" customFormat="1" ht="16.5" customHeight="1" x14ac:dyDescent="0.15">
      <c r="A164" s="160"/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</row>
    <row r="165" spans="1:17" s="293" customFormat="1" ht="16.5" customHeight="1" x14ac:dyDescent="0.15">
      <c r="A165" s="160"/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</row>
    <row r="166" spans="1:17" s="293" customFormat="1" ht="16.5" customHeight="1" x14ac:dyDescent="0.15">
      <c r="A166" s="160"/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</row>
    <row r="167" spans="1:17" s="293" customFormat="1" ht="16.5" customHeight="1" x14ac:dyDescent="0.15">
      <c r="A167" s="160"/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</row>
    <row r="168" spans="1:17" s="293" customFormat="1" ht="16.5" customHeight="1" x14ac:dyDescent="0.15">
      <c r="A168" s="160"/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</row>
    <row r="169" spans="1:17" s="293" customFormat="1" ht="16.5" customHeight="1" x14ac:dyDescent="0.15">
      <c r="A169" s="160"/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</row>
    <row r="170" spans="1:17" s="293" customFormat="1" ht="16.5" customHeight="1" x14ac:dyDescent="0.15">
      <c r="A170" s="160"/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</row>
    <row r="171" spans="1:17" s="293" customFormat="1" ht="16.5" customHeight="1" x14ac:dyDescent="0.15">
      <c r="A171" s="160"/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</row>
    <row r="172" spans="1:17" s="293" customFormat="1" ht="16.5" customHeight="1" x14ac:dyDescent="0.15">
      <c r="A172" s="160"/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</row>
    <row r="173" spans="1:17" s="293" customFormat="1" ht="16.5" customHeight="1" x14ac:dyDescent="0.15">
      <c r="A173" s="160"/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</row>
    <row r="174" spans="1:17" s="293" customFormat="1" ht="16.5" customHeight="1" x14ac:dyDescent="0.15">
      <c r="A174" s="160"/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</row>
    <row r="175" spans="1:17" s="293" customFormat="1" ht="16.5" customHeight="1" x14ac:dyDescent="0.15">
      <c r="A175" s="160"/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</row>
    <row r="176" spans="1:17" s="293" customFormat="1" ht="16.5" customHeight="1" x14ac:dyDescent="0.15">
      <c r="A176" s="160"/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</row>
    <row r="177" spans="1:17" s="293" customFormat="1" ht="16.5" customHeight="1" x14ac:dyDescent="0.15">
      <c r="A177" s="160"/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</row>
    <row r="178" spans="1:17" s="293" customFormat="1" ht="16.5" customHeight="1" x14ac:dyDescent="0.15">
      <c r="A178" s="160"/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</row>
    <row r="179" spans="1:17" s="293" customFormat="1" ht="16.5" customHeight="1" x14ac:dyDescent="0.15">
      <c r="A179" s="160"/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</row>
    <row r="180" spans="1:17" s="293" customFormat="1" ht="16.5" customHeight="1" x14ac:dyDescent="0.15">
      <c r="A180" s="160"/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</row>
    <row r="181" spans="1:17" s="293" customFormat="1" ht="16.5" customHeight="1" x14ac:dyDescent="0.15">
      <c r="A181" s="160"/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</row>
    <row r="182" spans="1:17" s="293" customFormat="1" ht="16.5" customHeight="1" x14ac:dyDescent="0.15">
      <c r="A182" s="160"/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</row>
    <row r="183" spans="1:17" s="293" customFormat="1" ht="16.5" customHeight="1" x14ac:dyDescent="0.15">
      <c r="A183" s="160"/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</row>
    <row r="184" spans="1:17" s="293" customFormat="1" ht="16.5" customHeight="1" x14ac:dyDescent="0.15">
      <c r="A184" s="160"/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</row>
    <row r="185" spans="1:17" s="293" customFormat="1" ht="16.5" customHeight="1" x14ac:dyDescent="0.15">
      <c r="A185" s="160"/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</row>
    <row r="186" spans="1:17" s="293" customFormat="1" ht="16.5" customHeight="1" x14ac:dyDescent="0.15">
      <c r="A186" s="160"/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</row>
    <row r="187" spans="1:17" s="293" customFormat="1" ht="16.5" customHeight="1" x14ac:dyDescent="0.15">
      <c r="A187" s="160"/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</row>
    <row r="188" spans="1:17" s="293" customFormat="1" ht="16.5" customHeight="1" x14ac:dyDescent="0.15">
      <c r="A188" s="160"/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</row>
    <row r="189" spans="1:17" s="293" customFormat="1" ht="16.5" customHeight="1" x14ac:dyDescent="0.15">
      <c r="A189" s="160"/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</row>
    <row r="190" spans="1:17" s="293" customFormat="1" ht="16.5" customHeight="1" x14ac:dyDescent="0.15">
      <c r="A190" s="160"/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</row>
    <row r="191" spans="1:17" s="293" customFormat="1" ht="16.5" customHeight="1" x14ac:dyDescent="0.15">
      <c r="A191" s="160"/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</row>
    <row r="192" spans="1:17" s="293" customFormat="1" ht="16.5" customHeight="1" x14ac:dyDescent="0.15">
      <c r="A192" s="160"/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</row>
    <row r="193" spans="1:17" s="293" customFormat="1" ht="16.5" customHeight="1" x14ac:dyDescent="0.15">
      <c r="A193" s="160"/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</row>
    <row r="194" spans="1:17" s="293" customFormat="1" ht="16.5" customHeight="1" x14ac:dyDescent="0.15">
      <c r="A194" s="160"/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</row>
    <row r="195" spans="1:17" s="293" customFormat="1" ht="16.5" customHeight="1" x14ac:dyDescent="0.15">
      <c r="A195" s="160"/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</row>
    <row r="196" spans="1:17" s="293" customFormat="1" ht="16.5" customHeight="1" x14ac:dyDescent="0.15">
      <c r="A196" s="160"/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</row>
    <row r="197" spans="1:17" s="293" customFormat="1" ht="16.5" customHeight="1" x14ac:dyDescent="0.15">
      <c r="A197" s="160"/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</row>
    <row r="198" spans="1:17" s="293" customFormat="1" ht="16.5" customHeight="1" x14ac:dyDescent="0.15">
      <c r="A198" s="160"/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</row>
    <row r="199" spans="1:17" s="293" customFormat="1" ht="16.5" customHeight="1" x14ac:dyDescent="0.15">
      <c r="A199" s="160"/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</row>
    <row r="200" spans="1:17" s="293" customFormat="1" ht="16.5" customHeight="1" x14ac:dyDescent="0.15">
      <c r="A200" s="160"/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</row>
    <row r="201" spans="1:17" s="293" customFormat="1" ht="16.5" customHeight="1" x14ac:dyDescent="0.15">
      <c r="A201" s="160"/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</row>
    <row r="202" spans="1:17" s="293" customFormat="1" ht="16.5" customHeight="1" x14ac:dyDescent="0.15">
      <c r="A202" s="160"/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</row>
    <row r="203" spans="1:17" s="293" customFormat="1" ht="16.5" customHeight="1" x14ac:dyDescent="0.15">
      <c r="A203" s="160"/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</row>
    <row r="204" spans="1:17" s="293" customFormat="1" ht="16.5" customHeight="1" x14ac:dyDescent="0.15">
      <c r="A204" s="160"/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</row>
    <row r="205" spans="1:17" s="293" customFormat="1" ht="16.5" customHeight="1" x14ac:dyDescent="0.15">
      <c r="A205" s="160"/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</row>
    <row r="206" spans="1:17" s="293" customFormat="1" ht="16.5" customHeight="1" x14ac:dyDescent="0.15">
      <c r="A206" s="160"/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</row>
    <row r="207" spans="1:17" s="293" customFormat="1" ht="16.5" customHeight="1" x14ac:dyDescent="0.15">
      <c r="A207" s="160"/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</row>
    <row r="208" spans="1:17" s="293" customFormat="1" ht="16.5" customHeight="1" x14ac:dyDescent="0.15">
      <c r="A208" s="160"/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</row>
    <row r="209" spans="1:17" s="293" customFormat="1" ht="16.5" customHeight="1" x14ac:dyDescent="0.15">
      <c r="A209" s="160"/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</row>
    <row r="210" spans="1:17" s="293" customFormat="1" ht="16.5" customHeight="1" x14ac:dyDescent="0.15">
      <c r="A210" s="160"/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</row>
    <row r="211" spans="1:17" s="293" customFormat="1" ht="16.5" customHeight="1" x14ac:dyDescent="0.15">
      <c r="A211" s="160"/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</row>
    <row r="212" spans="1:17" s="293" customFormat="1" ht="16.5" customHeight="1" x14ac:dyDescent="0.15">
      <c r="A212" s="160"/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</row>
    <row r="213" spans="1:17" s="293" customFormat="1" ht="16.5" customHeight="1" x14ac:dyDescent="0.15">
      <c r="A213" s="160"/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</row>
    <row r="214" spans="1:17" s="293" customFormat="1" ht="16.5" customHeight="1" x14ac:dyDescent="0.15">
      <c r="A214" s="160"/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</row>
    <row r="215" spans="1:17" s="293" customFormat="1" ht="16.5" customHeight="1" x14ac:dyDescent="0.15">
      <c r="A215" s="160"/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</row>
    <row r="216" spans="1:17" s="293" customFormat="1" ht="16.5" customHeight="1" x14ac:dyDescent="0.15">
      <c r="A216" s="160"/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</row>
    <row r="217" spans="1:17" s="293" customFormat="1" ht="16.5" customHeight="1" x14ac:dyDescent="0.15">
      <c r="A217" s="160"/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</row>
    <row r="218" spans="1:17" s="293" customFormat="1" ht="16.5" customHeight="1" x14ac:dyDescent="0.15">
      <c r="A218" s="160"/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</row>
    <row r="219" spans="1:17" s="293" customFormat="1" ht="16.5" customHeight="1" x14ac:dyDescent="0.15">
      <c r="A219" s="160"/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</row>
    <row r="220" spans="1:17" s="293" customFormat="1" ht="16.5" customHeight="1" x14ac:dyDescent="0.15">
      <c r="A220" s="160"/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</row>
    <row r="221" spans="1:17" s="293" customFormat="1" ht="16.5" customHeight="1" x14ac:dyDescent="0.15">
      <c r="A221" s="160"/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</row>
    <row r="222" spans="1:17" s="293" customFormat="1" ht="16.5" customHeight="1" x14ac:dyDescent="0.15">
      <c r="A222" s="160"/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</row>
    <row r="223" spans="1:17" s="293" customFormat="1" ht="16.5" customHeight="1" x14ac:dyDescent="0.15">
      <c r="A223" s="160"/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</row>
    <row r="224" spans="1:17" s="293" customFormat="1" ht="16.5" customHeight="1" x14ac:dyDescent="0.15">
      <c r="A224" s="160"/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</row>
    <row r="225" spans="1:17" s="293" customFormat="1" ht="16.5" customHeight="1" x14ac:dyDescent="0.15">
      <c r="A225" s="160"/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</row>
    <row r="226" spans="1:17" s="293" customFormat="1" ht="16.5" customHeight="1" x14ac:dyDescent="0.15">
      <c r="A226" s="160"/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</row>
    <row r="227" spans="1:17" s="293" customFormat="1" ht="16.5" customHeight="1" x14ac:dyDescent="0.15">
      <c r="A227" s="160"/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</row>
    <row r="228" spans="1:17" s="293" customFormat="1" ht="16.5" customHeight="1" x14ac:dyDescent="0.15">
      <c r="A228" s="160"/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</row>
    <row r="229" spans="1:17" s="293" customFormat="1" ht="16.5" customHeight="1" x14ac:dyDescent="0.15">
      <c r="A229" s="160"/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</row>
    <row r="230" spans="1:17" s="293" customFormat="1" ht="16.5" customHeight="1" x14ac:dyDescent="0.15">
      <c r="A230" s="160"/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</row>
    <row r="231" spans="1:17" s="293" customFormat="1" ht="16.5" customHeight="1" x14ac:dyDescent="0.15">
      <c r="A231" s="160"/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</row>
    <row r="232" spans="1:17" s="293" customFormat="1" ht="16.5" customHeight="1" x14ac:dyDescent="0.15">
      <c r="A232" s="160"/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</row>
    <row r="233" spans="1:17" s="293" customFormat="1" ht="16.5" customHeight="1" x14ac:dyDescent="0.15">
      <c r="A233" s="160"/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</row>
    <row r="234" spans="1:17" s="293" customFormat="1" ht="16.5" customHeight="1" x14ac:dyDescent="0.15">
      <c r="A234" s="160"/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</row>
    <row r="235" spans="1:17" s="293" customFormat="1" ht="16.5" customHeight="1" x14ac:dyDescent="0.15">
      <c r="A235" s="160"/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</row>
    <row r="236" spans="1:17" s="293" customFormat="1" ht="16.5" customHeight="1" x14ac:dyDescent="0.15">
      <c r="A236" s="160"/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</row>
    <row r="237" spans="1:17" s="293" customFormat="1" ht="16.5" customHeight="1" x14ac:dyDescent="0.15">
      <c r="A237" s="160"/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</row>
    <row r="238" spans="1:17" s="293" customFormat="1" ht="16.5" customHeight="1" x14ac:dyDescent="0.15">
      <c r="A238" s="160"/>
      <c r="B238" s="160"/>
      <c r="C238" s="160"/>
      <c r="D238" s="160"/>
      <c r="E238" s="160"/>
      <c r="F238" s="160"/>
      <c r="G238" s="160"/>
      <c r="H238" s="160"/>
      <c r="I238" s="160"/>
      <c r="J238" s="160"/>
      <c r="K238" s="160"/>
      <c r="L238" s="160"/>
      <c r="M238" s="160"/>
      <c r="N238" s="160"/>
      <c r="O238" s="160"/>
      <c r="P238" s="160"/>
      <c r="Q238" s="160"/>
    </row>
    <row r="239" spans="1:17" s="293" customFormat="1" ht="16.5" customHeight="1" x14ac:dyDescent="0.15">
      <c r="A239" s="160"/>
      <c r="B239" s="160"/>
      <c r="C239" s="160"/>
      <c r="D239" s="160"/>
      <c r="E239" s="160"/>
      <c r="F239" s="160"/>
      <c r="G239" s="160"/>
      <c r="H239" s="160"/>
      <c r="I239" s="160"/>
      <c r="J239" s="160"/>
      <c r="K239" s="160"/>
      <c r="L239" s="160"/>
      <c r="M239" s="160"/>
      <c r="N239" s="160"/>
      <c r="O239" s="160"/>
      <c r="P239" s="160"/>
      <c r="Q239" s="160"/>
    </row>
    <row r="240" spans="1:17" s="293" customFormat="1" ht="16.5" customHeight="1" x14ac:dyDescent="0.15">
      <c r="A240" s="160"/>
      <c r="B240" s="160"/>
      <c r="C240" s="160"/>
      <c r="D240" s="160"/>
      <c r="E240" s="160"/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</row>
    <row r="241" spans="1:17" s="293" customFormat="1" ht="16.5" customHeight="1" x14ac:dyDescent="0.15">
      <c r="A241" s="160"/>
      <c r="B241" s="160"/>
      <c r="C241" s="160"/>
      <c r="D241" s="160"/>
      <c r="E241" s="160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</row>
    <row r="242" spans="1:17" s="293" customFormat="1" ht="16.5" customHeight="1" x14ac:dyDescent="0.15">
      <c r="A242" s="160"/>
      <c r="B242" s="160"/>
      <c r="C242" s="160"/>
      <c r="D242" s="160"/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</row>
    <row r="243" spans="1:17" s="293" customFormat="1" ht="16.5" customHeight="1" x14ac:dyDescent="0.15">
      <c r="A243" s="160"/>
      <c r="B243" s="160"/>
      <c r="C243" s="160"/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</row>
    <row r="244" spans="1:17" s="293" customFormat="1" ht="16.5" customHeight="1" x14ac:dyDescent="0.15">
      <c r="A244" s="160"/>
      <c r="B244" s="160"/>
      <c r="C244" s="160"/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</row>
    <row r="245" spans="1:17" s="293" customFormat="1" ht="16.5" customHeight="1" x14ac:dyDescent="0.15">
      <c r="A245" s="160"/>
      <c r="B245" s="160"/>
      <c r="C245" s="160"/>
      <c r="D245" s="160"/>
      <c r="E245" s="160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</row>
    <row r="246" spans="1:17" s="293" customFormat="1" ht="16.5" customHeight="1" x14ac:dyDescent="0.15">
      <c r="A246" s="160"/>
      <c r="B246" s="160"/>
      <c r="C246" s="160"/>
      <c r="D246" s="160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</row>
    <row r="247" spans="1:17" s="293" customFormat="1" ht="16.5" customHeight="1" x14ac:dyDescent="0.15">
      <c r="A247" s="160"/>
      <c r="B247" s="160"/>
      <c r="C247" s="160"/>
      <c r="D247" s="160"/>
      <c r="E247" s="160"/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</row>
    <row r="248" spans="1:17" s="293" customFormat="1" ht="16.5" customHeight="1" x14ac:dyDescent="0.15">
      <c r="A248" s="160"/>
      <c r="B248" s="160"/>
      <c r="C248" s="160"/>
      <c r="D248" s="160"/>
      <c r="E248" s="160"/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</row>
    <row r="249" spans="1:17" s="293" customFormat="1" ht="16.5" customHeight="1" x14ac:dyDescent="0.15">
      <c r="A249" s="160"/>
      <c r="B249" s="160"/>
      <c r="C249" s="160"/>
      <c r="D249" s="160"/>
      <c r="E249" s="160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</row>
    <row r="250" spans="1:17" s="293" customFormat="1" ht="16.5" customHeight="1" x14ac:dyDescent="0.15">
      <c r="A250" s="160"/>
      <c r="B250" s="160"/>
      <c r="C250" s="160"/>
      <c r="D250" s="160"/>
      <c r="E250" s="160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</row>
    <row r="251" spans="1:17" s="293" customFormat="1" ht="16.5" customHeight="1" x14ac:dyDescent="0.15">
      <c r="A251" s="160"/>
      <c r="B251" s="160"/>
      <c r="C251" s="160"/>
      <c r="D251" s="160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</row>
    <row r="252" spans="1:17" s="293" customFormat="1" ht="16.5" customHeight="1" x14ac:dyDescent="0.15">
      <c r="A252" s="160"/>
      <c r="B252" s="160"/>
      <c r="C252" s="160"/>
      <c r="D252" s="160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</row>
    <row r="253" spans="1:17" s="293" customFormat="1" ht="16.5" customHeight="1" x14ac:dyDescent="0.15">
      <c r="A253" s="160"/>
      <c r="B253" s="160"/>
      <c r="C253" s="160"/>
      <c r="D253" s="160"/>
      <c r="E253" s="160"/>
      <c r="F253" s="160"/>
      <c r="G253" s="160"/>
      <c r="H253" s="160"/>
      <c r="I253" s="160"/>
      <c r="J253" s="160"/>
      <c r="K253" s="160"/>
      <c r="L253" s="160"/>
      <c r="M253" s="160"/>
      <c r="N253" s="160"/>
      <c r="O253" s="160"/>
      <c r="P253" s="160"/>
      <c r="Q253" s="160"/>
    </row>
    <row r="254" spans="1:17" s="293" customFormat="1" ht="16.5" customHeight="1" x14ac:dyDescent="0.15">
      <c r="A254" s="160"/>
      <c r="B254" s="160"/>
      <c r="C254" s="160"/>
      <c r="D254" s="160"/>
      <c r="E254" s="160"/>
      <c r="F254" s="160"/>
      <c r="G254" s="160"/>
      <c r="H254" s="160"/>
      <c r="I254" s="160"/>
      <c r="J254" s="160"/>
      <c r="K254" s="160"/>
      <c r="L254" s="160"/>
      <c r="M254" s="160"/>
      <c r="N254" s="160"/>
      <c r="O254" s="160"/>
      <c r="P254" s="160"/>
      <c r="Q254" s="160"/>
    </row>
  </sheetData>
  <mergeCells count="12">
    <mergeCell ref="N44:Q44"/>
    <mergeCell ref="B4:I4"/>
    <mergeCell ref="B17:I17"/>
    <mergeCell ref="B43:I43"/>
    <mergeCell ref="B30:I30"/>
    <mergeCell ref="J4:Q4"/>
    <mergeCell ref="J17:Q17"/>
    <mergeCell ref="J30:Q30"/>
    <mergeCell ref="J43:Q43"/>
    <mergeCell ref="N5:Q5"/>
    <mergeCell ref="N18:Q18"/>
    <mergeCell ref="N31:Q31"/>
  </mergeCells>
  <phoneticPr fontId="2"/>
  <pageMargins left="0.87" right="0.78740157480314965" top="0.59055118110236227" bottom="0.59055118110236227" header="0.51181102362204722" footer="0.51181102362204722"/>
  <pageSetup paperSize="9" scale="98" orientation="portrait" r:id="rId1"/>
  <headerFooter alignWithMargins="0"/>
  <colBreaks count="1" manualBreakCount="1">
    <brk id="9" max="52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R107"/>
  <sheetViews>
    <sheetView showGridLines="0" view="pageBreakPreview" zoomScale="60" zoomScaleNormal="85" workbookViewId="0">
      <pane xSplit="2" ySplit="12" topLeftCell="C55" activePane="bottomRight" state="frozen"/>
      <selection pane="topRight"/>
      <selection pane="bottomLeft"/>
      <selection pane="bottomRight" activeCell="M75" sqref="M75"/>
    </sheetView>
  </sheetViews>
  <sheetFormatPr defaultRowHeight="23.1" customHeight="1" x14ac:dyDescent="0.2"/>
  <cols>
    <col min="1" max="1" width="5.875" style="8" customWidth="1"/>
    <col min="2" max="2" width="18.625" style="6" customWidth="1"/>
    <col min="3" max="4" width="15.625" style="99" customWidth="1"/>
    <col min="5" max="5" width="13.125" style="99" customWidth="1"/>
    <col min="6" max="7" width="8.625" style="99" customWidth="1"/>
    <col min="8" max="9" width="15.625" style="99" customWidth="1"/>
    <col min="10" max="10" width="13.125" style="99" customWidth="1"/>
    <col min="11" max="12" width="8.625" style="99" customWidth="1"/>
    <col min="13" max="14" width="15.625" style="99" customWidth="1"/>
    <col min="15" max="15" width="13.125" style="99" customWidth="1"/>
    <col min="16" max="17" width="8.625" style="99" customWidth="1"/>
    <col min="18" max="18" width="5.75" style="130" customWidth="1"/>
    <col min="19" max="25" width="2.125" style="6" customWidth="1"/>
    <col min="26" max="16384" width="9" style="6"/>
  </cols>
  <sheetData>
    <row r="1" spans="1:18" ht="30.95" customHeight="1" x14ac:dyDescent="0.15">
      <c r="A1" s="4" t="s">
        <v>1000</v>
      </c>
      <c r="R1" s="186"/>
    </row>
    <row r="2" spans="1:18" s="78" customFormat="1" ht="22.5" customHeight="1" thickBot="1" x14ac:dyDescent="0.2"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00" t="s">
        <v>448</v>
      </c>
      <c r="R2" s="79"/>
    </row>
    <row r="3" spans="1:18" s="104" customFormat="1" ht="24.95" customHeight="1" x14ac:dyDescent="0.15">
      <c r="A3" s="2820" t="s">
        <v>447</v>
      </c>
      <c r="B3" s="14"/>
      <c r="C3" s="1250"/>
      <c r="D3" s="349"/>
      <c r="E3" s="81"/>
      <c r="F3" s="2806" t="s">
        <v>820</v>
      </c>
      <c r="G3" s="2807"/>
      <c r="H3" s="2807"/>
      <c r="I3" s="2807"/>
      <c r="J3" s="2807"/>
      <c r="K3" s="2807"/>
      <c r="L3" s="2807"/>
      <c r="M3" s="349" t="s">
        <v>821</v>
      </c>
      <c r="N3" s="81"/>
      <c r="O3" s="81"/>
      <c r="P3" s="81"/>
      <c r="Q3" s="81"/>
      <c r="R3" s="2506" t="s">
        <v>447</v>
      </c>
    </row>
    <row r="4" spans="1:18" s="104" customFormat="1" ht="24.95" customHeight="1" x14ac:dyDescent="0.15">
      <c r="A4" s="2821"/>
      <c r="B4" s="1258"/>
      <c r="C4" s="2831" t="s">
        <v>17</v>
      </c>
      <c r="D4" s="2395"/>
      <c r="E4" s="2395"/>
      <c r="F4" s="2395"/>
      <c r="G4" s="2396"/>
      <c r="H4" s="453" t="s">
        <v>249</v>
      </c>
      <c r="I4" s="343"/>
      <c r="J4" s="343"/>
      <c r="K4" s="343"/>
      <c r="L4" s="344"/>
      <c r="M4" s="166" t="s">
        <v>505</v>
      </c>
      <c r="N4" s="240"/>
      <c r="O4" s="240"/>
      <c r="P4" s="240"/>
      <c r="Q4" s="240"/>
      <c r="R4" s="2507"/>
    </row>
    <row r="5" spans="1:18" s="107" customFormat="1" ht="24.95" customHeight="1" x14ac:dyDescent="0.15">
      <c r="A5" s="2821"/>
      <c r="B5" s="27" t="s">
        <v>303</v>
      </c>
      <c r="C5" s="1166"/>
      <c r="D5" s="5"/>
      <c r="E5" s="5"/>
      <c r="F5" s="2614" t="s">
        <v>101</v>
      </c>
      <c r="G5" s="639"/>
      <c r="H5" s="5"/>
      <c r="I5" s="5"/>
      <c r="J5" s="5"/>
      <c r="K5" s="2614" t="s">
        <v>101</v>
      </c>
      <c r="L5" s="639"/>
      <c r="M5" s="5"/>
      <c r="N5" s="5"/>
      <c r="O5" s="5"/>
      <c r="P5" s="2614" t="s">
        <v>101</v>
      </c>
      <c r="Q5" s="639"/>
      <c r="R5" s="2507"/>
    </row>
    <row r="6" spans="1:18" s="107" customFormat="1" ht="24.95" customHeight="1" x14ac:dyDescent="0.15">
      <c r="A6" s="2821"/>
      <c r="B6" s="27"/>
      <c r="C6" s="1165" t="s">
        <v>507</v>
      </c>
      <c r="D6" s="24" t="s">
        <v>508</v>
      </c>
      <c r="E6" s="24" t="s">
        <v>509</v>
      </c>
      <c r="F6" s="2615"/>
      <c r="G6" s="24" t="s">
        <v>232</v>
      </c>
      <c r="H6" s="24" t="s">
        <v>507</v>
      </c>
      <c r="I6" s="24" t="s">
        <v>508</v>
      </c>
      <c r="J6" s="24" t="s">
        <v>509</v>
      </c>
      <c r="K6" s="2615"/>
      <c r="L6" s="24" t="s">
        <v>232</v>
      </c>
      <c r="M6" s="24" t="s">
        <v>507</v>
      </c>
      <c r="N6" s="24" t="s">
        <v>508</v>
      </c>
      <c r="O6" s="24" t="s">
        <v>509</v>
      </c>
      <c r="P6" s="2615"/>
      <c r="Q6" s="24" t="s">
        <v>232</v>
      </c>
      <c r="R6" s="2507"/>
    </row>
    <row r="7" spans="1:18" s="107" customFormat="1" ht="24.95" customHeight="1" thickBot="1" x14ac:dyDescent="0.2">
      <c r="A7" s="2822"/>
      <c r="B7" s="45"/>
      <c r="C7" s="1251"/>
      <c r="D7" s="42"/>
      <c r="E7" s="42"/>
      <c r="F7" s="2830"/>
      <c r="G7" s="640"/>
      <c r="H7" s="42"/>
      <c r="I7" s="42"/>
      <c r="J7" s="42"/>
      <c r="K7" s="2830"/>
      <c r="L7" s="640"/>
      <c r="M7" s="42"/>
      <c r="N7" s="42"/>
      <c r="O7" s="42"/>
      <c r="P7" s="2830"/>
      <c r="Q7" s="640"/>
      <c r="R7" s="2508"/>
    </row>
    <row r="8" spans="1:18" s="104" customFormat="1" ht="30" customHeight="1" x14ac:dyDescent="0.15">
      <c r="A8" s="22"/>
      <c r="B8" s="29" t="s">
        <v>786</v>
      </c>
      <c r="C8" s="1210" t="s">
        <v>473</v>
      </c>
      <c r="D8" s="1210" t="s">
        <v>473</v>
      </c>
      <c r="E8" s="1210" t="s">
        <v>473</v>
      </c>
      <c r="F8" s="1210" t="s">
        <v>473</v>
      </c>
      <c r="G8" s="1210" t="s">
        <v>473</v>
      </c>
      <c r="H8" s="1210" t="s">
        <v>473</v>
      </c>
      <c r="I8" s="1210" t="s">
        <v>473</v>
      </c>
      <c r="J8" s="1210" t="s">
        <v>473</v>
      </c>
      <c r="K8" s="1210" t="s">
        <v>473</v>
      </c>
      <c r="L8" s="1252" t="s">
        <v>473</v>
      </c>
      <c r="M8" s="1210" t="s">
        <v>473</v>
      </c>
      <c r="N8" s="1210" t="s">
        <v>473</v>
      </c>
      <c r="O8" s="1210" t="s">
        <v>473</v>
      </c>
      <c r="P8" s="1210" t="s">
        <v>473</v>
      </c>
      <c r="Q8" s="1210" t="s">
        <v>473</v>
      </c>
      <c r="R8" s="92"/>
    </row>
    <row r="9" spans="1:18" s="104" customFormat="1" ht="30" customHeight="1" x14ac:dyDescent="0.15">
      <c r="A9" s="22"/>
      <c r="B9" s="29" t="s">
        <v>617</v>
      </c>
      <c r="C9" s="1215">
        <v>66106421</v>
      </c>
      <c r="D9" s="1214">
        <v>66931446</v>
      </c>
      <c r="E9" s="1214">
        <v>825025</v>
      </c>
      <c r="F9" s="1214">
        <v>0</v>
      </c>
      <c r="G9" s="1214">
        <v>0</v>
      </c>
      <c r="H9" s="1214">
        <v>50705</v>
      </c>
      <c r="I9" s="1214">
        <v>50705</v>
      </c>
      <c r="J9" s="1214">
        <v>0</v>
      </c>
      <c r="K9" s="1214">
        <v>0</v>
      </c>
      <c r="L9" s="1215">
        <v>0</v>
      </c>
      <c r="M9" s="1214">
        <v>0</v>
      </c>
      <c r="N9" s="1214">
        <v>0</v>
      </c>
      <c r="O9" s="1214">
        <v>0</v>
      </c>
      <c r="P9" s="1214">
        <v>0</v>
      </c>
      <c r="Q9" s="1214">
        <v>0</v>
      </c>
      <c r="R9" s="53"/>
    </row>
    <row r="10" spans="1:18" s="104" customFormat="1" ht="30" customHeight="1" x14ac:dyDescent="0.15">
      <c r="A10" s="22"/>
      <c r="B10" s="29" t="s">
        <v>618</v>
      </c>
      <c r="C10" s="1210" t="s">
        <v>473</v>
      </c>
      <c r="D10" s="1210" t="s">
        <v>473</v>
      </c>
      <c r="E10" s="1210" t="s">
        <v>473</v>
      </c>
      <c r="F10" s="1210" t="s">
        <v>473</v>
      </c>
      <c r="G10" s="1210" t="s">
        <v>473</v>
      </c>
      <c r="H10" s="1210" t="s">
        <v>473</v>
      </c>
      <c r="I10" s="1210" t="s">
        <v>473</v>
      </c>
      <c r="J10" s="1210" t="s">
        <v>473</v>
      </c>
      <c r="K10" s="1210" t="s">
        <v>473</v>
      </c>
      <c r="L10" s="1210" t="s">
        <v>473</v>
      </c>
      <c r="M10" s="1210" t="s">
        <v>473</v>
      </c>
      <c r="N10" s="1210" t="s">
        <v>473</v>
      </c>
      <c r="O10" s="1210" t="s">
        <v>473</v>
      </c>
      <c r="P10" s="1210" t="s">
        <v>473</v>
      </c>
      <c r="Q10" s="1210" t="s">
        <v>473</v>
      </c>
      <c r="R10" s="53"/>
    </row>
    <row r="11" spans="1:18" s="104" customFormat="1" ht="30" customHeight="1" x14ac:dyDescent="0.15">
      <c r="A11" s="22"/>
      <c r="B11" s="29" t="s">
        <v>619</v>
      </c>
      <c r="C11" s="1218">
        <v>60845968</v>
      </c>
      <c r="D11" s="1218">
        <v>61670993</v>
      </c>
      <c r="E11" s="1218">
        <v>825025</v>
      </c>
      <c r="F11" s="1218">
        <v>0</v>
      </c>
      <c r="G11" s="1218">
        <v>0</v>
      </c>
      <c r="H11" s="1218">
        <v>14171</v>
      </c>
      <c r="I11" s="1218">
        <v>14171</v>
      </c>
      <c r="J11" s="1218">
        <v>0</v>
      </c>
      <c r="K11" s="1218">
        <v>0</v>
      </c>
      <c r="L11" s="1218">
        <v>0</v>
      </c>
      <c r="M11" s="1218">
        <v>0</v>
      </c>
      <c r="N11" s="1218">
        <v>0</v>
      </c>
      <c r="O11" s="1218">
        <v>0</v>
      </c>
      <c r="P11" s="1218">
        <v>0</v>
      </c>
      <c r="Q11" s="1218">
        <v>0</v>
      </c>
      <c r="R11" s="53"/>
    </row>
    <row r="12" spans="1:18" s="104" customFormat="1" ht="30" customHeight="1" x14ac:dyDescent="0.15">
      <c r="A12" s="105"/>
      <c r="B12" s="129" t="s">
        <v>620</v>
      </c>
      <c r="C12" s="1222">
        <v>5260453</v>
      </c>
      <c r="D12" s="1222">
        <v>5260453</v>
      </c>
      <c r="E12" s="1222">
        <v>0</v>
      </c>
      <c r="F12" s="1222">
        <v>0</v>
      </c>
      <c r="G12" s="1222">
        <v>0</v>
      </c>
      <c r="H12" s="1222">
        <v>36534</v>
      </c>
      <c r="I12" s="1222">
        <v>36534</v>
      </c>
      <c r="J12" s="1222">
        <v>0</v>
      </c>
      <c r="K12" s="1222">
        <v>0</v>
      </c>
      <c r="L12" s="1222">
        <v>0</v>
      </c>
      <c r="M12" s="1222">
        <v>0</v>
      </c>
      <c r="N12" s="1222">
        <v>0</v>
      </c>
      <c r="O12" s="1222">
        <v>0</v>
      </c>
      <c r="P12" s="1222">
        <v>0</v>
      </c>
      <c r="Q12" s="1222">
        <v>0</v>
      </c>
      <c r="R12" s="122"/>
    </row>
    <row r="13" spans="1:18" ht="23.1" customHeight="1" x14ac:dyDescent="0.15">
      <c r="A13" s="55">
        <v>1</v>
      </c>
      <c r="B13" s="88" t="s">
        <v>835</v>
      </c>
      <c r="C13" s="872">
        <v>6161197</v>
      </c>
      <c r="D13" s="872">
        <v>6227089</v>
      </c>
      <c r="E13" s="872">
        <v>65892</v>
      </c>
      <c r="F13" s="872">
        <v>0</v>
      </c>
      <c r="G13" s="872">
        <v>0</v>
      </c>
      <c r="H13" s="872">
        <v>0</v>
      </c>
      <c r="I13" s="872">
        <v>0</v>
      </c>
      <c r="J13" s="872">
        <v>0</v>
      </c>
      <c r="K13" s="872">
        <v>0</v>
      </c>
      <c r="L13" s="872">
        <v>0</v>
      </c>
      <c r="M13" s="872">
        <v>0</v>
      </c>
      <c r="N13" s="872">
        <v>0</v>
      </c>
      <c r="O13" s="1226">
        <v>0</v>
      </c>
      <c r="P13" s="1226">
        <v>0</v>
      </c>
      <c r="Q13" s="1253">
        <v>0</v>
      </c>
      <c r="R13" s="57">
        <v>1</v>
      </c>
    </row>
    <row r="14" spans="1:18" ht="23.1" customHeight="1" x14ac:dyDescent="0.15">
      <c r="A14" s="58">
        <v>2</v>
      </c>
      <c r="B14" s="89" t="s">
        <v>837</v>
      </c>
      <c r="C14" s="857">
        <v>2833883</v>
      </c>
      <c r="D14" s="857">
        <v>2833883</v>
      </c>
      <c r="E14" s="857">
        <v>0</v>
      </c>
      <c r="F14" s="857">
        <v>0</v>
      </c>
      <c r="G14" s="857">
        <v>0</v>
      </c>
      <c r="H14" s="857">
        <v>0</v>
      </c>
      <c r="I14" s="857">
        <v>0</v>
      </c>
      <c r="J14" s="857">
        <v>0</v>
      </c>
      <c r="K14" s="857">
        <v>0</v>
      </c>
      <c r="L14" s="857">
        <v>0</v>
      </c>
      <c r="M14" s="857">
        <v>0</v>
      </c>
      <c r="N14" s="857">
        <v>0</v>
      </c>
      <c r="O14" s="861">
        <v>0</v>
      </c>
      <c r="P14" s="861">
        <v>0</v>
      </c>
      <c r="Q14" s="862">
        <v>0</v>
      </c>
      <c r="R14" s="53">
        <v>2</v>
      </c>
    </row>
    <row r="15" spans="1:18" ht="23.1" customHeight="1" x14ac:dyDescent="0.15">
      <c r="A15" s="58">
        <v>3</v>
      </c>
      <c r="B15" s="89" t="s">
        <v>839</v>
      </c>
      <c r="C15" s="857">
        <v>3306506</v>
      </c>
      <c r="D15" s="857">
        <v>3306506</v>
      </c>
      <c r="E15" s="857">
        <v>0</v>
      </c>
      <c r="F15" s="857">
        <v>0</v>
      </c>
      <c r="G15" s="857">
        <v>0</v>
      </c>
      <c r="H15" s="857">
        <v>14171</v>
      </c>
      <c r="I15" s="857">
        <v>14171</v>
      </c>
      <c r="J15" s="857">
        <v>0</v>
      </c>
      <c r="K15" s="857">
        <v>0</v>
      </c>
      <c r="L15" s="857">
        <v>0</v>
      </c>
      <c r="M15" s="857">
        <v>0</v>
      </c>
      <c r="N15" s="857">
        <v>0</v>
      </c>
      <c r="O15" s="861">
        <v>0</v>
      </c>
      <c r="P15" s="861">
        <v>0</v>
      </c>
      <c r="Q15" s="862">
        <v>0</v>
      </c>
      <c r="R15" s="53">
        <v>3</v>
      </c>
    </row>
    <row r="16" spans="1:18" ht="23.1" customHeight="1" x14ac:dyDescent="0.15">
      <c r="A16" s="58">
        <v>4</v>
      </c>
      <c r="B16" s="89" t="s">
        <v>841</v>
      </c>
      <c r="C16" s="857">
        <v>1242898</v>
      </c>
      <c r="D16" s="857">
        <v>1243815</v>
      </c>
      <c r="E16" s="857">
        <v>917</v>
      </c>
      <c r="F16" s="857">
        <v>0</v>
      </c>
      <c r="G16" s="857">
        <v>0</v>
      </c>
      <c r="H16" s="857">
        <v>0</v>
      </c>
      <c r="I16" s="857">
        <v>0</v>
      </c>
      <c r="J16" s="857">
        <v>0</v>
      </c>
      <c r="K16" s="857">
        <v>0</v>
      </c>
      <c r="L16" s="857">
        <v>0</v>
      </c>
      <c r="M16" s="857">
        <v>0</v>
      </c>
      <c r="N16" s="857">
        <v>0</v>
      </c>
      <c r="O16" s="861">
        <v>0</v>
      </c>
      <c r="P16" s="861">
        <v>0</v>
      </c>
      <c r="Q16" s="862">
        <v>0</v>
      </c>
      <c r="R16" s="53">
        <v>4</v>
      </c>
    </row>
    <row r="17" spans="1:18" ht="23.1" customHeight="1" x14ac:dyDescent="0.15">
      <c r="A17" s="58">
        <v>5</v>
      </c>
      <c r="B17" s="89" t="s">
        <v>843</v>
      </c>
      <c r="C17" s="1231">
        <v>66075</v>
      </c>
      <c r="D17" s="1231">
        <v>66075</v>
      </c>
      <c r="E17" s="1231">
        <v>0</v>
      </c>
      <c r="F17" s="1231">
        <v>0</v>
      </c>
      <c r="G17" s="1231">
        <v>0</v>
      </c>
      <c r="H17" s="1231">
        <v>0</v>
      </c>
      <c r="I17" s="1231">
        <v>0</v>
      </c>
      <c r="J17" s="1231">
        <v>0</v>
      </c>
      <c r="K17" s="1231">
        <v>0</v>
      </c>
      <c r="L17" s="1231">
        <v>0</v>
      </c>
      <c r="M17" s="1231">
        <v>0</v>
      </c>
      <c r="N17" s="1231">
        <v>0</v>
      </c>
      <c r="O17" s="864">
        <v>0</v>
      </c>
      <c r="P17" s="864">
        <v>0</v>
      </c>
      <c r="Q17" s="865">
        <v>0</v>
      </c>
      <c r="R17" s="53">
        <v>5</v>
      </c>
    </row>
    <row r="18" spans="1:18" ht="23.1" customHeight="1" x14ac:dyDescent="0.15">
      <c r="A18" s="55">
        <v>6</v>
      </c>
      <c r="B18" s="88" t="s">
        <v>845</v>
      </c>
      <c r="C18" s="872">
        <v>1107173</v>
      </c>
      <c r="D18" s="872">
        <v>1280876</v>
      </c>
      <c r="E18" s="872">
        <v>173703</v>
      </c>
      <c r="F18" s="872">
        <v>0</v>
      </c>
      <c r="G18" s="872">
        <v>0</v>
      </c>
      <c r="H18" s="872">
        <v>0</v>
      </c>
      <c r="I18" s="872">
        <v>0</v>
      </c>
      <c r="J18" s="872">
        <v>0</v>
      </c>
      <c r="K18" s="872">
        <v>0</v>
      </c>
      <c r="L18" s="872">
        <v>0</v>
      </c>
      <c r="M18" s="872">
        <v>0</v>
      </c>
      <c r="N18" s="872">
        <v>0</v>
      </c>
      <c r="O18" s="1226">
        <v>0</v>
      </c>
      <c r="P18" s="1226">
        <v>0</v>
      </c>
      <c r="Q18" s="1253">
        <v>0</v>
      </c>
      <c r="R18" s="57">
        <v>6</v>
      </c>
    </row>
    <row r="19" spans="1:18" ht="23.1" customHeight="1" x14ac:dyDescent="0.15">
      <c r="A19" s="58">
        <v>7</v>
      </c>
      <c r="B19" s="89" t="s">
        <v>847</v>
      </c>
      <c r="C19" s="857">
        <v>3511711</v>
      </c>
      <c r="D19" s="857">
        <v>3511711</v>
      </c>
      <c r="E19" s="857">
        <v>0</v>
      </c>
      <c r="F19" s="857">
        <v>0</v>
      </c>
      <c r="G19" s="857">
        <v>0</v>
      </c>
      <c r="H19" s="857">
        <v>0</v>
      </c>
      <c r="I19" s="857">
        <v>0</v>
      </c>
      <c r="J19" s="857">
        <v>0</v>
      </c>
      <c r="K19" s="857">
        <v>0</v>
      </c>
      <c r="L19" s="857">
        <v>0</v>
      </c>
      <c r="M19" s="857">
        <v>0</v>
      </c>
      <c r="N19" s="857">
        <v>0</v>
      </c>
      <c r="O19" s="861">
        <v>0</v>
      </c>
      <c r="P19" s="861">
        <v>0</v>
      </c>
      <c r="Q19" s="862">
        <v>0</v>
      </c>
      <c r="R19" s="53">
        <v>7</v>
      </c>
    </row>
    <row r="20" spans="1:18" ht="23.1" customHeight="1" x14ac:dyDescent="0.15">
      <c r="A20" s="58">
        <v>8</v>
      </c>
      <c r="B20" s="89" t="s">
        <v>849</v>
      </c>
      <c r="C20" s="857">
        <v>1029214</v>
      </c>
      <c r="D20" s="857">
        <v>1029214</v>
      </c>
      <c r="E20" s="857">
        <v>0</v>
      </c>
      <c r="F20" s="857">
        <v>0</v>
      </c>
      <c r="G20" s="857">
        <v>0</v>
      </c>
      <c r="H20" s="857">
        <v>0</v>
      </c>
      <c r="I20" s="857">
        <v>0</v>
      </c>
      <c r="J20" s="857">
        <v>0</v>
      </c>
      <c r="K20" s="857">
        <v>0</v>
      </c>
      <c r="L20" s="857">
        <v>0</v>
      </c>
      <c r="M20" s="857">
        <v>0</v>
      </c>
      <c r="N20" s="857">
        <v>0</v>
      </c>
      <c r="O20" s="861">
        <v>0</v>
      </c>
      <c r="P20" s="861">
        <v>0</v>
      </c>
      <c r="Q20" s="862">
        <v>0</v>
      </c>
      <c r="R20" s="53">
        <v>8</v>
      </c>
    </row>
    <row r="21" spans="1:18" s="95" customFormat="1" ht="23.1" customHeight="1" x14ac:dyDescent="0.15">
      <c r="A21" s="60">
        <v>9</v>
      </c>
      <c r="B21" s="59" t="s">
        <v>851</v>
      </c>
      <c r="C21" s="869">
        <v>990687</v>
      </c>
      <c r="D21" s="869">
        <v>990687</v>
      </c>
      <c r="E21" s="869">
        <v>0</v>
      </c>
      <c r="F21" s="869">
        <v>0</v>
      </c>
      <c r="G21" s="869">
        <v>0</v>
      </c>
      <c r="H21" s="869">
        <v>0</v>
      </c>
      <c r="I21" s="869">
        <v>0</v>
      </c>
      <c r="J21" s="869">
        <v>0</v>
      </c>
      <c r="K21" s="869">
        <v>0</v>
      </c>
      <c r="L21" s="869">
        <v>0</v>
      </c>
      <c r="M21" s="869">
        <v>0</v>
      </c>
      <c r="N21" s="869">
        <v>0</v>
      </c>
      <c r="O21" s="1235">
        <v>0</v>
      </c>
      <c r="P21" s="1235">
        <v>0</v>
      </c>
      <c r="Q21" s="1254">
        <v>0</v>
      </c>
      <c r="R21" s="61">
        <v>9</v>
      </c>
    </row>
    <row r="22" spans="1:18" s="95" customFormat="1" ht="23.1" customHeight="1" x14ac:dyDescent="0.15">
      <c r="A22" s="60">
        <v>10</v>
      </c>
      <c r="B22" s="59" t="s">
        <v>853</v>
      </c>
      <c r="C22" s="871">
        <v>784356</v>
      </c>
      <c r="D22" s="871">
        <v>784356</v>
      </c>
      <c r="E22" s="871">
        <v>0</v>
      </c>
      <c r="F22" s="871">
        <v>0</v>
      </c>
      <c r="G22" s="871">
        <v>0</v>
      </c>
      <c r="H22" s="871">
        <v>0</v>
      </c>
      <c r="I22" s="871">
        <v>0</v>
      </c>
      <c r="J22" s="871">
        <v>0</v>
      </c>
      <c r="K22" s="871">
        <v>0</v>
      </c>
      <c r="L22" s="871">
        <v>0</v>
      </c>
      <c r="M22" s="871">
        <v>0</v>
      </c>
      <c r="N22" s="871">
        <v>0</v>
      </c>
      <c r="O22" s="1239">
        <v>0</v>
      </c>
      <c r="P22" s="1239">
        <v>0</v>
      </c>
      <c r="Q22" s="1255">
        <v>0</v>
      </c>
      <c r="R22" s="61">
        <v>10</v>
      </c>
    </row>
    <row r="23" spans="1:18" s="95" customFormat="1" ht="23.1" customHeight="1" x14ac:dyDescent="0.15">
      <c r="A23" s="64">
        <v>11</v>
      </c>
      <c r="B23" s="56" t="s">
        <v>855</v>
      </c>
      <c r="C23" s="867">
        <v>6804210</v>
      </c>
      <c r="D23" s="867">
        <v>6804210</v>
      </c>
      <c r="E23" s="867">
        <v>0</v>
      </c>
      <c r="F23" s="867">
        <v>0</v>
      </c>
      <c r="G23" s="867">
        <v>0</v>
      </c>
      <c r="H23" s="867">
        <v>0</v>
      </c>
      <c r="I23" s="867">
        <v>0</v>
      </c>
      <c r="J23" s="867">
        <v>0</v>
      </c>
      <c r="K23" s="867">
        <v>0</v>
      </c>
      <c r="L23" s="867">
        <v>0</v>
      </c>
      <c r="M23" s="867">
        <v>0</v>
      </c>
      <c r="N23" s="867">
        <v>0</v>
      </c>
      <c r="O23" s="1243">
        <v>0</v>
      </c>
      <c r="P23" s="1243">
        <v>0</v>
      </c>
      <c r="Q23" s="1256">
        <v>0</v>
      </c>
      <c r="R23" s="65">
        <v>11</v>
      </c>
    </row>
    <row r="24" spans="1:18" s="95" customFormat="1" ht="23.1" customHeight="1" x14ac:dyDescent="0.15">
      <c r="A24" s="60">
        <v>12</v>
      </c>
      <c r="B24" s="59" t="s">
        <v>857</v>
      </c>
      <c r="C24" s="869">
        <v>-1268049</v>
      </c>
      <c r="D24" s="869">
        <v>-738049</v>
      </c>
      <c r="E24" s="869">
        <v>530000</v>
      </c>
      <c r="F24" s="869">
        <v>0</v>
      </c>
      <c r="G24" s="869">
        <v>0</v>
      </c>
      <c r="H24" s="869">
        <v>0</v>
      </c>
      <c r="I24" s="869">
        <v>0</v>
      </c>
      <c r="J24" s="869">
        <v>0</v>
      </c>
      <c r="K24" s="869">
        <v>0</v>
      </c>
      <c r="L24" s="869">
        <v>0</v>
      </c>
      <c r="M24" s="869">
        <v>0</v>
      </c>
      <c r="N24" s="869">
        <v>0</v>
      </c>
      <c r="O24" s="1235">
        <v>0</v>
      </c>
      <c r="P24" s="1235">
        <v>0</v>
      </c>
      <c r="Q24" s="1254">
        <v>0</v>
      </c>
      <c r="R24" s="61">
        <v>12</v>
      </c>
    </row>
    <row r="25" spans="1:18" s="95" customFormat="1" ht="23.1" customHeight="1" x14ac:dyDescent="0.15">
      <c r="A25" s="60">
        <v>13</v>
      </c>
      <c r="B25" s="59" t="s">
        <v>858</v>
      </c>
      <c r="C25" s="869">
        <v>328779</v>
      </c>
      <c r="D25" s="869">
        <v>328779</v>
      </c>
      <c r="E25" s="869">
        <v>0</v>
      </c>
      <c r="F25" s="869">
        <v>0</v>
      </c>
      <c r="G25" s="869">
        <v>0</v>
      </c>
      <c r="H25" s="869">
        <v>0</v>
      </c>
      <c r="I25" s="869">
        <v>0</v>
      </c>
      <c r="J25" s="869">
        <v>0</v>
      </c>
      <c r="K25" s="869">
        <v>0</v>
      </c>
      <c r="L25" s="869">
        <v>0</v>
      </c>
      <c r="M25" s="869">
        <v>0</v>
      </c>
      <c r="N25" s="869">
        <v>0</v>
      </c>
      <c r="O25" s="1235">
        <v>0</v>
      </c>
      <c r="P25" s="1235">
        <v>0</v>
      </c>
      <c r="Q25" s="1254">
        <v>0</v>
      </c>
      <c r="R25" s="61">
        <v>13</v>
      </c>
    </row>
    <row r="26" spans="1:18" s="95" customFormat="1" ht="23.1" customHeight="1" x14ac:dyDescent="0.15">
      <c r="A26" s="60">
        <v>14</v>
      </c>
      <c r="B26" s="59" t="s">
        <v>860</v>
      </c>
      <c r="C26" s="869">
        <v>507081</v>
      </c>
      <c r="D26" s="869">
        <v>507081</v>
      </c>
      <c r="E26" s="869">
        <v>0</v>
      </c>
      <c r="F26" s="869">
        <v>0</v>
      </c>
      <c r="G26" s="869">
        <v>0</v>
      </c>
      <c r="H26" s="869">
        <v>0</v>
      </c>
      <c r="I26" s="869">
        <v>0</v>
      </c>
      <c r="J26" s="869">
        <v>0</v>
      </c>
      <c r="K26" s="869">
        <v>0</v>
      </c>
      <c r="L26" s="869">
        <v>0</v>
      </c>
      <c r="M26" s="869">
        <v>0</v>
      </c>
      <c r="N26" s="869">
        <v>0</v>
      </c>
      <c r="O26" s="1235">
        <v>0</v>
      </c>
      <c r="P26" s="1235">
        <v>0</v>
      </c>
      <c r="Q26" s="1254">
        <v>0</v>
      </c>
      <c r="R26" s="61">
        <v>14</v>
      </c>
    </row>
    <row r="27" spans="1:18" s="95" customFormat="1" ht="23.1" customHeight="1" x14ac:dyDescent="0.15">
      <c r="A27" s="60">
        <v>15</v>
      </c>
      <c r="B27" s="59" t="s">
        <v>862</v>
      </c>
      <c r="C27" s="871">
        <v>697716</v>
      </c>
      <c r="D27" s="871">
        <v>697716</v>
      </c>
      <c r="E27" s="871">
        <v>0</v>
      </c>
      <c r="F27" s="871">
        <v>0</v>
      </c>
      <c r="G27" s="871">
        <v>0</v>
      </c>
      <c r="H27" s="871">
        <v>0</v>
      </c>
      <c r="I27" s="871">
        <v>0</v>
      </c>
      <c r="J27" s="871">
        <v>0</v>
      </c>
      <c r="K27" s="871">
        <v>0</v>
      </c>
      <c r="L27" s="871">
        <v>0</v>
      </c>
      <c r="M27" s="871">
        <v>0</v>
      </c>
      <c r="N27" s="871">
        <v>0</v>
      </c>
      <c r="O27" s="1239">
        <v>0</v>
      </c>
      <c r="P27" s="1239">
        <v>0</v>
      </c>
      <c r="Q27" s="1255">
        <v>0</v>
      </c>
      <c r="R27" s="61">
        <v>15</v>
      </c>
    </row>
    <row r="28" spans="1:18" s="95" customFormat="1" ht="23.1" customHeight="1" x14ac:dyDescent="0.15">
      <c r="A28" s="66">
        <v>16</v>
      </c>
      <c r="B28" s="56" t="s">
        <v>864</v>
      </c>
      <c r="C28" s="867">
        <v>1069555</v>
      </c>
      <c r="D28" s="867">
        <v>1069765</v>
      </c>
      <c r="E28" s="867">
        <v>210</v>
      </c>
      <c r="F28" s="867">
        <v>0</v>
      </c>
      <c r="G28" s="867">
        <v>0</v>
      </c>
      <c r="H28" s="867">
        <v>0</v>
      </c>
      <c r="I28" s="867">
        <v>0</v>
      </c>
      <c r="J28" s="867">
        <v>0</v>
      </c>
      <c r="K28" s="867">
        <v>0</v>
      </c>
      <c r="L28" s="867">
        <v>0</v>
      </c>
      <c r="M28" s="867">
        <v>0</v>
      </c>
      <c r="N28" s="867">
        <v>0</v>
      </c>
      <c r="O28" s="1243">
        <v>0</v>
      </c>
      <c r="P28" s="1243">
        <v>0</v>
      </c>
      <c r="Q28" s="1256">
        <v>0</v>
      </c>
      <c r="R28" s="67">
        <v>16</v>
      </c>
    </row>
    <row r="29" spans="1:18" s="95" customFormat="1" ht="23.1" customHeight="1" x14ac:dyDescent="0.15">
      <c r="A29" s="60">
        <v>17</v>
      </c>
      <c r="B29" s="59" t="s">
        <v>866</v>
      </c>
      <c r="C29" s="869">
        <v>4203466</v>
      </c>
      <c r="D29" s="869">
        <v>4203466</v>
      </c>
      <c r="E29" s="869">
        <v>0</v>
      </c>
      <c r="F29" s="869">
        <v>0</v>
      </c>
      <c r="G29" s="869">
        <v>0</v>
      </c>
      <c r="H29" s="869">
        <v>0</v>
      </c>
      <c r="I29" s="869">
        <v>0</v>
      </c>
      <c r="J29" s="869">
        <v>0</v>
      </c>
      <c r="K29" s="869">
        <v>0</v>
      </c>
      <c r="L29" s="869">
        <v>0</v>
      </c>
      <c r="M29" s="869">
        <v>0</v>
      </c>
      <c r="N29" s="869">
        <v>0</v>
      </c>
      <c r="O29" s="1235">
        <v>0</v>
      </c>
      <c r="P29" s="1235">
        <v>0</v>
      </c>
      <c r="Q29" s="1254">
        <v>0</v>
      </c>
      <c r="R29" s="61">
        <v>17</v>
      </c>
    </row>
    <row r="30" spans="1:18" s="95" customFormat="1" ht="23.1" customHeight="1" x14ac:dyDescent="0.15">
      <c r="A30" s="60">
        <v>18</v>
      </c>
      <c r="B30" s="59" t="s">
        <v>868</v>
      </c>
      <c r="C30" s="869">
        <v>350166</v>
      </c>
      <c r="D30" s="869">
        <v>350166</v>
      </c>
      <c r="E30" s="869">
        <v>0</v>
      </c>
      <c r="F30" s="869">
        <v>0</v>
      </c>
      <c r="G30" s="869">
        <v>0</v>
      </c>
      <c r="H30" s="869">
        <v>0</v>
      </c>
      <c r="I30" s="869">
        <v>0</v>
      </c>
      <c r="J30" s="869">
        <v>0</v>
      </c>
      <c r="K30" s="869">
        <v>0</v>
      </c>
      <c r="L30" s="869">
        <v>0</v>
      </c>
      <c r="M30" s="869">
        <v>0</v>
      </c>
      <c r="N30" s="869">
        <v>0</v>
      </c>
      <c r="O30" s="1235">
        <v>0</v>
      </c>
      <c r="P30" s="1235">
        <v>0</v>
      </c>
      <c r="Q30" s="1254">
        <v>0</v>
      </c>
      <c r="R30" s="61">
        <v>18</v>
      </c>
    </row>
    <row r="31" spans="1:18" s="95" customFormat="1" ht="23.1" customHeight="1" x14ac:dyDescent="0.15">
      <c r="A31" s="60">
        <v>19</v>
      </c>
      <c r="B31" s="59" t="s">
        <v>870</v>
      </c>
      <c r="C31" s="869">
        <v>3333001</v>
      </c>
      <c r="D31" s="869">
        <v>3333001</v>
      </c>
      <c r="E31" s="869">
        <v>0</v>
      </c>
      <c r="F31" s="869">
        <v>0</v>
      </c>
      <c r="G31" s="869">
        <v>0</v>
      </c>
      <c r="H31" s="869">
        <v>0</v>
      </c>
      <c r="I31" s="869">
        <v>0</v>
      </c>
      <c r="J31" s="869">
        <v>0</v>
      </c>
      <c r="K31" s="869">
        <v>0</v>
      </c>
      <c r="L31" s="869">
        <v>0</v>
      </c>
      <c r="M31" s="869">
        <v>0</v>
      </c>
      <c r="N31" s="869">
        <v>0</v>
      </c>
      <c r="O31" s="1235">
        <v>0</v>
      </c>
      <c r="P31" s="1235">
        <v>0</v>
      </c>
      <c r="Q31" s="1254">
        <v>0</v>
      </c>
      <c r="R31" s="61">
        <v>19</v>
      </c>
    </row>
    <row r="32" spans="1:18" s="95" customFormat="1" ht="23.1" customHeight="1" x14ac:dyDescent="0.15">
      <c r="A32" s="60">
        <v>20</v>
      </c>
      <c r="B32" s="59" t="s">
        <v>872</v>
      </c>
      <c r="C32" s="871">
        <v>424401</v>
      </c>
      <c r="D32" s="871">
        <v>425529</v>
      </c>
      <c r="E32" s="871">
        <v>1128</v>
      </c>
      <c r="F32" s="871">
        <v>0</v>
      </c>
      <c r="G32" s="871">
        <v>0</v>
      </c>
      <c r="H32" s="871">
        <v>0</v>
      </c>
      <c r="I32" s="871">
        <v>0</v>
      </c>
      <c r="J32" s="871">
        <v>0</v>
      </c>
      <c r="K32" s="871">
        <v>0</v>
      </c>
      <c r="L32" s="871">
        <v>0</v>
      </c>
      <c r="M32" s="871">
        <v>0</v>
      </c>
      <c r="N32" s="871">
        <v>0</v>
      </c>
      <c r="O32" s="1239">
        <v>0</v>
      </c>
      <c r="P32" s="1239">
        <v>0</v>
      </c>
      <c r="Q32" s="1255">
        <v>0</v>
      </c>
      <c r="R32" s="61">
        <v>20</v>
      </c>
    </row>
    <row r="33" spans="1:18" s="95" customFormat="1" ht="23.1" customHeight="1" x14ac:dyDescent="0.15">
      <c r="A33" s="64">
        <v>21</v>
      </c>
      <c r="B33" s="56" t="s">
        <v>874</v>
      </c>
      <c r="C33" s="867">
        <v>813538</v>
      </c>
      <c r="D33" s="867">
        <v>813538</v>
      </c>
      <c r="E33" s="867">
        <v>0</v>
      </c>
      <c r="F33" s="867">
        <v>0</v>
      </c>
      <c r="G33" s="867">
        <v>0</v>
      </c>
      <c r="H33" s="867">
        <v>0</v>
      </c>
      <c r="I33" s="867">
        <v>0</v>
      </c>
      <c r="J33" s="867">
        <v>0</v>
      </c>
      <c r="K33" s="867">
        <v>0</v>
      </c>
      <c r="L33" s="867">
        <v>0</v>
      </c>
      <c r="M33" s="867">
        <v>0</v>
      </c>
      <c r="N33" s="867">
        <v>0</v>
      </c>
      <c r="O33" s="1243">
        <v>0</v>
      </c>
      <c r="P33" s="1243">
        <v>0</v>
      </c>
      <c r="Q33" s="1256">
        <v>0</v>
      </c>
      <c r="R33" s="65">
        <v>21</v>
      </c>
    </row>
    <row r="34" spans="1:18" s="95" customFormat="1" ht="23.1" customHeight="1" x14ac:dyDescent="0.15">
      <c r="A34" s="60">
        <v>22</v>
      </c>
      <c r="B34" s="59" t="s">
        <v>876</v>
      </c>
      <c r="C34" s="869">
        <v>1622478</v>
      </c>
      <c r="D34" s="869">
        <v>1622478</v>
      </c>
      <c r="E34" s="869">
        <v>0</v>
      </c>
      <c r="F34" s="869">
        <v>0</v>
      </c>
      <c r="G34" s="869">
        <v>0</v>
      </c>
      <c r="H34" s="869">
        <v>0</v>
      </c>
      <c r="I34" s="869">
        <v>0</v>
      </c>
      <c r="J34" s="869">
        <v>0</v>
      </c>
      <c r="K34" s="869">
        <v>0</v>
      </c>
      <c r="L34" s="869">
        <v>0</v>
      </c>
      <c r="M34" s="869">
        <v>0</v>
      </c>
      <c r="N34" s="869">
        <v>0</v>
      </c>
      <c r="O34" s="1235">
        <v>0</v>
      </c>
      <c r="P34" s="1235">
        <v>0</v>
      </c>
      <c r="Q34" s="1254">
        <v>0</v>
      </c>
      <c r="R34" s="61">
        <v>22</v>
      </c>
    </row>
    <row r="35" spans="1:18" s="95" customFormat="1" ht="23.1" customHeight="1" x14ac:dyDescent="0.15">
      <c r="A35" s="60">
        <v>23</v>
      </c>
      <c r="B35" s="59" t="s">
        <v>877</v>
      </c>
      <c r="C35" s="869">
        <v>1249263</v>
      </c>
      <c r="D35" s="869">
        <v>1249263</v>
      </c>
      <c r="E35" s="869">
        <v>0</v>
      </c>
      <c r="F35" s="869">
        <v>0</v>
      </c>
      <c r="G35" s="869">
        <v>0</v>
      </c>
      <c r="H35" s="869">
        <v>0</v>
      </c>
      <c r="I35" s="869">
        <v>0</v>
      </c>
      <c r="J35" s="869">
        <v>0</v>
      </c>
      <c r="K35" s="869">
        <v>0</v>
      </c>
      <c r="L35" s="869">
        <v>0</v>
      </c>
      <c r="M35" s="869">
        <v>0</v>
      </c>
      <c r="N35" s="869">
        <v>0</v>
      </c>
      <c r="O35" s="1235">
        <v>0</v>
      </c>
      <c r="P35" s="1235">
        <v>0</v>
      </c>
      <c r="Q35" s="1254">
        <v>0</v>
      </c>
      <c r="R35" s="61">
        <v>23</v>
      </c>
    </row>
    <row r="36" spans="1:18" s="95" customFormat="1" ht="23.1" customHeight="1" x14ac:dyDescent="0.15">
      <c r="A36" s="60">
        <v>24</v>
      </c>
      <c r="B36" s="59" t="s">
        <v>879</v>
      </c>
      <c r="C36" s="869">
        <v>354646</v>
      </c>
      <c r="D36" s="869">
        <v>354646</v>
      </c>
      <c r="E36" s="869">
        <v>0</v>
      </c>
      <c r="F36" s="869">
        <v>0</v>
      </c>
      <c r="G36" s="869">
        <v>0</v>
      </c>
      <c r="H36" s="869">
        <v>0</v>
      </c>
      <c r="I36" s="869">
        <v>0</v>
      </c>
      <c r="J36" s="869">
        <v>0</v>
      </c>
      <c r="K36" s="869">
        <v>0</v>
      </c>
      <c r="L36" s="869">
        <v>0</v>
      </c>
      <c r="M36" s="869">
        <v>0</v>
      </c>
      <c r="N36" s="869">
        <v>0</v>
      </c>
      <c r="O36" s="1235">
        <v>0</v>
      </c>
      <c r="P36" s="1235">
        <v>0</v>
      </c>
      <c r="Q36" s="1254">
        <v>0</v>
      </c>
      <c r="R36" s="61">
        <v>24</v>
      </c>
    </row>
    <row r="37" spans="1:18" s="95" customFormat="1" ht="23.1" customHeight="1" x14ac:dyDescent="0.15">
      <c r="A37" s="60">
        <v>25</v>
      </c>
      <c r="B37" s="59" t="s">
        <v>881</v>
      </c>
      <c r="C37" s="871">
        <v>4091544</v>
      </c>
      <c r="D37" s="871">
        <v>4091544</v>
      </c>
      <c r="E37" s="871">
        <v>0</v>
      </c>
      <c r="F37" s="871">
        <v>0</v>
      </c>
      <c r="G37" s="871">
        <v>0</v>
      </c>
      <c r="H37" s="871">
        <v>0</v>
      </c>
      <c r="I37" s="871">
        <v>0</v>
      </c>
      <c r="J37" s="871">
        <v>0</v>
      </c>
      <c r="K37" s="871">
        <v>0</v>
      </c>
      <c r="L37" s="871">
        <v>0</v>
      </c>
      <c r="M37" s="871">
        <v>0</v>
      </c>
      <c r="N37" s="871">
        <v>0</v>
      </c>
      <c r="O37" s="1239">
        <v>0</v>
      </c>
      <c r="P37" s="1239">
        <v>0</v>
      </c>
      <c r="Q37" s="1255">
        <v>0</v>
      </c>
      <c r="R37" s="61">
        <v>25</v>
      </c>
    </row>
    <row r="38" spans="1:18" ht="23.1" customHeight="1" x14ac:dyDescent="0.15">
      <c r="A38" s="55">
        <v>26</v>
      </c>
      <c r="B38" s="88" t="s">
        <v>883</v>
      </c>
      <c r="C38" s="872">
        <v>409080</v>
      </c>
      <c r="D38" s="872">
        <v>409080</v>
      </c>
      <c r="E38" s="872">
        <v>0</v>
      </c>
      <c r="F38" s="872">
        <v>0</v>
      </c>
      <c r="G38" s="872">
        <v>0</v>
      </c>
      <c r="H38" s="872">
        <v>0</v>
      </c>
      <c r="I38" s="872">
        <v>0</v>
      </c>
      <c r="J38" s="872">
        <v>0</v>
      </c>
      <c r="K38" s="872">
        <v>0</v>
      </c>
      <c r="L38" s="872">
        <v>0</v>
      </c>
      <c r="M38" s="872">
        <v>0</v>
      </c>
      <c r="N38" s="872">
        <v>0</v>
      </c>
      <c r="O38" s="1226">
        <v>0</v>
      </c>
      <c r="P38" s="1226">
        <v>0</v>
      </c>
      <c r="Q38" s="1253">
        <v>0</v>
      </c>
      <c r="R38" s="57">
        <v>26</v>
      </c>
    </row>
    <row r="39" spans="1:18" ht="23.1" customHeight="1" x14ac:dyDescent="0.15">
      <c r="A39" s="58">
        <v>27</v>
      </c>
      <c r="B39" s="89" t="s">
        <v>885</v>
      </c>
      <c r="C39" s="857">
        <v>881216</v>
      </c>
      <c r="D39" s="857">
        <v>881216</v>
      </c>
      <c r="E39" s="857">
        <v>0</v>
      </c>
      <c r="F39" s="857">
        <v>0</v>
      </c>
      <c r="G39" s="857">
        <v>0</v>
      </c>
      <c r="H39" s="857">
        <v>0</v>
      </c>
      <c r="I39" s="857">
        <v>0</v>
      </c>
      <c r="J39" s="857">
        <v>0</v>
      </c>
      <c r="K39" s="857">
        <v>0</v>
      </c>
      <c r="L39" s="857">
        <v>0</v>
      </c>
      <c r="M39" s="857">
        <v>0</v>
      </c>
      <c r="N39" s="857">
        <v>0</v>
      </c>
      <c r="O39" s="861">
        <v>0</v>
      </c>
      <c r="P39" s="861">
        <v>0</v>
      </c>
      <c r="Q39" s="862">
        <v>0</v>
      </c>
      <c r="R39" s="53">
        <v>27</v>
      </c>
    </row>
    <row r="40" spans="1:18" ht="23.1" customHeight="1" x14ac:dyDescent="0.15">
      <c r="A40" s="58">
        <v>30</v>
      </c>
      <c r="B40" s="89" t="s">
        <v>887</v>
      </c>
      <c r="C40" s="857">
        <v>270343</v>
      </c>
      <c r="D40" s="857">
        <v>270343</v>
      </c>
      <c r="E40" s="857">
        <v>0</v>
      </c>
      <c r="F40" s="857">
        <v>0</v>
      </c>
      <c r="G40" s="857">
        <v>0</v>
      </c>
      <c r="H40" s="857">
        <v>0</v>
      </c>
      <c r="I40" s="857">
        <v>0</v>
      </c>
      <c r="J40" s="857">
        <v>0</v>
      </c>
      <c r="K40" s="857">
        <v>0</v>
      </c>
      <c r="L40" s="857">
        <v>0</v>
      </c>
      <c r="M40" s="857">
        <v>0</v>
      </c>
      <c r="N40" s="857">
        <v>0</v>
      </c>
      <c r="O40" s="861">
        <v>0</v>
      </c>
      <c r="P40" s="861">
        <v>0</v>
      </c>
      <c r="Q40" s="862">
        <v>0</v>
      </c>
      <c r="R40" s="53">
        <v>30</v>
      </c>
    </row>
    <row r="41" spans="1:18" s="95" customFormat="1" ht="23.1" customHeight="1" x14ac:dyDescent="0.15">
      <c r="A41" s="60">
        <v>31</v>
      </c>
      <c r="B41" s="59" t="s">
        <v>889</v>
      </c>
      <c r="C41" s="869">
        <v>1438437</v>
      </c>
      <c r="D41" s="869">
        <v>1438437</v>
      </c>
      <c r="E41" s="869">
        <v>0</v>
      </c>
      <c r="F41" s="869">
        <v>0</v>
      </c>
      <c r="G41" s="869">
        <v>0</v>
      </c>
      <c r="H41" s="869">
        <v>0</v>
      </c>
      <c r="I41" s="869">
        <v>0</v>
      </c>
      <c r="J41" s="869">
        <v>0</v>
      </c>
      <c r="K41" s="869">
        <v>0</v>
      </c>
      <c r="L41" s="869">
        <v>0</v>
      </c>
      <c r="M41" s="869">
        <v>0</v>
      </c>
      <c r="N41" s="869">
        <v>0</v>
      </c>
      <c r="O41" s="1235">
        <v>0</v>
      </c>
      <c r="P41" s="1235">
        <v>0</v>
      </c>
      <c r="Q41" s="1254">
        <v>0</v>
      </c>
      <c r="R41" s="61">
        <v>31</v>
      </c>
    </row>
    <row r="42" spans="1:18" s="95" customFormat="1" ht="23.1" customHeight="1" x14ac:dyDescent="0.15">
      <c r="A42" s="60">
        <v>32</v>
      </c>
      <c r="B42" s="59" t="s">
        <v>891</v>
      </c>
      <c r="C42" s="871">
        <v>140370</v>
      </c>
      <c r="D42" s="871">
        <v>140370</v>
      </c>
      <c r="E42" s="871">
        <v>0</v>
      </c>
      <c r="F42" s="871">
        <v>0</v>
      </c>
      <c r="G42" s="871">
        <v>0</v>
      </c>
      <c r="H42" s="871">
        <v>0</v>
      </c>
      <c r="I42" s="871">
        <v>0</v>
      </c>
      <c r="J42" s="871">
        <v>0</v>
      </c>
      <c r="K42" s="871">
        <v>0</v>
      </c>
      <c r="L42" s="871">
        <v>0</v>
      </c>
      <c r="M42" s="871">
        <v>0</v>
      </c>
      <c r="N42" s="871">
        <v>0</v>
      </c>
      <c r="O42" s="1239">
        <v>0</v>
      </c>
      <c r="P42" s="1239">
        <v>0</v>
      </c>
      <c r="Q42" s="1255">
        <v>0</v>
      </c>
      <c r="R42" s="61">
        <v>32</v>
      </c>
    </row>
    <row r="43" spans="1:18" s="95" customFormat="1" ht="23.1" customHeight="1" x14ac:dyDescent="0.15">
      <c r="A43" s="64">
        <v>33</v>
      </c>
      <c r="B43" s="56" t="s">
        <v>893</v>
      </c>
      <c r="C43" s="867">
        <v>310458</v>
      </c>
      <c r="D43" s="867">
        <v>310458</v>
      </c>
      <c r="E43" s="867">
        <v>0</v>
      </c>
      <c r="F43" s="867">
        <v>0</v>
      </c>
      <c r="G43" s="867">
        <v>0</v>
      </c>
      <c r="H43" s="867">
        <v>0</v>
      </c>
      <c r="I43" s="867">
        <v>0</v>
      </c>
      <c r="J43" s="867">
        <v>0</v>
      </c>
      <c r="K43" s="867">
        <v>0</v>
      </c>
      <c r="L43" s="867">
        <v>0</v>
      </c>
      <c r="M43" s="867">
        <v>0</v>
      </c>
      <c r="N43" s="867">
        <v>0</v>
      </c>
      <c r="O43" s="1243">
        <v>0</v>
      </c>
      <c r="P43" s="1243">
        <v>0</v>
      </c>
      <c r="Q43" s="1256">
        <v>0</v>
      </c>
      <c r="R43" s="65">
        <v>33</v>
      </c>
    </row>
    <row r="44" spans="1:18" s="95" customFormat="1" ht="23.1" customHeight="1" x14ac:dyDescent="0.15">
      <c r="A44" s="60">
        <v>35</v>
      </c>
      <c r="B44" s="59" t="s">
        <v>895</v>
      </c>
      <c r="C44" s="869">
        <v>418138</v>
      </c>
      <c r="D44" s="869">
        <v>418138</v>
      </c>
      <c r="E44" s="869">
        <v>0</v>
      </c>
      <c r="F44" s="869">
        <v>0</v>
      </c>
      <c r="G44" s="869">
        <v>0</v>
      </c>
      <c r="H44" s="869">
        <v>0</v>
      </c>
      <c r="I44" s="869">
        <v>0</v>
      </c>
      <c r="J44" s="869">
        <v>0</v>
      </c>
      <c r="K44" s="869">
        <v>0</v>
      </c>
      <c r="L44" s="869">
        <v>0</v>
      </c>
      <c r="M44" s="869">
        <v>0</v>
      </c>
      <c r="N44" s="869">
        <v>0</v>
      </c>
      <c r="O44" s="1235">
        <v>0</v>
      </c>
      <c r="P44" s="1235">
        <v>0</v>
      </c>
      <c r="Q44" s="1254">
        <v>0</v>
      </c>
      <c r="R44" s="61">
        <v>35</v>
      </c>
    </row>
    <row r="45" spans="1:18" s="95" customFormat="1" ht="23.1" customHeight="1" x14ac:dyDescent="0.15">
      <c r="A45" s="60">
        <v>36</v>
      </c>
      <c r="B45" s="59" t="s">
        <v>897</v>
      </c>
      <c r="C45" s="869">
        <v>846908</v>
      </c>
      <c r="D45" s="869">
        <v>846908</v>
      </c>
      <c r="E45" s="869">
        <v>0</v>
      </c>
      <c r="F45" s="869">
        <v>0</v>
      </c>
      <c r="G45" s="869">
        <v>0</v>
      </c>
      <c r="H45" s="869">
        <v>0</v>
      </c>
      <c r="I45" s="869">
        <v>0</v>
      </c>
      <c r="J45" s="869">
        <v>0</v>
      </c>
      <c r="K45" s="869">
        <v>0</v>
      </c>
      <c r="L45" s="869">
        <v>0</v>
      </c>
      <c r="M45" s="869">
        <v>0</v>
      </c>
      <c r="N45" s="869">
        <v>0</v>
      </c>
      <c r="O45" s="1235">
        <v>0</v>
      </c>
      <c r="P45" s="1235">
        <v>0</v>
      </c>
      <c r="Q45" s="1254">
        <v>0</v>
      </c>
      <c r="R45" s="61">
        <v>36</v>
      </c>
    </row>
    <row r="46" spans="1:18" s="95" customFormat="1" ht="23.1" customHeight="1" x14ac:dyDescent="0.15">
      <c r="A46" s="60">
        <v>38</v>
      </c>
      <c r="B46" s="59" t="s">
        <v>899</v>
      </c>
      <c r="C46" s="869">
        <v>71417</v>
      </c>
      <c r="D46" s="869">
        <v>71417</v>
      </c>
      <c r="E46" s="869">
        <v>0</v>
      </c>
      <c r="F46" s="869">
        <v>0</v>
      </c>
      <c r="G46" s="869">
        <v>0</v>
      </c>
      <c r="H46" s="869">
        <v>0</v>
      </c>
      <c r="I46" s="869">
        <v>0</v>
      </c>
      <c r="J46" s="869">
        <v>0</v>
      </c>
      <c r="K46" s="869">
        <v>0</v>
      </c>
      <c r="L46" s="869">
        <v>0</v>
      </c>
      <c r="M46" s="869">
        <v>0</v>
      </c>
      <c r="N46" s="869">
        <v>0</v>
      </c>
      <c r="O46" s="1235">
        <v>0</v>
      </c>
      <c r="P46" s="1235">
        <v>0</v>
      </c>
      <c r="Q46" s="1254">
        <v>0</v>
      </c>
      <c r="R46" s="61">
        <v>38</v>
      </c>
    </row>
    <row r="47" spans="1:18" s="95" customFormat="1" ht="23.1" customHeight="1" x14ac:dyDescent="0.15">
      <c r="A47" s="60">
        <v>39</v>
      </c>
      <c r="B47" s="59" t="s">
        <v>901</v>
      </c>
      <c r="C47" s="871">
        <v>109022</v>
      </c>
      <c r="D47" s="871">
        <v>109022</v>
      </c>
      <c r="E47" s="871">
        <v>0</v>
      </c>
      <c r="F47" s="871">
        <v>0</v>
      </c>
      <c r="G47" s="871">
        <v>0</v>
      </c>
      <c r="H47" s="871">
        <v>0</v>
      </c>
      <c r="I47" s="871">
        <v>0</v>
      </c>
      <c r="J47" s="871">
        <v>0</v>
      </c>
      <c r="K47" s="871">
        <v>0</v>
      </c>
      <c r="L47" s="871">
        <v>0</v>
      </c>
      <c r="M47" s="871">
        <v>0</v>
      </c>
      <c r="N47" s="871">
        <v>0</v>
      </c>
      <c r="O47" s="1239">
        <v>0</v>
      </c>
      <c r="P47" s="1239">
        <v>0</v>
      </c>
      <c r="Q47" s="1255">
        <v>0</v>
      </c>
      <c r="R47" s="61">
        <v>39</v>
      </c>
    </row>
    <row r="48" spans="1:18" s="95" customFormat="1" ht="23.1" customHeight="1" x14ac:dyDescent="0.15">
      <c r="A48" s="66">
        <v>40</v>
      </c>
      <c r="B48" s="56" t="s">
        <v>902</v>
      </c>
      <c r="C48" s="867">
        <v>0</v>
      </c>
      <c r="D48" s="867">
        <v>0</v>
      </c>
      <c r="E48" s="867">
        <v>0</v>
      </c>
      <c r="F48" s="867">
        <v>0</v>
      </c>
      <c r="G48" s="867">
        <v>0</v>
      </c>
      <c r="H48" s="867">
        <v>0</v>
      </c>
      <c r="I48" s="867">
        <v>0</v>
      </c>
      <c r="J48" s="867">
        <v>0</v>
      </c>
      <c r="K48" s="867">
        <v>0</v>
      </c>
      <c r="L48" s="867">
        <v>0</v>
      </c>
      <c r="M48" s="867">
        <v>0</v>
      </c>
      <c r="N48" s="867">
        <v>0</v>
      </c>
      <c r="O48" s="1243">
        <v>0</v>
      </c>
      <c r="P48" s="1243">
        <v>0</v>
      </c>
      <c r="Q48" s="1256">
        <v>0</v>
      </c>
      <c r="R48" s="67">
        <v>40</v>
      </c>
    </row>
    <row r="49" spans="1:18" s="95" customFormat="1" ht="23.1" customHeight="1" x14ac:dyDescent="0.15">
      <c r="A49" s="60">
        <v>41</v>
      </c>
      <c r="B49" s="59" t="s">
        <v>904</v>
      </c>
      <c r="C49" s="869">
        <v>291285</v>
      </c>
      <c r="D49" s="869">
        <v>291285</v>
      </c>
      <c r="E49" s="869">
        <v>0</v>
      </c>
      <c r="F49" s="869">
        <v>0</v>
      </c>
      <c r="G49" s="869">
        <v>0</v>
      </c>
      <c r="H49" s="869">
        <v>0</v>
      </c>
      <c r="I49" s="869">
        <v>0</v>
      </c>
      <c r="J49" s="869">
        <v>0</v>
      </c>
      <c r="K49" s="869">
        <v>0</v>
      </c>
      <c r="L49" s="869">
        <v>0</v>
      </c>
      <c r="M49" s="869">
        <v>0</v>
      </c>
      <c r="N49" s="869">
        <v>0</v>
      </c>
      <c r="O49" s="1235">
        <v>0</v>
      </c>
      <c r="P49" s="1235">
        <v>0</v>
      </c>
      <c r="Q49" s="1254">
        <v>0</v>
      </c>
      <c r="R49" s="61">
        <v>41</v>
      </c>
    </row>
    <row r="50" spans="1:18" s="95" customFormat="1" ht="23.1" customHeight="1" x14ac:dyDescent="0.15">
      <c r="A50" s="60">
        <v>42</v>
      </c>
      <c r="B50" s="59" t="s">
        <v>906</v>
      </c>
      <c r="C50" s="869">
        <v>1690093</v>
      </c>
      <c r="D50" s="869">
        <v>1690093</v>
      </c>
      <c r="E50" s="869">
        <v>0</v>
      </c>
      <c r="F50" s="869">
        <v>0</v>
      </c>
      <c r="G50" s="869">
        <v>0</v>
      </c>
      <c r="H50" s="869">
        <v>0</v>
      </c>
      <c r="I50" s="869">
        <v>0</v>
      </c>
      <c r="J50" s="869">
        <v>0</v>
      </c>
      <c r="K50" s="869">
        <v>0</v>
      </c>
      <c r="L50" s="869">
        <v>0</v>
      </c>
      <c r="M50" s="869">
        <v>0</v>
      </c>
      <c r="N50" s="869">
        <v>0</v>
      </c>
      <c r="O50" s="1235">
        <v>0</v>
      </c>
      <c r="P50" s="1235">
        <v>0</v>
      </c>
      <c r="Q50" s="1254">
        <v>0</v>
      </c>
      <c r="R50" s="61">
        <v>42</v>
      </c>
    </row>
    <row r="51" spans="1:18" s="95" customFormat="1" ht="23.1" customHeight="1" x14ac:dyDescent="0.15">
      <c r="A51" s="60">
        <v>43</v>
      </c>
      <c r="B51" s="59" t="s">
        <v>908</v>
      </c>
      <c r="C51" s="869">
        <v>86429</v>
      </c>
      <c r="D51" s="869">
        <v>86429</v>
      </c>
      <c r="E51" s="869">
        <v>0</v>
      </c>
      <c r="F51" s="869">
        <v>0</v>
      </c>
      <c r="G51" s="869">
        <v>0</v>
      </c>
      <c r="H51" s="869">
        <v>0</v>
      </c>
      <c r="I51" s="869">
        <v>0</v>
      </c>
      <c r="J51" s="869">
        <v>0</v>
      </c>
      <c r="K51" s="869">
        <v>0</v>
      </c>
      <c r="L51" s="869">
        <v>0</v>
      </c>
      <c r="M51" s="869">
        <v>0</v>
      </c>
      <c r="N51" s="869">
        <v>0</v>
      </c>
      <c r="O51" s="1235">
        <v>0</v>
      </c>
      <c r="P51" s="1235">
        <v>0</v>
      </c>
      <c r="Q51" s="1254">
        <v>0</v>
      </c>
      <c r="R51" s="61">
        <v>43</v>
      </c>
    </row>
    <row r="52" spans="1:18" s="95" customFormat="1" ht="23.1" customHeight="1" x14ac:dyDescent="0.15">
      <c r="A52" s="60">
        <v>44</v>
      </c>
      <c r="B52" s="59" t="s">
        <v>910</v>
      </c>
      <c r="C52" s="871">
        <v>72996</v>
      </c>
      <c r="D52" s="871">
        <v>72996</v>
      </c>
      <c r="E52" s="871">
        <v>0</v>
      </c>
      <c r="F52" s="871">
        <v>0</v>
      </c>
      <c r="G52" s="871">
        <v>0</v>
      </c>
      <c r="H52" s="871">
        <v>0</v>
      </c>
      <c r="I52" s="871">
        <v>0</v>
      </c>
      <c r="J52" s="871">
        <v>0</v>
      </c>
      <c r="K52" s="871">
        <v>0</v>
      </c>
      <c r="L52" s="871">
        <v>0</v>
      </c>
      <c r="M52" s="871">
        <v>0</v>
      </c>
      <c r="N52" s="871">
        <v>0</v>
      </c>
      <c r="O52" s="1239">
        <v>0</v>
      </c>
      <c r="P52" s="1239">
        <v>0</v>
      </c>
      <c r="Q52" s="1255">
        <v>0</v>
      </c>
      <c r="R52" s="61">
        <v>44</v>
      </c>
    </row>
    <row r="53" spans="1:18" s="95" customFormat="1" ht="23.1" customHeight="1" x14ac:dyDescent="0.15">
      <c r="A53" s="64">
        <v>45</v>
      </c>
      <c r="B53" s="56" t="s">
        <v>911</v>
      </c>
      <c r="C53" s="867">
        <v>2233433</v>
      </c>
      <c r="D53" s="867">
        <v>2233433</v>
      </c>
      <c r="E53" s="867">
        <v>0</v>
      </c>
      <c r="F53" s="867">
        <v>0</v>
      </c>
      <c r="G53" s="867">
        <v>0</v>
      </c>
      <c r="H53" s="867">
        <v>0</v>
      </c>
      <c r="I53" s="867">
        <v>0</v>
      </c>
      <c r="J53" s="867">
        <v>0</v>
      </c>
      <c r="K53" s="867">
        <v>0</v>
      </c>
      <c r="L53" s="867">
        <v>0</v>
      </c>
      <c r="M53" s="867">
        <v>0</v>
      </c>
      <c r="N53" s="867">
        <v>0</v>
      </c>
      <c r="O53" s="1243">
        <v>0</v>
      </c>
      <c r="P53" s="1243">
        <v>0</v>
      </c>
      <c r="Q53" s="1256">
        <v>0</v>
      </c>
      <c r="R53" s="65">
        <v>45</v>
      </c>
    </row>
    <row r="54" spans="1:18" s="95" customFormat="1" ht="23.1" customHeight="1" x14ac:dyDescent="0.15">
      <c r="A54" s="60">
        <v>46</v>
      </c>
      <c r="B54" s="59" t="s">
        <v>912</v>
      </c>
      <c r="C54" s="869">
        <v>0</v>
      </c>
      <c r="D54" s="869">
        <v>0</v>
      </c>
      <c r="E54" s="869">
        <v>0</v>
      </c>
      <c r="F54" s="869">
        <v>0</v>
      </c>
      <c r="G54" s="869">
        <v>0</v>
      </c>
      <c r="H54" s="869">
        <v>0</v>
      </c>
      <c r="I54" s="869">
        <v>0</v>
      </c>
      <c r="J54" s="869">
        <v>0</v>
      </c>
      <c r="K54" s="869">
        <v>0</v>
      </c>
      <c r="L54" s="869">
        <v>0</v>
      </c>
      <c r="M54" s="869">
        <v>0</v>
      </c>
      <c r="N54" s="869">
        <v>0</v>
      </c>
      <c r="O54" s="1235">
        <v>0</v>
      </c>
      <c r="P54" s="1235">
        <v>0</v>
      </c>
      <c r="Q54" s="1254">
        <v>0</v>
      </c>
      <c r="R54" s="61">
        <v>46</v>
      </c>
    </row>
    <row r="55" spans="1:18" s="95" customFormat="1" ht="23.1" customHeight="1" x14ac:dyDescent="0.15">
      <c r="A55" s="60">
        <v>52</v>
      </c>
      <c r="B55" s="59" t="s">
        <v>913</v>
      </c>
      <c r="C55" s="869">
        <v>390997</v>
      </c>
      <c r="D55" s="869">
        <v>390997</v>
      </c>
      <c r="E55" s="869">
        <v>0</v>
      </c>
      <c r="F55" s="869">
        <v>0</v>
      </c>
      <c r="G55" s="869">
        <v>0</v>
      </c>
      <c r="H55" s="869">
        <v>0</v>
      </c>
      <c r="I55" s="869">
        <v>0</v>
      </c>
      <c r="J55" s="869">
        <v>0</v>
      </c>
      <c r="K55" s="869">
        <v>0</v>
      </c>
      <c r="L55" s="869">
        <v>0</v>
      </c>
      <c r="M55" s="869">
        <v>0</v>
      </c>
      <c r="N55" s="869">
        <v>0</v>
      </c>
      <c r="O55" s="1235">
        <v>0</v>
      </c>
      <c r="P55" s="1235">
        <v>0</v>
      </c>
      <c r="Q55" s="1254">
        <v>0</v>
      </c>
      <c r="R55" s="61">
        <v>52</v>
      </c>
    </row>
    <row r="56" spans="1:18" s="95" customFormat="1" ht="23.1" customHeight="1" x14ac:dyDescent="0.15">
      <c r="A56" s="60">
        <v>54</v>
      </c>
      <c r="B56" s="59" t="s">
        <v>914</v>
      </c>
      <c r="C56" s="869">
        <v>0</v>
      </c>
      <c r="D56" s="869">
        <v>0</v>
      </c>
      <c r="E56" s="869">
        <v>0</v>
      </c>
      <c r="F56" s="869">
        <v>0</v>
      </c>
      <c r="G56" s="869">
        <v>0</v>
      </c>
      <c r="H56" s="869">
        <v>0</v>
      </c>
      <c r="I56" s="869">
        <v>0</v>
      </c>
      <c r="J56" s="869">
        <v>0</v>
      </c>
      <c r="K56" s="869">
        <v>0</v>
      </c>
      <c r="L56" s="869">
        <v>0</v>
      </c>
      <c r="M56" s="869">
        <v>0</v>
      </c>
      <c r="N56" s="869">
        <v>0</v>
      </c>
      <c r="O56" s="1235">
        <v>0</v>
      </c>
      <c r="P56" s="1235">
        <v>0</v>
      </c>
      <c r="Q56" s="1254">
        <v>0</v>
      </c>
      <c r="R56" s="61">
        <v>54</v>
      </c>
    </row>
    <row r="57" spans="1:18" s="95" customFormat="1" ht="23.1" customHeight="1" thickBot="1" x14ac:dyDescent="0.2">
      <c r="A57" s="74">
        <v>59</v>
      </c>
      <c r="B57" s="75" t="s">
        <v>916</v>
      </c>
      <c r="C57" s="875">
        <v>0</v>
      </c>
      <c r="D57" s="875">
        <v>0</v>
      </c>
      <c r="E57" s="875">
        <v>0</v>
      </c>
      <c r="F57" s="875">
        <v>0</v>
      </c>
      <c r="G57" s="875">
        <v>0</v>
      </c>
      <c r="H57" s="875">
        <v>0</v>
      </c>
      <c r="I57" s="875">
        <v>0</v>
      </c>
      <c r="J57" s="875">
        <v>0</v>
      </c>
      <c r="K57" s="875">
        <v>0</v>
      </c>
      <c r="L57" s="875">
        <v>0</v>
      </c>
      <c r="M57" s="875">
        <v>0</v>
      </c>
      <c r="N57" s="875">
        <v>0</v>
      </c>
      <c r="O57" s="1247">
        <v>0</v>
      </c>
      <c r="P57" s="1247">
        <v>0</v>
      </c>
      <c r="Q57" s="1257">
        <v>0</v>
      </c>
      <c r="R57" s="76">
        <v>59</v>
      </c>
    </row>
    <row r="58" spans="1:18" s="95" customFormat="1" ht="23.1" customHeight="1" x14ac:dyDescent="0.15">
      <c r="A58" s="60">
        <v>61</v>
      </c>
      <c r="B58" s="59" t="s">
        <v>918</v>
      </c>
      <c r="C58" s="869">
        <v>806121</v>
      </c>
      <c r="D58" s="869">
        <v>806121</v>
      </c>
      <c r="E58" s="869">
        <v>0</v>
      </c>
      <c r="F58" s="869">
        <v>0</v>
      </c>
      <c r="G58" s="869">
        <v>0</v>
      </c>
      <c r="H58" s="869">
        <v>0</v>
      </c>
      <c r="I58" s="869">
        <v>0</v>
      </c>
      <c r="J58" s="869">
        <v>0</v>
      </c>
      <c r="K58" s="869">
        <v>0</v>
      </c>
      <c r="L58" s="869">
        <v>0</v>
      </c>
      <c r="M58" s="869">
        <v>0</v>
      </c>
      <c r="N58" s="869">
        <v>0</v>
      </c>
      <c r="O58" s="1235">
        <v>0</v>
      </c>
      <c r="P58" s="1235">
        <v>0</v>
      </c>
      <c r="Q58" s="1254">
        <v>0</v>
      </c>
      <c r="R58" s="61">
        <v>61</v>
      </c>
    </row>
    <row r="59" spans="1:18" s="95" customFormat="1" ht="23.1" customHeight="1" x14ac:dyDescent="0.15">
      <c r="A59" s="60">
        <v>66</v>
      </c>
      <c r="B59" s="59" t="s">
        <v>920</v>
      </c>
      <c r="C59" s="869">
        <v>1037342</v>
      </c>
      <c r="D59" s="869">
        <v>1037342</v>
      </c>
      <c r="E59" s="869">
        <v>0</v>
      </c>
      <c r="F59" s="869">
        <v>0</v>
      </c>
      <c r="G59" s="869">
        <v>0</v>
      </c>
      <c r="H59" s="869">
        <v>0</v>
      </c>
      <c r="I59" s="869">
        <v>0</v>
      </c>
      <c r="J59" s="869">
        <v>0</v>
      </c>
      <c r="K59" s="869">
        <v>0</v>
      </c>
      <c r="L59" s="869">
        <v>0</v>
      </c>
      <c r="M59" s="869">
        <v>0</v>
      </c>
      <c r="N59" s="869">
        <v>0</v>
      </c>
      <c r="O59" s="1235">
        <v>0</v>
      </c>
      <c r="P59" s="1235">
        <v>0</v>
      </c>
      <c r="Q59" s="1254">
        <v>0</v>
      </c>
      <c r="R59" s="61">
        <v>66</v>
      </c>
    </row>
    <row r="60" spans="1:18" s="95" customFormat="1" ht="23.1" customHeight="1" x14ac:dyDescent="0.15">
      <c r="A60" s="60">
        <v>67</v>
      </c>
      <c r="B60" s="59" t="s">
        <v>922</v>
      </c>
      <c r="C60" s="869">
        <v>214998</v>
      </c>
      <c r="D60" s="869">
        <v>214998</v>
      </c>
      <c r="E60" s="869">
        <v>0</v>
      </c>
      <c r="F60" s="869">
        <v>0</v>
      </c>
      <c r="G60" s="869">
        <v>0</v>
      </c>
      <c r="H60" s="869">
        <v>0</v>
      </c>
      <c r="I60" s="869">
        <v>0</v>
      </c>
      <c r="J60" s="869">
        <v>0</v>
      </c>
      <c r="K60" s="869">
        <v>0</v>
      </c>
      <c r="L60" s="869">
        <v>0</v>
      </c>
      <c r="M60" s="869">
        <v>0</v>
      </c>
      <c r="N60" s="869">
        <v>0</v>
      </c>
      <c r="O60" s="1235">
        <v>0</v>
      </c>
      <c r="P60" s="1235">
        <v>0</v>
      </c>
      <c r="Q60" s="1254">
        <v>0</v>
      </c>
      <c r="R60" s="61">
        <v>67</v>
      </c>
    </row>
    <row r="61" spans="1:18" s="95" customFormat="1" ht="23.1" customHeight="1" x14ac:dyDescent="0.15">
      <c r="A61" s="60">
        <v>70</v>
      </c>
      <c r="B61" s="59" t="s">
        <v>924</v>
      </c>
      <c r="C61" s="869">
        <v>55047</v>
      </c>
      <c r="D61" s="869">
        <v>55047</v>
      </c>
      <c r="E61" s="869">
        <v>0</v>
      </c>
      <c r="F61" s="869">
        <v>0</v>
      </c>
      <c r="G61" s="869">
        <v>0</v>
      </c>
      <c r="H61" s="869">
        <v>0</v>
      </c>
      <c r="I61" s="869">
        <v>0</v>
      </c>
      <c r="J61" s="869">
        <v>0</v>
      </c>
      <c r="K61" s="869">
        <v>0</v>
      </c>
      <c r="L61" s="869">
        <v>0</v>
      </c>
      <c r="M61" s="869">
        <v>0</v>
      </c>
      <c r="N61" s="869">
        <v>0</v>
      </c>
      <c r="O61" s="1235">
        <v>0</v>
      </c>
      <c r="P61" s="1235">
        <v>0</v>
      </c>
      <c r="Q61" s="1254">
        <v>0</v>
      </c>
      <c r="R61" s="61">
        <v>70</v>
      </c>
    </row>
    <row r="62" spans="1:18" s="95" customFormat="1" ht="23.1" customHeight="1" x14ac:dyDescent="0.15">
      <c r="A62" s="60">
        <v>72</v>
      </c>
      <c r="B62" s="70" t="s">
        <v>926</v>
      </c>
      <c r="C62" s="871">
        <v>2680274</v>
      </c>
      <c r="D62" s="871">
        <v>2733449</v>
      </c>
      <c r="E62" s="871">
        <v>53175</v>
      </c>
      <c r="F62" s="871">
        <v>0</v>
      </c>
      <c r="G62" s="871">
        <v>0</v>
      </c>
      <c r="H62" s="871">
        <v>0</v>
      </c>
      <c r="I62" s="871">
        <v>0</v>
      </c>
      <c r="J62" s="871">
        <v>0</v>
      </c>
      <c r="K62" s="871">
        <v>0</v>
      </c>
      <c r="L62" s="871">
        <v>0</v>
      </c>
      <c r="M62" s="871">
        <v>0</v>
      </c>
      <c r="N62" s="871">
        <v>0</v>
      </c>
      <c r="O62" s="1239">
        <v>0</v>
      </c>
      <c r="P62" s="1239">
        <v>0</v>
      </c>
      <c r="Q62" s="1255">
        <v>0</v>
      </c>
      <c r="R62" s="61">
        <v>72</v>
      </c>
    </row>
    <row r="63" spans="1:18" s="95" customFormat="1" ht="23.1" customHeight="1" x14ac:dyDescent="0.15">
      <c r="A63" s="64">
        <v>74</v>
      </c>
      <c r="B63" s="59" t="s">
        <v>928</v>
      </c>
      <c r="C63" s="867">
        <v>0</v>
      </c>
      <c r="D63" s="867">
        <v>0</v>
      </c>
      <c r="E63" s="867">
        <v>0</v>
      </c>
      <c r="F63" s="867">
        <v>0</v>
      </c>
      <c r="G63" s="867">
        <v>0</v>
      </c>
      <c r="H63" s="867">
        <v>0</v>
      </c>
      <c r="I63" s="867">
        <v>0</v>
      </c>
      <c r="J63" s="867">
        <v>0</v>
      </c>
      <c r="K63" s="867">
        <v>0</v>
      </c>
      <c r="L63" s="867">
        <v>0</v>
      </c>
      <c r="M63" s="867">
        <v>0</v>
      </c>
      <c r="N63" s="867">
        <v>0</v>
      </c>
      <c r="O63" s="1243">
        <v>0</v>
      </c>
      <c r="P63" s="1243">
        <v>0</v>
      </c>
      <c r="Q63" s="1256">
        <v>0</v>
      </c>
      <c r="R63" s="65">
        <v>74</v>
      </c>
    </row>
    <row r="64" spans="1:18" s="95" customFormat="1" ht="23.1" customHeight="1" x14ac:dyDescent="0.15">
      <c r="A64" s="60">
        <v>81</v>
      </c>
      <c r="B64" s="59" t="s">
        <v>930</v>
      </c>
      <c r="C64" s="869">
        <v>2186672</v>
      </c>
      <c r="D64" s="869">
        <v>2186672</v>
      </c>
      <c r="E64" s="869">
        <v>0</v>
      </c>
      <c r="F64" s="869">
        <v>0</v>
      </c>
      <c r="G64" s="869">
        <v>0</v>
      </c>
      <c r="H64" s="869">
        <v>0</v>
      </c>
      <c r="I64" s="869">
        <v>0</v>
      </c>
      <c r="J64" s="869">
        <v>0</v>
      </c>
      <c r="K64" s="869">
        <v>0</v>
      </c>
      <c r="L64" s="869">
        <v>0</v>
      </c>
      <c r="M64" s="869">
        <v>0</v>
      </c>
      <c r="N64" s="869">
        <v>0</v>
      </c>
      <c r="O64" s="1235">
        <v>0</v>
      </c>
      <c r="P64" s="1235">
        <v>0</v>
      </c>
      <c r="Q64" s="1254">
        <v>0</v>
      </c>
      <c r="R64" s="61">
        <v>81</v>
      </c>
    </row>
    <row r="65" spans="1:18" s="95" customFormat="1" ht="23.1" customHeight="1" x14ac:dyDescent="0.15">
      <c r="A65" s="60">
        <v>82</v>
      </c>
      <c r="B65" s="59" t="s">
        <v>932</v>
      </c>
      <c r="C65" s="869">
        <v>3816239</v>
      </c>
      <c r="D65" s="869">
        <v>3816239</v>
      </c>
      <c r="E65" s="869">
        <v>0</v>
      </c>
      <c r="F65" s="869">
        <v>0</v>
      </c>
      <c r="G65" s="869">
        <v>0</v>
      </c>
      <c r="H65" s="869">
        <v>0</v>
      </c>
      <c r="I65" s="869">
        <v>0</v>
      </c>
      <c r="J65" s="869">
        <v>0</v>
      </c>
      <c r="K65" s="869">
        <v>0</v>
      </c>
      <c r="L65" s="869">
        <v>0</v>
      </c>
      <c r="M65" s="869">
        <v>0</v>
      </c>
      <c r="N65" s="869">
        <v>0</v>
      </c>
      <c r="O65" s="1235">
        <v>0</v>
      </c>
      <c r="P65" s="1235">
        <v>0</v>
      </c>
      <c r="Q65" s="1254">
        <v>0</v>
      </c>
      <c r="R65" s="61">
        <v>82</v>
      </c>
    </row>
    <row r="66" spans="1:18" s="95" customFormat="1" ht="23.1" customHeight="1" x14ac:dyDescent="0.15">
      <c r="A66" s="60">
        <v>83</v>
      </c>
      <c r="B66" s="59" t="s">
        <v>933</v>
      </c>
      <c r="C66" s="869">
        <v>33611</v>
      </c>
      <c r="D66" s="869">
        <v>33611</v>
      </c>
      <c r="E66" s="869">
        <v>0</v>
      </c>
      <c r="F66" s="869">
        <v>0</v>
      </c>
      <c r="G66" s="869">
        <v>0</v>
      </c>
      <c r="H66" s="869">
        <v>36534</v>
      </c>
      <c r="I66" s="869">
        <v>36534</v>
      </c>
      <c r="J66" s="869">
        <v>0</v>
      </c>
      <c r="K66" s="869">
        <v>0</v>
      </c>
      <c r="L66" s="869">
        <v>0</v>
      </c>
      <c r="M66" s="869">
        <v>0</v>
      </c>
      <c r="N66" s="869">
        <v>0</v>
      </c>
      <c r="O66" s="1235">
        <v>0</v>
      </c>
      <c r="P66" s="1235">
        <v>0</v>
      </c>
      <c r="Q66" s="1254">
        <v>0</v>
      </c>
      <c r="R66" s="61">
        <v>83</v>
      </c>
    </row>
    <row r="67" spans="1:18" s="95" customFormat="1" ht="23.1" customHeight="1" x14ac:dyDescent="0.15">
      <c r="A67" s="69">
        <v>301</v>
      </c>
      <c r="B67" s="70" t="s">
        <v>934</v>
      </c>
      <c r="C67" s="1780" t="s">
        <v>473</v>
      </c>
      <c r="D67" s="1780" t="s">
        <v>473</v>
      </c>
      <c r="E67" s="1780" t="s">
        <v>473</v>
      </c>
      <c r="F67" s="1780" t="s">
        <v>473</v>
      </c>
      <c r="G67" s="1780" t="s">
        <v>473</v>
      </c>
      <c r="H67" s="1780" t="s">
        <v>473</v>
      </c>
      <c r="I67" s="1780" t="s">
        <v>473</v>
      </c>
      <c r="J67" s="1780" t="s">
        <v>473</v>
      </c>
      <c r="K67" s="1780" t="s">
        <v>473</v>
      </c>
      <c r="L67" s="1780" t="s">
        <v>473</v>
      </c>
      <c r="M67" s="1780" t="s">
        <v>473</v>
      </c>
      <c r="N67" s="1780" t="s">
        <v>473</v>
      </c>
      <c r="O67" s="1779" t="s">
        <v>473</v>
      </c>
      <c r="P67" s="1779" t="s">
        <v>473</v>
      </c>
      <c r="Q67" s="1793" t="s">
        <v>473</v>
      </c>
      <c r="R67" s="71">
        <v>301</v>
      </c>
    </row>
    <row r="68" spans="1:18" s="107" customFormat="1" ht="23.1" customHeight="1" x14ac:dyDescent="0.15">
      <c r="A68" s="72">
        <v>302</v>
      </c>
      <c r="B68" s="59" t="s">
        <v>936</v>
      </c>
      <c r="C68" s="1784" t="s">
        <v>473</v>
      </c>
      <c r="D68" s="1784" t="s">
        <v>473</v>
      </c>
      <c r="E68" s="1784" t="s">
        <v>473</v>
      </c>
      <c r="F68" s="1784" t="s">
        <v>473</v>
      </c>
      <c r="G68" s="1784" t="s">
        <v>473</v>
      </c>
      <c r="H68" s="1784" t="s">
        <v>473</v>
      </c>
      <c r="I68" s="1784" t="s">
        <v>473</v>
      </c>
      <c r="J68" s="1784" t="s">
        <v>473</v>
      </c>
      <c r="K68" s="1784" t="s">
        <v>473</v>
      </c>
      <c r="L68" s="1784" t="s">
        <v>473</v>
      </c>
      <c r="M68" s="1784" t="s">
        <v>473</v>
      </c>
      <c r="N68" s="1784" t="s">
        <v>473</v>
      </c>
      <c r="O68" s="1783" t="s">
        <v>473</v>
      </c>
      <c r="P68" s="1783" t="s">
        <v>473</v>
      </c>
      <c r="Q68" s="1794" t="s">
        <v>473</v>
      </c>
      <c r="R68" s="73">
        <v>302</v>
      </c>
    </row>
    <row r="69" spans="1:18" s="107" customFormat="1" ht="23.1" customHeight="1" x14ac:dyDescent="0.15">
      <c r="A69" s="60">
        <v>303</v>
      </c>
      <c r="B69" s="59" t="s">
        <v>938</v>
      </c>
      <c r="C69" s="1788" t="s">
        <v>473</v>
      </c>
      <c r="D69" s="1788" t="s">
        <v>473</v>
      </c>
      <c r="E69" s="1788" t="s">
        <v>473</v>
      </c>
      <c r="F69" s="1788" t="s">
        <v>473</v>
      </c>
      <c r="G69" s="1788" t="s">
        <v>473</v>
      </c>
      <c r="H69" s="1788" t="s">
        <v>473</v>
      </c>
      <c r="I69" s="1788" t="s">
        <v>473</v>
      </c>
      <c r="J69" s="1788" t="s">
        <v>473</v>
      </c>
      <c r="K69" s="1788" t="s">
        <v>473</v>
      </c>
      <c r="L69" s="1788" t="s">
        <v>473</v>
      </c>
      <c r="M69" s="1788" t="s">
        <v>473</v>
      </c>
      <c r="N69" s="1788" t="s">
        <v>473</v>
      </c>
      <c r="O69" s="1787" t="s">
        <v>473</v>
      </c>
      <c r="P69" s="1787" t="s">
        <v>473</v>
      </c>
      <c r="Q69" s="1795" t="s">
        <v>473</v>
      </c>
      <c r="R69" s="61">
        <v>303</v>
      </c>
    </row>
    <row r="70" spans="1:18" s="107" customFormat="1" ht="23.1" customHeight="1" x14ac:dyDescent="0.15">
      <c r="A70" s="60"/>
      <c r="B70" s="59"/>
      <c r="C70" s="869"/>
      <c r="D70" s="869"/>
      <c r="E70" s="869"/>
      <c r="F70" s="869"/>
      <c r="G70" s="869"/>
      <c r="H70" s="869"/>
      <c r="I70" s="869"/>
      <c r="J70" s="869"/>
      <c r="K70" s="869"/>
      <c r="L70" s="869"/>
      <c r="M70" s="869"/>
      <c r="N70" s="869"/>
      <c r="O70" s="1235"/>
      <c r="P70" s="1235"/>
      <c r="Q70" s="1254"/>
      <c r="R70" s="61"/>
    </row>
    <row r="71" spans="1:18" s="107" customFormat="1" ht="23.1" customHeight="1" x14ac:dyDescent="0.15">
      <c r="A71" s="60"/>
      <c r="B71" s="59"/>
      <c r="C71" s="869"/>
      <c r="D71" s="869"/>
      <c r="E71" s="869"/>
      <c r="F71" s="869"/>
      <c r="G71" s="869"/>
      <c r="H71" s="869"/>
      <c r="I71" s="869"/>
      <c r="J71" s="869"/>
      <c r="K71" s="869"/>
      <c r="L71" s="869"/>
      <c r="M71" s="869"/>
      <c r="N71" s="869"/>
      <c r="O71" s="1235"/>
      <c r="P71" s="1235"/>
      <c r="Q71" s="1254"/>
      <c r="R71" s="61"/>
    </row>
    <row r="72" spans="1:18" s="107" customFormat="1" ht="23.1" customHeight="1" x14ac:dyDescent="0.15">
      <c r="A72" s="69"/>
      <c r="B72" s="70"/>
      <c r="C72" s="871"/>
      <c r="D72" s="871"/>
      <c r="E72" s="871"/>
      <c r="F72" s="871"/>
      <c r="G72" s="871"/>
      <c r="H72" s="871"/>
      <c r="I72" s="871"/>
      <c r="J72" s="871"/>
      <c r="K72" s="871"/>
      <c r="L72" s="871"/>
      <c r="M72" s="871"/>
      <c r="N72" s="871"/>
      <c r="O72" s="1239"/>
      <c r="P72" s="1239"/>
      <c r="Q72" s="1255"/>
      <c r="R72" s="71"/>
    </row>
    <row r="73" spans="1:18" ht="23.1" customHeight="1" x14ac:dyDescent="0.15">
      <c r="A73" s="58"/>
      <c r="B73" s="89"/>
      <c r="C73" s="857"/>
      <c r="D73" s="857"/>
      <c r="E73" s="857"/>
      <c r="F73" s="857"/>
      <c r="G73" s="857"/>
      <c r="H73" s="857"/>
      <c r="I73" s="857"/>
      <c r="J73" s="857"/>
      <c r="K73" s="857"/>
      <c r="L73" s="857"/>
      <c r="M73" s="857"/>
      <c r="N73" s="857"/>
      <c r="O73" s="861"/>
      <c r="P73" s="861"/>
      <c r="Q73" s="862"/>
      <c r="R73" s="53"/>
    </row>
    <row r="74" spans="1:18" ht="23.1" customHeight="1" x14ac:dyDescent="0.15">
      <c r="A74" s="58"/>
      <c r="B74" s="89"/>
      <c r="C74" s="857"/>
      <c r="D74" s="857"/>
      <c r="E74" s="857"/>
      <c r="F74" s="857"/>
      <c r="G74" s="857"/>
      <c r="H74" s="857"/>
      <c r="I74" s="857"/>
      <c r="J74" s="857"/>
      <c r="K74" s="857"/>
      <c r="L74" s="857"/>
      <c r="M74" s="857"/>
      <c r="N74" s="857"/>
      <c r="O74" s="861"/>
      <c r="P74" s="861"/>
      <c r="Q74" s="862"/>
      <c r="R74" s="53"/>
    </row>
    <row r="75" spans="1:18" ht="23.1" customHeight="1" x14ac:dyDescent="0.15">
      <c r="A75" s="58"/>
      <c r="B75" s="89"/>
      <c r="C75" s="857"/>
      <c r="D75" s="857"/>
      <c r="E75" s="857"/>
      <c r="F75" s="857"/>
      <c r="G75" s="857"/>
      <c r="H75" s="857"/>
      <c r="I75" s="857"/>
      <c r="J75" s="857"/>
      <c r="K75" s="857"/>
      <c r="L75" s="857"/>
      <c r="M75" s="857"/>
      <c r="N75" s="857"/>
      <c r="O75" s="861"/>
      <c r="P75" s="861"/>
      <c r="Q75" s="862"/>
      <c r="R75" s="53"/>
    </row>
    <row r="76" spans="1:18" ht="23.1" customHeight="1" x14ac:dyDescent="0.15">
      <c r="A76" s="58"/>
      <c r="B76" s="89"/>
      <c r="C76" s="857"/>
      <c r="D76" s="857"/>
      <c r="E76" s="857"/>
      <c r="F76" s="857"/>
      <c r="G76" s="857"/>
      <c r="H76" s="857"/>
      <c r="I76" s="857"/>
      <c r="J76" s="857"/>
      <c r="K76" s="857"/>
      <c r="L76" s="857"/>
      <c r="M76" s="857"/>
      <c r="N76" s="857"/>
      <c r="O76" s="861"/>
      <c r="P76" s="861"/>
      <c r="Q76" s="862"/>
      <c r="R76" s="53"/>
    </row>
    <row r="77" spans="1:18" ht="23.1" customHeight="1" x14ac:dyDescent="0.15">
      <c r="A77" s="58"/>
      <c r="B77" s="89"/>
      <c r="C77" s="1231"/>
      <c r="D77" s="1231"/>
      <c r="E77" s="1231"/>
      <c r="F77" s="1231"/>
      <c r="G77" s="1231"/>
      <c r="H77" s="1231"/>
      <c r="I77" s="1231"/>
      <c r="J77" s="1231"/>
      <c r="K77" s="1231"/>
      <c r="L77" s="1231"/>
      <c r="M77" s="1231"/>
      <c r="N77" s="1231"/>
      <c r="O77" s="864"/>
      <c r="P77" s="864"/>
      <c r="Q77" s="865"/>
      <c r="R77" s="53"/>
    </row>
    <row r="78" spans="1:18" ht="23.1" customHeight="1" x14ac:dyDescent="0.15">
      <c r="A78" s="55"/>
      <c r="B78" s="88"/>
      <c r="C78" s="872"/>
      <c r="D78" s="872"/>
      <c r="E78" s="872"/>
      <c r="F78" s="872"/>
      <c r="G78" s="872"/>
      <c r="H78" s="872"/>
      <c r="I78" s="872"/>
      <c r="J78" s="872"/>
      <c r="K78" s="872"/>
      <c r="L78" s="872"/>
      <c r="M78" s="872"/>
      <c r="N78" s="872"/>
      <c r="O78" s="1226"/>
      <c r="P78" s="1226"/>
      <c r="Q78" s="1253"/>
      <c r="R78" s="57"/>
    </row>
    <row r="79" spans="1:18" ht="23.1" customHeight="1" x14ac:dyDescent="0.15">
      <c r="A79" s="58"/>
      <c r="B79" s="89"/>
      <c r="C79" s="857"/>
      <c r="D79" s="857"/>
      <c r="E79" s="857"/>
      <c r="F79" s="857"/>
      <c r="G79" s="857"/>
      <c r="H79" s="857"/>
      <c r="I79" s="857"/>
      <c r="J79" s="857"/>
      <c r="K79" s="857"/>
      <c r="L79" s="857"/>
      <c r="M79" s="857"/>
      <c r="N79" s="857"/>
      <c r="O79" s="861"/>
      <c r="P79" s="861"/>
      <c r="Q79" s="862"/>
      <c r="R79" s="53"/>
    </row>
    <row r="80" spans="1:18" ht="23.1" customHeight="1" x14ac:dyDescent="0.15">
      <c r="A80" s="58"/>
      <c r="B80" s="89"/>
      <c r="C80" s="857"/>
      <c r="D80" s="857"/>
      <c r="E80" s="857"/>
      <c r="F80" s="857"/>
      <c r="G80" s="857"/>
      <c r="H80" s="857"/>
      <c r="I80" s="857"/>
      <c r="J80" s="857"/>
      <c r="K80" s="857"/>
      <c r="L80" s="857"/>
      <c r="M80" s="857"/>
      <c r="N80" s="857"/>
      <c r="O80" s="861"/>
      <c r="P80" s="861"/>
      <c r="Q80" s="862"/>
      <c r="R80" s="53"/>
    </row>
    <row r="81" spans="1:18" s="95" customFormat="1" ht="23.1" customHeight="1" x14ac:dyDescent="0.15">
      <c r="A81" s="60"/>
      <c r="B81" s="59"/>
      <c r="C81" s="869"/>
      <c r="D81" s="869"/>
      <c r="E81" s="869"/>
      <c r="F81" s="869"/>
      <c r="G81" s="869"/>
      <c r="H81" s="869"/>
      <c r="I81" s="869"/>
      <c r="J81" s="869"/>
      <c r="K81" s="869"/>
      <c r="L81" s="869"/>
      <c r="M81" s="869"/>
      <c r="N81" s="869"/>
      <c r="O81" s="1235"/>
      <c r="P81" s="1235"/>
      <c r="Q81" s="1254"/>
      <c r="R81" s="61"/>
    </row>
    <row r="82" spans="1:18" s="95" customFormat="1" ht="23.1" customHeight="1" x14ac:dyDescent="0.15">
      <c r="A82" s="60"/>
      <c r="B82" s="59"/>
      <c r="C82" s="871"/>
      <c r="D82" s="871"/>
      <c r="E82" s="871"/>
      <c r="F82" s="871"/>
      <c r="G82" s="871"/>
      <c r="H82" s="871"/>
      <c r="I82" s="871"/>
      <c r="J82" s="871"/>
      <c r="K82" s="871"/>
      <c r="L82" s="871"/>
      <c r="M82" s="871"/>
      <c r="N82" s="871"/>
      <c r="O82" s="1239"/>
      <c r="P82" s="1239"/>
      <c r="Q82" s="1255"/>
      <c r="R82" s="61"/>
    </row>
    <row r="83" spans="1:18" s="95" customFormat="1" ht="23.1" customHeight="1" x14ac:dyDescent="0.15">
      <c r="A83" s="64"/>
      <c r="B83" s="56"/>
      <c r="C83" s="867"/>
      <c r="D83" s="867"/>
      <c r="E83" s="867"/>
      <c r="F83" s="867"/>
      <c r="G83" s="867"/>
      <c r="H83" s="867"/>
      <c r="I83" s="867"/>
      <c r="J83" s="867"/>
      <c r="K83" s="867"/>
      <c r="L83" s="867"/>
      <c r="M83" s="867"/>
      <c r="N83" s="867"/>
      <c r="O83" s="1243"/>
      <c r="P83" s="1243"/>
      <c r="Q83" s="1256"/>
      <c r="R83" s="65"/>
    </row>
    <row r="84" spans="1:18" s="95" customFormat="1" ht="23.1" customHeight="1" x14ac:dyDescent="0.15">
      <c r="A84" s="60"/>
      <c r="B84" s="59"/>
      <c r="C84" s="869"/>
      <c r="D84" s="869"/>
      <c r="E84" s="869"/>
      <c r="F84" s="869"/>
      <c r="G84" s="869"/>
      <c r="H84" s="869"/>
      <c r="I84" s="869"/>
      <c r="J84" s="869"/>
      <c r="K84" s="869"/>
      <c r="L84" s="869"/>
      <c r="M84" s="869"/>
      <c r="N84" s="869"/>
      <c r="O84" s="1235"/>
      <c r="P84" s="1235"/>
      <c r="Q84" s="1254"/>
      <c r="R84" s="61"/>
    </row>
    <row r="85" spans="1:18" s="95" customFormat="1" ht="23.1" customHeight="1" x14ac:dyDescent="0.15">
      <c r="A85" s="60"/>
      <c r="B85" s="59"/>
      <c r="C85" s="869"/>
      <c r="D85" s="869"/>
      <c r="E85" s="869"/>
      <c r="F85" s="869"/>
      <c r="G85" s="869"/>
      <c r="H85" s="869"/>
      <c r="I85" s="869"/>
      <c r="J85" s="869"/>
      <c r="K85" s="869"/>
      <c r="L85" s="869"/>
      <c r="M85" s="869"/>
      <c r="N85" s="869"/>
      <c r="O85" s="1235"/>
      <c r="P85" s="1235"/>
      <c r="Q85" s="1254"/>
      <c r="R85" s="61"/>
    </row>
    <row r="86" spans="1:18" s="95" customFormat="1" ht="23.1" customHeight="1" x14ac:dyDescent="0.15">
      <c r="A86" s="60"/>
      <c r="B86" s="59"/>
      <c r="C86" s="869"/>
      <c r="D86" s="869"/>
      <c r="E86" s="869"/>
      <c r="F86" s="869"/>
      <c r="G86" s="869"/>
      <c r="H86" s="869"/>
      <c r="I86" s="869"/>
      <c r="J86" s="869"/>
      <c r="K86" s="869"/>
      <c r="L86" s="869"/>
      <c r="M86" s="869"/>
      <c r="N86" s="869"/>
      <c r="O86" s="1235"/>
      <c r="P86" s="1235"/>
      <c r="Q86" s="1254"/>
      <c r="R86" s="61"/>
    </row>
    <row r="87" spans="1:18" s="95" customFormat="1" ht="23.1" customHeight="1" x14ac:dyDescent="0.15">
      <c r="A87" s="60"/>
      <c r="B87" s="59"/>
      <c r="C87" s="871"/>
      <c r="D87" s="871"/>
      <c r="E87" s="871"/>
      <c r="F87" s="871"/>
      <c r="G87" s="871"/>
      <c r="H87" s="871"/>
      <c r="I87" s="871"/>
      <c r="J87" s="871"/>
      <c r="K87" s="871"/>
      <c r="L87" s="871"/>
      <c r="M87" s="871"/>
      <c r="N87" s="871"/>
      <c r="O87" s="1239"/>
      <c r="P87" s="1239"/>
      <c r="Q87" s="1255"/>
      <c r="R87" s="61"/>
    </row>
    <row r="88" spans="1:18" s="95" customFormat="1" ht="23.1" customHeight="1" x14ac:dyDescent="0.15">
      <c r="A88" s="66"/>
      <c r="B88" s="56"/>
      <c r="C88" s="867"/>
      <c r="D88" s="867"/>
      <c r="E88" s="867"/>
      <c r="F88" s="867"/>
      <c r="G88" s="867"/>
      <c r="H88" s="867"/>
      <c r="I88" s="867"/>
      <c r="J88" s="867"/>
      <c r="K88" s="867"/>
      <c r="L88" s="867"/>
      <c r="M88" s="867"/>
      <c r="N88" s="867"/>
      <c r="O88" s="1243"/>
      <c r="P88" s="1243"/>
      <c r="Q88" s="1256"/>
      <c r="R88" s="67"/>
    </row>
    <row r="89" spans="1:18" s="95" customFormat="1" ht="23.1" customHeight="1" x14ac:dyDescent="0.15">
      <c r="A89" s="60"/>
      <c r="B89" s="59"/>
      <c r="C89" s="869"/>
      <c r="D89" s="869"/>
      <c r="E89" s="869"/>
      <c r="F89" s="869"/>
      <c r="G89" s="869"/>
      <c r="H89" s="869"/>
      <c r="I89" s="869"/>
      <c r="J89" s="869"/>
      <c r="K89" s="869"/>
      <c r="L89" s="869"/>
      <c r="M89" s="869"/>
      <c r="N89" s="869"/>
      <c r="O89" s="1235"/>
      <c r="P89" s="1235"/>
      <c r="Q89" s="1254"/>
      <c r="R89" s="61"/>
    </row>
    <row r="90" spans="1:18" s="95" customFormat="1" ht="23.1" customHeight="1" x14ac:dyDescent="0.15">
      <c r="A90" s="60"/>
      <c r="B90" s="59"/>
      <c r="C90" s="869"/>
      <c r="D90" s="869"/>
      <c r="E90" s="869"/>
      <c r="F90" s="869"/>
      <c r="G90" s="869"/>
      <c r="H90" s="869"/>
      <c r="I90" s="869"/>
      <c r="J90" s="869"/>
      <c r="K90" s="869"/>
      <c r="L90" s="869"/>
      <c r="M90" s="869"/>
      <c r="N90" s="869"/>
      <c r="O90" s="1235"/>
      <c r="P90" s="1235"/>
      <c r="Q90" s="1254"/>
      <c r="R90" s="61"/>
    </row>
    <row r="91" spans="1:18" s="95" customFormat="1" ht="23.1" customHeight="1" x14ac:dyDescent="0.15">
      <c r="A91" s="60"/>
      <c r="B91" s="59"/>
      <c r="C91" s="869"/>
      <c r="D91" s="869"/>
      <c r="E91" s="869"/>
      <c r="F91" s="869"/>
      <c r="G91" s="869"/>
      <c r="H91" s="869"/>
      <c r="I91" s="869"/>
      <c r="J91" s="869"/>
      <c r="K91" s="869"/>
      <c r="L91" s="869"/>
      <c r="M91" s="869"/>
      <c r="N91" s="869"/>
      <c r="O91" s="1235"/>
      <c r="P91" s="1235"/>
      <c r="Q91" s="1254"/>
      <c r="R91" s="61"/>
    </row>
    <row r="92" spans="1:18" s="95" customFormat="1" ht="23.1" customHeight="1" x14ac:dyDescent="0.15">
      <c r="A92" s="60"/>
      <c r="B92" s="59"/>
      <c r="C92" s="871"/>
      <c r="D92" s="871"/>
      <c r="E92" s="871"/>
      <c r="F92" s="871"/>
      <c r="G92" s="871"/>
      <c r="H92" s="871"/>
      <c r="I92" s="871"/>
      <c r="J92" s="871"/>
      <c r="K92" s="871"/>
      <c r="L92" s="871"/>
      <c r="M92" s="871"/>
      <c r="N92" s="871"/>
      <c r="O92" s="1239"/>
      <c r="P92" s="1239"/>
      <c r="Q92" s="1255"/>
      <c r="R92" s="61"/>
    </row>
    <row r="93" spans="1:18" s="95" customFormat="1" ht="23.1" customHeight="1" x14ac:dyDescent="0.15">
      <c r="A93" s="64"/>
      <c r="B93" s="56"/>
      <c r="C93" s="867"/>
      <c r="D93" s="867"/>
      <c r="E93" s="867"/>
      <c r="F93" s="867"/>
      <c r="G93" s="867"/>
      <c r="H93" s="867"/>
      <c r="I93" s="867"/>
      <c r="J93" s="867"/>
      <c r="K93" s="867"/>
      <c r="L93" s="867"/>
      <c r="M93" s="867"/>
      <c r="N93" s="867"/>
      <c r="O93" s="1243"/>
      <c r="P93" s="1243"/>
      <c r="Q93" s="1256"/>
      <c r="R93" s="65"/>
    </row>
    <row r="94" spans="1:18" s="95" customFormat="1" ht="23.1" customHeight="1" x14ac:dyDescent="0.15">
      <c r="A94" s="60"/>
      <c r="B94" s="59"/>
      <c r="C94" s="869"/>
      <c r="D94" s="869"/>
      <c r="E94" s="869"/>
      <c r="F94" s="869"/>
      <c r="G94" s="869"/>
      <c r="H94" s="869"/>
      <c r="I94" s="869"/>
      <c r="J94" s="869"/>
      <c r="K94" s="869"/>
      <c r="L94" s="869"/>
      <c r="M94" s="869"/>
      <c r="N94" s="869"/>
      <c r="O94" s="1235"/>
      <c r="P94" s="1235"/>
      <c r="Q94" s="1254"/>
      <c r="R94" s="61"/>
    </row>
    <row r="95" spans="1:18" s="95" customFormat="1" ht="23.1" customHeight="1" x14ac:dyDescent="0.15">
      <c r="A95" s="60"/>
      <c r="B95" s="59"/>
      <c r="C95" s="869"/>
      <c r="D95" s="869"/>
      <c r="E95" s="869"/>
      <c r="F95" s="869"/>
      <c r="G95" s="869"/>
      <c r="H95" s="869"/>
      <c r="I95" s="869"/>
      <c r="J95" s="869"/>
      <c r="K95" s="869"/>
      <c r="L95" s="869"/>
      <c r="M95" s="869"/>
      <c r="N95" s="869"/>
      <c r="O95" s="1235"/>
      <c r="P95" s="1235"/>
      <c r="Q95" s="1254"/>
      <c r="R95" s="61"/>
    </row>
    <row r="96" spans="1:18" s="95" customFormat="1" ht="23.1" customHeight="1" x14ac:dyDescent="0.15">
      <c r="A96" s="60"/>
      <c r="B96" s="59"/>
      <c r="C96" s="869"/>
      <c r="D96" s="869"/>
      <c r="E96" s="869"/>
      <c r="F96" s="869"/>
      <c r="G96" s="869"/>
      <c r="H96" s="869"/>
      <c r="I96" s="869"/>
      <c r="J96" s="869"/>
      <c r="K96" s="869"/>
      <c r="L96" s="869"/>
      <c r="M96" s="869"/>
      <c r="N96" s="869"/>
      <c r="O96" s="1235"/>
      <c r="P96" s="1235"/>
      <c r="Q96" s="1254"/>
      <c r="R96" s="61"/>
    </row>
    <row r="97" spans="1:18" s="95" customFormat="1" ht="23.1" customHeight="1" x14ac:dyDescent="0.15">
      <c r="A97" s="60"/>
      <c r="B97" s="59"/>
      <c r="C97" s="871"/>
      <c r="D97" s="871"/>
      <c r="E97" s="871"/>
      <c r="F97" s="871"/>
      <c r="G97" s="871"/>
      <c r="H97" s="871"/>
      <c r="I97" s="871"/>
      <c r="J97" s="871"/>
      <c r="K97" s="871"/>
      <c r="L97" s="871"/>
      <c r="M97" s="871"/>
      <c r="N97" s="871"/>
      <c r="O97" s="1239"/>
      <c r="P97" s="1239"/>
      <c r="Q97" s="1255"/>
      <c r="R97" s="61"/>
    </row>
    <row r="98" spans="1:18" ht="23.1" customHeight="1" x14ac:dyDescent="0.15">
      <c r="A98" s="55"/>
      <c r="B98" s="88"/>
      <c r="C98" s="872"/>
      <c r="D98" s="872"/>
      <c r="E98" s="872"/>
      <c r="F98" s="872"/>
      <c r="G98" s="872"/>
      <c r="H98" s="872"/>
      <c r="I98" s="872"/>
      <c r="J98" s="872"/>
      <c r="K98" s="872"/>
      <c r="L98" s="872"/>
      <c r="M98" s="872"/>
      <c r="N98" s="872"/>
      <c r="O98" s="1226"/>
      <c r="P98" s="1226"/>
      <c r="Q98" s="1253"/>
      <c r="R98" s="57"/>
    </row>
    <row r="99" spans="1:18" ht="23.1" customHeight="1" x14ac:dyDescent="0.15">
      <c r="A99" s="58"/>
      <c r="B99" s="89"/>
      <c r="C99" s="857"/>
      <c r="D99" s="857"/>
      <c r="E99" s="857"/>
      <c r="F99" s="857"/>
      <c r="G99" s="857"/>
      <c r="H99" s="857"/>
      <c r="I99" s="857"/>
      <c r="J99" s="857"/>
      <c r="K99" s="857"/>
      <c r="L99" s="857"/>
      <c r="M99" s="857"/>
      <c r="N99" s="857"/>
      <c r="O99" s="861"/>
      <c r="P99" s="861"/>
      <c r="Q99" s="862"/>
      <c r="R99" s="53"/>
    </row>
    <row r="100" spans="1:18" ht="23.1" customHeight="1" x14ac:dyDescent="0.15">
      <c r="A100" s="58"/>
      <c r="B100" s="89"/>
      <c r="C100" s="857"/>
      <c r="D100" s="857"/>
      <c r="E100" s="857"/>
      <c r="F100" s="857"/>
      <c r="G100" s="857"/>
      <c r="H100" s="857"/>
      <c r="I100" s="857"/>
      <c r="J100" s="857"/>
      <c r="K100" s="857"/>
      <c r="L100" s="857"/>
      <c r="M100" s="857"/>
      <c r="N100" s="857"/>
      <c r="O100" s="861"/>
      <c r="P100" s="861"/>
      <c r="Q100" s="862"/>
      <c r="R100" s="53"/>
    </row>
    <row r="101" spans="1:18" s="95" customFormat="1" ht="23.1" customHeight="1" x14ac:dyDescent="0.15">
      <c r="A101" s="60"/>
      <c r="B101" s="59"/>
      <c r="C101" s="869"/>
      <c r="D101" s="869"/>
      <c r="E101" s="869"/>
      <c r="F101" s="869"/>
      <c r="G101" s="869"/>
      <c r="H101" s="869"/>
      <c r="I101" s="869"/>
      <c r="J101" s="869"/>
      <c r="K101" s="869"/>
      <c r="L101" s="869"/>
      <c r="M101" s="869"/>
      <c r="N101" s="869"/>
      <c r="O101" s="1235"/>
      <c r="P101" s="1235"/>
      <c r="Q101" s="1254"/>
      <c r="R101" s="61"/>
    </row>
    <row r="102" spans="1:18" s="95" customFormat="1" ht="23.1" customHeight="1" x14ac:dyDescent="0.15">
      <c r="A102" s="60"/>
      <c r="B102" s="59"/>
      <c r="C102" s="871"/>
      <c r="D102" s="871"/>
      <c r="E102" s="871"/>
      <c r="F102" s="871"/>
      <c r="G102" s="871"/>
      <c r="H102" s="871"/>
      <c r="I102" s="871"/>
      <c r="J102" s="871"/>
      <c r="K102" s="871"/>
      <c r="L102" s="871"/>
      <c r="M102" s="871"/>
      <c r="N102" s="871"/>
      <c r="O102" s="1239"/>
      <c r="P102" s="1239"/>
      <c r="Q102" s="1255"/>
      <c r="R102" s="61"/>
    </row>
    <row r="103" spans="1:18" s="95" customFormat="1" ht="23.1" customHeight="1" x14ac:dyDescent="0.15">
      <c r="A103" s="64"/>
      <c r="B103" s="56"/>
      <c r="C103" s="867"/>
      <c r="D103" s="867"/>
      <c r="E103" s="867"/>
      <c r="F103" s="867"/>
      <c r="G103" s="867"/>
      <c r="H103" s="867"/>
      <c r="I103" s="867"/>
      <c r="J103" s="867"/>
      <c r="K103" s="867"/>
      <c r="L103" s="867"/>
      <c r="M103" s="867"/>
      <c r="N103" s="867"/>
      <c r="O103" s="1243"/>
      <c r="P103" s="1243"/>
      <c r="Q103" s="1256"/>
      <c r="R103" s="65"/>
    </row>
    <row r="104" spans="1:18" s="95" customFormat="1" ht="23.1" customHeight="1" x14ac:dyDescent="0.15">
      <c r="A104" s="60"/>
      <c r="B104" s="59"/>
      <c r="C104" s="869"/>
      <c r="D104" s="869"/>
      <c r="E104" s="869"/>
      <c r="F104" s="869"/>
      <c r="G104" s="869"/>
      <c r="H104" s="869"/>
      <c r="I104" s="869"/>
      <c r="J104" s="869"/>
      <c r="K104" s="869"/>
      <c r="L104" s="869"/>
      <c r="M104" s="869"/>
      <c r="N104" s="869"/>
      <c r="O104" s="1235"/>
      <c r="P104" s="1235"/>
      <c r="Q104" s="1254"/>
      <c r="R104" s="61"/>
    </row>
    <row r="105" spans="1:18" s="95" customFormat="1" ht="23.1" customHeight="1" x14ac:dyDescent="0.15">
      <c r="A105" s="60"/>
      <c r="B105" s="59"/>
      <c r="C105" s="869"/>
      <c r="D105" s="869"/>
      <c r="E105" s="869"/>
      <c r="F105" s="869"/>
      <c r="G105" s="869"/>
      <c r="H105" s="869"/>
      <c r="I105" s="869"/>
      <c r="J105" s="869"/>
      <c r="K105" s="869"/>
      <c r="L105" s="869"/>
      <c r="M105" s="869"/>
      <c r="N105" s="869"/>
      <c r="O105" s="1235"/>
      <c r="P105" s="1235"/>
      <c r="Q105" s="1254"/>
      <c r="R105" s="61"/>
    </row>
    <row r="106" spans="1:18" s="95" customFormat="1" ht="23.1" customHeight="1" x14ac:dyDescent="0.15">
      <c r="A106" s="60"/>
      <c r="B106" s="59"/>
      <c r="C106" s="869"/>
      <c r="D106" s="869"/>
      <c r="E106" s="869"/>
      <c r="F106" s="869"/>
      <c r="G106" s="869"/>
      <c r="H106" s="869"/>
      <c r="I106" s="869"/>
      <c r="J106" s="869"/>
      <c r="K106" s="869"/>
      <c r="L106" s="869"/>
      <c r="M106" s="869"/>
      <c r="N106" s="869"/>
      <c r="O106" s="1235"/>
      <c r="P106" s="1235"/>
      <c r="Q106" s="1254"/>
      <c r="R106" s="61"/>
    </row>
    <row r="107" spans="1:18" s="95" customFormat="1" ht="23.1" customHeight="1" thickBot="1" x14ac:dyDescent="0.2">
      <c r="A107" s="74"/>
      <c r="B107" s="75"/>
      <c r="C107" s="875"/>
      <c r="D107" s="875"/>
      <c r="E107" s="875"/>
      <c r="F107" s="875"/>
      <c r="G107" s="875"/>
      <c r="H107" s="875"/>
      <c r="I107" s="875"/>
      <c r="J107" s="875"/>
      <c r="K107" s="875"/>
      <c r="L107" s="875"/>
      <c r="M107" s="875"/>
      <c r="N107" s="875"/>
      <c r="O107" s="1247"/>
      <c r="P107" s="1247"/>
      <c r="Q107" s="1257"/>
      <c r="R107" s="76"/>
    </row>
  </sheetData>
  <mergeCells count="7">
    <mergeCell ref="R3:R7"/>
    <mergeCell ref="K5:K7"/>
    <mergeCell ref="A3:A7"/>
    <mergeCell ref="F5:F7"/>
    <mergeCell ref="P5:P7"/>
    <mergeCell ref="F3:L3"/>
    <mergeCell ref="C4:G4"/>
  </mergeCells>
  <phoneticPr fontId="2"/>
  <pageMargins left="0.82677165354330717" right="0.59055118110236227" top="0.59055118110236227" bottom="0.59055118110236227" header="0.51181102362204722" footer="0.51181102362204722"/>
  <pageSetup paperSize="9" scale="40" pageOrder="overThenDown" orientation="portrait" r:id="rId1"/>
  <headerFooter alignWithMargins="0"/>
  <rowBreaks count="1" manualBreakCount="1">
    <brk id="57" max="17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O107"/>
  <sheetViews>
    <sheetView showGridLines="0" view="pageBreakPreview" zoomScale="55" zoomScaleNormal="75" zoomScaleSheetLayoutView="55" workbookViewId="0">
      <pane xSplit="2" ySplit="12" topLeftCell="C55" activePane="bottomRight" state="frozen"/>
      <selection pane="topRight"/>
      <selection pane="bottomLeft"/>
      <selection pane="bottomRight" activeCell="A2" sqref="A2"/>
    </sheetView>
  </sheetViews>
  <sheetFormatPr defaultRowHeight="27.6" customHeight="1" x14ac:dyDescent="0.2"/>
  <cols>
    <col min="1" max="1" width="5.875" style="8" customWidth="1"/>
    <col min="2" max="2" width="24" style="6" customWidth="1"/>
    <col min="3" max="4" width="16.625" style="6" customWidth="1"/>
    <col min="5" max="5" width="25.625" style="6" customWidth="1"/>
    <col min="6" max="7" width="16.625" style="6" customWidth="1"/>
    <col min="8" max="8" width="25.625" style="6" customWidth="1"/>
    <col min="9" max="10" width="16.625" style="6" customWidth="1"/>
    <col min="11" max="11" width="25.625" style="6" customWidth="1"/>
    <col min="12" max="13" width="16.625" style="6" customWidth="1"/>
    <col min="14" max="14" width="25.625" style="6" customWidth="1"/>
    <col min="15" max="15" width="5.875" style="8" customWidth="1"/>
    <col min="16" max="16384" width="9" style="6"/>
  </cols>
  <sheetData>
    <row r="1" spans="1:15" ht="30.95" customHeight="1" x14ac:dyDescent="0.2">
      <c r="A1" s="4" t="s">
        <v>1001</v>
      </c>
    </row>
    <row r="2" spans="1:15" s="78" customFormat="1" ht="22.5" customHeight="1" thickBot="1" x14ac:dyDescent="0.25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15" t="s">
        <v>448</v>
      </c>
      <c r="O2" s="116"/>
    </row>
    <row r="3" spans="1:15" s="104" customFormat="1" ht="24.95" customHeight="1" x14ac:dyDescent="0.15">
      <c r="A3" s="13" t="s">
        <v>333</v>
      </c>
      <c r="B3" s="14"/>
      <c r="C3" s="237"/>
      <c r="D3" s="238"/>
      <c r="E3" s="238"/>
      <c r="F3" s="238" t="s">
        <v>76</v>
      </c>
      <c r="G3" s="238"/>
      <c r="H3" s="238" t="s">
        <v>77</v>
      </c>
      <c r="I3" s="238"/>
      <c r="J3" s="238" t="s">
        <v>78</v>
      </c>
      <c r="K3" s="238"/>
      <c r="L3" s="238"/>
      <c r="M3" s="238"/>
      <c r="N3" s="239"/>
      <c r="O3" s="20" t="s">
        <v>333</v>
      </c>
    </row>
    <row r="4" spans="1:15" s="104" customFormat="1" ht="24.95" customHeight="1" x14ac:dyDescent="0.15">
      <c r="A4" s="22" t="s">
        <v>334</v>
      </c>
      <c r="B4" s="23"/>
      <c r="C4" s="166" t="s">
        <v>403</v>
      </c>
      <c r="D4" s="240"/>
      <c r="E4" s="241"/>
      <c r="F4" s="166" t="s">
        <v>404</v>
      </c>
      <c r="G4" s="240"/>
      <c r="H4" s="241"/>
      <c r="I4" s="166" t="s">
        <v>405</v>
      </c>
      <c r="J4" s="240"/>
      <c r="K4" s="241"/>
      <c r="L4" s="166" t="s">
        <v>406</v>
      </c>
      <c r="M4" s="240"/>
      <c r="N4" s="241"/>
      <c r="O4" s="28" t="s">
        <v>334</v>
      </c>
    </row>
    <row r="5" spans="1:15" s="104" customFormat="1" ht="24.95" customHeight="1" x14ac:dyDescent="0.15">
      <c r="A5" s="22" t="s">
        <v>335</v>
      </c>
      <c r="B5" s="23" t="s">
        <v>303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28" t="s">
        <v>335</v>
      </c>
    </row>
    <row r="6" spans="1:15" s="104" customFormat="1" ht="24.95" customHeight="1" x14ac:dyDescent="0.15">
      <c r="A6" s="22" t="s">
        <v>336</v>
      </c>
      <c r="B6" s="23"/>
      <c r="C6" s="85" t="s">
        <v>320</v>
      </c>
      <c r="D6" s="85" t="s">
        <v>329</v>
      </c>
      <c r="E6" s="85" t="s">
        <v>327</v>
      </c>
      <c r="F6" s="85" t="s">
        <v>320</v>
      </c>
      <c r="G6" s="85" t="s">
        <v>329</v>
      </c>
      <c r="H6" s="85" t="s">
        <v>327</v>
      </c>
      <c r="I6" s="85" t="s">
        <v>320</v>
      </c>
      <c r="J6" s="85" t="s">
        <v>329</v>
      </c>
      <c r="K6" s="85" t="s">
        <v>327</v>
      </c>
      <c r="L6" s="85" t="s">
        <v>320</v>
      </c>
      <c r="M6" s="85" t="s">
        <v>329</v>
      </c>
      <c r="N6" s="85" t="s">
        <v>327</v>
      </c>
      <c r="O6" s="28" t="s">
        <v>336</v>
      </c>
    </row>
    <row r="7" spans="1:15" s="107" customFormat="1" ht="24.95" customHeight="1" thickBot="1" x14ac:dyDescent="0.25">
      <c r="A7" s="44" t="s">
        <v>337</v>
      </c>
      <c r="B7" s="45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43" t="s">
        <v>337</v>
      </c>
    </row>
    <row r="8" spans="1:15" s="104" customFormat="1" ht="30" customHeight="1" x14ac:dyDescent="0.15">
      <c r="A8" s="22"/>
      <c r="B8" s="29" t="s">
        <v>786</v>
      </c>
      <c r="C8" s="1023">
        <v>285135</v>
      </c>
      <c r="D8" s="1023">
        <v>4312214</v>
      </c>
      <c r="E8" s="1023">
        <v>166715479214</v>
      </c>
      <c r="F8" s="1023">
        <v>11132997</v>
      </c>
      <c r="G8" s="1023">
        <v>16790933</v>
      </c>
      <c r="H8" s="1023">
        <v>173640359036</v>
      </c>
      <c r="I8" s="1023">
        <v>2880432</v>
      </c>
      <c r="J8" s="1023">
        <v>4975601</v>
      </c>
      <c r="K8" s="1023">
        <v>34697191609</v>
      </c>
      <c r="L8" s="1023">
        <v>14298564</v>
      </c>
      <c r="M8" s="1023">
        <v>26078748</v>
      </c>
      <c r="N8" s="1023">
        <v>375053029859</v>
      </c>
      <c r="O8" s="28"/>
    </row>
    <row r="9" spans="1:15" s="104" customFormat="1" ht="30" customHeight="1" x14ac:dyDescent="0.15">
      <c r="A9" s="22"/>
      <c r="B9" s="29" t="s">
        <v>617</v>
      </c>
      <c r="C9" s="1023">
        <v>283276</v>
      </c>
      <c r="D9" s="1023">
        <v>4297545</v>
      </c>
      <c r="E9" s="1023">
        <v>165764941996</v>
      </c>
      <c r="F9" s="1023">
        <v>11003235</v>
      </c>
      <c r="G9" s="1023">
        <v>16616430</v>
      </c>
      <c r="H9" s="1023">
        <v>171995514180</v>
      </c>
      <c r="I9" s="1023">
        <v>2851105</v>
      </c>
      <c r="J9" s="1023">
        <v>4930476</v>
      </c>
      <c r="K9" s="1023">
        <v>34381743359</v>
      </c>
      <c r="L9" s="1023">
        <v>14137616</v>
      </c>
      <c r="M9" s="1023">
        <v>25844451</v>
      </c>
      <c r="N9" s="1023">
        <v>372142199535</v>
      </c>
      <c r="O9" s="28"/>
    </row>
    <row r="10" spans="1:15" s="104" customFormat="1" ht="30" customHeight="1" x14ac:dyDescent="0.15">
      <c r="A10" s="22"/>
      <c r="B10" s="29" t="s">
        <v>618</v>
      </c>
      <c r="C10" s="1023">
        <v>1859</v>
      </c>
      <c r="D10" s="1023">
        <v>14669</v>
      </c>
      <c r="E10" s="1023">
        <v>950537218</v>
      </c>
      <c r="F10" s="1023">
        <v>129762</v>
      </c>
      <c r="G10" s="1023">
        <v>174503</v>
      </c>
      <c r="H10" s="1023">
        <v>1644844856</v>
      </c>
      <c r="I10" s="1023">
        <v>29327</v>
      </c>
      <c r="J10" s="1023">
        <v>45125</v>
      </c>
      <c r="K10" s="1023">
        <v>315448250</v>
      </c>
      <c r="L10" s="1023">
        <v>160948</v>
      </c>
      <c r="M10" s="1023">
        <v>234297</v>
      </c>
      <c r="N10" s="1023">
        <v>2910830324</v>
      </c>
      <c r="O10" s="28"/>
    </row>
    <row r="11" spans="1:15" s="104" customFormat="1" ht="30" customHeight="1" x14ac:dyDescent="0.15">
      <c r="A11" s="22"/>
      <c r="B11" s="29" t="s">
        <v>619</v>
      </c>
      <c r="C11" s="1023">
        <v>269436</v>
      </c>
      <c r="D11" s="1023">
        <v>4074725</v>
      </c>
      <c r="E11" s="1023">
        <v>157704833541</v>
      </c>
      <c r="F11" s="1023">
        <v>10520451</v>
      </c>
      <c r="G11" s="1023">
        <v>15892322</v>
      </c>
      <c r="H11" s="1023">
        <v>164050502591</v>
      </c>
      <c r="I11" s="1023">
        <v>2724707</v>
      </c>
      <c r="J11" s="1023">
        <v>4716244</v>
      </c>
      <c r="K11" s="1023">
        <v>32904021189</v>
      </c>
      <c r="L11" s="1023">
        <v>13514594</v>
      </c>
      <c r="M11" s="1023">
        <v>24683291</v>
      </c>
      <c r="N11" s="1023">
        <v>354659357321</v>
      </c>
      <c r="O11" s="28"/>
    </row>
    <row r="12" spans="1:15" s="104" customFormat="1" ht="30" customHeight="1" x14ac:dyDescent="0.15">
      <c r="A12" s="105"/>
      <c r="B12" s="129" t="s">
        <v>620</v>
      </c>
      <c r="C12" s="1260">
        <v>13840</v>
      </c>
      <c r="D12" s="1260">
        <v>222820</v>
      </c>
      <c r="E12" s="1260">
        <v>8060108455</v>
      </c>
      <c r="F12" s="1260">
        <v>482784</v>
      </c>
      <c r="G12" s="1260">
        <v>724108</v>
      </c>
      <c r="H12" s="1260">
        <v>7945011589</v>
      </c>
      <c r="I12" s="1260">
        <v>126398</v>
      </c>
      <c r="J12" s="1260">
        <v>214232</v>
      </c>
      <c r="K12" s="1260">
        <v>1477722170</v>
      </c>
      <c r="L12" s="1260">
        <v>623022</v>
      </c>
      <c r="M12" s="1260">
        <v>1161160</v>
      </c>
      <c r="N12" s="1260">
        <v>17482842214</v>
      </c>
      <c r="O12" s="106"/>
    </row>
    <row r="13" spans="1:15" ht="23.1" customHeight="1" x14ac:dyDescent="0.15">
      <c r="A13" s="55">
        <v>1</v>
      </c>
      <c r="B13" s="88" t="s">
        <v>835</v>
      </c>
      <c r="C13" s="1261">
        <v>37248</v>
      </c>
      <c r="D13" s="1261">
        <v>551467</v>
      </c>
      <c r="E13" s="1261">
        <v>22099190304</v>
      </c>
      <c r="F13" s="1261">
        <v>1597201</v>
      </c>
      <c r="G13" s="1261">
        <v>2411438</v>
      </c>
      <c r="H13" s="1261">
        <v>24540044812</v>
      </c>
      <c r="I13" s="1261">
        <v>406957</v>
      </c>
      <c r="J13" s="1261">
        <v>703588</v>
      </c>
      <c r="K13" s="1261">
        <v>4855901537</v>
      </c>
      <c r="L13" s="1261">
        <v>2041406</v>
      </c>
      <c r="M13" s="1261">
        <v>3666493</v>
      </c>
      <c r="N13" s="1261">
        <v>51495136653</v>
      </c>
      <c r="O13" s="57">
        <v>1</v>
      </c>
    </row>
    <row r="14" spans="1:15" ht="23.1" customHeight="1" x14ac:dyDescent="0.15">
      <c r="A14" s="58">
        <v>2</v>
      </c>
      <c r="B14" s="89" t="s">
        <v>837</v>
      </c>
      <c r="C14" s="1023">
        <v>3846</v>
      </c>
      <c r="D14" s="1023">
        <v>61194</v>
      </c>
      <c r="E14" s="1023">
        <v>2215482816</v>
      </c>
      <c r="F14" s="1023">
        <v>144805</v>
      </c>
      <c r="G14" s="1023">
        <v>216622</v>
      </c>
      <c r="H14" s="1023">
        <v>2295028207</v>
      </c>
      <c r="I14" s="1023">
        <v>35025</v>
      </c>
      <c r="J14" s="1023">
        <v>66622</v>
      </c>
      <c r="K14" s="1023">
        <v>423170680</v>
      </c>
      <c r="L14" s="1023">
        <v>183676</v>
      </c>
      <c r="M14" s="1023">
        <v>344438</v>
      </c>
      <c r="N14" s="1023">
        <v>4933681703</v>
      </c>
      <c r="O14" s="53">
        <v>2</v>
      </c>
    </row>
    <row r="15" spans="1:15" ht="23.1" customHeight="1" x14ac:dyDescent="0.15">
      <c r="A15" s="58">
        <v>3</v>
      </c>
      <c r="B15" s="89" t="s">
        <v>839</v>
      </c>
      <c r="C15" s="1023">
        <v>17276</v>
      </c>
      <c r="D15" s="1023">
        <v>243869</v>
      </c>
      <c r="E15" s="1023">
        <v>10107709164</v>
      </c>
      <c r="F15" s="1023">
        <v>767729</v>
      </c>
      <c r="G15" s="1023">
        <v>1169919</v>
      </c>
      <c r="H15" s="1023">
        <v>11337012424</v>
      </c>
      <c r="I15" s="1023">
        <v>187024</v>
      </c>
      <c r="J15" s="1023">
        <v>334948</v>
      </c>
      <c r="K15" s="1023">
        <v>2350145791</v>
      </c>
      <c r="L15" s="1023">
        <v>972029</v>
      </c>
      <c r="M15" s="1023">
        <v>1748736</v>
      </c>
      <c r="N15" s="1023">
        <v>23794867379</v>
      </c>
      <c r="O15" s="53">
        <v>3</v>
      </c>
    </row>
    <row r="16" spans="1:15" ht="23.1" customHeight="1" x14ac:dyDescent="0.15">
      <c r="A16" s="58">
        <v>4</v>
      </c>
      <c r="B16" s="89" t="s">
        <v>841</v>
      </c>
      <c r="C16" s="1023">
        <v>24572</v>
      </c>
      <c r="D16" s="1023">
        <v>368442</v>
      </c>
      <c r="E16" s="1023">
        <v>14543139109</v>
      </c>
      <c r="F16" s="1023">
        <v>965197</v>
      </c>
      <c r="G16" s="1023">
        <v>1420693</v>
      </c>
      <c r="H16" s="1023">
        <v>14410436707</v>
      </c>
      <c r="I16" s="1023">
        <v>264895</v>
      </c>
      <c r="J16" s="1023">
        <v>460903</v>
      </c>
      <c r="K16" s="1023">
        <v>3224251310</v>
      </c>
      <c r="L16" s="1023">
        <v>1254664</v>
      </c>
      <c r="M16" s="1023">
        <v>2250038</v>
      </c>
      <c r="N16" s="1023">
        <v>32177827126</v>
      </c>
      <c r="O16" s="53">
        <v>4</v>
      </c>
    </row>
    <row r="17" spans="1:15" ht="23.1" customHeight="1" x14ac:dyDescent="0.15">
      <c r="A17" s="58">
        <v>5</v>
      </c>
      <c r="B17" s="89" t="s">
        <v>843</v>
      </c>
      <c r="C17" s="1260">
        <v>3262</v>
      </c>
      <c r="D17" s="1260">
        <v>55020</v>
      </c>
      <c r="E17" s="1260">
        <v>1850898343</v>
      </c>
      <c r="F17" s="1260">
        <v>118371</v>
      </c>
      <c r="G17" s="1260">
        <v>188497</v>
      </c>
      <c r="H17" s="1260">
        <v>1838207070</v>
      </c>
      <c r="I17" s="1260">
        <v>24682</v>
      </c>
      <c r="J17" s="1260">
        <v>42175</v>
      </c>
      <c r="K17" s="1260">
        <v>284607150</v>
      </c>
      <c r="L17" s="1260">
        <v>146315</v>
      </c>
      <c r="M17" s="1260">
        <v>285692</v>
      </c>
      <c r="N17" s="1260">
        <v>3973712563</v>
      </c>
      <c r="O17" s="53">
        <v>5</v>
      </c>
    </row>
    <row r="18" spans="1:15" ht="23.1" customHeight="1" x14ac:dyDescent="0.15">
      <c r="A18" s="55">
        <v>6</v>
      </c>
      <c r="B18" s="88" t="s">
        <v>845</v>
      </c>
      <c r="C18" s="1261">
        <v>5796</v>
      </c>
      <c r="D18" s="1261">
        <v>90195</v>
      </c>
      <c r="E18" s="1261">
        <v>3343308590</v>
      </c>
      <c r="F18" s="1261">
        <v>249820</v>
      </c>
      <c r="G18" s="1261">
        <v>388163</v>
      </c>
      <c r="H18" s="1261">
        <v>3864882252</v>
      </c>
      <c r="I18" s="1261">
        <v>55726</v>
      </c>
      <c r="J18" s="1261">
        <v>98541</v>
      </c>
      <c r="K18" s="1261">
        <v>695103443</v>
      </c>
      <c r="L18" s="1261">
        <v>311342</v>
      </c>
      <c r="M18" s="1261">
        <v>576899</v>
      </c>
      <c r="N18" s="1261">
        <v>7903294285</v>
      </c>
      <c r="O18" s="57">
        <v>6</v>
      </c>
    </row>
    <row r="19" spans="1:15" ht="23.1" customHeight="1" x14ac:dyDescent="0.15">
      <c r="A19" s="58">
        <v>7</v>
      </c>
      <c r="B19" s="89" t="s">
        <v>847</v>
      </c>
      <c r="C19" s="1023">
        <v>19614</v>
      </c>
      <c r="D19" s="1023">
        <v>283013</v>
      </c>
      <c r="E19" s="1023">
        <v>11779710136</v>
      </c>
      <c r="F19" s="1023">
        <v>784015</v>
      </c>
      <c r="G19" s="1023">
        <v>1180929</v>
      </c>
      <c r="H19" s="1023">
        <v>12244012043</v>
      </c>
      <c r="I19" s="1023">
        <v>217767</v>
      </c>
      <c r="J19" s="1023">
        <v>371478</v>
      </c>
      <c r="K19" s="1023">
        <v>2650137338</v>
      </c>
      <c r="L19" s="1023">
        <v>1021396</v>
      </c>
      <c r="M19" s="1023">
        <v>1835420</v>
      </c>
      <c r="N19" s="1023">
        <v>26673859517</v>
      </c>
      <c r="O19" s="53">
        <v>7</v>
      </c>
    </row>
    <row r="20" spans="1:15" ht="23.1" customHeight="1" x14ac:dyDescent="0.15">
      <c r="A20" s="58">
        <v>8</v>
      </c>
      <c r="B20" s="89" t="s">
        <v>849</v>
      </c>
      <c r="C20" s="1023">
        <v>9371</v>
      </c>
      <c r="D20" s="1023">
        <v>148223</v>
      </c>
      <c r="E20" s="1023">
        <v>5261907684</v>
      </c>
      <c r="F20" s="1023">
        <v>306359</v>
      </c>
      <c r="G20" s="1023">
        <v>449058</v>
      </c>
      <c r="H20" s="1023">
        <v>4825032224</v>
      </c>
      <c r="I20" s="1023">
        <v>86848</v>
      </c>
      <c r="J20" s="1023">
        <v>149310</v>
      </c>
      <c r="K20" s="1023">
        <v>987170910</v>
      </c>
      <c r="L20" s="1023">
        <v>402578</v>
      </c>
      <c r="M20" s="1023">
        <v>746591</v>
      </c>
      <c r="N20" s="1023">
        <v>11074110818</v>
      </c>
      <c r="O20" s="53">
        <v>8</v>
      </c>
    </row>
    <row r="21" spans="1:15" s="95" customFormat="1" ht="23.1" customHeight="1" x14ac:dyDescent="0.15">
      <c r="A21" s="60">
        <v>9</v>
      </c>
      <c r="B21" s="59" t="s">
        <v>851</v>
      </c>
      <c r="C21" s="909">
        <v>5604</v>
      </c>
      <c r="D21" s="909">
        <v>96924</v>
      </c>
      <c r="E21" s="909">
        <v>3050413505</v>
      </c>
      <c r="F21" s="909">
        <v>175690</v>
      </c>
      <c r="G21" s="909">
        <v>258794</v>
      </c>
      <c r="H21" s="909">
        <v>2971731110</v>
      </c>
      <c r="I21" s="909">
        <v>39463</v>
      </c>
      <c r="J21" s="909">
        <v>69144</v>
      </c>
      <c r="K21" s="909">
        <v>480017390</v>
      </c>
      <c r="L21" s="909">
        <v>220757</v>
      </c>
      <c r="M21" s="909">
        <v>424862</v>
      </c>
      <c r="N21" s="909">
        <v>6502162005</v>
      </c>
      <c r="O21" s="61">
        <v>9</v>
      </c>
    </row>
    <row r="22" spans="1:15" s="95" customFormat="1" ht="23.1" customHeight="1" x14ac:dyDescent="0.15">
      <c r="A22" s="60">
        <v>10</v>
      </c>
      <c r="B22" s="59" t="s">
        <v>853</v>
      </c>
      <c r="C22" s="1262">
        <v>5183</v>
      </c>
      <c r="D22" s="1262">
        <v>83654</v>
      </c>
      <c r="E22" s="1262">
        <v>2951512864</v>
      </c>
      <c r="F22" s="1262">
        <v>190944</v>
      </c>
      <c r="G22" s="1262">
        <v>287890</v>
      </c>
      <c r="H22" s="1262">
        <v>3025891271</v>
      </c>
      <c r="I22" s="1262">
        <v>47740</v>
      </c>
      <c r="J22" s="1262">
        <v>80636</v>
      </c>
      <c r="K22" s="1262">
        <v>533230920</v>
      </c>
      <c r="L22" s="1262">
        <v>243867</v>
      </c>
      <c r="M22" s="1262">
        <v>452180</v>
      </c>
      <c r="N22" s="1262">
        <v>6510635055</v>
      </c>
      <c r="O22" s="61">
        <v>10</v>
      </c>
    </row>
    <row r="23" spans="1:15" s="95" customFormat="1" ht="23.1" customHeight="1" x14ac:dyDescent="0.15">
      <c r="A23" s="64">
        <v>11</v>
      </c>
      <c r="B23" s="56" t="s">
        <v>855</v>
      </c>
      <c r="C23" s="1263">
        <v>6449</v>
      </c>
      <c r="D23" s="1263">
        <v>107820</v>
      </c>
      <c r="E23" s="1263">
        <v>3607031491</v>
      </c>
      <c r="F23" s="1263">
        <v>229882</v>
      </c>
      <c r="G23" s="1263">
        <v>344933</v>
      </c>
      <c r="H23" s="1263">
        <v>3697562046</v>
      </c>
      <c r="I23" s="1263">
        <v>54465</v>
      </c>
      <c r="J23" s="1263">
        <v>93155</v>
      </c>
      <c r="K23" s="1263">
        <v>668913658</v>
      </c>
      <c r="L23" s="1263">
        <v>290796</v>
      </c>
      <c r="M23" s="1263">
        <v>545908</v>
      </c>
      <c r="N23" s="1263">
        <v>7973507195</v>
      </c>
      <c r="O23" s="65">
        <v>11</v>
      </c>
    </row>
    <row r="24" spans="1:15" s="95" customFormat="1" ht="23.1" customHeight="1" x14ac:dyDescent="0.15">
      <c r="A24" s="60">
        <v>12</v>
      </c>
      <c r="B24" s="59" t="s">
        <v>857</v>
      </c>
      <c r="C24" s="909">
        <v>8827</v>
      </c>
      <c r="D24" s="909">
        <v>136929</v>
      </c>
      <c r="E24" s="909">
        <v>5224359633</v>
      </c>
      <c r="F24" s="909">
        <v>351142</v>
      </c>
      <c r="G24" s="909">
        <v>513073</v>
      </c>
      <c r="H24" s="909">
        <v>5093256384</v>
      </c>
      <c r="I24" s="909">
        <v>90855</v>
      </c>
      <c r="J24" s="909">
        <v>151002</v>
      </c>
      <c r="K24" s="909">
        <v>1058215820</v>
      </c>
      <c r="L24" s="909">
        <v>450824</v>
      </c>
      <c r="M24" s="909">
        <v>801004</v>
      </c>
      <c r="N24" s="909">
        <v>11375831837</v>
      </c>
      <c r="O24" s="61">
        <v>12</v>
      </c>
    </row>
    <row r="25" spans="1:15" s="95" customFormat="1" ht="23.1" customHeight="1" x14ac:dyDescent="0.15">
      <c r="A25" s="60">
        <v>13</v>
      </c>
      <c r="B25" s="59" t="s">
        <v>858</v>
      </c>
      <c r="C25" s="909">
        <v>3234</v>
      </c>
      <c r="D25" s="909">
        <v>50470</v>
      </c>
      <c r="E25" s="909">
        <v>1844705410</v>
      </c>
      <c r="F25" s="909">
        <v>122775</v>
      </c>
      <c r="G25" s="909">
        <v>192289</v>
      </c>
      <c r="H25" s="909">
        <v>1979006778</v>
      </c>
      <c r="I25" s="909">
        <v>33237</v>
      </c>
      <c r="J25" s="909">
        <v>52389</v>
      </c>
      <c r="K25" s="909">
        <v>381006110</v>
      </c>
      <c r="L25" s="909">
        <v>159246</v>
      </c>
      <c r="M25" s="909">
        <v>295148</v>
      </c>
      <c r="N25" s="909">
        <v>4204718298</v>
      </c>
      <c r="O25" s="61">
        <v>13</v>
      </c>
    </row>
    <row r="26" spans="1:15" s="95" customFormat="1" ht="23.1" customHeight="1" x14ac:dyDescent="0.15">
      <c r="A26" s="60">
        <v>14</v>
      </c>
      <c r="B26" s="59" t="s">
        <v>860</v>
      </c>
      <c r="C26" s="909">
        <v>2191</v>
      </c>
      <c r="D26" s="909">
        <v>33790</v>
      </c>
      <c r="E26" s="909">
        <v>1253716958</v>
      </c>
      <c r="F26" s="909">
        <v>89789</v>
      </c>
      <c r="G26" s="909">
        <v>148848</v>
      </c>
      <c r="H26" s="909">
        <v>1495129829</v>
      </c>
      <c r="I26" s="909">
        <v>23831</v>
      </c>
      <c r="J26" s="909">
        <v>39251</v>
      </c>
      <c r="K26" s="909">
        <v>265254070</v>
      </c>
      <c r="L26" s="909">
        <v>115811</v>
      </c>
      <c r="M26" s="909">
        <v>221889</v>
      </c>
      <c r="N26" s="909">
        <v>3014100857</v>
      </c>
      <c r="O26" s="61">
        <v>14</v>
      </c>
    </row>
    <row r="27" spans="1:15" s="95" customFormat="1" ht="23.1" customHeight="1" x14ac:dyDescent="0.15">
      <c r="A27" s="60">
        <v>15</v>
      </c>
      <c r="B27" s="59" t="s">
        <v>862</v>
      </c>
      <c r="C27" s="1262">
        <v>3660</v>
      </c>
      <c r="D27" s="1262">
        <v>61307</v>
      </c>
      <c r="E27" s="1262">
        <v>2199488379</v>
      </c>
      <c r="F27" s="1262">
        <v>147037</v>
      </c>
      <c r="G27" s="1262">
        <v>231341</v>
      </c>
      <c r="H27" s="1262">
        <v>2568190940</v>
      </c>
      <c r="I27" s="1262">
        <v>35995</v>
      </c>
      <c r="J27" s="1262">
        <v>63522</v>
      </c>
      <c r="K27" s="1262">
        <v>422647820</v>
      </c>
      <c r="L27" s="1262">
        <v>186692</v>
      </c>
      <c r="M27" s="1262">
        <v>356170</v>
      </c>
      <c r="N27" s="1262">
        <v>5190327139</v>
      </c>
      <c r="O27" s="61">
        <v>15</v>
      </c>
    </row>
    <row r="28" spans="1:15" s="95" customFormat="1" ht="23.1" customHeight="1" x14ac:dyDescent="0.15">
      <c r="A28" s="66">
        <v>16</v>
      </c>
      <c r="B28" s="56" t="s">
        <v>864</v>
      </c>
      <c r="C28" s="1263">
        <v>6643</v>
      </c>
      <c r="D28" s="1263">
        <v>98507</v>
      </c>
      <c r="E28" s="1263">
        <v>3914018012</v>
      </c>
      <c r="F28" s="1263">
        <v>247662</v>
      </c>
      <c r="G28" s="1263">
        <v>361065</v>
      </c>
      <c r="H28" s="1263">
        <v>3790975230</v>
      </c>
      <c r="I28" s="1263">
        <v>67469</v>
      </c>
      <c r="J28" s="1263">
        <v>115878</v>
      </c>
      <c r="K28" s="1263">
        <v>789636240</v>
      </c>
      <c r="L28" s="1263">
        <v>321774</v>
      </c>
      <c r="M28" s="1263">
        <v>575450</v>
      </c>
      <c r="N28" s="1263">
        <v>8494629482</v>
      </c>
      <c r="O28" s="67">
        <v>16</v>
      </c>
    </row>
    <row r="29" spans="1:15" s="95" customFormat="1" ht="23.1" customHeight="1" x14ac:dyDescent="0.15">
      <c r="A29" s="60">
        <v>17</v>
      </c>
      <c r="B29" s="59" t="s">
        <v>866</v>
      </c>
      <c r="C29" s="909">
        <v>17897</v>
      </c>
      <c r="D29" s="909">
        <v>253961</v>
      </c>
      <c r="E29" s="909">
        <v>10402573532</v>
      </c>
      <c r="F29" s="909">
        <v>675555</v>
      </c>
      <c r="G29" s="909">
        <v>1006395</v>
      </c>
      <c r="H29" s="909">
        <v>10974360300</v>
      </c>
      <c r="I29" s="909">
        <v>197141</v>
      </c>
      <c r="J29" s="909">
        <v>343987</v>
      </c>
      <c r="K29" s="909">
        <v>2360709451</v>
      </c>
      <c r="L29" s="909">
        <v>890593</v>
      </c>
      <c r="M29" s="909">
        <v>1604343</v>
      </c>
      <c r="N29" s="909">
        <v>23737643283</v>
      </c>
      <c r="O29" s="61">
        <v>17</v>
      </c>
    </row>
    <row r="30" spans="1:15" s="95" customFormat="1" ht="23.1" customHeight="1" x14ac:dyDescent="0.15">
      <c r="A30" s="60">
        <v>18</v>
      </c>
      <c r="B30" s="59" t="s">
        <v>868</v>
      </c>
      <c r="C30" s="909">
        <v>1350</v>
      </c>
      <c r="D30" s="909">
        <v>22286</v>
      </c>
      <c r="E30" s="909">
        <v>775466620</v>
      </c>
      <c r="F30" s="909">
        <v>37008</v>
      </c>
      <c r="G30" s="909">
        <v>55149</v>
      </c>
      <c r="H30" s="909">
        <v>760140830</v>
      </c>
      <c r="I30" s="909">
        <v>9980</v>
      </c>
      <c r="J30" s="909">
        <v>16440</v>
      </c>
      <c r="K30" s="909">
        <v>122927790</v>
      </c>
      <c r="L30" s="909">
        <v>48338</v>
      </c>
      <c r="M30" s="909">
        <v>93875</v>
      </c>
      <c r="N30" s="909">
        <v>1658535240</v>
      </c>
      <c r="O30" s="61">
        <v>18</v>
      </c>
    </row>
    <row r="31" spans="1:15" s="95" customFormat="1" ht="23.1" customHeight="1" x14ac:dyDescent="0.15">
      <c r="A31" s="60">
        <v>19</v>
      </c>
      <c r="B31" s="59" t="s">
        <v>870</v>
      </c>
      <c r="C31" s="909">
        <v>13727</v>
      </c>
      <c r="D31" s="909">
        <v>210214</v>
      </c>
      <c r="E31" s="909">
        <v>8207948100</v>
      </c>
      <c r="F31" s="909">
        <v>523924</v>
      </c>
      <c r="G31" s="909">
        <v>804557</v>
      </c>
      <c r="H31" s="909">
        <v>7993878175</v>
      </c>
      <c r="I31" s="909">
        <v>127978</v>
      </c>
      <c r="J31" s="909">
        <v>228029</v>
      </c>
      <c r="K31" s="909">
        <v>1616747567</v>
      </c>
      <c r="L31" s="909">
        <v>665629</v>
      </c>
      <c r="M31" s="909">
        <v>1242800</v>
      </c>
      <c r="N31" s="909">
        <v>17818573842</v>
      </c>
      <c r="O31" s="61">
        <v>19</v>
      </c>
    </row>
    <row r="32" spans="1:15" s="95" customFormat="1" ht="23.1" customHeight="1" x14ac:dyDescent="0.15">
      <c r="A32" s="60">
        <v>20</v>
      </c>
      <c r="B32" s="59" t="s">
        <v>872</v>
      </c>
      <c r="C32" s="1262">
        <v>6997</v>
      </c>
      <c r="D32" s="1262">
        <v>94664</v>
      </c>
      <c r="E32" s="1262">
        <v>3971492260</v>
      </c>
      <c r="F32" s="1262">
        <v>279997</v>
      </c>
      <c r="G32" s="1262">
        <v>406259</v>
      </c>
      <c r="H32" s="1262">
        <v>4195358822</v>
      </c>
      <c r="I32" s="1262">
        <v>83363</v>
      </c>
      <c r="J32" s="1262">
        <v>141109</v>
      </c>
      <c r="K32" s="1262">
        <v>988037923</v>
      </c>
      <c r="L32" s="1262">
        <v>370357</v>
      </c>
      <c r="M32" s="1262">
        <v>642032</v>
      </c>
      <c r="N32" s="1262">
        <v>9154889005</v>
      </c>
      <c r="O32" s="61">
        <v>20</v>
      </c>
    </row>
    <row r="33" spans="1:15" s="95" customFormat="1" ht="23.1" customHeight="1" x14ac:dyDescent="0.15">
      <c r="A33" s="64">
        <v>21</v>
      </c>
      <c r="B33" s="56" t="s">
        <v>874</v>
      </c>
      <c r="C33" s="1263">
        <v>7692</v>
      </c>
      <c r="D33" s="1263">
        <v>121675</v>
      </c>
      <c r="E33" s="1263">
        <v>4525904400</v>
      </c>
      <c r="F33" s="1263">
        <v>301603</v>
      </c>
      <c r="G33" s="1263">
        <v>454964</v>
      </c>
      <c r="H33" s="1263">
        <v>4405814274</v>
      </c>
      <c r="I33" s="1263">
        <v>79949</v>
      </c>
      <c r="J33" s="1263">
        <v>139253</v>
      </c>
      <c r="K33" s="1263">
        <v>992619030</v>
      </c>
      <c r="L33" s="1263">
        <v>389244</v>
      </c>
      <c r="M33" s="1263">
        <v>715892</v>
      </c>
      <c r="N33" s="1263">
        <v>9924337704</v>
      </c>
      <c r="O33" s="65">
        <v>21</v>
      </c>
    </row>
    <row r="34" spans="1:15" s="95" customFormat="1" ht="23.1" customHeight="1" x14ac:dyDescent="0.15">
      <c r="A34" s="60">
        <v>22</v>
      </c>
      <c r="B34" s="59" t="s">
        <v>876</v>
      </c>
      <c r="C34" s="909">
        <v>5947</v>
      </c>
      <c r="D34" s="909">
        <v>91416</v>
      </c>
      <c r="E34" s="909">
        <v>3377417391</v>
      </c>
      <c r="F34" s="909">
        <v>234455</v>
      </c>
      <c r="G34" s="909">
        <v>344110</v>
      </c>
      <c r="H34" s="909">
        <v>3571693202</v>
      </c>
      <c r="I34" s="909">
        <v>62449</v>
      </c>
      <c r="J34" s="909">
        <v>110314</v>
      </c>
      <c r="K34" s="909">
        <v>774991166</v>
      </c>
      <c r="L34" s="909">
        <v>302851</v>
      </c>
      <c r="M34" s="909">
        <v>545840</v>
      </c>
      <c r="N34" s="909">
        <v>7724101759</v>
      </c>
      <c r="O34" s="61">
        <v>22</v>
      </c>
    </row>
    <row r="35" spans="1:15" s="95" customFormat="1" ht="23.1" customHeight="1" x14ac:dyDescent="0.15">
      <c r="A35" s="60">
        <v>23</v>
      </c>
      <c r="B35" s="59" t="s">
        <v>877</v>
      </c>
      <c r="C35" s="909">
        <v>2364</v>
      </c>
      <c r="D35" s="909">
        <v>39084</v>
      </c>
      <c r="E35" s="909">
        <v>1462252150</v>
      </c>
      <c r="F35" s="909">
        <v>62063</v>
      </c>
      <c r="G35" s="909">
        <v>167799</v>
      </c>
      <c r="H35" s="909">
        <v>1494644130</v>
      </c>
      <c r="I35" s="909">
        <v>17731</v>
      </c>
      <c r="J35" s="909">
        <v>28156</v>
      </c>
      <c r="K35" s="909">
        <v>202793510</v>
      </c>
      <c r="L35" s="909">
        <v>82158</v>
      </c>
      <c r="M35" s="909">
        <v>235039</v>
      </c>
      <c r="N35" s="909">
        <v>3159689790</v>
      </c>
      <c r="O35" s="61">
        <v>23</v>
      </c>
    </row>
    <row r="36" spans="1:15" s="95" customFormat="1" ht="23.1" customHeight="1" x14ac:dyDescent="0.15">
      <c r="A36" s="60">
        <v>24</v>
      </c>
      <c r="B36" s="59" t="s">
        <v>879</v>
      </c>
      <c r="C36" s="909">
        <v>4971</v>
      </c>
      <c r="D36" s="909">
        <v>71283</v>
      </c>
      <c r="E36" s="909">
        <v>2991194649</v>
      </c>
      <c r="F36" s="909">
        <v>189219</v>
      </c>
      <c r="G36" s="909">
        <v>289323</v>
      </c>
      <c r="H36" s="909">
        <v>3185447471</v>
      </c>
      <c r="I36" s="909">
        <v>52552</v>
      </c>
      <c r="J36" s="909">
        <v>97024</v>
      </c>
      <c r="K36" s="909">
        <v>652312946</v>
      </c>
      <c r="L36" s="909">
        <v>246742</v>
      </c>
      <c r="M36" s="909">
        <v>457630</v>
      </c>
      <c r="N36" s="909">
        <v>6828955066</v>
      </c>
      <c r="O36" s="61">
        <v>24</v>
      </c>
    </row>
    <row r="37" spans="1:15" s="95" customFormat="1" ht="23.1" customHeight="1" x14ac:dyDescent="0.15">
      <c r="A37" s="60">
        <v>25</v>
      </c>
      <c r="B37" s="59" t="s">
        <v>881</v>
      </c>
      <c r="C37" s="1262">
        <v>4409</v>
      </c>
      <c r="D37" s="1262">
        <v>65837</v>
      </c>
      <c r="E37" s="1262">
        <v>2531963097</v>
      </c>
      <c r="F37" s="1262">
        <v>159461</v>
      </c>
      <c r="G37" s="1262">
        <v>246578</v>
      </c>
      <c r="H37" s="1262">
        <v>2703433721</v>
      </c>
      <c r="I37" s="1262">
        <v>33773</v>
      </c>
      <c r="J37" s="1262">
        <v>58946</v>
      </c>
      <c r="K37" s="1262">
        <v>430757630</v>
      </c>
      <c r="L37" s="1262">
        <v>197643</v>
      </c>
      <c r="M37" s="1262">
        <v>371361</v>
      </c>
      <c r="N37" s="1262">
        <v>5666154448</v>
      </c>
      <c r="O37" s="61">
        <v>25</v>
      </c>
    </row>
    <row r="38" spans="1:15" s="95" customFormat="1" ht="23.1" customHeight="1" x14ac:dyDescent="0.15">
      <c r="A38" s="64">
        <v>26</v>
      </c>
      <c r="B38" s="56" t="s">
        <v>883</v>
      </c>
      <c r="C38" s="1263">
        <v>3052</v>
      </c>
      <c r="D38" s="1263">
        <v>49704</v>
      </c>
      <c r="E38" s="1263">
        <v>1755565180</v>
      </c>
      <c r="F38" s="1263">
        <v>102413</v>
      </c>
      <c r="G38" s="1263">
        <v>161911</v>
      </c>
      <c r="H38" s="1263">
        <v>1716912397</v>
      </c>
      <c r="I38" s="1263">
        <v>21263</v>
      </c>
      <c r="J38" s="1263">
        <v>36978</v>
      </c>
      <c r="K38" s="1263">
        <v>294378760</v>
      </c>
      <c r="L38" s="1263">
        <v>126728</v>
      </c>
      <c r="M38" s="1263">
        <v>248593</v>
      </c>
      <c r="N38" s="1263">
        <v>3766856337</v>
      </c>
      <c r="O38" s="65">
        <v>26</v>
      </c>
    </row>
    <row r="39" spans="1:15" s="95" customFormat="1" ht="23.1" customHeight="1" x14ac:dyDescent="0.15">
      <c r="A39" s="60">
        <v>27</v>
      </c>
      <c r="B39" s="59" t="s">
        <v>885</v>
      </c>
      <c r="C39" s="909">
        <v>4683</v>
      </c>
      <c r="D39" s="909">
        <v>61339</v>
      </c>
      <c r="E39" s="909">
        <v>2812534560</v>
      </c>
      <c r="F39" s="909">
        <v>226658</v>
      </c>
      <c r="G39" s="909">
        <v>350038</v>
      </c>
      <c r="H39" s="909">
        <v>3248674956</v>
      </c>
      <c r="I39" s="909">
        <v>57008</v>
      </c>
      <c r="J39" s="909">
        <v>95659</v>
      </c>
      <c r="K39" s="909">
        <v>694540730</v>
      </c>
      <c r="L39" s="909">
        <v>288349</v>
      </c>
      <c r="M39" s="909">
        <v>507036</v>
      </c>
      <c r="N39" s="909">
        <v>6755750246</v>
      </c>
      <c r="O39" s="61">
        <v>27</v>
      </c>
    </row>
    <row r="40" spans="1:15" s="95" customFormat="1" ht="23.1" customHeight="1" x14ac:dyDescent="0.15">
      <c r="A40" s="60">
        <v>30</v>
      </c>
      <c r="B40" s="59" t="s">
        <v>887</v>
      </c>
      <c r="C40" s="909">
        <v>4432</v>
      </c>
      <c r="D40" s="909">
        <v>67913</v>
      </c>
      <c r="E40" s="909">
        <v>2559355176</v>
      </c>
      <c r="F40" s="909">
        <v>172362</v>
      </c>
      <c r="G40" s="909">
        <v>243786</v>
      </c>
      <c r="H40" s="909">
        <v>2501436576</v>
      </c>
      <c r="I40" s="909">
        <v>47503</v>
      </c>
      <c r="J40" s="909">
        <v>80441</v>
      </c>
      <c r="K40" s="909">
        <v>545743740</v>
      </c>
      <c r="L40" s="909">
        <v>224297</v>
      </c>
      <c r="M40" s="909">
        <v>392140</v>
      </c>
      <c r="N40" s="909">
        <v>5606535492</v>
      </c>
      <c r="O40" s="61">
        <v>30</v>
      </c>
    </row>
    <row r="41" spans="1:15" s="95" customFormat="1" ht="23.1" customHeight="1" x14ac:dyDescent="0.15">
      <c r="A41" s="60">
        <v>31</v>
      </c>
      <c r="B41" s="59" t="s">
        <v>889</v>
      </c>
      <c r="C41" s="909">
        <v>1019</v>
      </c>
      <c r="D41" s="909">
        <v>14302</v>
      </c>
      <c r="E41" s="909">
        <v>592879830</v>
      </c>
      <c r="F41" s="909">
        <v>43077</v>
      </c>
      <c r="G41" s="909">
        <v>65389</v>
      </c>
      <c r="H41" s="909">
        <v>719151770</v>
      </c>
      <c r="I41" s="909">
        <v>10986</v>
      </c>
      <c r="J41" s="909">
        <v>19313</v>
      </c>
      <c r="K41" s="909">
        <v>132891890</v>
      </c>
      <c r="L41" s="909">
        <v>55082</v>
      </c>
      <c r="M41" s="909">
        <v>99004</v>
      </c>
      <c r="N41" s="909">
        <v>1444923490</v>
      </c>
      <c r="O41" s="61">
        <v>31</v>
      </c>
    </row>
    <row r="42" spans="1:15" s="95" customFormat="1" ht="23.1" customHeight="1" x14ac:dyDescent="0.15">
      <c r="A42" s="60">
        <v>32</v>
      </c>
      <c r="B42" s="70" t="s">
        <v>891</v>
      </c>
      <c r="C42" s="1262">
        <v>4170</v>
      </c>
      <c r="D42" s="1262">
        <v>64115</v>
      </c>
      <c r="E42" s="1262">
        <v>2406205418</v>
      </c>
      <c r="F42" s="1262">
        <v>146913</v>
      </c>
      <c r="G42" s="1262">
        <v>221513</v>
      </c>
      <c r="H42" s="1262">
        <v>2522478026</v>
      </c>
      <c r="I42" s="1262">
        <v>34369</v>
      </c>
      <c r="J42" s="1262">
        <v>57900</v>
      </c>
      <c r="K42" s="1262">
        <v>413226649</v>
      </c>
      <c r="L42" s="1262">
        <v>185452</v>
      </c>
      <c r="M42" s="1262">
        <v>343528</v>
      </c>
      <c r="N42" s="1262">
        <v>5341910093</v>
      </c>
      <c r="O42" s="61">
        <v>32</v>
      </c>
    </row>
    <row r="43" spans="1:15" s="95" customFormat="1" ht="23.1" customHeight="1" x14ac:dyDescent="0.15">
      <c r="A43" s="64">
        <v>33</v>
      </c>
      <c r="B43" s="59" t="s">
        <v>893</v>
      </c>
      <c r="C43" s="1263">
        <v>2755</v>
      </c>
      <c r="D43" s="1263">
        <v>40399</v>
      </c>
      <c r="E43" s="1263">
        <v>1663526330</v>
      </c>
      <c r="F43" s="1263">
        <v>105798</v>
      </c>
      <c r="G43" s="1263">
        <v>153813</v>
      </c>
      <c r="H43" s="1263">
        <v>1630506580</v>
      </c>
      <c r="I43" s="1263">
        <v>24976</v>
      </c>
      <c r="J43" s="1263">
        <v>43342</v>
      </c>
      <c r="K43" s="1263">
        <v>327886450</v>
      </c>
      <c r="L43" s="1263">
        <v>133529</v>
      </c>
      <c r="M43" s="1263">
        <v>237554</v>
      </c>
      <c r="N43" s="1263">
        <v>3621919360</v>
      </c>
      <c r="O43" s="65">
        <v>33</v>
      </c>
    </row>
    <row r="44" spans="1:15" s="95" customFormat="1" ht="23.1" customHeight="1" x14ac:dyDescent="0.15">
      <c r="A44" s="60">
        <v>35</v>
      </c>
      <c r="B44" s="59" t="s">
        <v>895</v>
      </c>
      <c r="C44" s="909">
        <v>2712</v>
      </c>
      <c r="D44" s="909">
        <v>38390</v>
      </c>
      <c r="E44" s="909">
        <v>1603052792</v>
      </c>
      <c r="F44" s="909">
        <v>106109</v>
      </c>
      <c r="G44" s="909">
        <v>153093</v>
      </c>
      <c r="H44" s="909">
        <v>1678646830</v>
      </c>
      <c r="I44" s="909">
        <v>31814</v>
      </c>
      <c r="J44" s="909">
        <v>55128</v>
      </c>
      <c r="K44" s="909">
        <v>373063090</v>
      </c>
      <c r="L44" s="909">
        <v>140635</v>
      </c>
      <c r="M44" s="909">
        <v>246611</v>
      </c>
      <c r="N44" s="909">
        <v>3654762712</v>
      </c>
      <c r="O44" s="61">
        <v>35</v>
      </c>
    </row>
    <row r="45" spans="1:15" s="95" customFormat="1" ht="23.1" customHeight="1" x14ac:dyDescent="0.15">
      <c r="A45" s="60">
        <v>36</v>
      </c>
      <c r="B45" s="59" t="s">
        <v>897</v>
      </c>
      <c r="C45" s="909">
        <v>4485</v>
      </c>
      <c r="D45" s="909">
        <v>67407</v>
      </c>
      <c r="E45" s="909">
        <v>2660236520</v>
      </c>
      <c r="F45" s="909">
        <v>161989</v>
      </c>
      <c r="G45" s="909">
        <v>238744</v>
      </c>
      <c r="H45" s="909">
        <v>2619318680</v>
      </c>
      <c r="I45" s="909">
        <v>42849</v>
      </c>
      <c r="J45" s="909">
        <v>70830</v>
      </c>
      <c r="K45" s="909">
        <v>498616430</v>
      </c>
      <c r="L45" s="909">
        <v>209323</v>
      </c>
      <c r="M45" s="909">
        <v>376981</v>
      </c>
      <c r="N45" s="909">
        <v>5778171630</v>
      </c>
      <c r="O45" s="61">
        <v>36</v>
      </c>
    </row>
    <row r="46" spans="1:15" s="95" customFormat="1" ht="23.1" customHeight="1" x14ac:dyDescent="0.15">
      <c r="A46" s="60">
        <v>38</v>
      </c>
      <c r="B46" s="59" t="s">
        <v>899</v>
      </c>
      <c r="C46" s="909">
        <v>1447</v>
      </c>
      <c r="D46" s="909">
        <v>22830</v>
      </c>
      <c r="E46" s="909">
        <v>915011700</v>
      </c>
      <c r="F46" s="909">
        <v>52434</v>
      </c>
      <c r="G46" s="909">
        <v>74089</v>
      </c>
      <c r="H46" s="909">
        <v>796420090</v>
      </c>
      <c r="I46" s="909">
        <v>15442</v>
      </c>
      <c r="J46" s="909">
        <v>23803</v>
      </c>
      <c r="K46" s="909">
        <v>171080520</v>
      </c>
      <c r="L46" s="909">
        <v>69323</v>
      </c>
      <c r="M46" s="909">
        <v>120722</v>
      </c>
      <c r="N46" s="909">
        <v>1882512310</v>
      </c>
      <c r="O46" s="61">
        <v>38</v>
      </c>
    </row>
    <row r="47" spans="1:15" s="95" customFormat="1" ht="23.1" customHeight="1" x14ac:dyDescent="0.15">
      <c r="A47" s="69">
        <v>39</v>
      </c>
      <c r="B47" s="70" t="s">
        <v>901</v>
      </c>
      <c r="C47" s="1262">
        <v>695</v>
      </c>
      <c r="D47" s="1262">
        <v>11420</v>
      </c>
      <c r="E47" s="1262">
        <v>378824230</v>
      </c>
      <c r="F47" s="1262">
        <v>27434</v>
      </c>
      <c r="G47" s="1262">
        <v>39741</v>
      </c>
      <c r="H47" s="1262">
        <v>442741260</v>
      </c>
      <c r="I47" s="1262">
        <v>7951</v>
      </c>
      <c r="J47" s="1262">
        <v>13284</v>
      </c>
      <c r="K47" s="1262">
        <v>85194060</v>
      </c>
      <c r="L47" s="1262">
        <v>36080</v>
      </c>
      <c r="M47" s="1262">
        <v>64445</v>
      </c>
      <c r="N47" s="1262">
        <v>906759550</v>
      </c>
      <c r="O47" s="71">
        <v>39</v>
      </c>
    </row>
    <row r="48" spans="1:15" s="107" customFormat="1" ht="23.1" customHeight="1" x14ac:dyDescent="0.15">
      <c r="A48" s="72">
        <v>40</v>
      </c>
      <c r="B48" s="59" t="s">
        <v>902</v>
      </c>
      <c r="C48" s="1263">
        <v>593</v>
      </c>
      <c r="D48" s="1263">
        <v>11474</v>
      </c>
      <c r="E48" s="1263">
        <v>325519670</v>
      </c>
      <c r="F48" s="1263">
        <v>17583</v>
      </c>
      <c r="G48" s="1263">
        <v>26935</v>
      </c>
      <c r="H48" s="1263">
        <v>284258190</v>
      </c>
      <c r="I48" s="1263">
        <v>4370</v>
      </c>
      <c r="J48" s="1263">
        <v>7617</v>
      </c>
      <c r="K48" s="1263">
        <v>51695280</v>
      </c>
      <c r="L48" s="1263">
        <v>22546</v>
      </c>
      <c r="M48" s="1263">
        <v>46026</v>
      </c>
      <c r="N48" s="1263">
        <v>661473140</v>
      </c>
      <c r="O48" s="73">
        <v>40</v>
      </c>
    </row>
    <row r="49" spans="1:15" s="107" customFormat="1" ht="23.1" customHeight="1" x14ac:dyDescent="0.15">
      <c r="A49" s="60">
        <v>41</v>
      </c>
      <c r="B49" s="59" t="s">
        <v>904</v>
      </c>
      <c r="C49" s="909">
        <v>851</v>
      </c>
      <c r="D49" s="909">
        <v>14534</v>
      </c>
      <c r="E49" s="909">
        <v>487140791</v>
      </c>
      <c r="F49" s="909">
        <v>31241</v>
      </c>
      <c r="G49" s="909">
        <v>45519</v>
      </c>
      <c r="H49" s="909">
        <v>513105985</v>
      </c>
      <c r="I49" s="909">
        <v>7659</v>
      </c>
      <c r="J49" s="909">
        <v>13013</v>
      </c>
      <c r="K49" s="909">
        <v>85756560</v>
      </c>
      <c r="L49" s="909">
        <v>39751</v>
      </c>
      <c r="M49" s="909">
        <v>73066</v>
      </c>
      <c r="N49" s="909">
        <v>1086003336</v>
      </c>
      <c r="O49" s="61">
        <v>41</v>
      </c>
    </row>
    <row r="50" spans="1:15" s="107" customFormat="1" ht="23.1" customHeight="1" x14ac:dyDescent="0.15">
      <c r="A50" s="60">
        <v>42</v>
      </c>
      <c r="B50" s="59" t="s">
        <v>906</v>
      </c>
      <c r="C50" s="909">
        <v>635</v>
      </c>
      <c r="D50" s="909">
        <v>9121</v>
      </c>
      <c r="E50" s="909">
        <v>357168020</v>
      </c>
      <c r="F50" s="909">
        <v>30666</v>
      </c>
      <c r="G50" s="909">
        <v>47465</v>
      </c>
      <c r="H50" s="909">
        <v>493393100</v>
      </c>
      <c r="I50" s="909">
        <v>7443</v>
      </c>
      <c r="J50" s="909">
        <v>13218</v>
      </c>
      <c r="K50" s="909">
        <v>84484930</v>
      </c>
      <c r="L50" s="909">
        <v>38744</v>
      </c>
      <c r="M50" s="909">
        <v>69804</v>
      </c>
      <c r="N50" s="909">
        <v>935046050</v>
      </c>
      <c r="O50" s="61">
        <v>42</v>
      </c>
    </row>
    <row r="51" spans="1:15" s="107" customFormat="1" ht="23.1" customHeight="1" x14ac:dyDescent="0.15">
      <c r="A51" s="60">
        <v>43</v>
      </c>
      <c r="B51" s="59" t="s">
        <v>908</v>
      </c>
      <c r="C51" s="909">
        <v>545</v>
      </c>
      <c r="D51" s="909">
        <v>9168</v>
      </c>
      <c r="E51" s="909">
        <v>343259580</v>
      </c>
      <c r="F51" s="909">
        <v>17952</v>
      </c>
      <c r="G51" s="909">
        <v>26599</v>
      </c>
      <c r="H51" s="909">
        <v>271022227</v>
      </c>
      <c r="I51" s="909">
        <v>4434</v>
      </c>
      <c r="J51" s="909">
        <v>7729</v>
      </c>
      <c r="K51" s="909">
        <v>52169510</v>
      </c>
      <c r="L51" s="909">
        <v>22931</v>
      </c>
      <c r="M51" s="909">
        <v>43496</v>
      </c>
      <c r="N51" s="909">
        <v>666451317</v>
      </c>
      <c r="O51" s="61">
        <v>43</v>
      </c>
    </row>
    <row r="52" spans="1:15" s="107" customFormat="1" ht="23.1" customHeight="1" x14ac:dyDescent="0.15">
      <c r="A52" s="69">
        <v>44</v>
      </c>
      <c r="B52" s="70" t="s">
        <v>910</v>
      </c>
      <c r="C52" s="1264">
        <v>530</v>
      </c>
      <c r="D52" s="1262">
        <v>8315</v>
      </c>
      <c r="E52" s="1262">
        <v>281796540</v>
      </c>
      <c r="F52" s="1262">
        <v>20614</v>
      </c>
      <c r="G52" s="1262">
        <v>32325</v>
      </c>
      <c r="H52" s="1262">
        <v>328742421</v>
      </c>
      <c r="I52" s="1262">
        <v>5718</v>
      </c>
      <c r="J52" s="1262">
        <v>9489</v>
      </c>
      <c r="K52" s="1262">
        <v>64427240</v>
      </c>
      <c r="L52" s="1262">
        <v>26862</v>
      </c>
      <c r="M52" s="1262">
        <v>50129</v>
      </c>
      <c r="N52" s="1262">
        <v>674966201</v>
      </c>
      <c r="O52" s="71">
        <v>44</v>
      </c>
    </row>
    <row r="53" spans="1:15" ht="23.1" customHeight="1" x14ac:dyDescent="0.15">
      <c r="A53" s="58">
        <v>45</v>
      </c>
      <c r="B53" s="89" t="s">
        <v>911</v>
      </c>
      <c r="C53" s="1023">
        <v>2538</v>
      </c>
      <c r="D53" s="1023">
        <v>37707</v>
      </c>
      <c r="E53" s="1023">
        <v>1449181159</v>
      </c>
      <c r="F53" s="1023">
        <v>108122</v>
      </c>
      <c r="G53" s="1023">
        <v>162632</v>
      </c>
      <c r="H53" s="1023">
        <v>1672443858</v>
      </c>
      <c r="I53" s="1023">
        <v>25860</v>
      </c>
      <c r="J53" s="1023">
        <v>43438</v>
      </c>
      <c r="K53" s="1023">
        <v>320190810</v>
      </c>
      <c r="L53" s="1023">
        <v>136520</v>
      </c>
      <c r="M53" s="1023">
        <v>243777</v>
      </c>
      <c r="N53" s="1023">
        <v>3441815827</v>
      </c>
      <c r="O53" s="53">
        <v>45</v>
      </c>
    </row>
    <row r="54" spans="1:15" ht="23.1" customHeight="1" x14ac:dyDescent="0.15">
      <c r="A54" s="58">
        <v>46</v>
      </c>
      <c r="B54" s="89" t="s">
        <v>912</v>
      </c>
      <c r="C54" s="1023">
        <v>1130</v>
      </c>
      <c r="D54" s="1023">
        <v>17931</v>
      </c>
      <c r="E54" s="1023">
        <v>656226793</v>
      </c>
      <c r="F54" s="1023">
        <v>38343</v>
      </c>
      <c r="G54" s="1023">
        <v>59934</v>
      </c>
      <c r="H54" s="1023">
        <v>610863214</v>
      </c>
      <c r="I54" s="1023">
        <v>8909</v>
      </c>
      <c r="J54" s="1023">
        <v>14838</v>
      </c>
      <c r="K54" s="1023">
        <v>107435990</v>
      </c>
      <c r="L54" s="1023">
        <v>48382</v>
      </c>
      <c r="M54" s="1023">
        <v>92703</v>
      </c>
      <c r="N54" s="1023">
        <v>1374525997</v>
      </c>
      <c r="O54" s="53">
        <v>46</v>
      </c>
    </row>
    <row r="55" spans="1:15" ht="23.1" customHeight="1" x14ac:dyDescent="0.15">
      <c r="A55" s="58">
        <v>52</v>
      </c>
      <c r="B55" s="89" t="s">
        <v>913</v>
      </c>
      <c r="C55" s="1023">
        <v>502</v>
      </c>
      <c r="D55" s="1023">
        <v>8072</v>
      </c>
      <c r="E55" s="1023">
        <v>307515300</v>
      </c>
      <c r="F55" s="1023">
        <v>16866</v>
      </c>
      <c r="G55" s="1023">
        <v>24310</v>
      </c>
      <c r="H55" s="1023">
        <v>259228107</v>
      </c>
      <c r="I55" s="1023">
        <v>3888</v>
      </c>
      <c r="J55" s="1023">
        <v>6689</v>
      </c>
      <c r="K55" s="1023">
        <v>49012520</v>
      </c>
      <c r="L55" s="1023">
        <v>21256</v>
      </c>
      <c r="M55" s="1023">
        <v>39071</v>
      </c>
      <c r="N55" s="1023">
        <v>615755927</v>
      </c>
      <c r="O55" s="53">
        <v>52</v>
      </c>
    </row>
    <row r="56" spans="1:15" ht="23.1" customHeight="1" x14ac:dyDescent="0.15">
      <c r="A56" s="58">
        <v>54</v>
      </c>
      <c r="B56" s="89" t="s">
        <v>914</v>
      </c>
      <c r="C56" s="1023">
        <v>398</v>
      </c>
      <c r="D56" s="1023">
        <v>6402</v>
      </c>
      <c r="E56" s="1023">
        <v>221266880</v>
      </c>
      <c r="F56" s="1023">
        <v>12269</v>
      </c>
      <c r="G56" s="1023">
        <v>17305</v>
      </c>
      <c r="H56" s="1023">
        <v>179109920</v>
      </c>
      <c r="I56" s="1023">
        <v>2894</v>
      </c>
      <c r="J56" s="1023">
        <v>5225</v>
      </c>
      <c r="K56" s="1023">
        <v>36365140</v>
      </c>
      <c r="L56" s="1023">
        <v>15561</v>
      </c>
      <c r="M56" s="1023">
        <v>28932</v>
      </c>
      <c r="N56" s="1023">
        <v>436741940</v>
      </c>
      <c r="O56" s="53">
        <v>54</v>
      </c>
    </row>
    <row r="57" spans="1:15" ht="23.1" customHeight="1" thickBot="1" x14ac:dyDescent="0.2">
      <c r="A57" s="647">
        <v>59</v>
      </c>
      <c r="B57" s="648" t="s">
        <v>916</v>
      </c>
      <c r="C57" s="1265">
        <v>1062</v>
      </c>
      <c r="D57" s="1265">
        <v>17397</v>
      </c>
      <c r="E57" s="1265">
        <v>551561532</v>
      </c>
      <c r="F57" s="1265">
        <v>32878</v>
      </c>
      <c r="G57" s="1265">
        <v>50272</v>
      </c>
      <c r="H57" s="1265">
        <v>541245801</v>
      </c>
      <c r="I57" s="1265">
        <v>8247</v>
      </c>
      <c r="J57" s="1265">
        <v>14118</v>
      </c>
      <c r="K57" s="1265">
        <v>98495470</v>
      </c>
      <c r="L57" s="1265">
        <v>42187</v>
      </c>
      <c r="M57" s="1265">
        <v>81787</v>
      </c>
      <c r="N57" s="1265">
        <v>1191302803</v>
      </c>
      <c r="O57" s="649">
        <v>59</v>
      </c>
    </row>
    <row r="58" spans="1:15" ht="23.1" customHeight="1" x14ac:dyDescent="0.15">
      <c r="A58" s="58">
        <v>61</v>
      </c>
      <c r="B58" s="89" t="s">
        <v>918</v>
      </c>
      <c r="C58" s="1023">
        <v>824</v>
      </c>
      <c r="D58" s="1023">
        <v>13019</v>
      </c>
      <c r="E58" s="1023">
        <v>513277284</v>
      </c>
      <c r="F58" s="1023">
        <v>30005</v>
      </c>
      <c r="G58" s="1023">
        <v>41231</v>
      </c>
      <c r="H58" s="1023">
        <v>500201689</v>
      </c>
      <c r="I58" s="1023">
        <v>7718</v>
      </c>
      <c r="J58" s="1023">
        <v>12795</v>
      </c>
      <c r="K58" s="1023">
        <v>97220910</v>
      </c>
      <c r="L58" s="1023">
        <v>38547</v>
      </c>
      <c r="M58" s="1023">
        <v>67045</v>
      </c>
      <c r="N58" s="1023">
        <v>1110699883</v>
      </c>
      <c r="O58" s="53">
        <v>61</v>
      </c>
    </row>
    <row r="59" spans="1:15" ht="23.1" customHeight="1" x14ac:dyDescent="0.15">
      <c r="A59" s="58">
        <v>66</v>
      </c>
      <c r="B59" s="89" t="s">
        <v>920</v>
      </c>
      <c r="C59" s="1023">
        <v>3099</v>
      </c>
      <c r="D59" s="1023">
        <v>48148</v>
      </c>
      <c r="E59" s="1023">
        <v>1834822163</v>
      </c>
      <c r="F59" s="1023">
        <v>126935</v>
      </c>
      <c r="G59" s="1023">
        <v>192742</v>
      </c>
      <c r="H59" s="1023">
        <v>1829982635</v>
      </c>
      <c r="I59" s="1023">
        <v>29041</v>
      </c>
      <c r="J59" s="1023">
        <v>51253</v>
      </c>
      <c r="K59" s="1023">
        <v>359162340</v>
      </c>
      <c r="L59" s="1023">
        <v>159075</v>
      </c>
      <c r="M59" s="1023">
        <v>292143</v>
      </c>
      <c r="N59" s="1023">
        <v>4023967138</v>
      </c>
      <c r="O59" s="53">
        <v>66</v>
      </c>
    </row>
    <row r="60" spans="1:15" ht="23.1" customHeight="1" x14ac:dyDescent="0.15">
      <c r="A60" s="58">
        <v>67</v>
      </c>
      <c r="B60" s="89" t="s">
        <v>922</v>
      </c>
      <c r="C60" s="1023">
        <v>822</v>
      </c>
      <c r="D60" s="1023">
        <v>14841</v>
      </c>
      <c r="E60" s="1023">
        <v>452570020</v>
      </c>
      <c r="F60" s="1023">
        <v>18571</v>
      </c>
      <c r="G60" s="1023">
        <v>29990</v>
      </c>
      <c r="H60" s="1023">
        <v>444675510</v>
      </c>
      <c r="I60" s="1023">
        <v>5528</v>
      </c>
      <c r="J60" s="1023">
        <v>9032</v>
      </c>
      <c r="K60" s="1023">
        <v>65286310</v>
      </c>
      <c r="L60" s="1023">
        <v>24921</v>
      </c>
      <c r="M60" s="1023">
        <v>53863</v>
      </c>
      <c r="N60" s="1023">
        <v>962531840</v>
      </c>
      <c r="O60" s="53">
        <v>67</v>
      </c>
    </row>
    <row r="61" spans="1:15" s="95" customFormat="1" ht="23.1" customHeight="1" x14ac:dyDescent="0.15">
      <c r="A61" s="60">
        <v>70</v>
      </c>
      <c r="B61" s="59" t="s">
        <v>924</v>
      </c>
      <c r="C61" s="909">
        <v>550</v>
      </c>
      <c r="D61" s="909">
        <v>9496</v>
      </c>
      <c r="E61" s="909">
        <v>343842827</v>
      </c>
      <c r="F61" s="909">
        <v>18350</v>
      </c>
      <c r="G61" s="909">
        <v>27518</v>
      </c>
      <c r="H61" s="909">
        <v>357484029</v>
      </c>
      <c r="I61" s="909">
        <v>4526</v>
      </c>
      <c r="J61" s="909">
        <v>8471</v>
      </c>
      <c r="K61" s="909">
        <v>57563390</v>
      </c>
      <c r="L61" s="909">
        <v>23426</v>
      </c>
      <c r="M61" s="909">
        <v>45485</v>
      </c>
      <c r="N61" s="909">
        <v>758890246</v>
      </c>
      <c r="O61" s="61">
        <v>70</v>
      </c>
    </row>
    <row r="62" spans="1:15" s="95" customFormat="1" ht="23.1" customHeight="1" x14ac:dyDescent="0.15">
      <c r="A62" s="60">
        <v>72</v>
      </c>
      <c r="B62" s="59" t="s">
        <v>926</v>
      </c>
      <c r="C62" s="1262">
        <v>3059</v>
      </c>
      <c r="D62" s="1262">
        <v>54312</v>
      </c>
      <c r="E62" s="1262">
        <v>1799638598</v>
      </c>
      <c r="F62" s="1262">
        <v>106184</v>
      </c>
      <c r="G62" s="1262">
        <v>163910</v>
      </c>
      <c r="H62" s="1262">
        <v>1928594817</v>
      </c>
      <c r="I62" s="1262">
        <v>21899</v>
      </c>
      <c r="J62" s="1262">
        <v>38225</v>
      </c>
      <c r="K62" s="1262">
        <v>260921560</v>
      </c>
      <c r="L62" s="1262">
        <v>131142</v>
      </c>
      <c r="M62" s="1262">
        <v>256447</v>
      </c>
      <c r="N62" s="1262">
        <v>3989154975</v>
      </c>
      <c r="O62" s="61">
        <v>72</v>
      </c>
    </row>
    <row r="63" spans="1:15" s="95" customFormat="1" ht="23.1" customHeight="1" x14ac:dyDescent="0.15">
      <c r="A63" s="64">
        <v>74</v>
      </c>
      <c r="B63" s="56" t="s">
        <v>928</v>
      </c>
      <c r="C63" s="1263">
        <v>772</v>
      </c>
      <c r="D63" s="1263">
        <v>13931</v>
      </c>
      <c r="E63" s="1263">
        <v>453750140</v>
      </c>
      <c r="F63" s="1263">
        <v>21044</v>
      </c>
      <c r="G63" s="1263">
        <v>31956</v>
      </c>
      <c r="H63" s="1263">
        <v>363907550</v>
      </c>
      <c r="I63" s="1263">
        <v>4361</v>
      </c>
      <c r="J63" s="1263">
        <v>8099</v>
      </c>
      <c r="K63" s="1263">
        <v>54799870</v>
      </c>
      <c r="L63" s="1263">
        <v>26177</v>
      </c>
      <c r="M63" s="1263">
        <v>53986</v>
      </c>
      <c r="N63" s="1263">
        <v>872457560</v>
      </c>
      <c r="O63" s="65">
        <v>74</v>
      </c>
    </row>
    <row r="64" spans="1:15" s="95" customFormat="1" ht="23.1" customHeight="1" x14ac:dyDescent="0.15">
      <c r="A64" s="60">
        <v>81</v>
      </c>
      <c r="B64" s="59" t="s">
        <v>930</v>
      </c>
      <c r="C64" s="909">
        <v>2909</v>
      </c>
      <c r="D64" s="909">
        <v>49989</v>
      </c>
      <c r="E64" s="909">
        <v>1625864750</v>
      </c>
      <c r="F64" s="909">
        <v>84912</v>
      </c>
      <c r="G64" s="909">
        <v>125544</v>
      </c>
      <c r="H64" s="909">
        <v>1576619142</v>
      </c>
      <c r="I64" s="909">
        <v>19708</v>
      </c>
      <c r="J64" s="909">
        <v>35080</v>
      </c>
      <c r="K64" s="909">
        <v>242158230</v>
      </c>
      <c r="L64" s="909">
        <v>107529</v>
      </c>
      <c r="M64" s="909">
        <v>210613</v>
      </c>
      <c r="N64" s="909">
        <v>3444642122</v>
      </c>
      <c r="O64" s="61">
        <v>81</v>
      </c>
    </row>
    <row r="65" spans="1:15" s="95" customFormat="1" ht="23.1" customHeight="1" x14ac:dyDescent="0.15">
      <c r="A65" s="60">
        <v>82</v>
      </c>
      <c r="B65" s="59" t="s">
        <v>932</v>
      </c>
      <c r="C65" s="909">
        <v>3412</v>
      </c>
      <c r="D65" s="909">
        <v>54058</v>
      </c>
      <c r="E65" s="909">
        <v>2042046298</v>
      </c>
      <c r="F65" s="909">
        <v>120353</v>
      </c>
      <c r="G65" s="909">
        <v>185910</v>
      </c>
      <c r="H65" s="909">
        <v>1863717842</v>
      </c>
      <c r="I65" s="909">
        <v>31522</v>
      </c>
      <c r="J65" s="909">
        <v>52170</v>
      </c>
      <c r="K65" s="909">
        <v>362825200</v>
      </c>
      <c r="L65" s="909">
        <v>155287</v>
      </c>
      <c r="M65" s="909">
        <v>292138</v>
      </c>
      <c r="N65" s="909">
        <v>4268589340</v>
      </c>
      <c r="O65" s="61">
        <v>82</v>
      </c>
    </row>
    <row r="66" spans="1:15" s="95" customFormat="1" ht="23.1" customHeight="1" x14ac:dyDescent="0.15">
      <c r="A66" s="60">
        <v>83</v>
      </c>
      <c r="B66" s="59" t="s">
        <v>933</v>
      </c>
      <c r="C66" s="909">
        <v>1465</v>
      </c>
      <c r="D66" s="909">
        <v>20567</v>
      </c>
      <c r="E66" s="909">
        <v>878497318</v>
      </c>
      <c r="F66" s="909">
        <v>53457</v>
      </c>
      <c r="G66" s="909">
        <v>83530</v>
      </c>
      <c r="H66" s="909">
        <v>839460726</v>
      </c>
      <c r="I66" s="909">
        <v>16324</v>
      </c>
      <c r="J66" s="909">
        <v>27499</v>
      </c>
      <c r="K66" s="909">
        <v>183842580</v>
      </c>
      <c r="L66" s="909">
        <v>71246</v>
      </c>
      <c r="M66" s="909">
        <v>131596</v>
      </c>
      <c r="N66" s="909">
        <v>1901800624</v>
      </c>
      <c r="O66" s="61">
        <v>83</v>
      </c>
    </row>
    <row r="67" spans="1:15" s="95" customFormat="1" ht="23.1" customHeight="1" x14ac:dyDescent="0.15">
      <c r="A67" s="60">
        <v>301</v>
      </c>
      <c r="B67" s="59" t="s">
        <v>934</v>
      </c>
      <c r="C67" s="1262">
        <v>826</v>
      </c>
      <c r="D67" s="1262">
        <v>6975</v>
      </c>
      <c r="E67" s="1262">
        <v>434141840</v>
      </c>
      <c r="F67" s="1262">
        <v>54758</v>
      </c>
      <c r="G67" s="1262">
        <v>74773</v>
      </c>
      <c r="H67" s="1262">
        <v>754680916</v>
      </c>
      <c r="I67" s="1262">
        <v>20390</v>
      </c>
      <c r="J67" s="1262">
        <v>31660</v>
      </c>
      <c r="K67" s="1262">
        <v>214348400</v>
      </c>
      <c r="L67" s="1262">
        <v>75974</v>
      </c>
      <c r="M67" s="1262">
        <v>113408</v>
      </c>
      <c r="N67" s="1262">
        <v>1403171156</v>
      </c>
      <c r="O67" s="61">
        <v>301</v>
      </c>
    </row>
    <row r="68" spans="1:15" s="95" customFormat="1" ht="23.1" customHeight="1" x14ac:dyDescent="0.15">
      <c r="A68" s="66">
        <v>302</v>
      </c>
      <c r="B68" s="56" t="s">
        <v>936</v>
      </c>
      <c r="C68" s="1263">
        <v>920</v>
      </c>
      <c r="D68" s="1263">
        <v>6655</v>
      </c>
      <c r="E68" s="1263">
        <v>451557468</v>
      </c>
      <c r="F68" s="1263">
        <v>67407</v>
      </c>
      <c r="G68" s="1263">
        <v>89614</v>
      </c>
      <c r="H68" s="1263">
        <v>819698320</v>
      </c>
      <c r="I68" s="1263">
        <v>6492</v>
      </c>
      <c r="J68" s="1263">
        <v>9664</v>
      </c>
      <c r="K68" s="1263">
        <v>75734460</v>
      </c>
      <c r="L68" s="1263">
        <v>74819</v>
      </c>
      <c r="M68" s="1263">
        <v>105933</v>
      </c>
      <c r="N68" s="1263">
        <v>1346990248</v>
      </c>
      <c r="O68" s="67">
        <v>302</v>
      </c>
    </row>
    <row r="69" spans="1:15" s="95" customFormat="1" ht="23.1" customHeight="1" x14ac:dyDescent="0.15">
      <c r="A69" s="60">
        <v>303</v>
      </c>
      <c r="B69" s="59" t="s">
        <v>938</v>
      </c>
      <c r="C69" s="909">
        <v>113</v>
      </c>
      <c r="D69" s="909">
        <v>1039</v>
      </c>
      <c r="E69" s="909">
        <v>64837910</v>
      </c>
      <c r="F69" s="909">
        <v>7597</v>
      </c>
      <c r="G69" s="909">
        <v>10116</v>
      </c>
      <c r="H69" s="909">
        <v>70465620</v>
      </c>
      <c r="I69" s="909">
        <v>2445</v>
      </c>
      <c r="J69" s="909">
        <v>3801</v>
      </c>
      <c r="K69" s="909">
        <v>25365390</v>
      </c>
      <c r="L69" s="909">
        <v>10155</v>
      </c>
      <c r="M69" s="909">
        <v>14956</v>
      </c>
      <c r="N69" s="909">
        <v>160668920</v>
      </c>
      <c r="O69" s="61">
        <v>303</v>
      </c>
    </row>
    <row r="70" spans="1:15" s="95" customFormat="1" ht="23.1" customHeight="1" x14ac:dyDescent="0.15">
      <c r="A70" s="60"/>
      <c r="B70" s="59"/>
      <c r="C70" s="909"/>
      <c r="D70" s="909"/>
      <c r="E70" s="909"/>
      <c r="F70" s="909"/>
      <c r="G70" s="909"/>
      <c r="H70" s="909"/>
      <c r="I70" s="909"/>
      <c r="J70" s="909"/>
      <c r="K70" s="909"/>
      <c r="L70" s="909"/>
      <c r="M70" s="909"/>
      <c r="N70" s="909"/>
      <c r="O70" s="61"/>
    </row>
    <row r="71" spans="1:15" s="95" customFormat="1" ht="23.1" customHeight="1" x14ac:dyDescent="0.15">
      <c r="A71" s="60"/>
      <c r="B71" s="59"/>
      <c r="C71" s="909"/>
      <c r="D71" s="909"/>
      <c r="E71" s="909"/>
      <c r="F71" s="909"/>
      <c r="G71" s="909"/>
      <c r="H71" s="909"/>
      <c r="I71" s="909"/>
      <c r="J71" s="909"/>
      <c r="K71" s="909"/>
      <c r="L71" s="909"/>
      <c r="M71" s="909"/>
      <c r="N71" s="909"/>
      <c r="O71" s="61"/>
    </row>
    <row r="72" spans="1:15" s="95" customFormat="1" ht="23.1" customHeight="1" x14ac:dyDescent="0.15">
      <c r="A72" s="60"/>
      <c r="B72" s="59"/>
      <c r="C72" s="1262"/>
      <c r="D72" s="1262"/>
      <c r="E72" s="1262"/>
      <c r="F72" s="1262"/>
      <c r="G72" s="1262"/>
      <c r="H72" s="1262"/>
      <c r="I72" s="1262"/>
      <c r="J72" s="1262"/>
      <c r="K72" s="1262"/>
      <c r="L72" s="1262"/>
      <c r="M72" s="1262"/>
      <c r="N72" s="1262"/>
      <c r="O72" s="61"/>
    </row>
    <row r="73" spans="1:15" s="95" customFormat="1" ht="23.1" customHeight="1" x14ac:dyDescent="0.15">
      <c r="A73" s="64"/>
      <c r="B73" s="56"/>
      <c r="C73" s="1263"/>
      <c r="D73" s="1263"/>
      <c r="E73" s="1263"/>
      <c r="F73" s="1263"/>
      <c r="G73" s="1263"/>
      <c r="H73" s="1263"/>
      <c r="I73" s="1263"/>
      <c r="J73" s="1263"/>
      <c r="K73" s="1263"/>
      <c r="L73" s="1263"/>
      <c r="M73" s="1263"/>
      <c r="N73" s="1263"/>
      <c r="O73" s="65"/>
    </row>
    <row r="74" spans="1:15" s="95" customFormat="1" ht="23.1" customHeight="1" x14ac:dyDescent="0.15">
      <c r="A74" s="60"/>
      <c r="B74" s="59"/>
      <c r="C74" s="909"/>
      <c r="D74" s="909"/>
      <c r="E74" s="909"/>
      <c r="F74" s="909"/>
      <c r="G74" s="909"/>
      <c r="H74" s="909"/>
      <c r="I74" s="909"/>
      <c r="J74" s="909"/>
      <c r="K74" s="909"/>
      <c r="L74" s="909"/>
      <c r="M74" s="909"/>
      <c r="N74" s="909"/>
      <c r="O74" s="61"/>
    </row>
    <row r="75" spans="1:15" s="95" customFormat="1" ht="23.1" customHeight="1" x14ac:dyDescent="0.15">
      <c r="A75" s="60"/>
      <c r="B75" s="59"/>
      <c r="C75" s="909"/>
      <c r="D75" s="909"/>
      <c r="E75" s="909"/>
      <c r="F75" s="909"/>
      <c r="G75" s="909"/>
      <c r="H75" s="909"/>
      <c r="I75" s="909"/>
      <c r="J75" s="909"/>
      <c r="K75" s="909"/>
      <c r="L75" s="909"/>
      <c r="M75" s="909"/>
      <c r="N75" s="909"/>
      <c r="O75" s="61"/>
    </row>
    <row r="76" spans="1:15" s="95" customFormat="1" ht="23.1" customHeight="1" x14ac:dyDescent="0.15">
      <c r="A76" s="60"/>
      <c r="B76" s="59"/>
      <c r="C76" s="909"/>
      <c r="D76" s="909"/>
      <c r="E76" s="909"/>
      <c r="F76" s="909"/>
      <c r="G76" s="909"/>
      <c r="H76" s="909"/>
      <c r="I76" s="909"/>
      <c r="J76" s="909"/>
      <c r="K76" s="909"/>
      <c r="L76" s="909"/>
      <c r="M76" s="909"/>
      <c r="N76" s="909"/>
      <c r="O76" s="61"/>
    </row>
    <row r="77" spans="1:15" s="95" customFormat="1" ht="23.1" customHeight="1" x14ac:dyDescent="0.15">
      <c r="A77" s="60"/>
      <c r="B77" s="59"/>
      <c r="C77" s="1262"/>
      <c r="D77" s="1262"/>
      <c r="E77" s="1262"/>
      <c r="F77" s="1262"/>
      <c r="G77" s="1262"/>
      <c r="H77" s="1262"/>
      <c r="I77" s="1262"/>
      <c r="J77" s="1262"/>
      <c r="K77" s="1262"/>
      <c r="L77" s="1262"/>
      <c r="M77" s="1262"/>
      <c r="N77" s="1262"/>
      <c r="O77" s="61"/>
    </row>
    <row r="78" spans="1:15" s="95" customFormat="1" ht="23.1" customHeight="1" x14ac:dyDescent="0.15">
      <c r="A78" s="64"/>
      <c r="B78" s="56"/>
      <c r="C78" s="1263"/>
      <c r="D78" s="1263"/>
      <c r="E78" s="1263"/>
      <c r="F78" s="1263"/>
      <c r="G78" s="1263"/>
      <c r="H78" s="1263"/>
      <c r="I78" s="1263"/>
      <c r="J78" s="1263"/>
      <c r="K78" s="1263"/>
      <c r="L78" s="1263"/>
      <c r="M78" s="1263"/>
      <c r="N78" s="1263"/>
      <c r="O78" s="65"/>
    </row>
    <row r="79" spans="1:15" s="95" customFormat="1" ht="23.1" customHeight="1" x14ac:dyDescent="0.15">
      <c r="A79" s="60"/>
      <c r="B79" s="59"/>
      <c r="C79" s="909"/>
      <c r="D79" s="909"/>
      <c r="E79" s="909"/>
      <c r="F79" s="909"/>
      <c r="G79" s="909"/>
      <c r="H79" s="909"/>
      <c r="I79" s="909"/>
      <c r="J79" s="909"/>
      <c r="K79" s="909"/>
      <c r="L79" s="909"/>
      <c r="M79" s="909"/>
      <c r="N79" s="909"/>
      <c r="O79" s="61"/>
    </row>
    <row r="80" spans="1:15" s="95" customFormat="1" ht="23.1" customHeight="1" x14ac:dyDescent="0.15">
      <c r="A80" s="60"/>
      <c r="B80" s="59"/>
      <c r="C80" s="909"/>
      <c r="D80" s="909"/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61"/>
    </row>
    <row r="81" spans="1:15" s="95" customFormat="1" ht="23.1" customHeight="1" x14ac:dyDescent="0.15">
      <c r="A81" s="60"/>
      <c r="B81" s="59"/>
      <c r="C81" s="909"/>
      <c r="D81" s="909"/>
      <c r="E81" s="909"/>
      <c r="F81" s="909"/>
      <c r="G81" s="909"/>
      <c r="H81" s="909"/>
      <c r="I81" s="909"/>
      <c r="J81" s="909"/>
      <c r="K81" s="909"/>
      <c r="L81" s="909"/>
      <c r="M81" s="909"/>
      <c r="N81" s="909"/>
      <c r="O81" s="61"/>
    </row>
    <row r="82" spans="1:15" s="95" customFormat="1" ht="23.1" customHeight="1" x14ac:dyDescent="0.15">
      <c r="A82" s="60"/>
      <c r="B82" s="70"/>
      <c r="C82" s="1262"/>
      <c r="D82" s="1262"/>
      <c r="E82" s="1262"/>
      <c r="F82" s="1262"/>
      <c r="G82" s="1262"/>
      <c r="H82" s="1262"/>
      <c r="I82" s="1262"/>
      <c r="J82" s="1262"/>
      <c r="K82" s="1262"/>
      <c r="L82" s="1262"/>
      <c r="M82" s="1262"/>
      <c r="N82" s="1262"/>
      <c r="O82" s="61"/>
    </row>
    <row r="83" spans="1:15" s="95" customFormat="1" ht="23.1" customHeight="1" x14ac:dyDescent="0.15">
      <c r="A83" s="64"/>
      <c r="B83" s="59"/>
      <c r="C83" s="1263"/>
      <c r="D83" s="1263"/>
      <c r="E83" s="1263"/>
      <c r="F83" s="1263"/>
      <c r="G83" s="1263"/>
      <c r="H83" s="1263"/>
      <c r="I83" s="1263"/>
      <c r="J83" s="1263"/>
      <c r="K83" s="1263"/>
      <c r="L83" s="1263"/>
      <c r="M83" s="1263"/>
      <c r="N83" s="1263"/>
      <c r="O83" s="65"/>
    </row>
    <row r="84" spans="1:15" s="95" customFormat="1" ht="23.1" customHeight="1" x14ac:dyDescent="0.15">
      <c r="A84" s="60"/>
      <c r="B84" s="59"/>
      <c r="C84" s="909"/>
      <c r="D84" s="909"/>
      <c r="E84" s="909"/>
      <c r="F84" s="909"/>
      <c r="G84" s="909"/>
      <c r="H84" s="909"/>
      <c r="I84" s="909"/>
      <c r="J84" s="909"/>
      <c r="K84" s="909"/>
      <c r="L84" s="909"/>
      <c r="M84" s="909"/>
      <c r="N84" s="909"/>
      <c r="O84" s="61"/>
    </row>
    <row r="85" spans="1:15" s="95" customFormat="1" ht="23.1" customHeight="1" x14ac:dyDescent="0.15">
      <c r="A85" s="60"/>
      <c r="B85" s="59"/>
      <c r="C85" s="909"/>
      <c r="D85" s="909"/>
      <c r="E85" s="909"/>
      <c r="F85" s="909"/>
      <c r="G85" s="909"/>
      <c r="H85" s="909"/>
      <c r="I85" s="909"/>
      <c r="J85" s="909"/>
      <c r="K85" s="909"/>
      <c r="L85" s="909"/>
      <c r="M85" s="909"/>
      <c r="N85" s="909"/>
      <c r="O85" s="61"/>
    </row>
    <row r="86" spans="1:15" s="95" customFormat="1" ht="23.1" customHeight="1" x14ac:dyDescent="0.15">
      <c r="A86" s="60"/>
      <c r="B86" s="59"/>
      <c r="C86" s="909"/>
      <c r="D86" s="909"/>
      <c r="E86" s="909"/>
      <c r="F86" s="909"/>
      <c r="G86" s="909"/>
      <c r="H86" s="909"/>
      <c r="I86" s="909"/>
      <c r="J86" s="909"/>
      <c r="K86" s="909"/>
      <c r="L86" s="909"/>
      <c r="M86" s="909"/>
      <c r="N86" s="909"/>
      <c r="O86" s="61"/>
    </row>
    <row r="87" spans="1:15" s="95" customFormat="1" ht="23.1" customHeight="1" x14ac:dyDescent="0.15">
      <c r="A87" s="69"/>
      <c r="B87" s="70"/>
      <c r="C87" s="1262"/>
      <c r="D87" s="1262"/>
      <c r="E87" s="1262"/>
      <c r="F87" s="1262"/>
      <c r="G87" s="1262"/>
      <c r="H87" s="1262"/>
      <c r="I87" s="1262"/>
      <c r="J87" s="1262"/>
      <c r="K87" s="1262"/>
      <c r="L87" s="1262"/>
      <c r="M87" s="1262"/>
      <c r="N87" s="1262"/>
      <c r="O87" s="71"/>
    </row>
    <row r="88" spans="1:15" s="95" customFormat="1" ht="23.1" customHeight="1" x14ac:dyDescent="0.15">
      <c r="A88" s="64"/>
      <c r="B88" s="59"/>
      <c r="C88" s="1263"/>
      <c r="D88" s="1263"/>
      <c r="E88" s="1263"/>
      <c r="F88" s="1263"/>
      <c r="G88" s="1263"/>
      <c r="H88" s="1263"/>
      <c r="I88" s="1263"/>
      <c r="J88" s="1263"/>
      <c r="K88" s="1263"/>
      <c r="L88" s="1263"/>
      <c r="M88" s="1263"/>
      <c r="N88" s="1263"/>
      <c r="O88" s="65"/>
    </row>
    <row r="89" spans="1:15" s="95" customFormat="1" ht="23.1" customHeight="1" x14ac:dyDescent="0.15">
      <c r="A89" s="60"/>
      <c r="B89" s="59"/>
      <c r="C89" s="909"/>
      <c r="D89" s="909"/>
      <c r="E89" s="909"/>
      <c r="F89" s="909"/>
      <c r="G89" s="909"/>
      <c r="H89" s="909"/>
      <c r="I89" s="909"/>
      <c r="J89" s="909"/>
      <c r="K89" s="909"/>
      <c r="L89" s="909"/>
      <c r="M89" s="909"/>
      <c r="N89" s="909"/>
      <c r="O89" s="61"/>
    </row>
    <row r="90" spans="1:15" s="95" customFormat="1" ht="23.1" customHeight="1" x14ac:dyDescent="0.15">
      <c r="A90" s="60"/>
      <c r="B90" s="59"/>
      <c r="C90" s="909"/>
      <c r="D90" s="909"/>
      <c r="E90" s="909"/>
      <c r="F90" s="909"/>
      <c r="G90" s="909"/>
      <c r="H90" s="909"/>
      <c r="I90" s="909"/>
      <c r="J90" s="909"/>
      <c r="K90" s="909"/>
      <c r="L90" s="909"/>
      <c r="M90" s="909"/>
      <c r="N90" s="909"/>
      <c r="O90" s="61"/>
    </row>
    <row r="91" spans="1:15" s="95" customFormat="1" ht="23.1" customHeight="1" x14ac:dyDescent="0.15">
      <c r="A91" s="60"/>
      <c r="B91" s="59"/>
      <c r="C91" s="909"/>
      <c r="D91" s="909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O91" s="61"/>
    </row>
    <row r="92" spans="1:15" s="95" customFormat="1" ht="23.1" customHeight="1" x14ac:dyDescent="0.15">
      <c r="A92" s="69"/>
      <c r="B92" s="70"/>
      <c r="C92" s="1262"/>
      <c r="D92" s="1262"/>
      <c r="E92" s="1262"/>
      <c r="F92" s="1262"/>
      <c r="G92" s="1262"/>
      <c r="H92" s="1262"/>
      <c r="I92" s="1262"/>
      <c r="J92" s="1262"/>
      <c r="K92" s="1262"/>
      <c r="L92" s="1262"/>
      <c r="M92" s="1262"/>
      <c r="N92" s="1262"/>
      <c r="O92" s="71"/>
    </row>
    <row r="93" spans="1:15" s="95" customFormat="1" ht="23.1" customHeight="1" x14ac:dyDescent="0.15">
      <c r="A93" s="64"/>
      <c r="B93" s="59"/>
      <c r="C93" s="1263"/>
      <c r="D93" s="1263"/>
      <c r="E93" s="1263"/>
      <c r="F93" s="1263"/>
      <c r="G93" s="1263"/>
      <c r="H93" s="1263"/>
      <c r="I93" s="1263"/>
      <c r="J93" s="1263"/>
      <c r="K93" s="1263"/>
      <c r="L93" s="1263"/>
      <c r="M93" s="1263"/>
      <c r="N93" s="1263"/>
      <c r="O93" s="65"/>
    </row>
    <row r="94" spans="1:15" s="95" customFormat="1" ht="23.1" customHeight="1" x14ac:dyDescent="0.15">
      <c r="A94" s="60"/>
      <c r="B94" s="59"/>
      <c r="C94" s="909"/>
      <c r="D94" s="909"/>
      <c r="E94" s="909"/>
      <c r="F94" s="909"/>
      <c r="G94" s="909"/>
      <c r="H94" s="909"/>
      <c r="I94" s="909"/>
      <c r="J94" s="909"/>
      <c r="K94" s="909"/>
      <c r="L94" s="909"/>
      <c r="M94" s="909"/>
      <c r="N94" s="909"/>
      <c r="O94" s="61"/>
    </row>
    <row r="95" spans="1:15" s="95" customFormat="1" ht="23.1" customHeight="1" x14ac:dyDescent="0.15">
      <c r="A95" s="60"/>
      <c r="B95" s="59"/>
      <c r="C95" s="909"/>
      <c r="D95" s="909"/>
      <c r="E95" s="909"/>
      <c r="F95" s="909"/>
      <c r="G95" s="909"/>
      <c r="H95" s="909"/>
      <c r="I95" s="909"/>
      <c r="J95" s="909"/>
      <c r="K95" s="909"/>
      <c r="L95" s="909"/>
      <c r="M95" s="909"/>
      <c r="N95" s="909"/>
      <c r="O95" s="61"/>
    </row>
    <row r="96" spans="1:15" s="95" customFormat="1" ht="23.1" customHeight="1" x14ac:dyDescent="0.15">
      <c r="A96" s="60"/>
      <c r="B96" s="59"/>
      <c r="C96" s="909"/>
      <c r="D96" s="909"/>
      <c r="E96" s="909"/>
      <c r="F96" s="909"/>
      <c r="G96" s="909"/>
      <c r="H96" s="909"/>
      <c r="I96" s="909"/>
      <c r="J96" s="909"/>
      <c r="K96" s="909"/>
      <c r="L96" s="909"/>
      <c r="M96" s="909"/>
      <c r="N96" s="909"/>
      <c r="O96" s="61"/>
    </row>
    <row r="97" spans="1:15" s="95" customFormat="1" ht="23.1" customHeight="1" x14ac:dyDescent="0.15">
      <c r="A97" s="69"/>
      <c r="B97" s="70"/>
      <c r="C97" s="1262"/>
      <c r="D97" s="1262"/>
      <c r="E97" s="1262"/>
      <c r="F97" s="1262"/>
      <c r="G97" s="1262"/>
      <c r="H97" s="1262"/>
      <c r="I97" s="1262"/>
      <c r="J97" s="1262"/>
      <c r="K97" s="1262"/>
      <c r="L97" s="1262"/>
      <c r="M97" s="1262"/>
      <c r="N97" s="1262"/>
      <c r="O97" s="71"/>
    </row>
    <row r="98" spans="1:15" s="95" customFormat="1" ht="23.1" customHeight="1" x14ac:dyDescent="0.15">
      <c r="A98" s="64"/>
      <c r="B98" s="59"/>
      <c r="C98" s="1263"/>
      <c r="D98" s="1263"/>
      <c r="E98" s="1263"/>
      <c r="F98" s="1263"/>
      <c r="G98" s="1263"/>
      <c r="H98" s="1263"/>
      <c r="I98" s="1263"/>
      <c r="J98" s="1263"/>
      <c r="K98" s="1263"/>
      <c r="L98" s="1263"/>
      <c r="M98" s="1263"/>
      <c r="N98" s="1263"/>
      <c r="O98" s="65"/>
    </row>
    <row r="99" spans="1:15" s="95" customFormat="1" ht="23.1" customHeight="1" x14ac:dyDescent="0.15">
      <c r="A99" s="60"/>
      <c r="B99" s="59"/>
      <c r="C99" s="909"/>
      <c r="D99" s="909"/>
      <c r="E99" s="909"/>
      <c r="F99" s="909"/>
      <c r="G99" s="909"/>
      <c r="H99" s="909"/>
      <c r="I99" s="909"/>
      <c r="J99" s="909"/>
      <c r="K99" s="909"/>
      <c r="L99" s="909"/>
      <c r="M99" s="909"/>
      <c r="N99" s="909"/>
      <c r="O99" s="61"/>
    </row>
    <row r="100" spans="1:15" s="95" customFormat="1" ht="23.1" customHeight="1" x14ac:dyDescent="0.15">
      <c r="A100" s="60"/>
      <c r="B100" s="59"/>
      <c r="C100" s="909"/>
      <c r="D100" s="909"/>
      <c r="E100" s="909"/>
      <c r="F100" s="909"/>
      <c r="G100" s="909"/>
      <c r="H100" s="909"/>
      <c r="I100" s="909"/>
      <c r="J100" s="909"/>
      <c r="K100" s="909"/>
      <c r="L100" s="909"/>
      <c r="M100" s="909"/>
      <c r="N100" s="909"/>
      <c r="O100" s="61"/>
    </row>
    <row r="101" spans="1:15" s="95" customFormat="1" ht="23.1" customHeight="1" x14ac:dyDescent="0.15">
      <c r="A101" s="60"/>
      <c r="B101" s="59"/>
      <c r="C101" s="909"/>
      <c r="D101" s="909"/>
      <c r="E101" s="909"/>
      <c r="F101" s="909"/>
      <c r="G101" s="909"/>
      <c r="H101" s="909"/>
      <c r="I101" s="909"/>
      <c r="J101" s="909"/>
      <c r="K101" s="909"/>
      <c r="L101" s="909"/>
      <c r="M101" s="909"/>
      <c r="N101" s="909"/>
      <c r="O101" s="61"/>
    </row>
    <row r="102" spans="1:15" s="95" customFormat="1" ht="23.1" customHeight="1" x14ac:dyDescent="0.15">
      <c r="A102" s="69"/>
      <c r="B102" s="70"/>
      <c r="C102" s="1262"/>
      <c r="D102" s="1262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262"/>
      <c r="O102" s="71"/>
    </row>
    <row r="103" spans="1:15" s="107" customFormat="1" ht="23.1" customHeight="1" x14ac:dyDescent="0.15">
      <c r="A103" s="72"/>
      <c r="B103" s="59"/>
      <c r="C103" s="1263"/>
      <c r="D103" s="1263"/>
      <c r="E103" s="1263"/>
      <c r="F103" s="1263"/>
      <c r="G103" s="1263"/>
      <c r="H103" s="1263"/>
      <c r="I103" s="1263"/>
      <c r="J103" s="1263"/>
      <c r="K103" s="1263"/>
      <c r="L103" s="1263"/>
      <c r="M103" s="1263"/>
      <c r="N103" s="1263"/>
      <c r="O103" s="73"/>
    </row>
    <row r="104" spans="1:15" s="107" customFormat="1" ht="23.1" customHeight="1" x14ac:dyDescent="0.15">
      <c r="A104" s="60"/>
      <c r="B104" s="59"/>
      <c r="C104" s="909"/>
      <c r="D104" s="909"/>
      <c r="E104" s="909"/>
      <c r="F104" s="909"/>
      <c r="G104" s="909"/>
      <c r="H104" s="909"/>
      <c r="I104" s="909"/>
      <c r="J104" s="909"/>
      <c r="K104" s="909"/>
      <c r="L104" s="909"/>
      <c r="M104" s="909"/>
      <c r="N104" s="909"/>
      <c r="O104" s="61"/>
    </row>
    <row r="105" spans="1:15" s="107" customFormat="1" ht="23.1" customHeight="1" x14ac:dyDescent="0.15">
      <c r="A105" s="60"/>
      <c r="B105" s="59"/>
      <c r="C105" s="909"/>
      <c r="D105" s="909"/>
      <c r="E105" s="909"/>
      <c r="F105" s="909"/>
      <c r="G105" s="909"/>
      <c r="H105" s="909"/>
      <c r="I105" s="909"/>
      <c r="J105" s="909"/>
      <c r="K105" s="909"/>
      <c r="L105" s="909"/>
      <c r="M105" s="909"/>
      <c r="N105" s="909"/>
      <c r="O105" s="61"/>
    </row>
    <row r="106" spans="1:15" s="107" customFormat="1" ht="23.1" customHeight="1" x14ac:dyDescent="0.15">
      <c r="A106" s="60"/>
      <c r="B106" s="59"/>
      <c r="C106" s="909"/>
      <c r="D106" s="909"/>
      <c r="E106" s="909"/>
      <c r="F106" s="909"/>
      <c r="G106" s="909"/>
      <c r="H106" s="909"/>
      <c r="I106" s="909"/>
      <c r="J106" s="909"/>
      <c r="K106" s="909"/>
      <c r="L106" s="909"/>
      <c r="M106" s="909"/>
      <c r="N106" s="909"/>
      <c r="O106" s="61"/>
    </row>
    <row r="107" spans="1:15" s="107" customFormat="1" ht="23.1" customHeight="1" thickBot="1" x14ac:dyDescent="0.2">
      <c r="A107" s="74"/>
      <c r="B107" s="75"/>
      <c r="C107" s="1266"/>
      <c r="D107" s="1267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267"/>
      <c r="O107" s="76"/>
    </row>
  </sheetData>
  <phoneticPr fontId="2"/>
  <pageMargins left="0.86614173228346458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6383" man="1"/>
  </rowBreaks>
  <colBreaks count="1" manualBreakCount="1">
    <brk id="8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O107"/>
  <sheetViews>
    <sheetView showGridLines="0" view="pageBreakPreview" zoomScale="55" zoomScaleNormal="75" zoomScaleSheetLayoutView="5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27.6" customHeight="1" x14ac:dyDescent="0.2"/>
  <cols>
    <col min="1" max="1" width="5.875" style="8" customWidth="1"/>
    <col min="2" max="2" width="21.125" style="6" customWidth="1"/>
    <col min="3" max="4" width="16.625" style="6" customWidth="1"/>
    <col min="5" max="5" width="23.625" style="6" customWidth="1"/>
    <col min="6" max="7" width="16.625" style="6" customWidth="1"/>
    <col min="8" max="8" width="23.625" style="6" customWidth="1"/>
    <col min="9" max="10" width="18.625" style="6" customWidth="1"/>
    <col min="11" max="11" width="23.625" style="6" customWidth="1"/>
    <col min="12" max="13" width="18.625" style="6" customWidth="1"/>
    <col min="14" max="14" width="23.625" style="6" customWidth="1"/>
    <col min="15" max="15" width="5.875" style="130" customWidth="1"/>
    <col min="16" max="16384" width="9" style="6"/>
  </cols>
  <sheetData>
    <row r="1" spans="1:15" ht="30.95" customHeight="1" x14ac:dyDescent="0.2">
      <c r="A1" s="4" t="s">
        <v>1002</v>
      </c>
      <c r="N1" s="8"/>
      <c r="O1" s="6"/>
    </row>
    <row r="2" spans="1:15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15" t="s">
        <v>448</v>
      </c>
    </row>
    <row r="3" spans="1:15" s="104" customFormat="1" ht="24.95" customHeight="1" x14ac:dyDescent="0.15">
      <c r="A3" s="13" t="s">
        <v>333</v>
      </c>
      <c r="B3" s="14"/>
      <c r="C3" s="244" t="s">
        <v>400</v>
      </c>
      <c r="D3" s="245"/>
      <c r="E3" s="246"/>
      <c r="F3" s="244" t="s">
        <v>510</v>
      </c>
      <c r="G3" s="245"/>
      <c r="H3" s="246"/>
      <c r="I3" s="244" t="s">
        <v>401</v>
      </c>
      <c r="J3" s="245"/>
      <c r="K3" s="246"/>
      <c r="L3" s="244" t="s">
        <v>402</v>
      </c>
      <c r="M3" s="245"/>
      <c r="N3" s="245"/>
      <c r="O3" s="20" t="s">
        <v>333</v>
      </c>
    </row>
    <row r="4" spans="1:15" s="104" customFormat="1" ht="24.95" customHeight="1" x14ac:dyDescent="0.15">
      <c r="A4" s="22" t="s">
        <v>334</v>
      </c>
      <c r="B4" s="23"/>
      <c r="C4" s="247"/>
      <c r="D4" s="248"/>
      <c r="E4" s="249"/>
      <c r="F4" s="247"/>
      <c r="G4" s="248"/>
      <c r="H4" s="249"/>
      <c r="I4" s="247"/>
      <c r="J4" s="248"/>
      <c r="K4" s="249"/>
      <c r="L4" s="247"/>
      <c r="M4" s="248"/>
      <c r="N4" s="248"/>
      <c r="O4" s="28" t="s">
        <v>334</v>
      </c>
    </row>
    <row r="5" spans="1:15" s="104" customFormat="1" ht="24.95" customHeight="1" x14ac:dyDescent="0.15">
      <c r="A5" s="22" t="s">
        <v>335</v>
      </c>
      <c r="B5" s="23" t="s">
        <v>303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242"/>
      <c r="O5" s="28" t="s">
        <v>335</v>
      </c>
    </row>
    <row r="6" spans="1:15" s="104" customFormat="1" ht="24.95" customHeight="1" x14ac:dyDescent="0.15">
      <c r="A6" s="22" t="s">
        <v>336</v>
      </c>
      <c r="B6" s="23"/>
      <c r="C6" s="85" t="s">
        <v>320</v>
      </c>
      <c r="D6" s="85" t="s">
        <v>511</v>
      </c>
      <c r="E6" s="85" t="s">
        <v>327</v>
      </c>
      <c r="F6" s="85" t="s">
        <v>513</v>
      </c>
      <c r="G6" s="85" t="s">
        <v>512</v>
      </c>
      <c r="H6" s="85" t="s">
        <v>327</v>
      </c>
      <c r="I6" s="85" t="s">
        <v>320</v>
      </c>
      <c r="J6" s="85" t="s">
        <v>329</v>
      </c>
      <c r="K6" s="85" t="s">
        <v>327</v>
      </c>
      <c r="L6" s="85" t="s">
        <v>320</v>
      </c>
      <c r="M6" s="85" t="s">
        <v>329</v>
      </c>
      <c r="N6" s="169" t="s">
        <v>327</v>
      </c>
      <c r="O6" s="28" t="s">
        <v>336</v>
      </c>
    </row>
    <row r="7" spans="1:15" s="107" customFormat="1" ht="24.95" customHeight="1" thickBot="1" x14ac:dyDescent="0.25">
      <c r="A7" s="44" t="s">
        <v>337</v>
      </c>
      <c r="B7" s="45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1"/>
      <c r="O7" s="43" t="s">
        <v>337</v>
      </c>
    </row>
    <row r="8" spans="1:15" s="104" customFormat="1" ht="30" customHeight="1" x14ac:dyDescent="0.15">
      <c r="A8" s="22"/>
      <c r="B8" s="29" t="s">
        <v>786</v>
      </c>
      <c r="C8" s="1023">
        <v>7526070</v>
      </c>
      <c r="D8" s="1023">
        <v>8856464</v>
      </c>
      <c r="E8" s="1023">
        <v>89879337256</v>
      </c>
      <c r="F8" s="1023">
        <v>269535</v>
      </c>
      <c r="G8" s="1023">
        <v>11130143</v>
      </c>
      <c r="H8" s="1023">
        <v>7379588369</v>
      </c>
      <c r="I8" s="1023">
        <v>37383</v>
      </c>
      <c r="J8" s="1023">
        <v>250978</v>
      </c>
      <c r="K8" s="1023">
        <v>2804644740</v>
      </c>
      <c r="L8" s="1023">
        <v>21862017</v>
      </c>
      <c r="M8" s="1023">
        <v>26329726</v>
      </c>
      <c r="N8" s="1023">
        <v>475116600224</v>
      </c>
      <c r="O8" s="51"/>
    </row>
    <row r="9" spans="1:15" s="104" customFormat="1" ht="30" customHeight="1" x14ac:dyDescent="0.15">
      <c r="A9" s="22"/>
      <c r="B9" s="29" t="s">
        <v>617</v>
      </c>
      <c r="C9" s="1023">
        <v>7446856</v>
      </c>
      <c r="D9" s="1023">
        <v>8766247</v>
      </c>
      <c r="E9" s="1023">
        <v>89058058400</v>
      </c>
      <c r="F9" s="1023">
        <v>267848</v>
      </c>
      <c r="G9" s="1023">
        <v>11098465</v>
      </c>
      <c r="H9" s="1023">
        <v>7358977595</v>
      </c>
      <c r="I9" s="1023">
        <v>37262</v>
      </c>
      <c r="J9" s="1023">
        <v>250217</v>
      </c>
      <c r="K9" s="1023">
        <v>2796383630</v>
      </c>
      <c r="L9" s="1023">
        <v>21621734</v>
      </c>
      <c r="M9" s="1023">
        <v>26094668</v>
      </c>
      <c r="N9" s="1023">
        <v>471355619160</v>
      </c>
      <c r="O9" s="53"/>
    </row>
    <row r="10" spans="1:15" s="104" customFormat="1" ht="30" customHeight="1" x14ac:dyDescent="0.15">
      <c r="A10" s="22"/>
      <c r="B10" s="29" t="s">
        <v>618</v>
      </c>
      <c r="C10" s="1023">
        <v>79214</v>
      </c>
      <c r="D10" s="1023">
        <v>90217</v>
      </c>
      <c r="E10" s="1023">
        <v>821278856</v>
      </c>
      <c r="F10" s="1023">
        <v>1687</v>
      </c>
      <c r="G10" s="1023">
        <v>31678</v>
      </c>
      <c r="H10" s="1023">
        <v>20610774</v>
      </c>
      <c r="I10" s="1023">
        <v>121</v>
      </c>
      <c r="J10" s="1023">
        <v>761</v>
      </c>
      <c r="K10" s="1023">
        <v>8261110</v>
      </c>
      <c r="L10" s="1023">
        <v>240283</v>
      </c>
      <c r="M10" s="1023">
        <v>235058</v>
      </c>
      <c r="N10" s="1023">
        <v>3760981064</v>
      </c>
      <c r="O10" s="53"/>
    </row>
    <row r="11" spans="1:15" s="104" customFormat="1" ht="30" customHeight="1" x14ac:dyDescent="0.15">
      <c r="A11" s="22"/>
      <c r="B11" s="29" t="s">
        <v>619</v>
      </c>
      <c r="C11" s="1023">
        <v>7130307</v>
      </c>
      <c r="D11" s="1023">
        <v>8396439</v>
      </c>
      <c r="E11" s="1023">
        <v>85323132191</v>
      </c>
      <c r="F11" s="1023">
        <v>254661</v>
      </c>
      <c r="G11" s="1023">
        <v>10514016</v>
      </c>
      <c r="H11" s="1023">
        <v>6971307094</v>
      </c>
      <c r="I11" s="1023">
        <v>36238</v>
      </c>
      <c r="J11" s="1023">
        <v>242926</v>
      </c>
      <c r="K11" s="1023">
        <v>2718405080</v>
      </c>
      <c r="L11" s="1023">
        <v>20681139</v>
      </c>
      <c r="M11" s="1023">
        <v>24926217</v>
      </c>
      <c r="N11" s="1023">
        <v>449672201686</v>
      </c>
      <c r="O11" s="53"/>
    </row>
    <row r="12" spans="1:15" s="104" customFormat="1" ht="30" customHeight="1" x14ac:dyDescent="0.15">
      <c r="A12" s="105"/>
      <c r="B12" s="129" t="s">
        <v>620</v>
      </c>
      <c r="C12" s="1260">
        <v>316549</v>
      </c>
      <c r="D12" s="1260">
        <v>369808</v>
      </c>
      <c r="E12" s="1260">
        <v>3734926209</v>
      </c>
      <c r="F12" s="1260">
        <v>13187</v>
      </c>
      <c r="G12" s="1260">
        <v>584449</v>
      </c>
      <c r="H12" s="1260">
        <v>387670501</v>
      </c>
      <c r="I12" s="1260">
        <v>1024</v>
      </c>
      <c r="J12" s="1260">
        <v>7291</v>
      </c>
      <c r="K12" s="1260">
        <v>77978550</v>
      </c>
      <c r="L12" s="1260">
        <v>940595</v>
      </c>
      <c r="M12" s="1260">
        <v>1168451</v>
      </c>
      <c r="N12" s="1260">
        <v>21683417474</v>
      </c>
      <c r="O12" s="122"/>
    </row>
    <row r="13" spans="1:15" ht="23.1" customHeight="1" x14ac:dyDescent="0.15">
      <c r="A13" s="55">
        <v>1</v>
      </c>
      <c r="B13" s="88" t="s">
        <v>835</v>
      </c>
      <c r="C13" s="1261">
        <v>1076246</v>
      </c>
      <c r="D13" s="1261">
        <v>1272393</v>
      </c>
      <c r="E13" s="1261">
        <v>13101201031</v>
      </c>
      <c r="F13" s="1261">
        <v>35235</v>
      </c>
      <c r="G13" s="1261">
        <v>1404974</v>
      </c>
      <c r="H13" s="1261">
        <v>934110463</v>
      </c>
      <c r="I13" s="1261">
        <v>6750</v>
      </c>
      <c r="J13" s="1261">
        <v>49424</v>
      </c>
      <c r="K13" s="1261">
        <v>528423820</v>
      </c>
      <c r="L13" s="1261">
        <v>3124402</v>
      </c>
      <c r="M13" s="1261">
        <v>3715917</v>
      </c>
      <c r="N13" s="1268">
        <v>66058871967</v>
      </c>
      <c r="O13" s="57">
        <v>1</v>
      </c>
    </row>
    <row r="14" spans="1:15" ht="23.1" customHeight="1" x14ac:dyDescent="0.15">
      <c r="A14" s="58">
        <v>2</v>
      </c>
      <c r="B14" s="89" t="s">
        <v>837</v>
      </c>
      <c r="C14" s="1023">
        <v>99991</v>
      </c>
      <c r="D14" s="1023">
        <v>118045</v>
      </c>
      <c r="E14" s="1023">
        <v>1119291838</v>
      </c>
      <c r="F14" s="1023">
        <v>3610</v>
      </c>
      <c r="G14" s="1023">
        <v>157265</v>
      </c>
      <c r="H14" s="1023">
        <v>104211727</v>
      </c>
      <c r="I14" s="1023">
        <v>749</v>
      </c>
      <c r="J14" s="1023">
        <v>3970</v>
      </c>
      <c r="K14" s="1023">
        <v>46047740</v>
      </c>
      <c r="L14" s="1023">
        <v>284416</v>
      </c>
      <c r="M14" s="1023">
        <v>348408</v>
      </c>
      <c r="N14" s="1269">
        <v>6203233008</v>
      </c>
      <c r="O14" s="53">
        <v>2</v>
      </c>
    </row>
    <row r="15" spans="1:15" ht="23.1" customHeight="1" x14ac:dyDescent="0.15">
      <c r="A15" s="58">
        <v>3</v>
      </c>
      <c r="B15" s="89" t="s">
        <v>839</v>
      </c>
      <c r="C15" s="1023">
        <v>537783</v>
      </c>
      <c r="D15" s="1023">
        <v>637534</v>
      </c>
      <c r="E15" s="1023">
        <v>6031765957</v>
      </c>
      <c r="F15" s="1023">
        <v>16386</v>
      </c>
      <c r="G15" s="1023">
        <v>620298</v>
      </c>
      <c r="H15" s="1023">
        <v>408333685</v>
      </c>
      <c r="I15" s="1023">
        <v>3259</v>
      </c>
      <c r="J15" s="1023">
        <v>22305</v>
      </c>
      <c r="K15" s="1023">
        <v>247552190</v>
      </c>
      <c r="L15" s="1023">
        <v>1513071</v>
      </c>
      <c r="M15" s="1023">
        <v>1771041</v>
      </c>
      <c r="N15" s="1269">
        <v>30482519211</v>
      </c>
      <c r="O15" s="53">
        <v>3</v>
      </c>
    </row>
    <row r="16" spans="1:15" ht="23.1" customHeight="1" x14ac:dyDescent="0.15">
      <c r="A16" s="58">
        <v>4</v>
      </c>
      <c r="B16" s="89" t="s">
        <v>841</v>
      </c>
      <c r="C16" s="1023">
        <v>679396</v>
      </c>
      <c r="D16" s="1023">
        <v>795506</v>
      </c>
      <c r="E16" s="1023">
        <v>7860995188</v>
      </c>
      <c r="F16" s="1023">
        <v>23466</v>
      </c>
      <c r="G16" s="1023">
        <v>948367</v>
      </c>
      <c r="H16" s="1023">
        <v>626008028</v>
      </c>
      <c r="I16" s="1023">
        <v>3034</v>
      </c>
      <c r="J16" s="1023">
        <v>19466</v>
      </c>
      <c r="K16" s="1023">
        <v>208321660</v>
      </c>
      <c r="L16" s="1023">
        <v>1937094</v>
      </c>
      <c r="M16" s="1023">
        <v>2269504</v>
      </c>
      <c r="N16" s="1269">
        <v>40873152002</v>
      </c>
      <c r="O16" s="53">
        <v>4</v>
      </c>
    </row>
    <row r="17" spans="1:15" ht="23.1" customHeight="1" x14ac:dyDescent="0.15">
      <c r="A17" s="58">
        <v>5</v>
      </c>
      <c r="B17" s="89" t="s">
        <v>843</v>
      </c>
      <c r="C17" s="1260">
        <v>78531</v>
      </c>
      <c r="D17" s="1260">
        <v>92310</v>
      </c>
      <c r="E17" s="1260">
        <v>824950271</v>
      </c>
      <c r="F17" s="1260">
        <v>3107</v>
      </c>
      <c r="G17" s="1260">
        <v>147231</v>
      </c>
      <c r="H17" s="1260">
        <v>97561142</v>
      </c>
      <c r="I17" s="1260">
        <v>322</v>
      </c>
      <c r="J17" s="1260">
        <v>1348</v>
      </c>
      <c r="K17" s="1260">
        <v>16474370</v>
      </c>
      <c r="L17" s="1260">
        <v>225168</v>
      </c>
      <c r="M17" s="1260">
        <v>287040</v>
      </c>
      <c r="N17" s="1270">
        <v>4912698346</v>
      </c>
      <c r="O17" s="53">
        <v>5</v>
      </c>
    </row>
    <row r="18" spans="1:15" ht="23.1" customHeight="1" x14ac:dyDescent="0.15">
      <c r="A18" s="55">
        <v>6</v>
      </c>
      <c r="B18" s="88" t="s">
        <v>845</v>
      </c>
      <c r="C18" s="1261">
        <v>176253</v>
      </c>
      <c r="D18" s="1261">
        <v>213238</v>
      </c>
      <c r="E18" s="1261">
        <v>2093642330</v>
      </c>
      <c r="F18" s="1261">
        <v>5445</v>
      </c>
      <c r="G18" s="1261">
        <v>231503</v>
      </c>
      <c r="H18" s="1261">
        <v>153527266</v>
      </c>
      <c r="I18" s="1261">
        <v>650</v>
      </c>
      <c r="J18" s="1261">
        <v>4702</v>
      </c>
      <c r="K18" s="1261">
        <v>51614510</v>
      </c>
      <c r="L18" s="1261">
        <v>488245</v>
      </c>
      <c r="M18" s="1261">
        <v>581601</v>
      </c>
      <c r="N18" s="1268">
        <v>10202078391</v>
      </c>
      <c r="O18" s="57">
        <v>6</v>
      </c>
    </row>
    <row r="19" spans="1:15" ht="23.1" customHeight="1" x14ac:dyDescent="0.15">
      <c r="A19" s="58">
        <v>7</v>
      </c>
      <c r="B19" s="89" t="s">
        <v>847</v>
      </c>
      <c r="C19" s="1023">
        <v>528179</v>
      </c>
      <c r="D19" s="1023">
        <v>620088</v>
      </c>
      <c r="E19" s="1023">
        <v>6206037726</v>
      </c>
      <c r="F19" s="1023">
        <v>18598</v>
      </c>
      <c r="G19" s="1023">
        <v>729980</v>
      </c>
      <c r="H19" s="1023">
        <v>484181094</v>
      </c>
      <c r="I19" s="1023">
        <v>3392</v>
      </c>
      <c r="J19" s="1023">
        <v>22833</v>
      </c>
      <c r="K19" s="1023">
        <v>262048320</v>
      </c>
      <c r="L19" s="1023">
        <v>1552967</v>
      </c>
      <c r="M19" s="1023">
        <v>1858253</v>
      </c>
      <c r="N19" s="1269">
        <v>33626126657</v>
      </c>
      <c r="O19" s="53">
        <v>7</v>
      </c>
    </row>
    <row r="20" spans="1:15" ht="23.1" customHeight="1" x14ac:dyDescent="0.15">
      <c r="A20" s="58">
        <v>8</v>
      </c>
      <c r="B20" s="89" t="s">
        <v>849</v>
      </c>
      <c r="C20" s="1023">
        <v>200668</v>
      </c>
      <c r="D20" s="1023">
        <v>236227</v>
      </c>
      <c r="E20" s="1023">
        <v>2726675696</v>
      </c>
      <c r="F20" s="1023">
        <v>8654</v>
      </c>
      <c r="G20" s="1023">
        <v>384202</v>
      </c>
      <c r="H20" s="1023">
        <v>253406051</v>
      </c>
      <c r="I20" s="1023">
        <v>580</v>
      </c>
      <c r="J20" s="1023">
        <v>3687</v>
      </c>
      <c r="K20" s="1023">
        <v>48946720</v>
      </c>
      <c r="L20" s="1023">
        <v>603826</v>
      </c>
      <c r="M20" s="1023">
        <v>750278</v>
      </c>
      <c r="N20" s="1269">
        <v>14103139285</v>
      </c>
      <c r="O20" s="53">
        <v>8</v>
      </c>
    </row>
    <row r="21" spans="1:15" s="95" customFormat="1" ht="23.1" customHeight="1" x14ac:dyDescent="0.15">
      <c r="A21" s="60">
        <v>9</v>
      </c>
      <c r="B21" s="59" t="s">
        <v>851</v>
      </c>
      <c r="C21" s="909">
        <v>96810</v>
      </c>
      <c r="D21" s="909">
        <v>115351</v>
      </c>
      <c r="E21" s="909">
        <v>1234532130</v>
      </c>
      <c r="F21" s="909">
        <v>5442</v>
      </c>
      <c r="G21" s="909">
        <v>262099</v>
      </c>
      <c r="H21" s="909">
        <v>174518633</v>
      </c>
      <c r="I21" s="909">
        <v>680</v>
      </c>
      <c r="J21" s="909">
        <v>3746</v>
      </c>
      <c r="K21" s="909">
        <v>41022060</v>
      </c>
      <c r="L21" s="909">
        <v>318247</v>
      </c>
      <c r="M21" s="909">
        <v>428608</v>
      </c>
      <c r="N21" s="908">
        <v>7952234828</v>
      </c>
      <c r="O21" s="61">
        <v>9</v>
      </c>
    </row>
    <row r="22" spans="1:15" s="95" customFormat="1" ht="23.1" customHeight="1" x14ac:dyDescent="0.15">
      <c r="A22" s="60">
        <v>10</v>
      </c>
      <c r="B22" s="59" t="s">
        <v>853</v>
      </c>
      <c r="C22" s="1262">
        <v>144907</v>
      </c>
      <c r="D22" s="1262">
        <v>170696</v>
      </c>
      <c r="E22" s="1262">
        <v>1655679800</v>
      </c>
      <c r="F22" s="1262">
        <v>4864</v>
      </c>
      <c r="G22" s="1262">
        <v>214734</v>
      </c>
      <c r="H22" s="1262">
        <v>143704917</v>
      </c>
      <c r="I22" s="1262">
        <v>418</v>
      </c>
      <c r="J22" s="1262">
        <v>3358</v>
      </c>
      <c r="K22" s="1262">
        <v>37505610</v>
      </c>
      <c r="L22" s="1262">
        <v>389192</v>
      </c>
      <c r="M22" s="1262">
        <v>455538</v>
      </c>
      <c r="N22" s="1271">
        <v>8347525382</v>
      </c>
      <c r="O22" s="61">
        <v>10</v>
      </c>
    </row>
    <row r="23" spans="1:15" s="95" customFormat="1" ht="23.1" customHeight="1" x14ac:dyDescent="0.15">
      <c r="A23" s="64">
        <v>11</v>
      </c>
      <c r="B23" s="56" t="s">
        <v>855</v>
      </c>
      <c r="C23" s="1263">
        <v>164225</v>
      </c>
      <c r="D23" s="1263">
        <v>189463</v>
      </c>
      <c r="E23" s="1263">
        <v>1992598148</v>
      </c>
      <c r="F23" s="1263">
        <v>6188</v>
      </c>
      <c r="G23" s="1263">
        <v>287419</v>
      </c>
      <c r="H23" s="1263">
        <v>190036600</v>
      </c>
      <c r="I23" s="1263">
        <v>445</v>
      </c>
      <c r="J23" s="1263">
        <v>3025</v>
      </c>
      <c r="K23" s="1263">
        <v>32156470</v>
      </c>
      <c r="L23" s="1263">
        <v>455466</v>
      </c>
      <c r="M23" s="1263">
        <v>548933</v>
      </c>
      <c r="N23" s="1272">
        <v>10188298413</v>
      </c>
      <c r="O23" s="65">
        <v>11</v>
      </c>
    </row>
    <row r="24" spans="1:15" s="95" customFormat="1" ht="23.1" customHeight="1" x14ac:dyDescent="0.15">
      <c r="A24" s="60">
        <v>12</v>
      </c>
      <c r="B24" s="59" t="s">
        <v>857</v>
      </c>
      <c r="C24" s="909">
        <v>239137</v>
      </c>
      <c r="D24" s="909">
        <v>277398</v>
      </c>
      <c r="E24" s="909">
        <v>2899250503</v>
      </c>
      <c r="F24" s="909">
        <v>8362</v>
      </c>
      <c r="G24" s="909">
        <v>354111</v>
      </c>
      <c r="H24" s="909">
        <v>236328947</v>
      </c>
      <c r="I24" s="909">
        <v>1081</v>
      </c>
      <c r="J24" s="909">
        <v>8405</v>
      </c>
      <c r="K24" s="909">
        <v>88280870</v>
      </c>
      <c r="L24" s="909">
        <v>691042</v>
      </c>
      <c r="M24" s="909">
        <v>809409</v>
      </c>
      <c r="N24" s="908">
        <v>14599692157</v>
      </c>
      <c r="O24" s="61">
        <v>12</v>
      </c>
    </row>
    <row r="25" spans="1:15" s="95" customFormat="1" ht="23.1" customHeight="1" x14ac:dyDescent="0.15">
      <c r="A25" s="60">
        <v>13</v>
      </c>
      <c r="B25" s="59" t="s">
        <v>858</v>
      </c>
      <c r="C25" s="909">
        <v>78278</v>
      </c>
      <c r="D25" s="909">
        <v>92695</v>
      </c>
      <c r="E25" s="909">
        <v>1060759227</v>
      </c>
      <c r="F25" s="909">
        <v>3044</v>
      </c>
      <c r="G25" s="909">
        <v>128301</v>
      </c>
      <c r="H25" s="909">
        <v>84937774</v>
      </c>
      <c r="I25" s="909">
        <v>213</v>
      </c>
      <c r="J25" s="909">
        <v>2196</v>
      </c>
      <c r="K25" s="909">
        <v>30662590</v>
      </c>
      <c r="L25" s="909">
        <v>237737</v>
      </c>
      <c r="M25" s="909">
        <v>297344</v>
      </c>
      <c r="N25" s="908">
        <v>5381077889</v>
      </c>
      <c r="O25" s="61">
        <v>13</v>
      </c>
    </row>
    <row r="26" spans="1:15" s="95" customFormat="1" ht="23.1" customHeight="1" x14ac:dyDescent="0.15">
      <c r="A26" s="60">
        <v>14</v>
      </c>
      <c r="B26" s="59" t="s">
        <v>860</v>
      </c>
      <c r="C26" s="909">
        <v>40026</v>
      </c>
      <c r="D26" s="909">
        <v>47811</v>
      </c>
      <c r="E26" s="909">
        <v>550575632</v>
      </c>
      <c r="F26" s="909">
        <v>2063</v>
      </c>
      <c r="G26" s="909">
        <v>87794</v>
      </c>
      <c r="H26" s="909">
        <v>57835726</v>
      </c>
      <c r="I26" s="909">
        <v>306</v>
      </c>
      <c r="J26" s="909">
        <v>1680</v>
      </c>
      <c r="K26" s="909">
        <v>21421090</v>
      </c>
      <c r="L26" s="909">
        <v>156143</v>
      </c>
      <c r="M26" s="909">
        <v>223569</v>
      </c>
      <c r="N26" s="908">
        <v>3643933305</v>
      </c>
      <c r="O26" s="61">
        <v>14</v>
      </c>
    </row>
    <row r="27" spans="1:15" s="95" customFormat="1" ht="23.1" customHeight="1" x14ac:dyDescent="0.15">
      <c r="A27" s="60">
        <v>15</v>
      </c>
      <c r="B27" s="59" t="s">
        <v>862</v>
      </c>
      <c r="C27" s="1262">
        <v>83280</v>
      </c>
      <c r="D27" s="1262">
        <v>98772</v>
      </c>
      <c r="E27" s="1262">
        <v>967795123</v>
      </c>
      <c r="F27" s="1262">
        <v>3266</v>
      </c>
      <c r="G27" s="1262">
        <v>160203</v>
      </c>
      <c r="H27" s="1262">
        <v>105294252</v>
      </c>
      <c r="I27" s="1262">
        <v>769</v>
      </c>
      <c r="J27" s="1262">
        <v>3216</v>
      </c>
      <c r="K27" s="1262">
        <v>36879370</v>
      </c>
      <c r="L27" s="1262">
        <v>270741</v>
      </c>
      <c r="M27" s="1262">
        <v>359386</v>
      </c>
      <c r="N27" s="1271">
        <v>6300295884</v>
      </c>
      <c r="O27" s="71">
        <v>15</v>
      </c>
    </row>
    <row r="28" spans="1:15" s="95" customFormat="1" ht="23.1" customHeight="1" x14ac:dyDescent="0.15">
      <c r="A28" s="66">
        <v>16</v>
      </c>
      <c r="B28" s="56" t="s">
        <v>864</v>
      </c>
      <c r="C28" s="1263">
        <v>179253</v>
      </c>
      <c r="D28" s="1263">
        <v>208598</v>
      </c>
      <c r="E28" s="1263">
        <v>2146874593</v>
      </c>
      <c r="F28" s="1263">
        <v>6379</v>
      </c>
      <c r="G28" s="1263">
        <v>253125</v>
      </c>
      <c r="H28" s="1263">
        <v>167709982</v>
      </c>
      <c r="I28" s="1263">
        <v>1069</v>
      </c>
      <c r="J28" s="1263">
        <v>6019</v>
      </c>
      <c r="K28" s="1263">
        <v>63336910</v>
      </c>
      <c r="L28" s="1263">
        <v>502096</v>
      </c>
      <c r="M28" s="1263">
        <v>581469</v>
      </c>
      <c r="N28" s="1272">
        <v>10872550967</v>
      </c>
      <c r="O28" s="67">
        <v>16</v>
      </c>
    </row>
    <row r="29" spans="1:15" s="95" customFormat="1" ht="23.1" customHeight="1" x14ac:dyDescent="0.15">
      <c r="A29" s="60">
        <v>17</v>
      </c>
      <c r="B29" s="59" t="s">
        <v>866</v>
      </c>
      <c r="C29" s="909">
        <v>443101</v>
      </c>
      <c r="D29" s="909">
        <v>517554</v>
      </c>
      <c r="E29" s="909">
        <v>5493320756</v>
      </c>
      <c r="F29" s="909">
        <v>16904</v>
      </c>
      <c r="G29" s="909">
        <v>658707</v>
      </c>
      <c r="H29" s="909">
        <v>433315675</v>
      </c>
      <c r="I29" s="909">
        <v>3158</v>
      </c>
      <c r="J29" s="909">
        <v>21406</v>
      </c>
      <c r="K29" s="909">
        <v>247974570</v>
      </c>
      <c r="L29" s="909">
        <v>1336852</v>
      </c>
      <c r="M29" s="909">
        <v>1625749</v>
      </c>
      <c r="N29" s="908">
        <v>29912254284</v>
      </c>
      <c r="O29" s="61">
        <v>17</v>
      </c>
    </row>
    <row r="30" spans="1:15" s="95" customFormat="1" ht="23.1" customHeight="1" x14ac:dyDescent="0.15">
      <c r="A30" s="60">
        <v>18</v>
      </c>
      <c r="B30" s="59" t="s">
        <v>868</v>
      </c>
      <c r="C30" s="909">
        <v>16953</v>
      </c>
      <c r="D30" s="909">
        <v>20453</v>
      </c>
      <c r="E30" s="909">
        <v>190637740</v>
      </c>
      <c r="F30" s="909">
        <v>1321</v>
      </c>
      <c r="G30" s="909">
        <v>60000</v>
      </c>
      <c r="H30" s="909">
        <v>39888038</v>
      </c>
      <c r="I30" s="909">
        <v>71</v>
      </c>
      <c r="J30" s="909">
        <v>286</v>
      </c>
      <c r="K30" s="909">
        <v>3540190</v>
      </c>
      <c r="L30" s="909">
        <v>65362</v>
      </c>
      <c r="M30" s="909">
        <v>94161</v>
      </c>
      <c r="N30" s="908">
        <v>1892601208</v>
      </c>
      <c r="O30" s="61">
        <v>18</v>
      </c>
    </row>
    <row r="31" spans="1:15" s="95" customFormat="1" ht="23.1" customHeight="1" x14ac:dyDescent="0.15">
      <c r="A31" s="60">
        <v>19</v>
      </c>
      <c r="B31" s="59" t="s">
        <v>870</v>
      </c>
      <c r="C31" s="909">
        <v>355994</v>
      </c>
      <c r="D31" s="909">
        <v>425774</v>
      </c>
      <c r="E31" s="909">
        <v>4660663932</v>
      </c>
      <c r="F31" s="909">
        <v>13045</v>
      </c>
      <c r="G31" s="909">
        <v>543539</v>
      </c>
      <c r="H31" s="909">
        <v>360325892</v>
      </c>
      <c r="I31" s="909">
        <v>924</v>
      </c>
      <c r="J31" s="909">
        <v>7996</v>
      </c>
      <c r="K31" s="909">
        <v>92367380</v>
      </c>
      <c r="L31" s="909">
        <v>1022547</v>
      </c>
      <c r="M31" s="909">
        <v>1250796</v>
      </c>
      <c r="N31" s="908">
        <v>22931931046</v>
      </c>
      <c r="O31" s="61">
        <v>19</v>
      </c>
    </row>
    <row r="32" spans="1:15" s="95" customFormat="1" ht="23.1" customHeight="1" x14ac:dyDescent="0.15">
      <c r="A32" s="60">
        <v>20</v>
      </c>
      <c r="B32" s="59" t="s">
        <v>872</v>
      </c>
      <c r="C32" s="1262">
        <v>186826</v>
      </c>
      <c r="D32" s="1262">
        <v>217255</v>
      </c>
      <c r="E32" s="1262">
        <v>2220164424</v>
      </c>
      <c r="F32" s="1262">
        <v>6545</v>
      </c>
      <c r="G32" s="1262">
        <v>233373</v>
      </c>
      <c r="H32" s="1262">
        <v>154762933</v>
      </c>
      <c r="I32" s="1262">
        <v>1426</v>
      </c>
      <c r="J32" s="1262">
        <v>8858</v>
      </c>
      <c r="K32" s="1262">
        <v>106066780</v>
      </c>
      <c r="L32" s="1262">
        <v>558609</v>
      </c>
      <c r="M32" s="1262">
        <v>650890</v>
      </c>
      <c r="N32" s="1271">
        <v>11635883142</v>
      </c>
      <c r="O32" s="61">
        <v>20</v>
      </c>
    </row>
    <row r="33" spans="1:15" s="95" customFormat="1" ht="23.1" customHeight="1" x14ac:dyDescent="0.15">
      <c r="A33" s="64">
        <v>21</v>
      </c>
      <c r="B33" s="56" t="s">
        <v>874</v>
      </c>
      <c r="C33" s="1263">
        <v>224388</v>
      </c>
      <c r="D33" s="1263">
        <v>264271</v>
      </c>
      <c r="E33" s="1263">
        <v>2602845220</v>
      </c>
      <c r="F33" s="1263">
        <v>7194</v>
      </c>
      <c r="G33" s="1263">
        <v>324483</v>
      </c>
      <c r="H33" s="1263">
        <v>208194010</v>
      </c>
      <c r="I33" s="1263">
        <v>1007</v>
      </c>
      <c r="J33" s="1263">
        <v>5961</v>
      </c>
      <c r="K33" s="1263">
        <v>62953530</v>
      </c>
      <c r="L33" s="1263">
        <v>614639</v>
      </c>
      <c r="M33" s="1263">
        <v>721853</v>
      </c>
      <c r="N33" s="1272">
        <v>12798330464</v>
      </c>
      <c r="O33" s="65">
        <v>21</v>
      </c>
    </row>
    <row r="34" spans="1:15" s="95" customFormat="1" ht="23.1" customHeight="1" x14ac:dyDescent="0.15">
      <c r="A34" s="60">
        <v>22</v>
      </c>
      <c r="B34" s="59" t="s">
        <v>876</v>
      </c>
      <c r="C34" s="909">
        <v>151440</v>
      </c>
      <c r="D34" s="909">
        <v>176229</v>
      </c>
      <c r="E34" s="909">
        <v>1843639126</v>
      </c>
      <c r="F34" s="909">
        <v>5682</v>
      </c>
      <c r="G34" s="909">
        <v>235764</v>
      </c>
      <c r="H34" s="909">
        <v>156502343</v>
      </c>
      <c r="I34" s="909">
        <v>833</v>
      </c>
      <c r="J34" s="909">
        <v>5233</v>
      </c>
      <c r="K34" s="909">
        <v>60426030</v>
      </c>
      <c r="L34" s="909">
        <v>455124</v>
      </c>
      <c r="M34" s="909">
        <v>551073</v>
      </c>
      <c r="N34" s="908">
        <v>9784669258</v>
      </c>
      <c r="O34" s="61">
        <v>22</v>
      </c>
    </row>
    <row r="35" spans="1:15" s="95" customFormat="1" ht="23.1" customHeight="1" x14ac:dyDescent="0.15">
      <c r="A35" s="60">
        <v>23</v>
      </c>
      <c r="B35" s="59" t="s">
        <v>877</v>
      </c>
      <c r="C35" s="909">
        <v>32835</v>
      </c>
      <c r="D35" s="909">
        <v>38666</v>
      </c>
      <c r="E35" s="909">
        <v>270496320</v>
      </c>
      <c r="F35" s="909">
        <v>2289</v>
      </c>
      <c r="G35" s="909">
        <v>99909</v>
      </c>
      <c r="H35" s="909">
        <v>68517878</v>
      </c>
      <c r="I35" s="909">
        <v>250</v>
      </c>
      <c r="J35" s="909">
        <v>1600</v>
      </c>
      <c r="K35" s="909">
        <v>19774660</v>
      </c>
      <c r="L35" s="909">
        <v>115243</v>
      </c>
      <c r="M35" s="909">
        <v>236639</v>
      </c>
      <c r="N35" s="908">
        <v>3518478648</v>
      </c>
      <c r="O35" s="61">
        <v>23</v>
      </c>
    </row>
    <row r="36" spans="1:15" s="95" customFormat="1" ht="23.1" customHeight="1" x14ac:dyDescent="0.15">
      <c r="A36" s="60">
        <v>24</v>
      </c>
      <c r="B36" s="59" t="s">
        <v>879</v>
      </c>
      <c r="C36" s="909">
        <v>111205</v>
      </c>
      <c r="D36" s="909">
        <v>131879</v>
      </c>
      <c r="E36" s="909">
        <v>1354600611</v>
      </c>
      <c r="F36" s="909">
        <v>4700</v>
      </c>
      <c r="G36" s="909">
        <v>179867</v>
      </c>
      <c r="H36" s="909">
        <v>119430077</v>
      </c>
      <c r="I36" s="909">
        <v>683</v>
      </c>
      <c r="J36" s="909">
        <v>3999</v>
      </c>
      <c r="K36" s="909">
        <v>44944340</v>
      </c>
      <c r="L36" s="909">
        <v>358630</v>
      </c>
      <c r="M36" s="909">
        <v>461629</v>
      </c>
      <c r="N36" s="908">
        <v>8347930094</v>
      </c>
      <c r="O36" s="61">
        <v>24</v>
      </c>
    </row>
    <row r="37" spans="1:15" s="95" customFormat="1" ht="23.1" customHeight="1" x14ac:dyDescent="0.15">
      <c r="A37" s="60">
        <v>25</v>
      </c>
      <c r="B37" s="59" t="s">
        <v>881</v>
      </c>
      <c r="C37" s="1262">
        <v>112844</v>
      </c>
      <c r="D37" s="1262">
        <v>133789</v>
      </c>
      <c r="E37" s="1262">
        <v>1356639413</v>
      </c>
      <c r="F37" s="1262">
        <v>4178</v>
      </c>
      <c r="G37" s="1262">
        <v>172179</v>
      </c>
      <c r="H37" s="1262">
        <v>114203736</v>
      </c>
      <c r="I37" s="1262">
        <v>340</v>
      </c>
      <c r="J37" s="1262">
        <v>1814</v>
      </c>
      <c r="K37" s="1262">
        <v>19624990</v>
      </c>
      <c r="L37" s="1262">
        <v>310827</v>
      </c>
      <c r="M37" s="1262">
        <v>373175</v>
      </c>
      <c r="N37" s="1271">
        <v>7156622587</v>
      </c>
      <c r="O37" s="61">
        <v>25</v>
      </c>
    </row>
    <row r="38" spans="1:15" s="95" customFormat="1" ht="23.1" customHeight="1" x14ac:dyDescent="0.15">
      <c r="A38" s="64">
        <v>26</v>
      </c>
      <c r="B38" s="56" t="s">
        <v>883</v>
      </c>
      <c r="C38" s="1263">
        <v>78553</v>
      </c>
      <c r="D38" s="1263">
        <v>94728</v>
      </c>
      <c r="E38" s="1263">
        <v>961443430</v>
      </c>
      <c r="F38" s="1263">
        <v>2943</v>
      </c>
      <c r="G38" s="1263">
        <v>133008</v>
      </c>
      <c r="H38" s="1263">
        <v>88933369</v>
      </c>
      <c r="I38" s="1263">
        <v>295</v>
      </c>
      <c r="J38" s="1263">
        <v>1950</v>
      </c>
      <c r="K38" s="1263">
        <v>19671130</v>
      </c>
      <c r="L38" s="1263">
        <v>205576</v>
      </c>
      <c r="M38" s="1263">
        <v>250543</v>
      </c>
      <c r="N38" s="1272">
        <v>4836904266</v>
      </c>
      <c r="O38" s="65">
        <v>26</v>
      </c>
    </row>
    <row r="39" spans="1:15" s="95" customFormat="1" ht="23.1" customHeight="1" x14ac:dyDescent="0.15">
      <c r="A39" s="60">
        <v>27</v>
      </c>
      <c r="B39" s="59" t="s">
        <v>885</v>
      </c>
      <c r="C39" s="909">
        <v>157505</v>
      </c>
      <c r="D39" s="909">
        <v>186576</v>
      </c>
      <c r="E39" s="909">
        <v>1764654790</v>
      </c>
      <c r="F39" s="909">
        <v>4427</v>
      </c>
      <c r="G39" s="909">
        <v>153694</v>
      </c>
      <c r="H39" s="909">
        <v>101795094</v>
      </c>
      <c r="I39" s="909">
        <v>828</v>
      </c>
      <c r="J39" s="909">
        <v>5666</v>
      </c>
      <c r="K39" s="909">
        <v>61734370</v>
      </c>
      <c r="L39" s="909">
        <v>446682</v>
      </c>
      <c r="M39" s="909">
        <v>512702</v>
      </c>
      <c r="N39" s="908">
        <v>8683934500</v>
      </c>
      <c r="O39" s="61">
        <v>27</v>
      </c>
    </row>
    <row r="40" spans="1:15" s="95" customFormat="1" ht="23.1" customHeight="1" x14ac:dyDescent="0.15">
      <c r="A40" s="60">
        <v>30</v>
      </c>
      <c r="B40" s="59" t="s">
        <v>887</v>
      </c>
      <c r="C40" s="909">
        <v>124310</v>
      </c>
      <c r="D40" s="909">
        <v>143782</v>
      </c>
      <c r="E40" s="909">
        <v>1437669148</v>
      </c>
      <c r="F40" s="909">
        <v>4222</v>
      </c>
      <c r="G40" s="909">
        <v>175151</v>
      </c>
      <c r="H40" s="909">
        <v>115893814</v>
      </c>
      <c r="I40" s="909">
        <v>487</v>
      </c>
      <c r="J40" s="909">
        <v>3955</v>
      </c>
      <c r="K40" s="909">
        <v>44095470</v>
      </c>
      <c r="L40" s="909">
        <v>349094</v>
      </c>
      <c r="M40" s="909">
        <v>396095</v>
      </c>
      <c r="N40" s="908">
        <v>7204193924</v>
      </c>
      <c r="O40" s="61">
        <v>30</v>
      </c>
    </row>
    <row r="41" spans="1:15" s="95" customFormat="1" ht="23.1" customHeight="1" x14ac:dyDescent="0.15">
      <c r="A41" s="60">
        <v>31</v>
      </c>
      <c r="B41" s="59" t="s">
        <v>889</v>
      </c>
      <c r="C41" s="909">
        <v>29102</v>
      </c>
      <c r="D41" s="909">
        <v>33538</v>
      </c>
      <c r="E41" s="909">
        <v>363435390</v>
      </c>
      <c r="F41" s="909">
        <v>982</v>
      </c>
      <c r="G41" s="909">
        <v>36806</v>
      </c>
      <c r="H41" s="909">
        <v>24722489</v>
      </c>
      <c r="I41" s="909">
        <v>103</v>
      </c>
      <c r="J41" s="909">
        <v>848</v>
      </c>
      <c r="K41" s="909">
        <v>8283870</v>
      </c>
      <c r="L41" s="909">
        <v>84287</v>
      </c>
      <c r="M41" s="909">
        <v>99852</v>
      </c>
      <c r="N41" s="908">
        <v>1841365239</v>
      </c>
      <c r="O41" s="61">
        <v>31</v>
      </c>
    </row>
    <row r="42" spans="1:15" s="95" customFormat="1" ht="23.1" customHeight="1" x14ac:dyDescent="0.15">
      <c r="A42" s="60">
        <v>32</v>
      </c>
      <c r="B42" s="70" t="s">
        <v>891</v>
      </c>
      <c r="C42" s="1262">
        <v>108039</v>
      </c>
      <c r="D42" s="1262">
        <v>128370</v>
      </c>
      <c r="E42" s="1262">
        <v>1382529148</v>
      </c>
      <c r="F42" s="1262">
        <v>3240</v>
      </c>
      <c r="G42" s="1262">
        <v>154718</v>
      </c>
      <c r="H42" s="1262">
        <v>111549544</v>
      </c>
      <c r="I42" s="1262">
        <v>141</v>
      </c>
      <c r="J42" s="1262">
        <v>831</v>
      </c>
      <c r="K42" s="1262">
        <v>9197710</v>
      </c>
      <c r="L42" s="1262">
        <v>293632</v>
      </c>
      <c r="M42" s="1262">
        <v>344359</v>
      </c>
      <c r="N42" s="1271">
        <v>6845186495</v>
      </c>
      <c r="O42" s="61">
        <v>32</v>
      </c>
    </row>
    <row r="43" spans="1:15" s="95" customFormat="1" ht="23.1" customHeight="1" x14ac:dyDescent="0.15">
      <c r="A43" s="64">
        <v>33</v>
      </c>
      <c r="B43" s="59" t="s">
        <v>893</v>
      </c>
      <c r="C43" s="1263">
        <v>73792</v>
      </c>
      <c r="D43" s="1263">
        <v>85280</v>
      </c>
      <c r="E43" s="1263">
        <v>922102360</v>
      </c>
      <c r="F43" s="1263">
        <v>2648</v>
      </c>
      <c r="G43" s="1263">
        <v>105308</v>
      </c>
      <c r="H43" s="1263">
        <v>70892998</v>
      </c>
      <c r="I43" s="1263">
        <v>108</v>
      </c>
      <c r="J43" s="1263">
        <v>628</v>
      </c>
      <c r="K43" s="1263">
        <v>7180450</v>
      </c>
      <c r="L43" s="1263">
        <v>207429</v>
      </c>
      <c r="M43" s="1263">
        <v>238182</v>
      </c>
      <c r="N43" s="1272">
        <v>4622095168</v>
      </c>
      <c r="O43" s="65">
        <v>33</v>
      </c>
    </row>
    <row r="44" spans="1:15" s="95" customFormat="1" ht="23.1" customHeight="1" x14ac:dyDescent="0.15">
      <c r="A44" s="60">
        <v>35</v>
      </c>
      <c r="B44" s="59" t="s">
        <v>895</v>
      </c>
      <c r="C44" s="909">
        <v>70876</v>
      </c>
      <c r="D44" s="909">
        <v>83105</v>
      </c>
      <c r="E44" s="909">
        <v>838715459</v>
      </c>
      <c r="F44" s="909">
        <v>2551</v>
      </c>
      <c r="G44" s="909">
        <v>92715</v>
      </c>
      <c r="H44" s="909">
        <v>63114469</v>
      </c>
      <c r="I44" s="909">
        <v>254</v>
      </c>
      <c r="J44" s="909">
        <v>2123</v>
      </c>
      <c r="K44" s="909">
        <v>22716960</v>
      </c>
      <c r="L44" s="909">
        <v>211765</v>
      </c>
      <c r="M44" s="909">
        <v>248734</v>
      </c>
      <c r="N44" s="908">
        <v>4579309600</v>
      </c>
      <c r="O44" s="61">
        <v>35</v>
      </c>
    </row>
    <row r="45" spans="1:15" s="95" customFormat="1" ht="23.1" customHeight="1" x14ac:dyDescent="0.15">
      <c r="A45" s="60">
        <v>36</v>
      </c>
      <c r="B45" s="59" t="s">
        <v>897</v>
      </c>
      <c r="C45" s="909">
        <v>114109</v>
      </c>
      <c r="D45" s="909">
        <v>132512</v>
      </c>
      <c r="E45" s="909">
        <v>1361400350</v>
      </c>
      <c r="F45" s="909">
        <v>4319</v>
      </c>
      <c r="G45" s="909">
        <v>173662</v>
      </c>
      <c r="H45" s="909">
        <v>114865185</v>
      </c>
      <c r="I45" s="909">
        <v>390</v>
      </c>
      <c r="J45" s="909">
        <v>2687</v>
      </c>
      <c r="K45" s="909">
        <v>30108900</v>
      </c>
      <c r="L45" s="909">
        <v>323822</v>
      </c>
      <c r="M45" s="909">
        <v>379668</v>
      </c>
      <c r="N45" s="908">
        <v>7284546065</v>
      </c>
      <c r="O45" s="61">
        <v>36</v>
      </c>
    </row>
    <row r="46" spans="1:15" s="95" customFormat="1" ht="23.1" customHeight="1" x14ac:dyDescent="0.15">
      <c r="A46" s="60">
        <v>38</v>
      </c>
      <c r="B46" s="59" t="s">
        <v>899</v>
      </c>
      <c r="C46" s="909">
        <v>39652</v>
      </c>
      <c r="D46" s="909">
        <v>45030</v>
      </c>
      <c r="E46" s="909">
        <v>446170950</v>
      </c>
      <c r="F46" s="909">
        <v>1390</v>
      </c>
      <c r="G46" s="909">
        <v>59968</v>
      </c>
      <c r="H46" s="909">
        <v>40173331</v>
      </c>
      <c r="I46" s="909">
        <v>69</v>
      </c>
      <c r="J46" s="909">
        <v>448</v>
      </c>
      <c r="K46" s="909">
        <v>4798350</v>
      </c>
      <c r="L46" s="909">
        <v>109044</v>
      </c>
      <c r="M46" s="909">
        <v>121170</v>
      </c>
      <c r="N46" s="908">
        <v>2373654941</v>
      </c>
      <c r="O46" s="61">
        <v>38</v>
      </c>
    </row>
    <row r="47" spans="1:15" s="95" customFormat="1" ht="23.1" customHeight="1" x14ac:dyDescent="0.15">
      <c r="A47" s="69">
        <v>39</v>
      </c>
      <c r="B47" s="70" t="s">
        <v>901</v>
      </c>
      <c r="C47" s="1262">
        <v>18011</v>
      </c>
      <c r="D47" s="1262">
        <v>21044</v>
      </c>
      <c r="E47" s="1262">
        <v>201625870</v>
      </c>
      <c r="F47" s="1262">
        <v>647</v>
      </c>
      <c r="G47" s="1262">
        <v>29713</v>
      </c>
      <c r="H47" s="1262">
        <v>19626427</v>
      </c>
      <c r="I47" s="1262">
        <v>55</v>
      </c>
      <c r="J47" s="1262">
        <v>359</v>
      </c>
      <c r="K47" s="1262">
        <v>3995740</v>
      </c>
      <c r="L47" s="1262">
        <v>54146</v>
      </c>
      <c r="M47" s="1262">
        <v>64804</v>
      </c>
      <c r="N47" s="1271">
        <v>1132007587</v>
      </c>
      <c r="O47" s="71">
        <v>39</v>
      </c>
    </row>
    <row r="48" spans="1:15" s="107" customFormat="1" ht="23.1" customHeight="1" x14ac:dyDescent="0.15">
      <c r="A48" s="72">
        <v>40</v>
      </c>
      <c r="B48" s="59" t="s">
        <v>902</v>
      </c>
      <c r="C48" s="1263">
        <v>13367</v>
      </c>
      <c r="D48" s="1263">
        <v>15900</v>
      </c>
      <c r="E48" s="1263">
        <v>151973800</v>
      </c>
      <c r="F48" s="1263">
        <v>552</v>
      </c>
      <c r="G48" s="1263">
        <v>28976</v>
      </c>
      <c r="H48" s="1263">
        <v>19119753</v>
      </c>
      <c r="I48" s="1263">
        <v>28</v>
      </c>
      <c r="J48" s="1263">
        <v>380</v>
      </c>
      <c r="K48" s="1263">
        <v>3580220</v>
      </c>
      <c r="L48" s="1263">
        <v>35941</v>
      </c>
      <c r="M48" s="1263">
        <v>46406</v>
      </c>
      <c r="N48" s="1272">
        <v>836146913</v>
      </c>
      <c r="O48" s="73">
        <v>40</v>
      </c>
    </row>
    <row r="49" spans="1:15" s="107" customFormat="1" ht="23.1" customHeight="1" x14ac:dyDescent="0.15">
      <c r="A49" s="60">
        <v>41</v>
      </c>
      <c r="B49" s="59" t="s">
        <v>904</v>
      </c>
      <c r="C49" s="909">
        <v>21747</v>
      </c>
      <c r="D49" s="909">
        <v>25336</v>
      </c>
      <c r="E49" s="909">
        <v>262900034</v>
      </c>
      <c r="F49" s="909">
        <v>822</v>
      </c>
      <c r="G49" s="909">
        <v>38718</v>
      </c>
      <c r="H49" s="909">
        <v>25950749</v>
      </c>
      <c r="I49" s="909">
        <v>79</v>
      </c>
      <c r="J49" s="909">
        <v>578</v>
      </c>
      <c r="K49" s="909">
        <v>5721060</v>
      </c>
      <c r="L49" s="909">
        <v>61577</v>
      </c>
      <c r="M49" s="909">
        <v>73644</v>
      </c>
      <c r="N49" s="908">
        <v>1380575179</v>
      </c>
      <c r="O49" s="61">
        <v>41</v>
      </c>
    </row>
    <row r="50" spans="1:15" s="107" customFormat="1" ht="23.1" customHeight="1" x14ac:dyDescent="0.15">
      <c r="A50" s="60">
        <v>42</v>
      </c>
      <c r="B50" s="59" t="s">
        <v>906</v>
      </c>
      <c r="C50" s="909">
        <v>19342</v>
      </c>
      <c r="D50" s="909">
        <v>23440</v>
      </c>
      <c r="E50" s="909">
        <v>231386626</v>
      </c>
      <c r="F50" s="909">
        <v>592</v>
      </c>
      <c r="G50" s="909">
        <v>22508</v>
      </c>
      <c r="H50" s="909">
        <v>15222988</v>
      </c>
      <c r="I50" s="909">
        <v>75</v>
      </c>
      <c r="J50" s="909">
        <v>654</v>
      </c>
      <c r="K50" s="909">
        <v>7312330</v>
      </c>
      <c r="L50" s="909">
        <v>58161</v>
      </c>
      <c r="M50" s="909">
        <v>70458</v>
      </c>
      <c r="N50" s="908">
        <v>1188967994</v>
      </c>
      <c r="O50" s="61">
        <v>42</v>
      </c>
    </row>
    <row r="51" spans="1:15" s="107" customFormat="1" ht="23.1" customHeight="1" x14ac:dyDescent="0.15">
      <c r="A51" s="60">
        <v>43</v>
      </c>
      <c r="B51" s="59" t="s">
        <v>908</v>
      </c>
      <c r="C51" s="909">
        <v>13243</v>
      </c>
      <c r="D51" s="909">
        <v>15447</v>
      </c>
      <c r="E51" s="909">
        <v>161942890</v>
      </c>
      <c r="F51" s="909">
        <v>511</v>
      </c>
      <c r="G51" s="909">
        <v>24484</v>
      </c>
      <c r="H51" s="909">
        <v>16043568</v>
      </c>
      <c r="I51" s="909">
        <v>8</v>
      </c>
      <c r="J51" s="909">
        <v>69</v>
      </c>
      <c r="K51" s="909">
        <v>931830</v>
      </c>
      <c r="L51" s="909">
        <v>36182</v>
      </c>
      <c r="M51" s="909">
        <v>43565</v>
      </c>
      <c r="N51" s="908">
        <v>845369605</v>
      </c>
      <c r="O51" s="61">
        <v>43</v>
      </c>
    </row>
    <row r="52" spans="1:15" s="107" customFormat="1" ht="23.1" customHeight="1" x14ac:dyDescent="0.15">
      <c r="A52" s="69">
        <v>44</v>
      </c>
      <c r="B52" s="70" t="s">
        <v>910</v>
      </c>
      <c r="C52" s="1262">
        <v>16253</v>
      </c>
      <c r="D52" s="1262">
        <v>19151</v>
      </c>
      <c r="E52" s="1262">
        <v>186130160</v>
      </c>
      <c r="F52" s="1262">
        <v>498</v>
      </c>
      <c r="G52" s="1262">
        <v>20280</v>
      </c>
      <c r="H52" s="1262">
        <v>13606019</v>
      </c>
      <c r="I52" s="1262">
        <v>63</v>
      </c>
      <c r="J52" s="1262">
        <v>480</v>
      </c>
      <c r="K52" s="1262">
        <v>4699320</v>
      </c>
      <c r="L52" s="1262">
        <v>43178</v>
      </c>
      <c r="M52" s="1262">
        <v>50609</v>
      </c>
      <c r="N52" s="1271">
        <v>879401700</v>
      </c>
      <c r="O52" s="71">
        <v>44</v>
      </c>
    </row>
    <row r="53" spans="1:15" ht="23.1" customHeight="1" x14ac:dyDescent="0.15">
      <c r="A53" s="58">
        <v>45</v>
      </c>
      <c r="B53" s="89" t="s">
        <v>911</v>
      </c>
      <c r="C53" s="1023">
        <v>74901</v>
      </c>
      <c r="D53" s="1023">
        <v>86394</v>
      </c>
      <c r="E53" s="1023">
        <v>866876873</v>
      </c>
      <c r="F53" s="1023">
        <v>2392</v>
      </c>
      <c r="G53" s="1023">
        <v>95283</v>
      </c>
      <c r="H53" s="1023">
        <v>63323527</v>
      </c>
      <c r="I53" s="1023">
        <v>191</v>
      </c>
      <c r="J53" s="1023">
        <v>1989</v>
      </c>
      <c r="K53" s="1023">
        <v>26072290</v>
      </c>
      <c r="L53" s="1023">
        <v>211612</v>
      </c>
      <c r="M53" s="1023">
        <v>245766</v>
      </c>
      <c r="N53" s="1269">
        <v>4398088517</v>
      </c>
      <c r="O53" s="53">
        <v>45</v>
      </c>
    </row>
    <row r="54" spans="1:15" ht="23.1" customHeight="1" x14ac:dyDescent="0.15">
      <c r="A54" s="58">
        <v>46</v>
      </c>
      <c r="B54" s="89" t="s">
        <v>912</v>
      </c>
      <c r="C54" s="1023">
        <v>27508</v>
      </c>
      <c r="D54" s="1023">
        <v>31987</v>
      </c>
      <c r="E54" s="1023">
        <v>334238336</v>
      </c>
      <c r="F54" s="1023">
        <v>1096</v>
      </c>
      <c r="G54" s="1023">
        <v>48085</v>
      </c>
      <c r="H54" s="1023">
        <v>30939942</v>
      </c>
      <c r="I54" s="1023">
        <v>57</v>
      </c>
      <c r="J54" s="1023">
        <v>609</v>
      </c>
      <c r="K54" s="1023">
        <v>6750550</v>
      </c>
      <c r="L54" s="1023">
        <v>75947</v>
      </c>
      <c r="M54" s="1023">
        <v>93312</v>
      </c>
      <c r="N54" s="1269">
        <v>1746454825</v>
      </c>
      <c r="O54" s="53">
        <v>46</v>
      </c>
    </row>
    <row r="55" spans="1:15" ht="23.1" customHeight="1" x14ac:dyDescent="0.15">
      <c r="A55" s="58">
        <v>52</v>
      </c>
      <c r="B55" s="89" t="s">
        <v>913</v>
      </c>
      <c r="C55" s="1023">
        <v>12171</v>
      </c>
      <c r="D55" s="1023">
        <v>14003</v>
      </c>
      <c r="E55" s="1023">
        <v>138867013</v>
      </c>
      <c r="F55" s="1023">
        <v>489</v>
      </c>
      <c r="G55" s="1023">
        <v>22049</v>
      </c>
      <c r="H55" s="1023">
        <v>14605652</v>
      </c>
      <c r="I55" s="1023">
        <v>32</v>
      </c>
      <c r="J55" s="1023">
        <v>295</v>
      </c>
      <c r="K55" s="1023">
        <v>2855140</v>
      </c>
      <c r="L55" s="1023">
        <v>33459</v>
      </c>
      <c r="M55" s="1023">
        <v>39366</v>
      </c>
      <c r="N55" s="1269">
        <v>772083732</v>
      </c>
      <c r="O55" s="53">
        <v>52</v>
      </c>
    </row>
    <row r="56" spans="1:15" ht="23.1" customHeight="1" x14ac:dyDescent="0.15">
      <c r="A56" s="58">
        <v>54</v>
      </c>
      <c r="B56" s="89" t="s">
        <v>914</v>
      </c>
      <c r="C56" s="1023">
        <v>7755</v>
      </c>
      <c r="D56" s="1023">
        <v>9054</v>
      </c>
      <c r="E56" s="1023">
        <v>92594350</v>
      </c>
      <c r="F56" s="1023">
        <v>390</v>
      </c>
      <c r="G56" s="1023">
        <v>17384</v>
      </c>
      <c r="H56" s="1023">
        <v>11635308</v>
      </c>
      <c r="I56" s="1023">
        <v>39</v>
      </c>
      <c r="J56" s="1023">
        <v>168</v>
      </c>
      <c r="K56" s="1023">
        <v>2222490</v>
      </c>
      <c r="L56" s="1023">
        <v>23355</v>
      </c>
      <c r="M56" s="1023">
        <v>29100</v>
      </c>
      <c r="N56" s="1269">
        <v>543194088</v>
      </c>
      <c r="O56" s="53">
        <v>54</v>
      </c>
    </row>
    <row r="57" spans="1:15" ht="23.1" customHeight="1" thickBot="1" x14ac:dyDescent="0.2">
      <c r="A57" s="647">
        <v>59</v>
      </c>
      <c r="B57" s="648" t="s">
        <v>916</v>
      </c>
      <c r="C57" s="1265">
        <v>15243</v>
      </c>
      <c r="D57" s="1265">
        <v>17911</v>
      </c>
      <c r="E57" s="1265">
        <v>204088810</v>
      </c>
      <c r="F57" s="1265">
        <v>1011</v>
      </c>
      <c r="G57" s="1265">
        <v>46861</v>
      </c>
      <c r="H57" s="1265">
        <v>30763887</v>
      </c>
      <c r="I57" s="1265">
        <v>79</v>
      </c>
      <c r="J57" s="1265">
        <v>489</v>
      </c>
      <c r="K57" s="1265">
        <v>4994170</v>
      </c>
      <c r="L57" s="1265">
        <v>57509</v>
      </c>
      <c r="M57" s="1265">
        <v>82276</v>
      </c>
      <c r="N57" s="1273">
        <v>1431149670</v>
      </c>
      <c r="O57" s="649">
        <v>59</v>
      </c>
    </row>
    <row r="58" spans="1:15" ht="23.1" customHeight="1" x14ac:dyDescent="0.15">
      <c r="A58" s="58">
        <v>61</v>
      </c>
      <c r="B58" s="89" t="s">
        <v>918</v>
      </c>
      <c r="C58" s="1023">
        <v>13055</v>
      </c>
      <c r="D58" s="1023">
        <v>15449</v>
      </c>
      <c r="E58" s="1023">
        <v>163542150</v>
      </c>
      <c r="F58" s="1023">
        <v>759</v>
      </c>
      <c r="G58" s="1023">
        <v>33029</v>
      </c>
      <c r="H58" s="1023">
        <v>21706203</v>
      </c>
      <c r="I58" s="1023">
        <v>156</v>
      </c>
      <c r="J58" s="1023">
        <v>873</v>
      </c>
      <c r="K58" s="1023">
        <v>9162310</v>
      </c>
      <c r="L58" s="1023">
        <v>51758</v>
      </c>
      <c r="M58" s="1023">
        <v>67918</v>
      </c>
      <c r="N58" s="1269">
        <v>1305110546</v>
      </c>
      <c r="O58" s="53">
        <v>61</v>
      </c>
    </row>
    <row r="59" spans="1:15" ht="23.1" customHeight="1" x14ac:dyDescent="0.15">
      <c r="A59" s="58">
        <v>66</v>
      </c>
      <c r="B59" s="89" t="s">
        <v>920</v>
      </c>
      <c r="C59" s="1023">
        <v>82640</v>
      </c>
      <c r="D59" s="1023">
        <v>99551</v>
      </c>
      <c r="E59" s="1023">
        <v>985451199</v>
      </c>
      <c r="F59" s="1023">
        <v>2943</v>
      </c>
      <c r="G59" s="1023">
        <v>126044</v>
      </c>
      <c r="H59" s="1023">
        <v>83126475</v>
      </c>
      <c r="I59" s="1023">
        <v>383</v>
      </c>
      <c r="J59" s="1023">
        <v>2150</v>
      </c>
      <c r="K59" s="1023">
        <v>24344580</v>
      </c>
      <c r="L59" s="1023">
        <v>242098</v>
      </c>
      <c r="M59" s="1023">
        <v>294293</v>
      </c>
      <c r="N59" s="1269">
        <v>5116889392</v>
      </c>
      <c r="O59" s="53">
        <v>66</v>
      </c>
    </row>
    <row r="60" spans="1:15" ht="23.1" customHeight="1" x14ac:dyDescent="0.15">
      <c r="A60" s="58">
        <v>67</v>
      </c>
      <c r="B60" s="89" t="s">
        <v>922</v>
      </c>
      <c r="C60" s="1023">
        <v>10118</v>
      </c>
      <c r="D60" s="1023">
        <v>12665</v>
      </c>
      <c r="E60" s="1023">
        <v>130276340</v>
      </c>
      <c r="F60" s="1023">
        <v>797</v>
      </c>
      <c r="G60" s="1023">
        <v>40190</v>
      </c>
      <c r="H60" s="1023">
        <v>26974127</v>
      </c>
      <c r="I60" s="1023">
        <v>20</v>
      </c>
      <c r="J60" s="1023">
        <v>63</v>
      </c>
      <c r="K60" s="1023">
        <v>773070</v>
      </c>
      <c r="L60" s="1023">
        <v>35059</v>
      </c>
      <c r="M60" s="1023">
        <v>53926</v>
      </c>
      <c r="N60" s="1269">
        <v>1120555377</v>
      </c>
      <c r="O60" s="53">
        <v>67</v>
      </c>
    </row>
    <row r="61" spans="1:15" s="95" customFormat="1" ht="23.1" customHeight="1" x14ac:dyDescent="0.15">
      <c r="A61" s="60">
        <v>70</v>
      </c>
      <c r="B61" s="59" t="s">
        <v>924</v>
      </c>
      <c r="C61" s="909">
        <v>9977</v>
      </c>
      <c r="D61" s="909">
        <v>11525</v>
      </c>
      <c r="E61" s="909">
        <v>108593430</v>
      </c>
      <c r="F61" s="909">
        <v>536</v>
      </c>
      <c r="G61" s="909">
        <v>25087</v>
      </c>
      <c r="H61" s="909">
        <v>16463375</v>
      </c>
      <c r="I61" s="909">
        <v>21</v>
      </c>
      <c r="J61" s="909">
        <v>293</v>
      </c>
      <c r="K61" s="909">
        <v>3816440</v>
      </c>
      <c r="L61" s="909">
        <v>33424</v>
      </c>
      <c r="M61" s="909">
        <v>45778</v>
      </c>
      <c r="N61" s="908">
        <v>887763491</v>
      </c>
      <c r="O61" s="61">
        <v>70</v>
      </c>
    </row>
    <row r="62" spans="1:15" s="95" customFormat="1" ht="23.1" customHeight="1" x14ac:dyDescent="0.15">
      <c r="A62" s="60">
        <v>72</v>
      </c>
      <c r="B62" s="59" t="s">
        <v>926</v>
      </c>
      <c r="C62" s="1262">
        <v>68377</v>
      </c>
      <c r="D62" s="1262">
        <v>79909</v>
      </c>
      <c r="E62" s="1262">
        <v>659917756</v>
      </c>
      <c r="F62" s="1262">
        <v>2982</v>
      </c>
      <c r="G62" s="1262">
        <v>149318</v>
      </c>
      <c r="H62" s="1262">
        <v>99227820</v>
      </c>
      <c r="I62" s="1262">
        <v>313</v>
      </c>
      <c r="J62" s="1262">
        <v>1624</v>
      </c>
      <c r="K62" s="1262">
        <v>22674690</v>
      </c>
      <c r="L62" s="1262">
        <v>199832</v>
      </c>
      <c r="M62" s="1262">
        <v>258071</v>
      </c>
      <c r="N62" s="1271">
        <v>4770975241</v>
      </c>
      <c r="O62" s="61">
        <v>72</v>
      </c>
    </row>
    <row r="63" spans="1:15" s="95" customFormat="1" ht="23.1" customHeight="1" x14ac:dyDescent="0.15">
      <c r="A63" s="64">
        <v>74</v>
      </c>
      <c r="B63" s="56" t="s">
        <v>928</v>
      </c>
      <c r="C63" s="1263">
        <v>13717</v>
      </c>
      <c r="D63" s="1263">
        <v>16137</v>
      </c>
      <c r="E63" s="1263">
        <v>136335630</v>
      </c>
      <c r="F63" s="1263">
        <v>749</v>
      </c>
      <c r="G63" s="1263">
        <v>37300</v>
      </c>
      <c r="H63" s="1263">
        <v>25070572</v>
      </c>
      <c r="I63" s="1263">
        <v>57</v>
      </c>
      <c r="J63" s="1263">
        <v>254</v>
      </c>
      <c r="K63" s="1263">
        <v>2846190</v>
      </c>
      <c r="L63" s="1263">
        <v>39951</v>
      </c>
      <c r="M63" s="1263">
        <v>54240</v>
      </c>
      <c r="N63" s="1272">
        <v>1036709952</v>
      </c>
      <c r="O63" s="65">
        <v>74</v>
      </c>
    </row>
    <row r="64" spans="1:15" s="95" customFormat="1" ht="23.1" customHeight="1" x14ac:dyDescent="0.15">
      <c r="A64" s="60">
        <v>81</v>
      </c>
      <c r="B64" s="59" t="s">
        <v>930</v>
      </c>
      <c r="C64" s="909">
        <v>56866</v>
      </c>
      <c r="D64" s="909">
        <v>67869</v>
      </c>
      <c r="E64" s="909">
        <v>686937750</v>
      </c>
      <c r="F64" s="909">
        <v>2789</v>
      </c>
      <c r="G64" s="909">
        <v>134094</v>
      </c>
      <c r="H64" s="909">
        <v>88241023</v>
      </c>
      <c r="I64" s="909">
        <v>235</v>
      </c>
      <c r="J64" s="909">
        <v>1292</v>
      </c>
      <c r="K64" s="909">
        <v>14003510</v>
      </c>
      <c r="L64" s="909">
        <v>164630</v>
      </c>
      <c r="M64" s="909">
        <v>211905</v>
      </c>
      <c r="N64" s="908">
        <v>4233824405</v>
      </c>
      <c r="O64" s="61">
        <v>81</v>
      </c>
    </row>
    <row r="65" spans="1:15" s="95" customFormat="1" ht="23.1" customHeight="1" x14ac:dyDescent="0.15">
      <c r="A65" s="60">
        <v>82</v>
      </c>
      <c r="B65" s="59" t="s">
        <v>932</v>
      </c>
      <c r="C65" s="909">
        <v>81790</v>
      </c>
      <c r="D65" s="909">
        <v>96368</v>
      </c>
      <c r="E65" s="909">
        <v>989801193</v>
      </c>
      <c r="F65" s="909">
        <v>3238</v>
      </c>
      <c r="G65" s="909">
        <v>141594</v>
      </c>
      <c r="H65" s="909">
        <v>93496907</v>
      </c>
      <c r="I65" s="909">
        <v>204</v>
      </c>
      <c r="J65" s="909">
        <v>1498</v>
      </c>
      <c r="K65" s="909">
        <v>18238250</v>
      </c>
      <c r="L65" s="909">
        <v>237281</v>
      </c>
      <c r="M65" s="909">
        <v>293636</v>
      </c>
      <c r="N65" s="908">
        <v>5370125690</v>
      </c>
      <c r="O65" s="61">
        <v>82</v>
      </c>
    </row>
    <row r="66" spans="1:15" s="95" customFormat="1" ht="23.1" customHeight="1" x14ac:dyDescent="0.15">
      <c r="A66" s="60">
        <v>83</v>
      </c>
      <c r="B66" s="59" t="s">
        <v>933</v>
      </c>
      <c r="C66" s="909">
        <v>36288</v>
      </c>
      <c r="D66" s="909">
        <v>42191</v>
      </c>
      <c r="E66" s="909">
        <v>420824430</v>
      </c>
      <c r="F66" s="909">
        <v>1366</v>
      </c>
      <c r="G66" s="909">
        <v>53011</v>
      </c>
      <c r="H66" s="909">
        <v>35046111</v>
      </c>
      <c r="I66" s="909">
        <v>83</v>
      </c>
      <c r="J66" s="909">
        <v>431</v>
      </c>
      <c r="K66" s="909">
        <v>5235470</v>
      </c>
      <c r="L66" s="909">
        <v>107617</v>
      </c>
      <c r="M66" s="909">
        <v>132027</v>
      </c>
      <c r="N66" s="908">
        <v>2362906635</v>
      </c>
      <c r="O66" s="61">
        <v>83</v>
      </c>
    </row>
    <row r="67" spans="1:15" s="95" customFormat="1" ht="23.1" customHeight="1" x14ac:dyDescent="0.15">
      <c r="A67" s="60">
        <v>301</v>
      </c>
      <c r="B67" s="59" t="s">
        <v>934</v>
      </c>
      <c r="C67" s="1262">
        <v>33127</v>
      </c>
      <c r="D67" s="1262">
        <v>37862</v>
      </c>
      <c r="E67" s="1262">
        <v>359400700</v>
      </c>
      <c r="F67" s="1262">
        <v>748</v>
      </c>
      <c r="G67" s="1262">
        <v>15273</v>
      </c>
      <c r="H67" s="1262">
        <v>10078623</v>
      </c>
      <c r="I67" s="1262">
        <v>47</v>
      </c>
      <c r="J67" s="1262">
        <v>350</v>
      </c>
      <c r="K67" s="1262">
        <v>4066650</v>
      </c>
      <c r="L67" s="1262">
        <v>109148</v>
      </c>
      <c r="M67" s="1262">
        <v>113758</v>
      </c>
      <c r="N67" s="1271">
        <v>1776717129</v>
      </c>
      <c r="O67" s="71">
        <v>301</v>
      </c>
    </row>
    <row r="68" spans="1:15" s="95" customFormat="1" ht="23.1" customHeight="1" x14ac:dyDescent="0.15">
      <c r="A68" s="66">
        <v>302</v>
      </c>
      <c r="B68" s="56" t="s">
        <v>936</v>
      </c>
      <c r="C68" s="1263">
        <v>40593</v>
      </c>
      <c r="D68" s="1263">
        <v>46075</v>
      </c>
      <c r="E68" s="1263">
        <v>403202396</v>
      </c>
      <c r="F68" s="1263">
        <v>837</v>
      </c>
      <c r="G68" s="1263">
        <v>14077</v>
      </c>
      <c r="H68" s="1263">
        <v>8974916</v>
      </c>
      <c r="I68" s="1263">
        <v>55</v>
      </c>
      <c r="J68" s="1263">
        <v>252</v>
      </c>
      <c r="K68" s="1263">
        <v>2614440</v>
      </c>
      <c r="L68" s="1263">
        <v>115467</v>
      </c>
      <c r="M68" s="1263">
        <v>106185</v>
      </c>
      <c r="N68" s="1272">
        <v>1761782000</v>
      </c>
      <c r="O68" s="67">
        <v>302</v>
      </c>
    </row>
    <row r="69" spans="1:15" s="95" customFormat="1" ht="23.1" customHeight="1" x14ac:dyDescent="0.15">
      <c r="A69" s="60">
        <v>303</v>
      </c>
      <c r="B69" s="59" t="s">
        <v>938</v>
      </c>
      <c r="C69" s="909">
        <v>5494</v>
      </c>
      <c r="D69" s="909">
        <v>6280</v>
      </c>
      <c r="E69" s="909">
        <v>58675760</v>
      </c>
      <c r="F69" s="909">
        <v>102</v>
      </c>
      <c r="G69" s="909">
        <v>2328</v>
      </c>
      <c r="H69" s="909">
        <v>1557235</v>
      </c>
      <c r="I69" s="909">
        <v>19</v>
      </c>
      <c r="J69" s="909">
        <v>159</v>
      </c>
      <c r="K69" s="909">
        <v>1580020</v>
      </c>
      <c r="L69" s="909">
        <v>15668</v>
      </c>
      <c r="M69" s="909">
        <v>15115</v>
      </c>
      <c r="N69" s="908">
        <v>222481935</v>
      </c>
      <c r="O69" s="61">
        <v>303</v>
      </c>
    </row>
    <row r="70" spans="1:15" s="95" customFormat="1" ht="23.1" customHeight="1" x14ac:dyDescent="0.15">
      <c r="A70" s="60"/>
      <c r="B70" s="59"/>
      <c r="C70" s="909"/>
      <c r="D70" s="909"/>
      <c r="E70" s="909"/>
      <c r="F70" s="909"/>
      <c r="G70" s="909"/>
      <c r="H70" s="909"/>
      <c r="I70" s="909"/>
      <c r="J70" s="909"/>
      <c r="K70" s="909"/>
      <c r="L70" s="909"/>
      <c r="M70" s="909"/>
      <c r="N70" s="908"/>
      <c r="O70" s="61"/>
    </row>
    <row r="71" spans="1:15" s="95" customFormat="1" ht="23.1" customHeight="1" x14ac:dyDescent="0.15">
      <c r="A71" s="60"/>
      <c r="B71" s="59"/>
      <c r="C71" s="909"/>
      <c r="D71" s="909"/>
      <c r="E71" s="909"/>
      <c r="F71" s="909"/>
      <c r="G71" s="909"/>
      <c r="H71" s="909"/>
      <c r="I71" s="909"/>
      <c r="J71" s="909"/>
      <c r="K71" s="909"/>
      <c r="L71" s="909"/>
      <c r="M71" s="909"/>
      <c r="N71" s="908"/>
      <c r="O71" s="61"/>
    </row>
    <row r="72" spans="1:15" s="95" customFormat="1" ht="23.1" customHeight="1" x14ac:dyDescent="0.15">
      <c r="A72" s="60"/>
      <c r="B72" s="59"/>
      <c r="C72" s="1262"/>
      <c r="D72" s="1262"/>
      <c r="E72" s="1262"/>
      <c r="F72" s="1262"/>
      <c r="G72" s="1262"/>
      <c r="H72" s="1262"/>
      <c r="I72" s="1262"/>
      <c r="J72" s="1262"/>
      <c r="K72" s="1262"/>
      <c r="L72" s="1262"/>
      <c r="M72" s="1262"/>
      <c r="N72" s="1271"/>
      <c r="O72" s="61"/>
    </row>
    <row r="73" spans="1:15" s="95" customFormat="1" ht="23.1" customHeight="1" x14ac:dyDescent="0.15">
      <c r="A73" s="64"/>
      <c r="B73" s="56"/>
      <c r="C73" s="1263"/>
      <c r="D73" s="1263"/>
      <c r="E73" s="1263"/>
      <c r="F73" s="1263"/>
      <c r="G73" s="1263"/>
      <c r="H73" s="1263"/>
      <c r="I73" s="1263"/>
      <c r="J73" s="1263"/>
      <c r="K73" s="1263"/>
      <c r="L73" s="1263"/>
      <c r="M73" s="1263"/>
      <c r="N73" s="1272"/>
      <c r="O73" s="65"/>
    </row>
    <row r="74" spans="1:15" s="95" customFormat="1" ht="23.1" customHeight="1" x14ac:dyDescent="0.15">
      <c r="A74" s="60"/>
      <c r="B74" s="59"/>
      <c r="C74" s="909"/>
      <c r="D74" s="909"/>
      <c r="E74" s="909"/>
      <c r="F74" s="909"/>
      <c r="G74" s="909"/>
      <c r="H74" s="909"/>
      <c r="I74" s="909"/>
      <c r="J74" s="909"/>
      <c r="K74" s="909"/>
      <c r="L74" s="909"/>
      <c r="M74" s="909"/>
      <c r="N74" s="908"/>
      <c r="O74" s="61"/>
    </row>
    <row r="75" spans="1:15" s="95" customFormat="1" ht="23.1" customHeight="1" x14ac:dyDescent="0.15">
      <c r="A75" s="60"/>
      <c r="B75" s="59"/>
      <c r="C75" s="909"/>
      <c r="D75" s="909"/>
      <c r="E75" s="909"/>
      <c r="F75" s="909"/>
      <c r="G75" s="909"/>
      <c r="H75" s="909"/>
      <c r="I75" s="909"/>
      <c r="J75" s="909"/>
      <c r="K75" s="909"/>
      <c r="L75" s="909"/>
      <c r="M75" s="909"/>
      <c r="N75" s="908"/>
      <c r="O75" s="61"/>
    </row>
    <row r="76" spans="1:15" s="95" customFormat="1" ht="23.1" customHeight="1" x14ac:dyDescent="0.15">
      <c r="A76" s="60"/>
      <c r="B76" s="59"/>
      <c r="C76" s="909"/>
      <c r="D76" s="909"/>
      <c r="E76" s="909"/>
      <c r="F76" s="909"/>
      <c r="G76" s="909"/>
      <c r="H76" s="909"/>
      <c r="I76" s="909"/>
      <c r="J76" s="909"/>
      <c r="K76" s="909"/>
      <c r="L76" s="909"/>
      <c r="M76" s="909"/>
      <c r="N76" s="908"/>
      <c r="O76" s="61"/>
    </row>
    <row r="77" spans="1:15" s="95" customFormat="1" ht="23.1" customHeight="1" x14ac:dyDescent="0.15">
      <c r="A77" s="60"/>
      <c r="B77" s="59"/>
      <c r="C77" s="1262"/>
      <c r="D77" s="1262"/>
      <c r="E77" s="1262"/>
      <c r="F77" s="1262"/>
      <c r="G77" s="1262"/>
      <c r="H77" s="1262"/>
      <c r="I77" s="1262"/>
      <c r="J77" s="1262"/>
      <c r="K77" s="1262"/>
      <c r="L77" s="1262"/>
      <c r="M77" s="1262"/>
      <c r="N77" s="1271"/>
      <c r="O77" s="61"/>
    </row>
    <row r="78" spans="1:15" s="95" customFormat="1" ht="23.1" customHeight="1" x14ac:dyDescent="0.15">
      <c r="A78" s="64"/>
      <c r="B78" s="56"/>
      <c r="C78" s="1263"/>
      <c r="D78" s="1263"/>
      <c r="E78" s="1263"/>
      <c r="F78" s="1263"/>
      <c r="G78" s="1263"/>
      <c r="H78" s="1263"/>
      <c r="I78" s="1263"/>
      <c r="J78" s="1263"/>
      <c r="K78" s="1263"/>
      <c r="L78" s="1263"/>
      <c r="M78" s="1263"/>
      <c r="N78" s="1272"/>
      <c r="O78" s="65"/>
    </row>
    <row r="79" spans="1:15" s="95" customFormat="1" ht="23.1" customHeight="1" x14ac:dyDescent="0.15">
      <c r="A79" s="60"/>
      <c r="B79" s="59"/>
      <c r="C79" s="909"/>
      <c r="D79" s="909"/>
      <c r="E79" s="909"/>
      <c r="F79" s="909"/>
      <c r="G79" s="909"/>
      <c r="H79" s="909"/>
      <c r="I79" s="909"/>
      <c r="J79" s="909"/>
      <c r="K79" s="909"/>
      <c r="L79" s="909"/>
      <c r="M79" s="909"/>
      <c r="N79" s="908"/>
      <c r="O79" s="61"/>
    </row>
    <row r="80" spans="1:15" s="95" customFormat="1" ht="23.1" customHeight="1" x14ac:dyDescent="0.15">
      <c r="A80" s="60"/>
      <c r="B80" s="59"/>
      <c r="C80" s="909"/>
      <c r="D80" s="909"/>
      <c r="E80" s="909"/>
      <c r="F80" s="909"/>
      <c r="G80" s="909"/>
      <c r="H80" s="909"/>
      <c r="I80" s="909"/>
      <c r="J80" s="909"/>
      <c r="K80" s="909"/>
      <c r="L80" s="909"/>
      <c r="M80" s="909"/>
      <c r="N80" s="908"/>
      <c r="O80" s="61"/>
    </row>
    <row r="81" spans="1:15" s="95" customFormat="1" ht="23.1" customHeight="1" x14ac:dyDescent="0.15">
      <c r="A81" s="60"/>
      <c r="B81" s="59"/>
      <c r="C81" s="909"/>
      <c r="D81" s="909"/>
      <c r="E81" s="909"/>
      <c r="F81" s="909"/>
      <c r="G81" s="909"/>
      <c r="H81" s="909"/>
      <c r="I81" s="909"/>
      <c r="J81" s="909"/>
      <c r="K81" s="909"/>
      <c r="L81" s="909"/>
      <c r="M81" s="909"/>
      <c r="N81" s="908"/>
      <c r="O81" s="61"/>
    </row>
    <row r="82" spans="1:15" s="95" customFormat="1" ht="23.1" customHeight="1" x14ac:dyDescent="0.15">
      <c r="A82" s="60"/>
      <c r="B82" s="70"/>
      <c r="C82" s="1262"/>
      <c r="D82" s="1262"/>
      <c r="E82" s="1262"/>
      <c r="F82" s="1262"/>
      <c r="G82" s="1262"/>
      <c r="H82" s="1262"/>
      <c r="I82" s="1262"/>
      <c r="J82" s="1262"/>
      <c r="K82" s="1262"/>
      <c r="L82" s="1262"/>
      <c r="M82" s="1262"/>
      <c r="N82" s="1271"/>
      <c r="O82" s="61"/>
    </row>
    <row r="83" spans="1:15" s="95" customFormat="1" ht="23.1" customHeight="1" x14ac:dyDescent="0.15">
      <c r="A83" s="64"/>
      <c r="B83" s="56"/>
      <c r="C83" s="1263"/>
      <c r="D83" s="1263"/>
      <c r="E83" s="1263"/>
      <c r="F83" s="1263"/>
      <c r="G83" s="1263"/>
      <c r="H83" s="1263"/>
      <c r="I83" s="1263"/>
      <c r="J83" s="1263"/>
      <c r="K83" s="1263"/>
      <c r="L83" s="1263"/>
      <c r="M83" s="1263"/>
      <c r="N83" s="1272"/>
      <c r="O83" s="65"/>
    </row>
    <row r="84" spans="1:15" s="95" customFormat="1" ht="23.1" customHeight="1" x14ac:dyDescent="0.15">
      <c r="A84" s="60"/>
      <c r="B84" s="59"/>
      <c r="C84" s="909"/>
      <c r="D84" s="909"/>
      <c r="E84" s="909"/>
      <c r="F84" s="909"/>
      <c r="G84" s="909"/>
      <c r="H84" s="909"/>
      <c r="I84" s="909"/>
      <c r="J84" s="909"/>
      <c r="K84" s="909"/>
      <c r="L84" s="909"/>
      <c r="M84" s="909"/>
      <c r="N84" s="908"/>
      <c r="O84" s="61"/>
    </row>
    <row r="85" spans="1:15" s="95" customFormat="1" ht="23.1" customHeight="1" x14ac:dyDescent="0.15">
      <c r="A85" s="60"/>
      <c r="B85" s="59"/>
      <c r="C85" s="909"/>
      <c r="D85" s="909"/>
      <c r="E85" s="909"/>
      <c r="F85" s="909"/>
      <c r="G85" s="909"/>
      <c r="H85" s="909"/>
      <c r="I85" s="909"/>
      <c r="J85" s="909"/>
      <c r="K85" s="909"/>
      <c r="L85" s="909"/>
      <c r="M85" s="909"/>
      <c r="N85" s="908"/>
      <c r="O85" s="61"/>
    </row>
    <row r="86" spans="1:15" s="95" customFormat="1" ht="23.1" customHeight="1" x14ac:dyDescent="0.15">
      <c r="A86" s="60"/>
      <c r="B86" s="59"/>
      <c r="C86" s="909"/>
      <c r="D86" s="909"/>
      <c r="E86" s="909"/>
      <c r="F86" s="909"/>
      <c r="G86" s="909"/>
      <c r="H86" s="909"/>
      <c r="I86" s="909"/>
      <c r="J86" s="909"/>
      <c r="K86" s="909"/>
      <c r="L86" s="909"/>
      <c r="M86" s="909"/>
      <c r="N86" s="908"/>
      <c r="O86" s="61"/>
    </row>
    <row r="87" spans="1:15" s="95" customFormat="1" ht="23.1" customHeight="1" x14ac:dyDescent="0.15">
      <c r="A87" s="60"/>
      <c r="B87" s="70"/>
      <c r="C87" s="1262"/>
      <c r="D87" s="1262"/>
      <c r="E87" s="1262"/>
      <c r="F87" s="1262"/>
      <c r="G87" s="1262"/>
      <c r="H87" s="1262"/>
      <c r="I87" s="1262"/>
      <c r="J87" s="1262"/>
      <c r="K87" s="1262"/>
      <c r="L87" s="1262"/>
      <c r="M87" s="1262"/>
      <c r="N87" s="1271"/>
      <c r="O87" s="61"/>
    </row>
    <row r="88" spans="1:15" s="95" customFormat="1" ht="23.1" customHeight="1" x14ac:dyDescent="0.15">
      <c r="A88" s="64"/>
      <c r="B88" s="56"/>
      <c r="C88" s="1263"/>
      <c r="D88" s="1263"/>
      <c r="E88" s="1263"/>
      <c r="F88" s="1263"/>
      <c r="G88" s="1263"/>
      <c r="H88" s="1263"/>
      <c r="I88" s="1263"/>
      <c r="J88" s="1263"/>
      <c r="K88" s="1263"/>
      <c r="L88" s="1263"/>
      <c r="M88" s="1263"/>
      <c r="N88" s="1272"/>
      <c r="O88" s="65"/>
    </row>
    <row r="89" spans="1:15" s="95" customFormat="1" ht="23.1" customHeight="1" x14ac:dyDescent="0.15">
      <c r="A89" s="60"/>
      <c r="B89" s="59"/>
      <c r="C89" s="909"/>
      <c r="D89" s="909"/>
      <c r="E89" s="909"/>
      <c r="F89" s="909"/>
      <c r="G89" s="909"/>
      <c r="H89" s="909"/>
      <c r="I89" s="909"/>
      <c r="J89" s="909"/>
      <c r="K89" s="909"/>
      <c r="L89" s="909"/>
      <c r="M89" s="909"/>
      <c r="N89" s="908"/>
      <c r="O89" s="61"/>
    </row>
    <row r="90" spans="1:15" s="95" customFormat="1" ht="23.1" customHeight="1" x14ac:dyDescent="0.15">
      <c r="A90" s="60"/>
      <c r="B90" s="59"/>
      <c r="C90" s="909"/>
      <c r="D90" s="909"/>
      <c r="E90" s="909"/>
      <c r="F90" s="909"/>
      <c r="G90" s="909"/>
      <c r="H90" s="909"/>
      <c r="I90" s="909"/>
      <c r="J90" s="909"/>
      <c r="K90" s="909"/>
      <c r="L90" s="909"/>
      <c r="M90" s="909"/>
      <c r="N90" s="908"/>
      <c r="O90" s="61"/>
    </row>
    <row r="91" spans="1:15" s="95" customFormat="1" ht="23.1" customHeight="1" x14ac:dyDescent="0.15">
      <c r="A91" s="60"/>
      <c r="B91" s="59"/>
      <c r="C91" s="909"/>
      <c r="D91" s="909"/>
      <c r="E91" s="909"/>
      <c r="F91" s="909"/>
      <c r="G91" s="909"/>
      <c r="H91" s="909"/>
      <c r="I91" s="909"/>
      <c r="J91" s="909"/>
      <c r="K91" s="909"/>
      <c r="L91" s="909"/>
      <c r="M91" s="909"/>
      <c r="N91" s="908"/>
      <c r="O91" s="61"/>
    </row>
    <row r="92" spans="1:15" s="95" customFormat="1" ht="23.1" customHeight="1" x14ac:dyDescent="0.15">
      <c r="A92" s="60"/>
      <c r="B92" s="70"/>
      <c r="C92" s="1262"/>
      <c r="D92" s="1262"/>
      <c r="E92" s="1262"/>
      <c r="F92" s="1262"/>
      <c r="G92" s="1262"/>
      <c r="H92" s="1262"/>
      <c r="I92" s="1262"/>
      <c r="J92" s="1262"/>
      <c r="K92" s="1262"/>
      <c r="L92" s="1262"/>
      <c r="M92" s="1262"/>
      <c r="N92" s="1271"/>
      <c r="O92" s="61"/>
    </row>
    <row r="93" spans="1:15" s="95" customFormat="1" ht="23.1" customHeight="1" x14ac:dyDescent="0.15">
      <c r="A93" s="64"/>
      <c r="B93" s="56"/>
      <c r="C93" s="1263"/>
      <c r="D93" s="1263"/>
      <c r="E93" s="1263"/>
      <c r="F93" s="1263"/>
      <c r="G93" s="1263"/>
      <c r="H93" s="1263"/>
      <c r="I93" s="1263"/>
      <c r="J93" s="1263"/>
      <c r="K93" s="1263"/>
      <c r="L93" s="1263"/>
      <c r="M93" s="1263"/>
      <c r="N93" s="1272"/>
      <c r="O93" s="65"/>
    </row>
    <row r="94" spans="1:15" s="95" customFormat="1" ht="23.1" customHeight="1" x14ac:dyDescent="0.15">
      <c r="A94" s="60"/>
      <c r="B94" s="59"/>
      <c r="C94" s="909"/>
      <c r="D94" s="909"/>
      <c r="E94" s="909"/>
      <c r="F94" s="909"/>
      <c r="G94" s="909"/>
      <c r="H94" s="909"/>
      <c r="I94" s="909"/>
      <c r="J94" s="909"/>
      <c r="K94" s="909"/>
      <c r="L94" s="909"/>
      <c r="M94" s="909"/>
      <c r="N94" s="908"/>
      <c r="O94" s="61"/>
    </row>
    <row r="95" spans="1:15" s="95" customFormat="1" ht="23.1" customHeight="1" x14ac:dyDescent="0.15">
      <c r="A95" s="60"/>
      <c r="B95" s="59"/>
      <c r="C95" s="909"/>
      <c r="D95" s="909"/>
      <c r="E95" s="909"/>
      <c r="F95" s="909"/>
      <c r="G95" s="909"/>
      <c r="H95" s="909"/>
      <c r="I95" s="909"/>
      <c r="J95" s="909"/>
      <c r="K95" s="909"/>
      <c r="L95" s="909"/>
      <c r="M95" s="909"/>
      <c r="N95" s="908"/>
      <c r="O95" s="61"/>
    </row>
    <row r="96" spans="1:15" s="95" customFormat="1" ht="23.1" customHeight="1" x14ac:dyDescent="0.15">
      <c r="A96" s="60"/>
      <c r="B96" s="59"/>
      <c r="C96" s="909"/>
      <c r="D96" s="909"/>
      <c r="E96" s="909"/>
      <c r="F96" s="909"/>
      <c r="G96" s="909"/>
      <c r="H96" s="909"/>
      <c r="I96" s="909"/>
      <c r="J96" s="909"/>
      <c r="K96" s="909"/>
      <c r="L96" s="909"/>
      <c r="M96" s="909"/>
      <c r="N96" s="908"/>
      <c r="O96" s="61"/>
    </row>
    <row r="97" spans="1:15" s="95" customFormat="1" ht="23.1" customHeight="1" x14ac:dyDescent="0.15">
      <c r="A97" s="60"/>
      <c r="B97" s="70"/>
      <c r="C97" s="1262"/>
      <c r="D97" s="1262"/>
      <c r="E97" s="1262"/>
      <c r="F97" s="1262"/>
      <c r="G97" s="1262"/>
      <c r="H97" s="1262"/>
      <c r="I97" s="1262"/>
      <c r="J97" s="1262"/>
      <c r="K97" s="1262"/>
      <c r="L97" s="1262"/>
      <c r="M97" s="1262"/>
      <c r="N97" s="1271"/>
      <c r="O97" s="61"/>
    </row>
    <row r="98" spans="1:15" s="95" customFormat="1" ht="23.1" customHeight="1" x14ac:dyDescent="0.15">
      <c r="A98" s="64"/>
      <c r="B98" s="59"/>
      <c r="C98" s="1263"/>
      <c r="D98" s="1263"/>
      <c r="E98" s="1263"/>
      <c r="F98" s="1263"/>
      <c r="G98" s="1263"/>
      <c r="H98" s="1263"/>
      <c r="I98" s="1263"/>
      <c r="J98" s="1263"/>
      <c r="K98" s="1263"/>
      <c r="L98" s="1263"/>
      <c r="M98" s="1263"/>
      <c r="N98" s="1272"/>
      <c r="O98" s="65"/>
    </row>
    <row r="99" spans="1:15" s="95" customFormat="1" ht="23.1" customHeight="1" x14ac:dyDescent="0.15">
      <c r="A99" s="60"/>
      <c r="B99" s="59"/>
      <c r="C99" s="909"/>
      <c r="D99" s="909"/>
      <c r="E99" s="909"/>
      <c r="F99" s="909"/>
      <c r="G99" s="909"/>
      <c r="H99" s="909"/>
      <c r="I99" s="909"/>
      <c r="J99" s="909"/>
      <c r="K99" s="909"/>
      <c r="L99" s="909"/>
      <c r="M99" s="909"/>
      <c r="N99" s="908"/>
      <c r="O99" s="61"/>
    </row>
    <row r="100" spans="1:15" s="95" customFormat="1" ht="23.1" customHeight="1" x14ac:dyDescent="0.15">
      <c r="A100" s="60"/>
      <c r="B100" s="59"/>
      <c r="C100" s="909"/>
      <c r="D100" s="909"/>
      <c r="E100" s="909"/>
      <c r="F100" s="909"/>
      <c r="G100" s="909"/>
      <c r="H100" s="909"/>
      <c r="I100" s="909"/>
      <c r="J100" s="909"/>
      <c r="K100" s="909"/>
      <c r="L100" s="909"/>
      <c r="M100" s="909"/>
      <c r="N100" s="908"/>
      <c r="O100" s="61"/>
    </row>
    <row r="101" spans="1:15" s="95" customFormat="1" ht="23.1" customHeight="1" x14ac:dyDescent="0.15">
      <c r="A101" s="60"/>
      <c r="B101" s="59"/>
      <c r="C101" s="909"/>
      <c r="D101" s="909"/>
      <c r="E101" s="909"/>
      <c r="F101" s="909"/>
      <c r="G101" s="909"/>
      <c r="H101" s="909"/>
      <c r="I101" s="909"/>
      <c r="J101" s="909"/>
      <c r="K101" s="909"/>
      <c r="L101" s="909"/>
      <c r="M101" s="909"/>
      <c r="N101" s="908"/>
      <c r="O101" s="61"/>
    </row>
    <row r="102" spans="1:15" s="95" customFormat="1" ht="23.1" customHeight="1" x14ac:dyDescent="0.15">
      <c r="A102" s="69"/>
      <c r="B102" s="70"/>
      <c r="C102" s="1262"/>
      <c r="D102" s="1262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271"/>
      <c r="O102" s="71"/>
    </row>
    <row r="103" spans="1:15" s="107" customFormat="1" ht="23.1" customHeight="1" x14ac:dyDescent="0.15">
      <c r="A103" s="72"/>
      <c r="B103" s="59"/>
      <c r="C103" s="1263"/>
      <c r="D103" s="1263"/>
      <c r="E103" s="1263"/>
      <c r="F103" s="1263"/>
      <c r="G103" s="1263"/>
      <c r="H103" s="1263"/>
      <c r="I103" s="1263"/>
      <c r="J103" s="1263"/>
      <c r="K103" s="1263"/>
      <c r="L103" s="1263"/>
      <c r="M103" s="1263"/>
      <c r="N103" s="1272"/>
      <c r="O103" s="73"/>
    </row>
    <row r="104" spans="1:15" s="107" customFormat="1" ht="23.1" customHeight="1" x14ac:dyDescent="0.15">
      <c r="A104" s="60"/>
      <c r="B104" s="59"/>
      <c r="C104" s="909"/>
      <c r="D104" s="909"/>
      <c r="E104" s="909"/>
      <c r="F104" s="909"/>
      <c r="G104" s="909"/>
      <c r="H104" s="909"/>
      <c r="I104" s="909"/>
      <c r="J104" s="909"/>
      <c r="K104" s="909"/>
      <c r="L104" s="909"/>
      <c r="M104" s="909"/>
      <c r="N104" s="908"/>
      <c r="O104" s="61"/>
    </row>
    <row r="105" spans="1:15" s="107" customFormat="1" ht="23.1" customHeight="1" x14ac:dyDescent="0.15">
      <c r="A105" s="60"/>
      <c r="B105" s="59"/>
      <c r="C105" s="909"/>
      <c r="D105" s="909"/>
      <c r="E105" s="909"/>
      <c r="F105" s="909"/>
      <c r="G105" s="909"/>
      <c r="H105" s="909"/>
      <c r="I105" s="909"/>
      <c r="J105" s="909"/>
      <c r="K105" s="909"/>
      <c r="L105" s="909"/>
      <c r="M105" s="909"/>
      <c r="N105" s="908"/>
      <c r="O105" s="61"/>
    </row>
    <row r="106" spans="1:15" s="107" customFormat="1" ht="23.1" customHeight="1" x14ac:dyDescent="0.15">
      <c r="A106" s="60"/>
      <c r="B106" s="59"/>
      <c r="C106" s="909"/>
      <c r="D106" s="909"/>
      <c r="E106" s="909"/>
      <c r="F106" s="909"/>
      <c r="G106" s="909"/>
      <c r="H106" s="909"/>
      <c r="I106" s="909"/>
      <c r="J106" s="909"/>
      <c r="K106" s="909"/>
      <c r="L106" s="909"/>
      <c r="M106" s="909"/>
      <c r="N106" s="908"/>
      <c r="O106" s="61"/>
    </row>
    <row r="107" spans="1:15" s="107" customFormat="1" ht="23.1" customHeight="1" thickBot="1" x14ac:dyDescent="0.2">
      <c r="A107" s="74"/>
      <c r="B107" s="75"/>
      <c r="C107" s="1267"/>
      <c r="D107" s="1267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274"/>
      <c r="O107" s="76"/>
    </row>
  </sheetData>
  <phoneticPr fontId="2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6383" man="1"/>
  </rowBreaks>
  <colBreaks count="1" manualBreakCount="1">
    <brk id="8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T117"/>
  <sheetViews>
    <sheetView showGridLines="0" view="pageBreakPreview" zoomScale="55" zoomScaleNormal="75" zoomScaleSheetLayoutView="55" workbookViewId="0">
      <pane xSplit="2" ySplit="12" topLeftCell="C55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8.25" style="6" customWidth="1"/>
    <col min="3" max="3" width="13.125" style="6" customWidth="1"/>
    <col min="4" max="4" width="18.125" style="6" customWidth="1"/>
    <col min="5" max="5" width="13.125" style="6" customWidth="1"/>
    <col min="6" max="6" width="18.125" style="6" customWidth="1"/>
    <col min="7" max="7" width="13.125" style="6" customWidth="1"/>
    <col min="8" max="8" width="18.125" style="6" customWidth="1"/>
    <col min="9" max="9" width="13.125" style="6" customWidth="1"/>
    <col min="10" max="10" width="18.125" style="6" customWidth="1"/>
    <col min="11" max="11" width="13.125" style="6" customWidth="1"/>
    <col min="12" max="12" width="18.125" style="6" customWidth="1"/>
    <col min="13" max="13" width="13.125" style="6" customWidth="1"/>
    <col min="14" max="14" width="18.125" style="6" customWidth="1"/>
    <col min="15" max="15" width="13.125" style="6" customWidth="1"/>
    <col min="16" max="16" width="18.125" style="6" customWidth="1"/>
    <col min="17" max="17" width="13.125" style="6" customWidth="1"/>
    <col min="18" max="18" width="18.125" style="6" customWidth="1"/>
    <col min="19" max="19" width="5.875" style="8" customWidth="1"/>
    <col min="20" max="16384" width="9" style="6"/>
  </cols>
  <sheetData>
    <row r="1" spans="1:20" s="658" customFormat="1" ht="30.95" customHeight="1" x14ac:dyDescent="0.3">
      <c r="A1" s="4" t="s">
        <v>1003</v>
      </c>
      <c r="S1" s="854"/>
    </row>
    <row r="2" spans="1:20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187" t="s">
        <v>343</v>
      </c>
      <c r="S2" s="79"/>
    </row>
    <row r="3" spans="1:20" s="104" customFormat="1" ht="24.95" customHeight="1" x14ac:dyDescent="0.15">
      <c r="A3" s="13" t="s">
        <v>333</v>
      </c>
      <c r="B3" s="14"/>
      <c r="C3" s="2832" t="s">
        <v>514</v>
      </c>
      <c r="D3" s="2344"/>
      <c r="E3" s="2241" t="s">
        <v>516</v>
      </c>
      <c r="F3" s="2239"/>
      <c r="G3" s="2239"/>
      <c r="H3" s="2239"/>
      <c r="I3" s="2239"/>
      <c r="J3" s="2239"/>
      <c r="K3" s="2239"/>
      <c r="L3" s="2239"/>
      <c r="M3" s="2239"/>
      <c r="N3" s="2239"/>
      <c r="O3" s="2239"/>
      <c r="P3" s="2239"/>
      <c r="Q3" s="2239"/>
      <c r="R3" s="2240"/>
      <c r="S3" s="20" t="s">
        <v>333</v>
      </c>
    </row>
    <row r="4" spans="1:20" s="104" customFormat="1" ht="24.95" customHeight="1" x14ac:dyDescent="0.15">
      <c r="A4" s="22" t="s">
        <v>334</v>
      </c>
      <c r="B4" s="23"/>
      <c r="C4" s="252" t="s">
        <v>416</v>
      </c>
      <c r="D4" s="253"/>
      <c r="E4" s="166" t="s">
        <v>410</v>
      </c>
      <c r="F4" s="241"/>
      <c r="G4" s="453" t="s">
        <v>279</v>
      </c>
      <c r="H4" s="344"/>
      <c r="I4" s="453" t="s">
        <v>246</v>
      </c>
      <c r="J4" s="344"/>
      <c r="K4" s="453" t="s">
        <v>117</v>
      </c>
      <c r="L4" s="344"/>
      <c r="M4" s="453" t="s">
        <v>118</v>
      </c>
      <c r="N4" s="344"/>
      <c r="O4" s="166" t="s">
        <v>119</v>
      </c>
      <c r="P4" s="241"/>
      <c r="Q4" s="166" t="s">
        <v>411</v>
      </c>
      <c r="R4" s="241"/>
      <c r="S4" s="28" t="s">
        <v>334</v>
      </c>
    </row>
    <row r="5" spans="1:20" s="104" customFormat="1" ht="24.95" customHeight="1" x14ac:dyDescent="0.15">
      <c r="A5" s="22" t="s">
        <v>335</v>
      </c>
      <c r="B5" s="23" t="s">
        <v>303</v>
      </c>
      <c r="C5" s="84"/>
      <c r="D5" s="84"/>
      <c r="E5" s="84"/>
      <c r="F5" s="84"/>
      <c r="G5" s="5"/>
      <c r="H5" s="5"/>
      <c r="I5" s="5"/>
      <c r="J5" s="5"/>
      <c r="K5" s="5"/>
      <c r="L5" s="5"/>
      <c r="M5" s="5"/>
      <c r="N5" s="5"/>
      <c r="O5" s="84"/>
      <c r="P5" s="84"/>
      <c r="Q5" s="84"/>
      <c r="R5" s="84"/>
      <c r="S5" s="28" t="s">
        <v>335</v>
      </c>
    </row>
    <row r="6" spans="1:20" s="104" customFormat="1" ht="24.95" customHeight="1" x14ac:dyDescent="0.15">
      <c r="A6" s="22" t="s">
        <v>336</v>
      </c>
      <c r="B6" s="23"/>
      <c r="C6" s="85" t="s">
        <v>320</v>
      </c>
      <c r="D6" s="85" t="s">
        <v>328</v>
      </c>
      <c r="E6" s="85" t="s">
        <v>320</v>
      </c>
      <c r="F6" s="85" t="s">
        <v>327</v>
      </c>
      <c r="G6" s="24" t="s">
        <v>320</v>
      </c>
      <c r="H6" s="24" t="s">
        <v>327</v>
      </c>
      <c r="I6" s="24" t="s">
        <v>320</v>
      </c>
      <c r="J6" s="24" t="s">
        <v>327</v>
      </c>
      <c r="K6" s="24" t="s">
        <v>320</v>
      </c>
      <c r="L6" s="24" t="s">
        <v>327</v>
      </c>
      <c r="M6" s="24" t="s">
        <v>320</v>
      </c>
      <c r="N6" s="24" t="s">
        <v>327</v>
      </c>
      <c r="O6" s="85" t="s">
        <v>320</v>
      </c>
      <c r="P6" s="85" t="s">
        <v>327</v>
      </c>
      <c r="Q6" s="85" t="s">
        <v>320</v>
      </c>
      <c r="R6" s="85" t="s">
        <v>327</v>
      </c>
      <c r="S6" s="28" t="s">
        <v>336</v>
      </c>
    </row>
    <row r="7" spans="1:20" s="107" customFormat="1" ht="24.95" customHeight="1" thickBot="1" x14ac:dyDescent="0.2">
      <c r="A7" s="44" t="s">
        <v>337</v>
      </c>
      <c r="B7" s="45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 t="s">
        <v>337</v>
      </c>
    </row>
    <row r="8" spans="1:20" s="104" customFormat="1" ht="30" customHeight="1" x14ac:dyDescent="0.15">
      <c r="A8" s="22"/>
      <c r="B8" s="29" t="s">
        <v>786</v>
      </c>
      <c r="C8" s="1023">
        <v>367</v>
      </c>
      <c r="D8" s="1023">
        <v>1761736</v>
      </c>
      <c r="E8" s="1023">
        <v>20602</v>
      </c>
      <c r="F8" s="1023">
        <v>371910412</v>
      </c>
      <c r="G8" s="1023">
        <v>10559</v>
      </c>
      <c r="H8" s="1023">
        <v>392873157</v>
      </c>
      <c r="I8" s="1023">
        <v>474072</v>
      </c>
      <c r="J8" s="1023">
        <v>3482071395</v>
      </c>
      <c r="K8" s="1023">
        <v>18047</v>
      </c>
      <c r="L8" s="1023">
        <v>540476032</v>
      </c>
      <c r="M8" s="1023">
        <v>17166</v>
      </c>
      <c r="N8" s="1023">
        <v>220597331</v>
      </c>
      <c r="O8" s="1023">
        <v>87</v>
      </c>
      <c r="P8" s="1023">
        <v>7171642</v>
      </c>
      <c r="Q8" s="1023">
        <v>540533</v>
      </c>
      <c r="R8" s="1023">
        <v>5015099969</v>
      </c>
      <c r="S8" s="28"/>
    </row>
    <row r="9" spans="1:20" s="104" customFormat="1" ht="30" customHeight="1" x14ac:dyDescent="0.15">
      <c r="A9" s="22"/>
      <c r="B9" s="29" t="s">
        <v>617</v>
      </c>
      <c r="C9" s="1023">
        <v>335</v>
      </c>
      <c r="D9" s="1023">
        <v>1589436</v>
      </c>
      <c r="E9" s="1023">
        <v>20482</v>
      </c>
      <c r="F9" s="1023">
        <v>370722736</v>
      </c>
      <c r="G9" s="1023">
        <v>10449</v>
      </c>
      <c r="H9" s="1023">
        <v>388886775</v>
      </c>
      <c r="I9" s="1023">
        <v>467185</v>
      </c>
      <c r="J9" s="1023">
        <v>3440866620</v>
      </c>
      <c r="K9" s="1023">
        <v>18031</v>
      </c>
      <c r="L9" s="1023">
        <v>540295552</v>
      </c>
      <c r="M9" s="1023">
        <v>16991</v>
      </c>
      <c r="N9" s="1023">
        <v>219292831</v>
      </c>
      <c r="O9" s="1023">
        <v>87</v>
      </c>
      <c r="P9" s="1023">
        <v>7171642</v>
      </c>
      <c r="Q9" s="1023">
        <v>533225</v>
      </c>
      <c r="R9" s="1275">
        <v>4967236156</v>
      </c>
      <c r="S9" s="483"/>
      <c r="T9" s="482"/>
    </row>
    <row r="10" spans="1:20" s="104" customFormat="1" ht="30" customHeight="1" x14ac:dyDescent="0.15">
      <c r="A10" s="22"/>
      <c r="B10" s="29" t="s">
        <v>618</v>
      </c>
      <c r="C10" s="1023">
        <v>32</v>
      </c>
      <c r="D10" s="1023">
        <v>172300</v>
      </c>
      <c r="E10" s="1023">
        <v>120</v>
      </c>
      <c r="F10" s="1023">
        <v>1187676</v>
      </c>
      <c r="G10" s="1023">
        <v>110</v>
      </c>
      <c r="H10" s="1023">
        <v>3986382</v>
      </c>
      <c r="I10" s="1023">
        <v>6887</v>
      </c>
      <c r="J10" s="1023">
        <v>41204775</v>
      </c>
      <c r="K10" s="1023">
        <v>16</v>
      </c>
      <c r="L10" s="1023">
        <v>180480</v>
      </c>
      <c r="M10" s="1023">
        <v>175</v>
      </c>
      <c r="N10" s="1023">
        <v>1304500</v>
      </c>
      <c r="O10" s="1023">
        <v>0</v>
      </c>
      <c r="P10" s="1023">
        <v>0</v>
      </c>
      <c r="Q10" s="1023">
        <v>7308</v>
      </c>
      <c r="R10" s="1023">
        <v>47863813</v>
      </c>
      <c r="S10" s="28"/>
    </row>
    <row r="11" spans="1:20" s="104" customFormat="1" ht="30" customHeight="1" x14ac:dyDescent="0.15">
      <c r="A11" s="22"/>
      <c r="B11" s="29" t="s">
        <v>619</v>
      </c>
      <c r="C11" s="1023">
        <v>148</v>
      </c>
      <c r="D11" s="1023">
        <v>1557956</v>
      </c>
      <c r="E11" s="1023">
        <v>19741</v>
      </c>
      <c r="F11" s="1023">
        <v>357692731</v>
      </c>
      <c r="G11" s="1023">
        <v>10004</v>
      </c>
      <c r="H11" s="1023">
        <v>373131806</v>
      </c>
      <c r="I11" s="1023">
        <v>449484</v>
      </c>
      <c r="J11" s="1023">
        <v>3313579569</v>
      </c>
      <c r="K11" s="1023">
        <v>17595</v>
      </c>
      <c r="L11" s="1023">
        <v>527015382</v>
      </c>
      <c r="M11" s="1023">
        <v>16485</v>
      </c>
      <c r="N11" s="1023">
        <v>213351822</v>
      </c>
      <c r="O11" s="1023">
        <v>66</v>
      </c>
      <c r="P11" s="1023">
        <v>6810851</v>
      </c>
      <c r="Q11" s="1023">
        <v>513375</v>
      </c>
      <c r="R11" s="1023">
        <v>4791582161</v>
      </c>
      <c r="S11" s="28"/>
    </row>
    <row r="12" spans="1:20" s="104" customFormat="1" ht="30" customHeight="1" x14ac:dyDescent="0.15">
      <c r="A12" s="105"/>
      <c r="B12" s="129" t="s">
        <v>620</v>
      </c>
      <c r="C12" s="1260">
        <v>187</v>
      </c>
      <c r="D12" s="1260">
        <v>31480</v>
      </c>
      <c r="E12" s="1260">
        <v>741</v>
      </c>
      <c r="F12" s="1260">
        <v>13030005</v>
      </c>
      <c r="G12" s="1260">
        <v>445</v>
      </c>
      <c r="H12" s="1260">
        <v>15754969</v>
      </c>
      <c r="I12" s="1260">
        <v>17701</v>
      </c>
      <c r="J12" s="1260">
        <v>127287051</v>
      </c>
      <c r="K12" s="1260">
        <v>436</v>
      </c>
      <c r="L12" s="1260">
        <v>13280170</v>
      </c>
      <c r="M12" s="1260">
        <v>506</v>
      </c>
      <c r="N12" s="1260">
        <v>5941009</v>
      </c>
      <c r="O12" s="1260">
        <v>21</v>
      </c>
      <c r="P12" s="1260">
        <v>360791</v>
      </c>
      <c r="Q12" s="1260">
        <v>19850</v>
      </c>
      <c r="R12" s="1260">
        <v>175653995</v>
      </c>
      <c r="S12" s="106"/>
    </row>
    <row r="13" spans="1:20" ht="23.1" customHeight="1" x14ac:dyDescent="0.15">
      <c r="A13" s="55">
        <v>1</v>
      </c>
      <c r="B13" s="88" t="s">
        <v>835</v>
      </c>
      <c r="C13" s="1261">
        <v>19</v>
      </c>
      <c r="D13" s="1261">
        <v>993820</v>
      </c>
      <c r="E13" s="1261">
        <v>2964</v>
      </c>
      <c r="F13" s="1261">
        <v>59590197</v>
      </c>
      <c r="G13" s="1261">
        <v>1324</v>
      </c>
      <c r="H13" s="1261">
        <v>46142374</v>
      </c>
      <c r="I13" s="1261">
        <v>56694</v>
      </c>
      <c r="J13" s="1261">
        <v>412600163</v>
      </c>
      <c r="K13" s="1261">
        <v>3023</v>
      </c>
      <c r="L13" s="1261">
        <v>94338535</v>
      </c>
      <c r="M13" s="1261">
        <v>2845</v>
      </c>
      <c r="N13" s="1261">
        <v>34437240</v>
      </c>
      <c r="O13" s="1261">
        <v>11</v>
      </c>
      <c r="P13" s="1261">
        <v>745117</v>
      </c>
      <c r="Q13" s="1261">
        <v>66861</v>
      </c>
      <c r="R13" s="1261">
        <v>647853626</v>
      </c>
      <c r="S13" s="57">
        <v>1</v>
      </c>
    </row>
    <row r="14" spans="1:20" ht="23.1" customHeight="1" x14ac:dyDescent="0.15">
      <c r="A14" s="58">
        <v>2</v>
      </c>
      <c r="B14" s="89" t="s">
        <v>837</v>
      </c>
      <c r="C14" s="1023">
        <v>0</v>
      </c>
      <c r="D14" s="1023">
        <v>0</v>
      </c>
      <c r="E14" s="1023">
        <v>197</v>
      </c>
      <c r="F14" s="1023">
        <v>2100350</v>
      </c>
      <c r="G14" s="1023">
        <v>238</v>
      </c>
      <c r="H14" s="1023">
        <v>6443711</v>
      </c>
      <c r="I14" s="1023">
        <v>6979</v>
      </c>
      <c r="J14" s="1023">
        <v>63467057</v>
      </c>
      <c r="K14" s="1023">
        <v>26</v>
      </c>
      <c r="L14" s="1023">
        <v>468820</v>
      </c>
      <c r="M14" s="1023">
        <v>42</v>
      </c>
      <c r="N14" s="1023">
        <v>695880</v>
      </c>
      <c r="O14" s="1023">
        <v>0</v>
      </c>
      <c r="P14" s="1023">
        <v>0</v>
      </c>
      <c r="Q14" s="1023">
        <v>7482</v>
      </c>
      <c r="R14" s="1023">
        <v>73175818</v>
      </c>
      <c r="S14" s="53">
        <v>2</v>
      </c>
    </row>
    <row r="15" spans="1:20" ht="23.1" customHeight="1" x14ac:dyDescent="0.15">
      <c r="A15" s="58">
        <v>3</v>
      </c>
      <c r="B15" s="89" t="s">
        <v>839</v>
      </c>
      <c r="C15" s="1023">
        <v>0</v>
      </c>
      <c r="D15" s="1023">
        <v>0</v>
      </c>
      <c r="E15" s="1023">
        <v>1704</v>
      </c>
      <c r="F15" s="1023">
        <v>35578314</v>
      </c>
      <c r="G15" s="1023">
        <v>564</v>
      </c>
      <c r="H15" s="1023">
        <v>21264301</v>
      </c>
      <c r="I15" s="1023">
        <v>42442</v>
      </c>
      <c r="J15" s="1023">
        <v>325660083</v>
      </c>
      <c r="K15" s="1023">
        <v>1615</v>
      </c>
      <c r="L15" s="1023">
        <v>53095545</v>
      </c>
      <c r="M15" s="1023">
        <v>2000</v>
      </c>
      <c r="N15" s="1023">
        <v>24587100</v>
      </c>
      <c r="O15" s="1023">
        <v>2</v>
      </c>
      <c r="P15" s="1023">
        <v>87700</v>
      </c>
      <c r="Q15" s="1023">
        <v>48327</v>
      </c>
      <c r="R15" s="1023">
        <v>460273043</v>
      </c>
      <c r="S15" s="53">
        <v>3</v>
      </c>
    </row>
    <row r="16" spans="1:20" ht="23.1" customHeight="1" x14ac:dyDescent="0.15">
      <c r="A16" s="58">
        <v>4</v>
      </c>
      <c r="B16" s="89" t="s">
        <v>841</v>
      </c>
      <c r="C16" s="1023">
        <v>2</v>
      </c>
      <c r="D16" s="1023">
        <v>16400</v>
      </c>
      <c r="E16" s="1023">
        <v>1944</v>
      </c>
      <c r="F16" s="1023">
        <v>30489026</v>
      </c>
      <c r="G16" s="1023">
        <v>988</v>
      </c>
      <c r="H16" s="1023">
        <v>34484453</v>
      </c>
      <c r="I16" s="1023">
        <v>46883</v>
      </c>
      <c r="J16" s="1023">
        <v>353602338</v>
      </c>
      <c r="K16" s="1023">
        <v>1445</v>
      </c>
      <c r="L16" s="1023">
        <v>48572335</v>
      </c>
      <c r="M16" s="1023">
        <v>1626</v>
      </c>
      <c r="N16" s="1023">
        <v>22041470</v>
      </c>
      <c r="O16" s="1023">
        <v>30</v>
      </c>
      <c r="P16" s="1023">
        <v>794480</v>
      </c>
      <c r="Q16" s="1023">
        <v>52916</v>
      </c>
      <c r="R16" s="1023">
        <v>489984102</v>
      </c>
      <c r="S16" s="53">
        <v>4</v>
      </c>
    </row>
    <row r="17" spans="1:19" ht="23.1" customHeight="1" x14ac:dyDescent="0.15">
      <c r="A17" s="58">
        <v>5</v>
      </c>
      <c r="B17" s="89" t="s">
        <v>843</v>
      </c>
      <c r="C17" s="1260">
        <v>12</v>
      </c>
      <c r="D17" s="1260">
        <v>28968</v>
      </c>
      <c r="E17" s="1260">
        <v>122</v>
      </c>
      <c r="F17" s="1260">
        <v>3085220</v>
      </c>
      <c r="G17" s="1260">
        <v>73</v>
      </c>
      <c r="H17" s="1260">
        <v>5582927</v>
      </c>
      <c r="I17" s="1260">
        <v>2876</v>
      </c>
      <c r="J17" s="1260">
        <v>22584316</v>
      </c>
      <c r="K17" s="1260">
        <v>38</v>
      </c>
      <c r="L17" s="1260">
        <v>1772880</v>
      </c>
      <c r="M17" s="1260">
        <v>43</v>
      </c>
      <c r="N17" s="1260">
        <v>230660</v>
      </c>
      <c r="O17" s="1260">
        <v>0</v>
      </c>
      <c r="P17" s="1260">
        <v>0</v>
      </c>
      <c r="Q17" s="1260">
        <v>3152</v>
      </c>
      <c r="R17" s="1260">
        <v>33256003</v>
      </c>
      <c r="S17" s="53">
        <v>5</v>
      </c>
    </row>
    <row r="18" spans="1:19" ht="23.1" customHeight="1" x14ac:dyDescent="0.15">
      <c r="A18" s="55">
        <v>6</v>
      </c>
      <c r="B18" s="88" t="s">
        <v>845</v>
      </c>
      <c r="C18" s="1261">
        <v>0</v>
      </c>
      <c r="D18" s="1261">
        <v>0</v>
      </c>
      <c r="E18" s="1261">
        <v>588</v>
      </c>
      <c r="F18" s="1261">
        <v>11883254</v>
      </c>
      <c r="G18" s="1261">
        <v>210</v>
      </c>
      <c r="H18" s="1261">
        <v>8982719</v>
      </c>
      <c r="I18" s="1261">
        <v>5810</v>
      </c>
      <c r="J18" s="1261">
        <v>37175871</v>
      </c>
      <c r="K18" s="1261">
        <v>433</v>
      </c>
      <c r="L18" s="1261">
        <v>15767150</v>
      </c>
      <c r="M18" s="1261">
        <v>131</v>
      </c>
      <c r="N18" s="1261">
        <v>1707880</v>
      </c>
      <c r="O18" s="1261">
        <v>0</v>
      </c>
      <c r="P18" s="1261">
        <v>0</v>
      </c>
      <c r="Q18" s="1261">
        <v>7172</v>
      </c>
      <c r="R18" s="1261">
        <v>75516874</v>
      </c>
      <c r="S18" s="57">
        <v>6</v>
      </c>
    </row>
    <row r="19" spans="1:19" ht="23.1" customHeight="1" x14ac:dyDescent="0.15">
      <c r="A19" s="58">
        <v>7</v>
      </c>
      <c r="B19" s="89" t="s">
        <v>847</v>
      </c>
      <c r="C19" s="1023">
        <v>7</v>
      </c>
      <c r="D19" s="1023">
        <v>20050</v>
      </c>
      <c r="E19" s="1023">
        <v>1511</v>
      </c>
      <c r="F19" s="1023">
        <v>24891295</v>
      </c>
      <c r="G19" s="1023">
        <v>696</v>
      </c>
      <c r="H19" s="1023">
        <v>25327679</v>
      </c>
      <c r="I19" s="1023">
        <v>47036</v>
      </c>
      <c r="J19" s="1023">
        <v>372867717</v>
      </c>
      <c r="K19" s="1023">
        <v>1859</v>
      </c>
      <c r="L19" s="1023">
        <v>47505500</v>
      </c>
      <c r="M19" s="1023">
        <v>1086</v>
      </c>
      <c r="N19" s="1023">
        <v>17001890</v>
      </c>
      <c r="O19" s="1023">
        <v>0</v>
      </c>
      <c r="P19" s="1023">
        <v>0</v>
      </c>
      <c r="Q19" s="1023">
        <v>52188</v>
      </c>
      <c r="R19" s="1023">
        <v>487594081</v>
      </c>
      <c r="S19" s="53">
        <v>7</v>
      </c>
    </row>
    <row r="20" spans="1:19" ht="23.1" customHeight="1" x14ac:dyDescent="0.15">
      <c r="A20" s="58">
        <v>8</v>
      </c>
      <c r="B20" s="89" t="s">
        <v>849</v>
      </c>
      <c r="C20" s="1023">
        <v>16</v>
      </c>
      <c r="D20" s="1023">
        <v>31300</v>
      </c>
      <c r="E20" s="1023">
        <v>407</v>
      </c>
      <c r="F20" s="1023">
        <v>3911136</v>
      </c>
      <c r="G20" s="1023">
        <v>398</v>
      </c>
      <c r="H20" s="1023">
        <v>14195521</v>
      </c>
      <c r="I20" s="1023">
        <v>13750</v>
      </c>
      <c r="J20" s="1023">
        <v>104562195</v>
      </c>
      <c r="K20" s="1023">
        <v>704</v>
      </c>
      <c r="L20" s="1023">
        <v>24748375</v>
      </c>
      <c r="M20" s="1023">
        <v>120</v>
      </c>
      <c r="N20" s="1023">
        <v>1264260</v>
      </c>
      <c r="O20" s="1023">
        <v>0</v>
      </c>
      <c r="P20" s="1023">
        <v>0</v>
      </c>
      <c r="Q20" s="1023">
        <v>15379</v>
      </c>
      <c r="R20" s="1023">
        <v>148681487</v>
      </c>
      <c r="S20" s="53">
        <v>8</v>
      </c>
    </row>
    <row r="21" spans="1:19" s="95" customFormat="1" ht="23.1" customHeight="1" x14ac:dyDescent="0.15">
      <c r="A21" s="60">
        <v>9</v>
      </c>
      <c r="B21" s="59" t="s">
        <v>851</v>
      </c>
      <c r="C21" s="909">
        <v>0</v>
      </c>
      <c r="D21" s="909">
        <v>0</v>
      </c>
      <c r="E21" s="909">
        <v>168</v>
      </c>
      <c r="F21" s="909">
        <v>4841434</v>
      </c>
      <c r="G21" s="909">
        <v>104</v>
      </c>
      <c r="H21" s="909">
        <v>3445842</v>
      </c>
      <c r="I21" s="909">
        <v>7465</v>
      </c>
      <c r="J21" s="909">
        <v>47696484</v>
      </c>
      <c r="K21" s="909">
        <v>61</v>
      </c>
      <c r="L21" s="909">
        <v>1472160</v>
      </c>
      <c r="M21" s="909">
        <v>12</v>
      </c>
      <c r="N21" s="909">
        <v>704250</v>
      </c>
      <c r="O21" s="909">
        <v>0</v>
      </c>
      <c r="P21" s="909">
        <v>0</v>
      </c>
      <c r="Q21" s="909">
        <v>7810</v>
      </c>
      <c r="R21" s="909">
        <v>58160170</v>
      </c>
      <c r="S21" s="61">
        <v>9</v>
      </c>
    </row>
    <row r="22" spans="1:19" s="95" customFormat="1" ht="23.1" customHeight="1" x14ac:dyDescent="0.15">
      <c r="A22" s="60">
        <v>10</v>
      </c>
      <c r="B22" s="59" t="s">
        <v>853</v>
      </c>
      <c r="C22" s="1262">
        <v>2</v>
      </c>
      <c r="D22" s="1262">
        <v>4200</v>
      </c>
      <c r="E22" s="1262">
        <v>351</v>
      </c>
      <c r="F22" s="1262">
        <v>4024157</v>
      </c>
      <c r="G22" s="1262">
        <v>134</v>
      </c>
      <c r="H22" s="1262">
        <v>6645311</v>
      </c>
      <c r="I22" s="1262">
        <v>5364</v>
      </c>
      <c r="J22" s="1262">
        <v>41363209</v>
      </c>
      <c r="K22" s="1262">
        <v>194</v>
      </c>
      <c r="L22" s="1262">
        <v>4018700</v>
      </c>
      <c r="M22" s="1262">
        <v>477</v>
      </c>
      <c r="N22" s="1262">
        <v>6645310</v>
      </c>
      <c r="O22" s="1262">
        <v>0</v>
      </c>
      <c r="P22" s="1262">
        <v>0</v>
      </c>
      <c r="Q22" s="1262">
        <v>6520</v>
      </c>
      <c r="R22" s="1262">
        <v>62696687</v>
      </c>
      <c r="S22" s="71">
        <v>10</v>
      </c>
    </row>
    <row r="23" spans="1:19" s="95" customFormat="1" ht="23.1" customHeight="1" x14ac:dyDescent="0.15">
      <c r="A23" s="64">
        <v>11</v>
      </c>
      <c r="B23" s="56" t="s">
        <v>855</v>
      </c>
      <c r="C23" s="1263">
        <v>12</v>
      </c>
      <c r="D23" s="1263">
        <v>23050</v>
      </c>
      <c r="E23" s="1263">
        <v>472</v>
      </c>
      <c r="F23" s="1263">
        <v>5762595</v>
      </c>
      <c r="G23" s="1263">
        <v>220</v>
      </c>
      <c r="H23" s="1263">
        <v>7860731</v>
      </c>
      <c r="I23" s="1263">
        <v>10123</v>
      </c>
      <c r="J23" s="1263">
        <v>58418890</v>
      </c>
      <c r="K23" s="1263">
        <v>254</v>
      </c>
      <c r="L23" s="1263">
        <v>7366050</v>
      </c>
      <c r="M23" s="1263">
        <v>92</v>
      </c>
      <c r="N23" s="1263">
        <v>1062770</v>
      </c>
      <c r="O23" s="1263">
        <v>1</v>
      </c>
      <c r="P23" s="1263">
        <v>4042615</v>
      </c>
      <c r="Q23" s="1263">
        <v>11162</v>
      </c>
      <c r="R23" s="1263">
        <v>84513651</v>
      </c>
      <c r="S23" s="65">
        <v>11</v>
      </c>
    </row>
    <row r="24" spans="1:19" s="95" customFormat="1" ht="23.1" customHeight="1" x14ac:dyDescent="0.15">
      <c r="A24" s="60">
        <v>12</v>
      </c>
      <c r="B24" s="59" t="s">
        <v>857</v>
      </c>
      <c r="C24" s="909">
        <v>10</v>
      </c>
      <c r="D24" s="909">
        <v>48600</v>
      </c>
      <c r="E24" s="909">
        <v>510</v>
      </c>
      <c r="F24" s="909">
        <v>8003237</v>
      </c>
      <c r="G24" s="909">
        <v>393</v>
      </c>
      <c r="H24" s="909">
        <v>14126909</v>
      </c>
      <c r="I24" s="909">
        <v>16356</v>
      </c>
      <c r="J24" s="909">
        <v>106838514</v>
      </c>
      <c r="K24" s="909">
        <v>368</v>
      </c>
      <c r="L24" s="909">
        <v>12855305</v>
      </c>
      <c r="M24" s="909">
        <v>558</v>
      </c>
      <c r="N24" s="909">
        <v>7388850</v>
      </c>
      <c r="O24" s="909">
        <v>0</v>
      </c>
      <c r="P24" s="909">
        <v>0</v>
      </c>
      <c r="Q24" s="909">
        <v>18185</v>
      </c>
      <c r="R24" s="909">
        <v>149212815</v>
      </c>
      <c r="S24" s="61">
        <v>12</v>
      </c>
    </row>
    <row r="25" spans="1:19" s="95" customFormat="1" ht="23.1" customHeight="1" x14ac:dyDescent="0.15">
      <c r="A25" s="60">
        <v>13</v>
      </c>
      <c r="B25" s="59" t="s">
        <v>858</v>
      </c>
      <c r="C25" s="909">
        <v>0</v>
      </c>
      <c r="D25" s="909">
        <v>0</v>
      </c>
      <c r="E25" s="909">
        <v>251</v>
      </c>
      <c r="F25" s="909">
        <v>5142447</v>
      </c>
      <c r="G25" s="909">
        <v>111</v>
      </c>
      <c r="H25" s="909">
        <v>4967895</v>
      </c>
      <c r="I25" s="909">
        <v>4723</v>
      </c>
      <c r="J25" s="909">
        <v>34174398</v>
      </c>
      <c r="K25" s="909">
        <v>126</v>
      </c>
      <c r="L25" s="909">
        <v>3576160</v>
      </c>
      <c r="M25" s="909">
        <v>76</v>
      </c>
      <c r="N25" s="909">
        <v>1562770</v>
      </c>
      <c r="O25" s="909">
        <v>0</v>
      </c>
      <c r="P25" s="909">
        <v>0</v>
      </c>
      <c r="Q25" s="909">
        <v>5287</v>
      </c>
      <c r="R25" s="909">
        <v>49423670</v>
      </c>
      <c r="S25" s="61">
        <v>13</v>
      </c>
    </row>
    <row r="26" spans="1:19" s="95" customFormat="1" ht="23.1" customHeight="1" x14ac:dyDescent="0.15">
      <c r="A26" s="60">
        <v>14</v>
      </c>
      <c r="B26" s="59" t="s">
        <v>860</v>
      </c>
      <c r="C26" s="909">
        <v>0</v>
      </c>
      <c r="D26" s="909">
        <v>0</v>
      </c>
      <c r="E26" s="909">
        <v>78</v>
      </c>
      <c r="F26" s="909">
        <v>1083160</v>
      </c>
      <c r="G26" s="909">
        <v>107</v>
      </c>
      <c r="H26" s="909">
        <v>4381577</v>
      </c>
      <c r="I26" s="909">
        <v>4252</v>
      </c>
      <c r="J26" s="909">
        <v>31479074</v>
      </c>
      <c r="K26" s="909">
        <v>75</v>
      </c>
      <c r="L26" s="909">
        <v>3348820</v>
      </c>
      <c r="M26" s="909">
        <v>18</v>
      </c>
      <c r="N26" s="909">
        <v>149040</v>
      </c>
      <c r="O26" s="909">
        <v>0</v>
      </c>
      <c r="P26" s="909">
        <v>0</v>
      </c>
      <c r="Q26" s="909">
        <v>4530</v>
      </c>
      <c r="R26" s="909">
        <v>40441671</v>
      </c>
      <c r="S26" s="61">
        <v>14</v>
      </c>
    </row>
    <row r="27" spans="1:19" s="95" customFormat="1" ht="23.1" customHeight="1" x14ac:dyDescent="0.15">
      <c r="A27" s="60">
        <v>15</v>
      </c>
      <c r="B27" s="59" t="s">
        <v>862</v>
      </c>
      <c r="C27" s="1262">
        <v>0</v>
      </c>
      <c r="D27" s="1262">
        <v>0</v>
      </c>
      <c r="E27" s="1262">
        <v>140</v>
      </c>
      <c r="F27" s="1262">
        <v>1759617</v>
      </c>
      <c r="G27" s="1262">
        <v>110</v>
      </c>
      <c r="H27" s="1262">
        <v>4396096</v>
      </c>
      <c r="I27" s="1262">
        <v>7152</v>
      </c>
      <c r="J27" s="1262">
        <v>52890563</v>
      </c>
      <c r="K27" s="1262">
        <v>87</v>
      </c>
      <c r="L27" s="1262">
        <v>3672390</v>
      </c>
      <c r="M27" s="1262">
        <v>0</v>
      </c>
      <c r="N27" s="1262">
        <v>0</v>
      </c>
      <c r="O27" s="1262">
        <v>2</v>
      </c>
      <c r="P27" s="1262">
        <v>7090</v>
      </c>
      <c r="Q27" s="1262">
        <v>7491</v>
      </c>
      <c r="R27" s="1262">
        <v>62725756</v>
      </c>
      <c r="S27" s="61">
        <v>15</v>
      </c>
    </row>
    <row r="28" spans="1:19" s="95" customFormat="1" ht="23.1" customHeight="1" x14ac:dyDescent="0.15">
      <c r="A28" s="66">
        <v>16</v>
      </c>
      <c r="B28" s="56" t="s">
        <v>864</v>
      </c>
      <c r="C28" s="1263">
        <v>11</v>
      </c>
      <c r="D28" s="1263">
        <v>36350</v>
      </c>
      <c r="E28" s="1263">
        <v>602</v>
      </c>
      <c r="F28" s="1263">
        <v>5841996</v>
      </c>
      <c r="G28" s="1263">
        <v>305</v>
      </c>
      <c r="H28" s="1263">
        <v>8775644</v>
      </c>
      <c r="I28" s="1263">
        <v>12490</v>
      </c>
      <c r="J28" s="1263">
        <v>91936088</v>
      </c>
      <c r="K28" s="1263">
        <v>365</v>
      </c>
      <c r="L28" s="1263">
        <v>8494400</v>
      </c>
      <c r="M28" s="1263">
        <v>206</v>
      </c>
      <c r="N28" s="1263">
        <v>1669640</v>
      </c>
      <c r="O28" s="1263">
        <v>1</v>
      </c>
      <c r="P28" s="1263">
        <v>78230</v>
      </c>
      <c r="Q28" s="1263">
        <v>13969</v>
      </c>
      <c r="R28" s="1263">
        <v>116795998</v>
      </c>
      <c r="S28" s="67">
        <v>16</v>
      </c>
    </row>
    <row r="29" spans="1:19" s="95" customFormat="1" ht="23.1" customHeight="1" x14ac:dyDescent="0.15">
      <c r="A29" s="60">
        <v>17</v>
      </c>
      <c r="B29" s="59" t="s">
        <v>866</v>
      </c>
      <c r="C29" s="909">
        <v>21</v>
      </c>
      <c r="D29" s="909">
        <v>101550</v>
      </c>
      <c r="E29" s="909">
        <v>1402</v>
      </c>
      <c r="F29" s="909">
        <v>28797750</v>
      </c>
      <c r="G29" s="909">
        <v>667</v>
      </c>
      <c r="H29" s="909">
        <v>25636959</v>
      </c>
      <c r="I29" s="909">
        <v>31856</v>
      </c>
      <c r="J29" s="909">
        <v>243062531</v>
      </c>
      <c r="K29" s="909">
        <v>1879</v>
      </c>
      <c r="L29" s="909">
        <v>50325070</v>
      </c>
      <c r="M29" s="909">
        <v>1652</v>
      </c>
      <c r="N29" s="909">
        <v>20334560</v>
      </c>
      <c r="O29" s="909">
        <v>0</v>
      </c>
      <c r="P29" s="909">
        <v>0</v>
      </c>
      <c r="Q29" s="909">
        <v>37456</v>
      </c>
      <c r="R29" s="909">
        <v>368156870</v>
      </c>
      <c r="S29" s="61">
        <v>17</v>
      </c>
    </row>
    <row r="30" spans="1:19" s="95" customFormat="1" ht="23.1" customHeight="1" x14ac:dyDescent="0.15">
      <c r="A30" s="60">
        <v>18</v>
      </c>
      <c r="B30" s="59" t="s">
        <v>868</v>
      </c>
      <c r="C30" s="909">
        <v>0</v>
      </c>
      <c r="D30" s="909">
        <v>0</v>
      </c>
      <c r="E30" s="909">
        <v>10</v>
      </c>
      <c r="F30" s="909">
        <v>289604</v>
      </c>
      <c r="G30" s="909">
        <v>54</v>
      </c>
      <c r="H30" s="909">
        <v>1601193</v>
      </c>
      <c r="I30" s="909">
        <v>1306</v>
      </c>
      <c r="J30" s="909">
        <v>9445855</v>
      </c>
      <c r="K30" s="909">
        <v>0</v>
      </c>
      <c r="L30" s="909">
        <v>0</v>
      </c>
      <c r="M30" s="909">
        <v>0</v>
      </c>
      <c r="N30" s="909">
        <v>0</v>
      </c>
      <c r="O30" s="909">
        <v>0</v>
      </c>
      <c r="P30" s="909">
        <v>0</v>
      </c>
      <c r="Q30" s="909">
        <v>1370</v>
      </c>
      <c r="R30" s="909">
        <v>11336652</v>
      </c>
      <c r="S30" s="61">
        <v>18</v>
      </c>
    </row>
    <row r="31" spans="1:19" s="95" customFormat="1" ht="23.1" customHeight="1" x14ac:dyDescent="0.15">
      <c r="A31" s="60">
        <v>19</v>
      </c>
      <c r="B31" s="59" t="s">
        <v>870</v>
      </c>
      <c r="C31" s="909">
        <v>0</v>
      </c>
      <c r="D31" s="909">
        <v>0</v>
      </c>
      <c r="E31" s="909">
        <v>964</v>
      </c>
      <c r="F31" s="909">
        <v>14402050</v>
      </c>
      <c r="G31" s="909">
        <v>493</v>
      </c>
      <c r="H31" s="909">
        <v>19317601</v>
      </c>
      <c r="I31" s="909">
        <v>13143</v>
      </c>
      <c r="J31" s="909">
        <v>79664269</v>
      </c>
      <c r="K31" s="909">
        <v>580</v>
      </c>
      <c r="L31" s="909">
        <v>21259825</v>
      </c>
      <c r="M31" s="909">
        <v>1234</v>
      </c>
      <c r="N31" s="909">
        <v>16986320</v>
      </c>
      <c r="O31" s="909">
        <v>0</v>
      </c>
      <c r="P31" s="909">
        <v>0</v>
      </c>
      <c r="Q31" s="909">
        <v>16414</v>
      </c>
      <c r="R31" s="909">
        <v>151630065</v>
      </c>
      <c r="S31" s="61">
        <v>19</v>
      </c>
    </row>
    <row r="32" spans="1:19" s="95" customFormat="1" ht="23.1" customHeight="1" x14ac:dyDescent="0.15">
      <c r="A32" s="60">
        <v>20</v>
      </c>
      <c r="B32" s="59" t="s">
        <v>872</v>
      </c>
      <c r="C32" s="1262">
        <v>0</v>
      </c>
      <c r="D32" s="1262">
        <v>0</v>
      </c>
      <c r="E32" s="1262">
        <v>394</v>
      </c>
      <c r="F32" s="1262">
        <v>6831324</v>
      </c>
      <c r="G32" s="1262">
        <v>321</v>
      </c>
      <c r="H32" s="1262">
        <v>12265743</v>
      </c>
      <c r="I32" s="1262">
        <v>14228</v>
      </c>
      <c r="J32" s="1262">
        <v>114471096</v>
      </c>
      <c r="K32" s="1262">
        <v>819</v>
      </c>
      <c r="L32" s="1262">
        <v>21555450</v>
      </c>
      <c r="M32" s="1262">
        <v>297</v>
      </c>
      <c r="N32" s="1262">
        <v>4219180</v>
      </c>
      <c r="O32" s="1262">
        <v>6</v>
      </c>
      <c r="P32" s="1262">
        <v>20151</v>
      </c>
      <c r="Q32" s="1262">
        <v>16065</v>
      </c>
      <c r="R32" s="1262">
        <v>159362944</v>
      </c>
      <c r="S32" s="61">
        <v>20</v>
      </c>
    </row>
    <row r="33" spans="1:19" s="95" customFormat="1" ht="23.1" customHeight="1" x14ac:dyDescent="0.15">
      <c r="A33" s="64">
        <v>21</v>
      </c>
      <c r="B33" s="56" t="s">
        <v>874</v>
      </c>
      <c r="C33" s="1263">
        <v>20</v>
      </c>
      <c r="D33" s="1263">
        <v>153800</v>
      </c>
      <c r="E33" s="1263">
        <v>701</v>
      </c>
      <c r="F33" s="1263">
        <v>9848015</v>
      </c>
      <c r="G33" s="1263">
        <v>285</v>
      </c>
      <c r="H33" s="1263">
        <v>10456611</v>
      </c>
      <c r="I33" s="1263">
        <v>12430</v>
      </c>
      <c r="J33" s="1263">
        <v>92510707</v>
      </c>
      <c r="K33" s="1263">
        <v>441</v>
      </c>
      <c r="L33" s="1263">
        <v>10218545</v>
      </c>
      <c r="M33" s="1263">
        <v>613</v>
      </c>
      <c r="N33" s="1263">
        <v>6350380</v>
      </c>
      <c r="O33" s="1263">
        <v>0</v>
      </c>
      <c r="P33" s="1263">
        <v>0</v>
      </c>
      <c r="Q33" s="1263">
        <v>14470</v>
      </c>
      <c r="R33" s="1263">
        <v>129384258</v>
      </c>
      <c r="S33" s="65">
        <v>21</v>
      </c>
    </row>
    <row r="34" spans="1:19" s="95" customFormat="1" ht="23.1" customHeight="1" x14ac:dyDescent="0.15">
      <c r="A34" s="60">
        <v>22</v>
      </c>
      <c r="B34" s="59" t="s">
        <v>876</v>
      </c>
      <c r="C34" s="909">
        <v>0</v>
      </c>
      <c r="D34" s="909">
        <v>0</v>
      </c>
      <c r="E34" s="909">
        <v>429</v>
      </c>
      <c r="F34" s="909">
        <v>4501843</v>
      </c>
      <c r="G34" s="909">
        <v>224</v>
      </c>
      <c r="H34" s="909">
        <v>9458464</v>
      </c>
      <c r="I34" s="909">
        <v>11054</v>
      </c>
      <c r="J34" s="909">
        <v>87704053</v>
      </c>
      <c r="K34" s="909">
        <v>516</v>
      </c>
      <c r="L34" s="909">
        <v>14917330</v>
      </c>
      <c r="M34" s="909">
        <v>503</v>
      </c>
      <c r="N34" s="909">
        <v>6238390</v>
      </c>
      <c r="O34" s="909">
        <v>4</v>
      </c>
      <c r="P34" s="909">
        <v>110359</v>
      </c>
      <c r="Q34" s="909">
        <v>12730</v>
      </c>
      <c r="R34" s="909">
        <v>122930439</v>
      </c>
      <c r="S34" s="61">
        <v>22</v>
      </c>
    </row>
    <row r="35" spans="1:19" s="95" customFormat="1" ht="23.1" customHeight="1" x14ac:dyDescent="0.15">
      <c r="A35" s="60">
        <v>23</v>
      </c>
      <c r="B35" s="59" t="s">
        <v>877</v>
      </c>
      <c r="C35" s="909">
        <v>0</v>
      </c>
      <c r="D35" s="909">
        <v>0</v>
      </c>
      <c r="E35" s="909">
        <v>157</v>
      </c>
      <c r="F35" s="909">
        <v>4374390</v>
      </c>
      <c r="G35" s="909">
        <v>57</v>
      </c>
      <c r="H35" s="909">
        <v>2371663</v>
      </c>
      <c r="I35" s="909">
        <v>1500</v>
      </c>
      <c r="J35" s="909">
        <v>11272205</v>
      </c>
      <c r="K35" s="909">
        <v>32</v>
      </c>
      <c r="L35" s="909">
        <v>993880</v>
      </c>
      <c r="M35" s="909">
        <v>158</v>
      </c>
      <c r="N35" s="909">
        <v>1204230</v>
      </c>
      <c r="O35" s="909">
        <v>0</v>
      </c>
      <c r="P35" s="909">
        <v>0</v>
      </c>
      <c r="Q35" s="909">
        <v>1904</v>
      </c>
      <c r="R35" s="909">
        <v>20216368</v>
      </c>
      <c r="S35" s="61">
        <v>23</v>
      </c>
    </row>
    <row r="36" spans="1:19" s="95" customFormat="1" ht="23.1" customHeight="1" x14ac:dyDescent="0.15">
      <c r="A36" s="60">
        <v>24</v>
      </c>
      <c r="B36" s="59" t="s">
        <v>879</v>
      </c>
      <c r="C36" s="909">
        <v>2</v>
      </c>
      <c r="D36" s="909">
        <v>4168</v>
      </c>
      <c r="E36" s="909">
        <v>298</v>
      </c>
      <c r="F36" s="909">
        <v>8641630</v>
      </c>
      <c r="G36" s="909">
        <v>182</v>
      </c>
      <c r="H36" s="909">
        <v>6606963</v>
      </c>
      <c r="I36" s="909">
        <v>11383</v>
      </c>
      <c r="J36" s="909">
        <v>87319459</v>
      </c>
      <c r="K36" s="909">
        <v>374</v>
      </c>
      <c r="L36" s="909">
        <v>10480350</v>
      </c>
      <c r="M36" s="909">
        <v>557</v>
      </c>
      <c r="N36" s="909">
        <v>7404220</v>
      </c>
      <c r="O36" s="909">
        <v>0</v>
      </c>
      <c r="P36" s="909">
        <v>61316</v>
      </c>
      <c r="Q36" s="909">
        <v>12794</v>
      </c>
      <c r="R36" s="909">
        <v>120513938</v>
      </c>
      <c r="S36" s="61">
        <v>24</v>
      </c>
    </row>
    <row r="37" spans="1:19" s="95" customFormat="1" ht="23.1" customHeight="1" x14ac:dyDescent="0.15">
      <c r="A37" s="60">
        <v>25</v>
      </c>
      <c r="B37" s="59" t="s">
        <v>881</v>
      </c>
      <c r="C37" s="1262">
        <v>1</v>
      </c>
      <c r="D37" s="1262">
        <v>150</v>
      </c>
      <c r="E37" s="1262">
        <v>220</v>
      </c>
      <c r="F37" s="1262">
        <v>1879743</v>
      </c>
      <c r="G37" s="1262">
        <v>145</v>
      </c>
      <c r="H37" s="1262">
        <v>6674944</v>
      </c>
      <c r="I37" s="1262">
        <v>2564</v>
      </c>
      <c r="J37" s="1262">
        <v>14682700</v>
      </c>
      <c r="K37" s="1262">
        <v>232</v>
      </c>
      <c r="L37" s="1262">
        <v>4649370</v>
      </c>
      <c r="M37" s="1262">
        <v>335</v>
      </c>
      <c r="N37" s="1262">
        <v>4888740</v>
      </c>
      <c r="O37" s="1262">
        <v>0</v>
      </c>
      <c r="P37" s="1262">
        <v>0</v>
      </c>
      <c r="Q37" s="1262">
        <v>3496</v>
      </c>
      <c r="R37" s="1262">
        <v>32775497</v>
      </c>
      <c r="S37" s="61">
        <v>25</v>
      </c>
    </row>
    <row r="38" spans="1:19" s="95" customFormat="1" ht="23.1" customHeight="1" x14ac:dyDescent="0.15">
      <c r="A38" s="64">
        <v>26</v>
      </c>
      <c r="B38" s="56" t="s">
        <v>883</v>
      </c>
      <c r="C38" s="1263">
        <v>0</v>
      </c>
      <c r="D38" s="1263">
        <v>4500</v>
      </c>
      <c r="E38" s="1263">
        <v>106</v>
      </c>
      <c r="F38" s="1263">
        <v>1552140</v>
      </c>
      <c r="G38" s="1263">
        <v>81</v>
      </c>
      <c r="H38" s="1263">
        <v>3163719</v>
      </c>
      <c r="I38" s="1263">
        <v>2519</v>
      </c>
      <c r="J38" s="1263">
        <v>17993411</v>
      </c>
      <c r="K38" s="1263">
        <v>200</v>
      </c>
      <c r="L38" s="1263">
        <v>6487260</v>
      </c>
      <c r="M38" s="1263">
        <v>154</v>
      </c>
      <c r="N38" s="1263">
        <v>1939550</v>
      </c>
      <c r="O38" s="1263">
        <v>1</v>
      </c>
      <c r="P38" s="1263">
        <v>89369</v>
      </c>
      <c r="Q38" s="1263">
        <v>3061</v>
      </c>
      <c r="R38" s="1263">
        <v>31225449</v>
      </c>
      <c r="S38" s="65">
        <v>26</v>
      </c>
    </row>
    <row r="39" spans="1:19" s="95" customFormat="1" ht="23.1" customHeight="1" x14ac:dyDescent="0.15">
      <c r="A39" s="60">
        <v>27</v>
      </c>
      <c r="B39" s="59" t="s">
        <v>885</v>
      </c>
      <c r="C39" s="909">
        <v>0</v>
      </c>
      <c r="D39" s="909">
        <v>0</v>
      </c>
      <c r="E39" s="909">
        <v>939</v>
      </c>
      <c r="F39" s="909">
        <v>36317640</v>
      </c>
      <c r="G39" s="909">
        <v>249</v>
      </c>
      <c r="H39" s="909">
        <v>9444619</v>
      </c>
      <c r="I39" s="909">
        <v>12132</v>
      </c>
      <c r="J39" s="909">
        <v>84514216</v>
      </c>
      <c r="K39" s="909">
        <v>616</v>
      </c>
      <c r="L39" s="909">
        <v>17073571</v>
      </c>
      <c r="M39" s="909">
        <v>438</v>
      </c>
      <c r="N39" s="909">
        <v>4419140</v>
      </c>
      <c r="O39" s="909">
        <v>1</v>
      </c>
      <c r="P39" s="909">
        <v>16397</v>
      </c>
      <c r="Q39" s="909">
        <v>14375</v>
      </c>
      <c r="R39" s="909">
        <v>151785583</v>
      </c>
      <c r="S39" s="61">
        <v>27</v>
      </c>
    </row>
    <row r="40" spans="1:19" s="95" customFormat="1" ht="23.1" customHeight="1" x14ac:dyDescent="0.15">
      <c r="A40" s="60">
        <v>30</v>
      </c>
      <c r="B40" s="59" t="s">
        <v>887</v>
      </c>
      <c r="C40" s="909">
        <v>0</v>
      </c>
      <c r="D40" s="909">
        <v>0</v>
      </c>
      <c r="E40" s="909">
        <v>392</v>
      </c>
      <c r="F40" s="909">
        <v>4613636</v>
      </c>
      <c r="G40" s="909">
        <v>234</v>
      </c>
      <c r="H40" s="909">
        <v>8079462</v>
      </c>
      <c r="I40" s="909">
        <v>6433</v>
      </c>
      <c r="J40" s="909">
        <v>45473261</v>
      </c>
      <c r="K40" s="909">
        <v>156</v>
      </c>
      <c r="L40" s="909">
        <v>4920700</v>
      </c>
      <c r="M40" s="909">
        <v>137</v>
      </c>
      <c r="N40" s="909">
        <v>1610400</v>
      </c>
      <c r="O40" s="909">
        <v>2</v>
      </c>
      <c r="P40" s="909">
        <v>31800</v>
      </c>
      <c r="Q40" s="909">
        <v>7354</v>
      </c>
      <c r="R40" s="909">
        <v>64729259</v>
      </c>
      <c r="S40" s="61">
        <v>30</v>
      </c>
    </row>
    <row r="41" spans="1:19" s="95" customFormat="1" ht="23.1" customHeight="1" x14ac:dyDescent="0.15">
      <c r="A41" s="60">
        <v>31</v>
      </c>
      <c r="B41" s="59" t="s">
        <v>889</v>
      </c>
      <c r="C41" s="909">
        <v>0</v>
      </c>
      <c r="D41" s="909">
        <v>0</v>
      </c>
      <c r="E41" s="909">
        <v>23</v>
      </c>
      <c r="F41" s="909">
        <v>251860</v>
      </c>
      <c r="G41" s="909">
        <v>45</v>
      </c>
      <c r="H41" s="909">
        <v>1479328</v>
      </c>
      <c r="I41" s="909">
        <v>1874</v>
      </c>
      <c r="J41" s="909">
        <v>12417247</v>
      </c>
      <c r="K41" s="909">
        <v>57</v>
      </c>
      <c r="L41" s="909">
        <v>1531180</v>
      </c>
      <c r="M41" s="909">
        <v>82</v>
      </c>
      <c r="N41" s="909">
        <v>1133630</v>
      </c>
      <c r="O41" s="909">
        <v>0</v>
      </c>
      <c r="P41" s="909">
        <v>0</v>
      </c>
      <c r="Q41" s="909">
        <v>2081</v>
      </c>
      <c r="R41" s="909">
        <v>16813245</v>
      </c>
      <c r="S41" s="61">
        <v>31</v>
      </c>
    </row>
    <row r="42" spans="1:19" s="95" customFormat="1" ht="23.1" customHeight="1" x14ac:dyDescent="0.15">
      <c r="A42" s="60">
        <v>32</v>
      </c>
      <c r="B42" s="70" t="s">
        <v>891</v>
      </c>
      <c r="C42" s="1262">
        <v>1</v>
      </c>
      <c r="D42" s="1262">
        <v>1650</v>
      </c>
      <c r="E42" s="1262">
        <v>87</v>
      </c>
      <c r="F42" s="1262">
        <v>1700241</v>
      </c>
      <c r="G42" s="1262">
        <v>142</v>
      </c>
      <c r="H42" s="1262">
        <v>4790016</v>
      </c>
      <c r="I42" s="1262">
        <v>6394</v>
      </c>
      <c r="J42" s="1262">
        <v>38007032</v>
      </c>
      <c r="K42" s="1262">
        <v>166</v>
      </c>
      <c r="L42" s="1262">
        <v>5354350</v>
      </c>
      <c r="M42" s="1262">
        <v>159</v>
      </c>
      <c r="N42" s="1262">
        <v>2562400</v>
      </c>
      <c r="O42" s="1262">
        <v>0</v>
      </c>
      <c r="P42" s="1262">
        <v>0</v>
      </c>
      <c r="Q42" s="1262">
        <v>6948</v>
      </c>
      <c r="R42" s="1262">
        <v>52414039</v>
      </c>
      <c r="S42" s="61">
        <v>32</v>
      </c>
    </row>
    <row r="43" spans="1:19" s="95" customFormat="1" ht="23.1" customHeight="1" x14ac:dyDescent="0.15">
      <c r="A43" s="66">
        <v>33</v>
      </c>
      <c r="B43" s="56" t="s">
        <v>893</v>
      </c>
      <c r="C43" s="1263">
        <v>1</v>
      </c>
      <c r="D43" s="1263">
        <v>22500</v>
      </c>
      <c r="E43" s="1263">
        <v>157</v>
      </c>
      <c r="F43" s="1263">
        <v>3650140</v>
      </c>
      <c r="G43" s="1263">
        <v>85</v>
      </c>
      <c r="H43" s="1263">
        <v>3099225</v>
      </c>
      <c r="I43" s="1263">
        <v>4705</v>
      </c>
      <c r="J43" s="1263">
        <v>30630744</v>
      </c>
      <c r="K43" s="1263">
        <v>74</v>
      </c>
      <c r="L43" s="1263">
        <v>3239600</v>
      </c>
      <c r="M43" s="1263">
        <v>70</v>
      </c>
      <c r="N43" s="1263">
        <v>751440</v>
      </c>
      <c r="O43" s="1263">
        <v>3</v>
      </c>
      <c r="P43" s="1263">
        <v>602008</v>
      </c>
      <c r="Q43" s="1263">
        <v>5094</v>
      </c>
      <c r="R43" s="1263">
        <v>41973157</v>
      </c>
      <c r="S43" s="67">
        <v>33</v>
      </c>
    </row>
    <row r="44" spans="1:19" s="95" customFormat="1" ht="23.1" customHeight="1" x14ac:dyDescent="0.15">
      <c r="A44" s="60">
        <v>35</v>
      </c>
      <c r="B44" s="59" t="s">
        <v>895</v>
      </c>
      <c r="C44" s="909">
        <v>0</v>
      </c>
      <c r="D44" s="909">
        <v>0</v>
      </c>
      <c r="E44" s="909">
        <v>168</v>
      </c>
      <c r="F44" s="909">
        <v>1599842</v>
      </c>
      <c r="G44" s="909">
        <v>109</v>
      </c>
      <c r="H44" s="909">
        <v>4624982</v>
      </c>
      <c r="I44" s="909">
        <v>4598</v>
      </c>
      <c r="J44" s="909">
        <v>36842941</v>
      </c>
      <c r="K44" s="909">
        <v>143</v>
      </c>
      <c r="L44" s="909">
        <v>5089590</v>
      </c>
      <c r="M44" s="909">
        <v>325</v>
      </c>
      <c r="N44" s="909">
        <v>2918700</v>
      </c>
      <c r="O44" s="909">
        <v>0</v>
      </c>
      <c r="P44" s="909">
        <v>0</v>
      </c>
      <c r="Q44" s="909">
        <v>5343</v>
      </c>
      <c r="R44" s="909">
        <v>51076055</v>
      </c>
      <c r="S44" s="61">
        <v>35</v>
      </c>
    </row>
    <row r="45" spans="1:19" s="95" customFormat="1" ht="23.1" customHeight="1" x14ac:dyDescent="0.15">
      <c r="A45" s="60">
        <v>36</v>
      </c>
      <c r="B45" s="59" t="s">
        <v>897</v>
      </c>
      <c r="C45" s="909">
        <v>2</v>
      </c>
      <c r="D45" s="909">
        <v>6600</v>
      </c>
      <c r="E45" s="909">
        <v>367</v>
      </c>
      <c r="F45" s="909">
        <v>3514778</v>
      </c>
      <c r="G45" s="909">
        <v>181</v>
      </c>
      <c r="H45" s="909">
        <v>7471852</v>
      </c>
      <c r="I45" s="909">
        <v>5017</v>
      </c>
      <c r="J45" s="909">
        <v>32090797</v>
      </c>
      <c r="K45" s="909">
        <v>81</v>
      </c>
      <c r="L45" s="909">
        <v>2846260</v>
      </c>
      <c r="M45" s="909">
        <v>131</v>
      </c>
      <c r="N45" s="909">
        <v>1763830</v>
      </c>
      <c r="O45" s="909">
        <v>0</v>
      </c>
      <c r="P45" s="909">
        <v>0</v>
      </c>
      <c r="Q45" s="909">
        <v>5777</v>
      </c>
      <c r="R45" s="909">
        <v>47687517</v>
      </c>
      <c r="S45" s="61">
        <v>36</v>
      </c>
    </row>
    <row r="46" spans="1:19" s="95" customFormat="1" ht="23.1" customHeight="1" x14ac:dyDescent="0.15">
      <c r="A46" s="60">
        <v>38</v>
      </c>
      <c r="B46" s="59" t="s">
        <v>899</v>
      </c>
      <c r="C46" s="909">
        <v>0</v>
      </c>
      <c r="D46" s="909">
        <v>0</v>
      </c>
      <c r="E46" s="909">
        <v>94</v>
      </c>
      <c r="F46" s="909">
        <v>1546770</v>
      </c>
      <c r="G46" s="909">
        <v>56</v>
      </c>
      <c r="H46" s="909">
        <v>1930486</v>
      </c>
      <c r="I46" s="909">
        <v>1336</v>
      </c>
      <c r="J46" s="909">
        <v>7914634</v>
      </c>
      <c r="K46" s="909">
        <v>12</v>
      </c>
      <c r="L46" s="909">
        <v>549720</v>
      </c>
      <c r="M46" s="909">
        <v>25</v>
      </c>
      <c r="N46" s="909">
        <v>358020</v>
      </c>
      <c r="O46" s="909">
        <v>1</v>
      </c>
      <c r="P46" s="909">
        <v>3646</v>
      </c>
      <c r="Q46" s="909">
        <v>1524</v>
      </c>
      <c r="R46" s="909">
        <v>12303276</v>
      </c>
      <c r="S46" s="61">
        <v>38</v>
      </c>
    </row>
    <row r="47" spans="1:19" s="95" customFormat="1" ht="23.1" customHeight="1" x14ac:dyDescent="0.15">
      <c r="A47" s="60">
        <v>39</v>
      </c>
      <c r="B47" s="59" t="s">
        <v>901</v>
      </c>
      <c r="C47" s="1262">
        <v>0</v>
      </c>
      <c r="D47" s="1262">
        <v>0</v>
      </c>
      <c r="E47" s="1262">
        <v>35</v>
      </c>
      <c r="F47" s="1262">
        <v>893653</v>
      </c>
      <c r="G47" s="1262">
        <v>18</v>
      </c>
      <c r="H47" s="1262">
        <v>786930</v>
      </c>
      <c r="I47" s="1262">
        <v>1276</v>
      </c>
      <c r="J47" s="1262">
        <v>8592747</v>
      </c>
      <c r="K47" s="1262">
        <v>22</v>
      </c>
      <c r="L47" s="1262">
        <v>407390</v>
      </c>
      <c r="M47" s="1262">
        <v>33</v>
      </c>
      <c r="N47" s="1262">
        <v>402010</v>
      </c>
      <c r="O47" s="1262">
        <v>0</v>
      </c>
      <c r="P47" s="1262">
        <v>0</v>
      </c>
      <c r="Q47" s="1262">
        <v>1384</v>
      </c>
      <c r="R47" s="1262">
        <v>11082730</v>
      </c>
      <c r="S47" s="61">
        <v>39</v>
      </c>
    </row>
    <row r="48" spans="1:19" s="95" customFormat="1" ht="23.1" customHeight="1" x14ac:dyDescent="0.15">
      <c r="A48" s="64">
        <v>40</v>
      </c>
      <c r="B48" s="56" t="s">
        <v>902</v>
      </c>
      <c r="C48" s="1263">
        <v>0</v>
      </c>
      <c r="D48" s="1263">
        <v>3450</v>
      </c>
      <c r="E48" s="1263">
        <v>11</v>
      </c>
      <c r="F48" s="1263">
        <v>150671</v>
      </c>
      <c r="G48" s="1263">
        <v>11</v>
      </c>
      <c r="H48" s="1263">
        <v>221830</v>
      </c>
      <c r="I48" s="1263">
        <v>539</v>
      </c>
      <c r="J48" s="1263">
        <v>3556390</v>
      </c>
      <c r="K48" s="1263">
        <v>36</v>
      </c>
      <c r="L48" s="1263">
        <v>1114650</v>
      </c>
      <c r="M48" s="1263">
        <v>26</v>
      </c>
      <c r="N48" s="1263">
        <v>255770</v>
      </c>
      <c r="O48" s="1263">
        <v>0</v>
      </c>
      <c r="P48" s="1263">
        <v>0</v>
      </c>
      <c r="Q48" s="1263">
        <v>623</v>
      </c>
      <c r="R48" s="1263">
        <v>5299311</v>
      </c>
      <c r="S48" s="65">
        <v>40</v>
      </c>
    </row>
    <row r="49" spans="1:19" s="95" customFormat="1" ht="23.1" customHeight="1" x14ac:dyDescent="0.15">
      <c r="A49" s="60">
        <v>41</v>
      </c>
      <c r="B49" s="59" t="s">
        <v>904</v>
      </c>
      <c r="C49" s="909">
        <v>0</v>
      </c>
      <c r="D49" s="909">
        <v>0</v>
      </c>
      <c r="E49" s="909">
        <v>7</v>
      </c>
      <c r="F49" s="909">
        <v>68010</v>
      </c>
      <c r="G49" s="909">
        <v>18</v>
      </c>
      <c r="H49" s="909">
        <v>669970</v>
      </c>
      <c r="I49" s="909">
        <v>1071</v>
      </c>
      <c r="J49" s="909">
        <v>8143957</v>
      </c>
      <c r="K49" s="909">
        <v>48</v>
      </c>
      <c r="L49" s="909">
        <v>1056050</v>
      </c>
      <c r="M49" s="909">
        <v>101</v>
      </c>
      <c r="N49" s="909">
        <v>1026680</v>
      </c>
      <c r="O49" s="909">
        <v>0</v>
      </c>
      <c r="P49" s="909">
        <v>0</v>
      </c>
      <c r="Q49" s="909">
        <v>1245</v>
      </c>
      <c r="R49" s="909">
        <v>10964667</v>
      </c>
      <c r="S49" s="61">
        <v>41</v>
      </c>
    </row>
    <row r="50" spans="1:19" s="95" customFormat="1" ht="23.1" customHeight="1" x14ac:dyDescent="0.15">
      <c r="A50" s="60">
        <v>42</v>
      </c>
      <c r="B50" s="59" t="s">
        <v>906</v>
      </c>
      <c r="C50" s="909">
        <v>0</v>
      </c>
      <c r="D50" s="909">
        <v>0</v>
      </c>
      <c r="E50" s="909">
        <v>78</v>
      </c>
      <c r="F50" s="909">
        <v>748080</v>
      </c>
      <c r="G50" s="909">
        <v>35</v>
      </c>
      <c r="H50" s="909">
        <v>1317986</v>
      </c>
      <c r="I50" s="909">
        <v>866</v>
      </c>
      <c r="J50" s="909">
        <v>7008908</v>
      </c>
      <c r="K50" s="909">
        <v>19</v>
      </c>
      <c r="L50" s="909">
        <v>286150</v>
      </c>
      <c r="M50" s="909">
        <v>36</v>
      </c>
      <c r="N50" s="909">
        <v>427700</v>
      </c>
      <c r="O50" s="909">
        <v>0</v>
      </c>
      <c r="P50" s="909">
        <v>0</v>
      </c>
      <c r="Q50" s="909">
        <v>1034</v>
      </c>
      <c r="R50" s="909">
        <v>9788824</v>
      </c>
      <c r="S50" s="61">
        <v>42</v>
      </c>
    </row>
    <row r="51" spans="1:19" s="95" customFormat="1" ht="23.1" customHeight="1" x14ac:dyDescent="0.15">
      <c r="A51" s="60">
        <v>43</v>
      </c>
      <c r="B51" s="59" t="s">
        <v>908</v>
      </c>
      <c r="C51" s="909">
        <v>0</v>
      </c>
      <c r="D51" s="909">
        <v>0</v>
      </c>
      <c r="E51" s="909">
        <v>5</v>
      </c>
      <c r="F51" s="909">
        <v>33960</v>
      </c>
      <c r="G51" s="909">
        <v>9</v>
      </c>
      <c r="H51" s="909">
        <v>249433</v>
      </c>
      <c r="I51" s="909">
        <v>526</v>
      </c>
      <c r="J51" s="909">
        <v>4139997</v>
      </c>
      <c r="K51" s="909">
        <v>1</v>
      </c>
      <c r="L51" s="909">
        <v>27060</v>
      </c>
      <c r="M51" s="909">
        <v>37</v>
      </c>
      <c r="N51" s="909">
        <v>372539</v>
      </c>
      <c r="O51" s="909">
        <v>0</v>
      </c>
      <c r="P51" s="909">
        <v>0</v>
      </c>
      <c r="Q51" s="909">
        <v>578</v>
      </c>
      <c r="R51" s="909">
        <v>4822989</v>
      </c>
      <c r="S51" s="61">
        <v>43</v>
      </c>
    </row>
    <row r="52" spans="1:19" s="95" customFormat="1" ht="23.1" customHeight="1" x14ac:dyDescent="0.15">
      <c r="A52" s="60">
        <v>44</v>
      </c>
      <c r="B52" s="59" t="s">
        <v>910</v>
      </c>
      <c r="C52" s="1262">
        <v>0</v>
      </c>
      <c r="D52" s="1262">
        <v>0</v>
      </c>
      <c r="E52" s="1262">
        <v>75</v>
      </c>
      <c r="F52" s="1262">
        <v>631936</v>
      </c>
      <c r="G52" s="1262">
        <v>14</v>
      </c>
      <c r="H52" s="1262">
        <v>345241</v>
      </c>
      <c r="I52" s="1262">
        <v>585</v>
      </c>
      <c r="J52" s="1262">
        <v>4387518</v>
      </c>
      <c r="K52" s="1262">
        <v>45</v>
      </c>
      <c r="L52" s="1262">
        <v>684140</v>
      </c>
      <c r="M52" s="1262">
        <v>41</v>
      </c>
      <c r="N52" s="1262">
        <v>450130</v>
      </c>
      <c r="O52" s="1262">
        <v>0</v>
      </c>
      <c r="P52" s="1262">
        <v>0</v>
      </c>
      <c r="Q52" s="1262">
        <v>760</v>
      </c>
      <c r="R52" s="1262">
        <v>6498965</v>
      </c>
      <c r="S52" s="61">
        <v>44</v>
      </c>
    </row>
    <row r="53" spans="1:19" s="95" customFormat="1" ht="23.1" customHeight="1" x14ac:dyDescent="0.15">
      <c r="A53" s="64">
        <v>45</v>
      </c>
      <c r="B53" s="56" t="s">
        <v>911</v>
      </c>
      <c r="C53" s="1263">
        <v>2</v>
      </c>
      <c r="D53" s="1263">
        <v>38250</v>
      </c>
      <c r="E53" s="1263">
        <v>195</v>
      </c>
      <c r="F53" s="1263">
        <v>3398671</v>
      </c>
      <c r="G53" s="1263">
        <v>61</v>
      </c>
      <c r="H53" s="1263">
        <v>1926253</v>
      </c>
      <c r="I53" s="1263">
        <v>3319</v>
      </c>
      <c r="J53" s="1263">
        <v>25674873</v>
      </c>
      <c r="K53" s="1263">
        <v>112</v>
      </c>
      <c r="L53" s="1263">
        <v>1871890</v>
      </c>
      <c r="M53" s="1263">
        <v>99</v>
      </c>
      <c r="N53" s="1263">
        <v>3530850</v>
      </c>
      <c r="O53" s="1263">
        <v>0</v>
      </c>
      <c r="P53" s="1263">
        <v>0</v>
      </c>
      <c r="Q53" s="1263">
        <v>3786</v>
      </c>
      <c r="R53" s="1263">
        <v>36402537</v>
      </c>
      <c r="S53" s="65">
        <v>45</v>
      </c>
    </row>
    <row r="54" spans="1:19" s="95" customFormat="1" ht="23.1" customHeight="1" x14ac:dyDescent="0.15">
      <c r="A54" s="60">
        <v>46</v>
      </c>
      <c r="B54" s="59" t="s">
        <v>912</v>
      </c>
      <c r="C54" s="909">
        <v>0</v>
      </c>
      <c r="D54" s="909">
        <v>3700</v>
      </c>
      <c r="E54" s="909">
        <v>41</v>
      </c>
      <c r="F54" s="909">
        <v>577310</v>
      </c>
      <c r="G54" s="909">
        <v>56</v>
      </c>
      <c r="H54" s="909">
        <v>2002351</v>
      </c>
      <c r="I54" s="909">
        <v>1616</v>
      </c>
      <c r="J54" s="909">
        <v>14249160</v>
      </c>
      <c r="K54" s="909">
        <v>4</v>
      </c>
      <c r="L54" s="909">
        <v>81280</v>
      </c>
      <c r="M54" s="909">
        <v>7</v>
      </c>
      <c r="N54" s="909">
        <v>80860</v>
      </c>
      <c r="O54" s="909">
        <v>19</v>
      </c>
      <c r="P54" s="909">
        <v>325080</v>
      </c>
      <c r="Q54" s="909">
        <v>1743</v>
      </c>
      <c r="R54" s="909">
        <v>17316041</v>
      </c>
      <c r="S54" s="61">
        <v>46</v>
      </c>
    </row>
    <row r="55" spans="1:19" s="95" customFormat="1" ht="23.1" customHeight="1" x14ac:dyDescent="0.15">
      <c r="A55" s="60">
        <v>52</v>
      </c>
      <c r="B55" s="59" t="s">
        <v>913</v>
      </c>
      <c r="C55" s="909">
        <v>0</v>
      </c>
      <c r="D55" s="909">
        <v>0</v>
      </c>
      <c r="E55" s="909">
        <v>23</v>
      </c>
      <c r="F55" s="909">
        <v>759802</v>
      </c>
      <c r="G55" s="909">
        <v>16</v>
      </c>
      <c r="H55" s="909">
        <v>673253</v>
      </c>
      <c r="I55" s="909">
        <v>494</v>
      </c>
      <c r="J55" s="909">
        <v>3435915</v>
      </c>
      <c r="K55" s="909">
        <v>3</v>
      </c>
      <c r="L55" s="909">
        <v>108030</v>
      </c>
      <c r="M55" s="909">
        <v>20</v>
      </c>
      <c r="N55" s="909">
        <v>183730</v>
      </c>
      <c r="O55" s="909">
        <v>0</v>
      </c>
      <c r="P55" s="909">
        <v>0</v>
      </c>
      <c r="Q55" s="909">
        <v>556</v>
      </c>
      <c r="R55" s="909">
        <v>5160730</v>
      </c>
      <c r="S55" s="61">
        <v>52</v>
      </c>
    </row>
    <row r="56" spans="1:19" s="95" customFormat="1" ht="23.1" customHeight="1" x14ac:dyDescent="0.15">
      <c r="A56" s="60">
        <v>54</v>
      </c>
      <c r="B56" s="59" t="s">
        <v>914</v>
      </c>
      <c r="C56" s="909">
        <v>0</v>
      </c>
      <c r="D56" s="909">
        <v>0</v>
      </c>
      <c r="E56" s="909">
        <v>44</v>
      </c>
      <c r="F56" s="909">
        <v>3265367</v>
      </c>
      <c r="G56" s="909">
        <v>16</v>
      </c>
      <c r="H56" s="909">
        <v>492164</v>
      </c>
      <c r="I56" s="909">
        <v>412</v>
      </c>
      <c r="J56" s="909">
        <v>3141450</v>
      </c>
      <c r="K56" s="909">
        <v>29</v>
      </c>
      <c r="L56" s="909">
        <v>1154520</v>
      </c>
      <c r="M56" s="909">
        <v>6</v>
      </c>
      <c r="N56" s="909">
        <v>311430</v>
      </c>
      <c r="O56" s="909">
        <v>0</v>
      </c>
      <c r="P56" s="909">
        <v>0</v>
      </c>
      <c r="Q56" s="909">
        <v>507</v>
      </c>
      <c r="R56" s="909">
        <v>8364931</v>
      </c>
      <c r="S56" s="61">
        <v>54</v>
      </c>
    </row>
    <row r="57" spans="1:19" s="95" customFormat="1" ht="23.1" customHeight="1" thickBot="1" x14ac:dyDescent="0.2">
      <c r="A57" s="74">
        <v>59</v>
      </c>
      <c r="B57" s="75" t="s">
        <v>916</v>
      </c>
      <c r="C57" s="1267">
        <v>4</v>
      </c>
      <c r="D57" s="1267">
        <v>13350</v>
      </c>
      <c r="E57" s="1267">
        <v>96</v>
      </c>
      <c r="F57" s="1267">
        <v>1016200</v>
      </c>
      <c r="G57" s="1267">
        <v>17</v>
      </c>
      <c r="H57" s="1267">
        <v>536479</v>
      </c>
      <c r="I57" s="1267">
        <v>1380</v>
      </c>
      <c r="J57" s="1267">
        <v>10341658</v>
      </c>
      <c r="K57" s="1267">
        <v>40</v>
      </c>
      <c r="L57" s="1267">
        <v>818440</v>
      </c>
      <c r="M57" s="1267">
        <v>0</v>
      </c>
      <c r="N57" s="1267">
        <v>0</v>
      </c>
      <c r="O57" s="1267">
        <v>0</v>
      </c>
      <c r="P57" s="1267">
        <v>0</v>
      </c>
      <c r="Q57" s="1267">
        <v>1533</v>
      </c>
      <c r="R57" s="1267">
        <v>12712777</v>
      </c>
      <c r="S57" s="76">
        <v>59</v>
      </c>
    </row>
    <row r="58" spans="1:19" s="95" customFormat="1" ht="23.1" customHeight="1" x14ac:dyDescent="0.15">
      <c r="A58" s="60">
        <v>61</v>
      </c>
      <c r="B58" s="59" t="s">
        <v>918</v>
      </c>
      <c r="C58" s="909">
        <v>0</v>
      </c>
      <c r="D58" s="909">
        <v>0</v>
      </c>
      <c r="E58" s="909">
        <v>67</v>
      </c>
      <c r="F58" s="909">
        <v>1243410</v>
      </c>
      <c r="G58" s="909">
        <v>17</v>
      </c>
      <c r="H58" s="909">
        <v>526226</v>
      </c>
      <c r="I58" s="909">
        <v>1706</v>
      </c>
      <c r="J58" s="909">
        <v>11914200</v>
      </c>
      <c r="K58" s="909">
        <v>18</v>
      </c>
      <c r="L58" s="909">
        <v>351230</v>
      </c>
      <c r="M58" s="909">
        <v>0</v>
      </c>
      <c r="N58" s="909">
        <v>0</v>
      </c>
      <c r="O58" s="909">
        <v>1</v>
      </c>
      <c r="P58" s="909">
        <v>32065</v>
      </c>
      <c r="Q58" s="909">
        <v>1809</v>
      </c>
      <c r="R58" s="909">
        <v>14067131</v>
      </c>
      <c r="S58" s="61">
        <v>61</v>
      </c>
    </row>
    <row r="59" spans="1:19" s="95" customFormat="1" ht="23.1" customHeight="1" x14ac:dyDescent="0.15">
      <c r="A59" s="60">
        <v>66</v>
      </c>
      <c r="B59" s="59" t="s">
        <v>920</v>
      </c>
      <c r="C59" s="909">
        <v>0</v>
      </c>
      <c r="D59" s="909">
        <v>0</v>
      </c>
      <c r="E59" s="909">
        <v>317</v>
      </c>
      <c r="F59" s="909">
        <v>2433942</v>
      </c>
      <c r="G59" s="909">
        <v>153</v>
      </c>
      <c r="H59" s="909">
        <v>6793552</v>
      </c>
      <c r="I59" s="909">
        <v>3058</v>
      </c>
      <c r="J59" s="909">
        <v>18319999</v>
      </c>
      <c r="K59" s="909">
        <v>280</v>
      </c>
      <c r="L59" s="909">
        <v>7459146</v>
      </c>
      <c r="M59" s="909">
        <v>102</v>
      </c>
      <c r="N59" s="909">
        <v>1114472</v>
      </c>
      <c r="O59" s="909">
        <v>0</v>
      </c>
      <c r="P59" s="909">
        <v>0</v>
      </c>
      <c r="Q59" s="909">
        <v>3910</v>
      </c>
      <c r="R59" s="909">
        <v>36121111</v>
      </c>
      <c r="S59" s="61">
        <v>66</v>
      </c>
    </row>
    <row r="60" spans="1:19" s="95" customFormat="1" ht="23.1" customHeight="1" x14ac:dyDescent="0.15">
      <c r="A60" s="60">
        <v>67</v>
      </c>
      <c r="B60" s="59" t="s">
        <v>922</v>
      </c>
      <c r="C60" s="909">
        <v>0</v>
      </c>
      <c r="D60" s="909">
        <v>0</v>
      </c>
      <c r="E60" s="909">
        <v>6</v>
      </c>
      <c r="F60" s="909">
        <v>88311</v>
      </c>
      <c r="G60" s="909">
        <v>25</v>
      </c>
      <c r="H60" s="909">
        <v>1040124</v>
      </c>
      <c r="I60" s="909">
        <v>1001</v>
      </c>
      <c r="J60" s="909">
        <v>7269976</v>
      </c>
      <c r="K60" s="909">
        <v>0</v>
      </c>
      <c r="L60" s="909">
        <v>0</v>
      </c>
      <c r="M60" s="909">
        <v>34</v>
      </c>
      <c r="N60" s="909">
        <v>429510</v>
      </c>
      <c r="O60" s="909">
        <v>0</v>
      </c>
      <c r="P60" s="909">
        <v>0</v>
      </c>
      <c r="Q60" s="909">
        <v>1066</v>
      </c>
      <c r="R60" s="909">
        <v>8827921</v>
      </c>
      <c r="S60" s="61">
        <v>67</v>
      </c>
    </row>
    <row r="61" spans="1:19" s="95" customFormat="1" ht="23.1" customHeight="1" x14ac:dyDescent="0.15">
      <c r="A61" s="60">
        <v>70</v>
      </c>
      <c r="B61" s="59" t="s">
        <v>924</v>
      </c>
      <c r="C61" s="909">
        <v>0</v>
      </c>
      <c r="D61" s="909">
        <v>0</v>
      </c>
      <c r="E61" s="909">
        <v>16</v>
      </c>
      <c r="F61" s="909">
        <v>197755</v>
      </c>
      <c r="G61" s="909">
        <v>14</v>
      </c>
      <c r="H61" s="909">
        <v>711675</v>
      </c>
      <c r="I61" s="909">
        <v>856</v>
      </c>
      <c r="J61" s="909">
        <v>6859575</v>
      </c>
      <c r="K61" s="909">
        <v>9</v>
      </c>
      <c r="L61" s="909">
        <v>234290</v>
      </c>
      <c r="M61" s="909">
        <v>17</v>
      </c>
      <c r="N61" s="909">
        <v>179030</v>
      </c>
      <c r="O61" s="909">
        <v>0</v>
      </c>
      <c r="P61" s="909">
        <v>0</v>
      </c>
      <c r="Q61" s="909">
        <v>912</v>
      </c>
      <c r="R61" s="909">
        <v>8182325</v>
      </c>
      <c r="S61" s="61">
        <v>70</v>
      </c>
    </row>
    <row r="62" spans="1:19" s="95" customFormat="1" ht="23.1" customHeight="1" x14ac:dyDescent="0.15">
      <c r="A62" s="69">
        <v>72</v>
      </c>
      <c r="B62" s="70" t="s">
        <v>926</v>
      </c>
      <c r="C62" s="1262">
        <v>0</v>
      </c>
      <c r="D62" s="1262">
        <v>0</v>
      </c>
      <c r="E62" s="1262">
        <v>105</v>
      </c>
      <c r="F62" s="1262">
        <v>8111873</v>
      </c>
      <c r="G62" s="1262">
        <v>79</v>
      </c>
      <c r="H62" s="1262">
        <v>3783110</v>
      </c>
      <c r="I62" s="1262">
        <v>2331</v>
      </c>
      <c r="J62" s="1262">
        <v>18296087</v>
      </c>
      <c r="K62" s="1262">
        <v>15</v>
      </c>
      <c r="L62" s="1262">
        <v>1368880</v>
      </c>
      <c r="M62" s="1262">
        <v>32</v>
      </c>
      <c r="N62" s="1262">
        <v>195210</v>
      </c>
      <c r="O62" s="1262">
        <v>0</v>
      </c>
      <c r="P62" s="1262">
        <v>0</v>
      </c>
      <c r="Q62" s="1262">
        <v>2562</v>
      </c>
      <c r="R62" s="1262">
        <v>31755160</v>
      </c>
      <c r="S62" s="71">
        <v>72</v>
      </c>
    </row>
    <row r="63" spans="1:19" s="107" customFormat="1" ht="23.1" customHeight="1" x14ac:dyDescent="0.15">
      <c r="A63" s="72">
        <v>74</v>
      </c>
      <c r="B63" s="59" t="s">
        <v>928</v>
      </c>
      <c r="C63" s="1263">
        <v>0</v>
      </c>
      <c r="D63" s="1263">
        <v>0</v>
      </c>
      <c r="E63" s="1263">
        <v>19</v>
      </c>
      <c r="F63" s="1263">
        <v>217130</v>
      </c>
      <c r="G63" s="1263">
        <v>16</v>
      </c>
      <c r="H63" s="1263">
        <v>537609</v>
      </c>
      <c r="I63" s="1263">
        <v>239</v>
      </c>
      <c r="J63" s="1263">
        <v>1787567</v>
      </c>
      <c r="K63" s="1263">
        <v>19</v>
      </c>
      <c r="L63" s="1263">
        <v>587590</v>
      </c>
      <c r="M63" s="1263">
        <v>1</v>
      </c>
      <c r="N63" s="1263">
        <v>24200</v>
      </c>
      <c r="O63" s="1263">
        <v>0</v>
      </c>
      <c r="P63" s="1263">
        <v>0</v>
      </c>
      <c r="Q63" s="1263">
        <v>294</v>
      </c>
      <c r="R63" s="1263">
        <v>3154096</v>
      </c>
      <c r="S63" s="73">
        <v>74</v>
      </c>
    </row>
    <row r="64" spans="1:19" s="107" customFormat="1" ht="23.1" customHeight="1" x14ac:dyDescent="0.15">
      <c r="A64" s="60">
        <v>81</v>
      </c>
      <c r="B64" s="59" t="s">
        <v>930</v>
      </c>
      <c r="C64" s="909">
        <v>1</v>
      </c>
      <c r="D64" s="909">
        <v>6000</v>
      </c>
      <c r="E64" s="909">
        <v>133</v>
      </c>
      <c r="F64" s="909">
        <v>1242509</v>
      </c>
      <c r="G64" s="909">
        <v>88</v>
      </c>
      <c r="H64" s="909">
        <v>2738732</v>
      </c>
      <c r="I64" s="909">
        <v>3801</v>
      </c>
      <c r="J64" s="909">
        <v>26288337</v>
      </c>
      <c r="K64" s="909">
        <v>25</v>
      </c>
      <c r="L64" s="909">
        <v>948110</v>
      </c>
      <c r="M64" s="909">
        <v>88</v>
      </c>
      <c r="N64" s="909">
        <v>829180</v>
      </c>
      <c r="O64" s="909">
        <v>2</v>
      </c>
      <c r="P64" s="909">
        <v>124219</v>
      </c>
      <c r="Q64" s="909">
        <v>4137</v>
      </c>
      <c r="R64" s="909">
        <v>32171087</v>
      </c>
      <c r="S64" s="61">
        <v>81</v>
      </c>
    </row>
    <row r="65" spans="1:20" s="107" customFormat="1" ht="23.1" customHeight="1" x14ac:dyDescent="0.15">
      <c r="A65" s="60">
        <v>82</v>
      </c>
      <c r="B65" s="59" t="s">
        <v>932</v>
      </c>
      <c r="C65" s="909">
        <v>6</v>
      </c>
      <c r="D65" s="909">
        <v>16050</v>
      </c>
      <c r="E65" s="909">
        <v>191</v>
      </c>
      <c r="F65" s="909">
        <v>2003535</v>
      </c>
      <c r="G65" s="909">
        <v>139</v>
      </c>
      <c r="H65" s="909">
        <v>5802453</v>
      </c>
      <c r="I65" s="909">
        <v>5318</v>
      </c>
      <c r="J65" s="909">
        <v>41998036</v>
      </c>
      <c r="K65" s="909">
        <v>181</v>
      </c>
      <c r="L65" s="909">
        <v>4883080</v>
      </c>
      <c r="M65" s="909">
        <v>69</v>
      </c>
      <c r="N65" s="909">
        <v>2941620</v>
      </c>
      <c r="O65" s="909">
        <v>0</v>
      </c>
      <c r="P65" s="909">
        <v>0</v>
      </c>
      <c r="Q65" s="909">
        <v>5898</v>
      </c>
      <c r="R65" s="909">
        <v>57628724</v>
      </c>
      <c r="S65" s="61">
        <v>82</v>
      </c>
    </row>
    <row r="66" spans="1:20" s="107" customFormat="1" ht="23.1" customHeight="1" x14ac:dyDescent="0.15">
      <c r="A66" s="60">
        <v>83</v>
      </c>
      <c r="B66" s="59" t="s">
        <v>933</v>
      </c>
      <c r="C66" s="909">
        <v>183</v>
      </c>
      <c r="D66" s="909">
        <v>10980</v>
      </c>
      <c r="E66" s="909">
        <v>101</v>
      </c>
      <c r="F66" s="909">
        <v>1339780</v>
      </c>
      <c r="G66" s="909">
        <v>62</v>
      </c>
      <c r="H66" s="909">
        <v>2233884</v>
      </c>
      <c r="I66" s="909">
        <v>1924</v>
      </c>
      <c r="J66" s="909">
        <v>12126152</v>
      </c>
      <c r="K66" s="909">
        <v>74</v>
      </c>
      <c r="L66" s="909">
        <v>4288450</v>
      </c>
      <c r="M66" s="909">
        <v>40</v>
      </c>
      <c r="N66" s="909">
        <v>305770</v>
      </c>
      <c r="O66" s="909">
        <v>0</v>
      </c>
      <c r="P66" s="909">
        <v>0</v>
      </c>
      <c r="Q66" s="909">
        <v>2201</v>
      </c>
      <c r="R66" s="909">
        <v>20294036</v>
      </c>
      <c r="S66" s="61">
        <v>83</v>
      </c>
    </row>
    <row r="67" spans="1:20" s="107" customFormat="1" ht="23.1" customHeight="1" x14ac:dyDescent="0.15">
      <c r="A67" s="69">
        <v>301</v>
      </c>
      <c r="B67" s="70" t="s">
        <v>934</v>
      </c>
      <c r="C67" s="1264">
        <v>11</v>
      </c>
      <c r="D67" s="1262">
        <v>47200</v>
      </c>
      <c r="E67" s="1262">
        <v>59</v>
      </c>
      <c r="F67" s="1262">
        <v>533926</v>
      </c>
      <c r="G67" s="1262">
        <v>52</v>
      </c>
      <c r="H67" s="1262">
        <v>2265124</v>
      </c>
      <c r="I67" s="1262">
        <v>2032</v>
      </c>
      <c r="J67" s="1262">
        <v>12174842</v>
      </c>
      <c r="K67" s="1262">
        <v>3</v>
      </c>
      <c r="L67" s="1262">
        <v>43160</v>
      </c>
      <c r="M67" s="1262">
        <v>63</v>
      </c>
      <c r="N67" s="1262">
        <v>428640</v>
      </c>
      <c r="O67" s="1262">
        <v>0</v>
      </c>
      <c r="P67" s="1262">
        <v>0</v>
      </c>
      <c r="Q67" s="1262">
        <v>2209</v>
      </c>
      <c r="R67" s="1262">
        <v>15445692</v>
      </c>
      <c r="S67" s="71">
        <v>301</v>
      </c>
    </row>
    <row r="68" spans="1:20" ht="23.1" customHeight="1" x14ac:dyDescent="0.15">
      <c r="A68" s="58">
        <v>302</v>
      </c>
      <c r="B68" s="89" t="s">
        <v>936</v>
      </c>
      <c r="C68" s="1023">
        <v>21</v>
      </c>
      <c r="D68" s="1023">
        <v>125100</v>
      </c>
      <c r="E68" s="1023">
        <v>58</v>
      </c>
      <c r="F68" s="1023">
        <v>443610</v>
      </c>
      <c r="G68" s="1023">
        <v>50</v>
      </c>
      <c r="H68" s="1023">
        <v>1460437</v>
      </c>
      <c r="I68" s="1023">
        <v>4528</v>
      </c>
      <c r="J68" s="1023">
        <v>27117069</v>
      </c>
      <c r="K68" s="1023">
        <v>13</v>
      </c>
      <c r="L68" s="1023">
        <v>137320</v>
      </c>
      <c r="M68" s="1023">
        <v>112</v>
      </c>
      <c r="N68" s="1023">
        <v>875860</v>
      </c>
      <c r="O68" s="1023">
        <v>0</v>
      </c>
      <c r="P68" s="1023">
        <v>0</v>
      </c>
      <c r="Q68" s="1023">
        <v>4761</v>
      </c>
      <c r="R68" s="1023">
        <v>30034296</v>
      </c>
      <c r="S68" s="53">
        <v>302</v>
      </c>
    </row>
    <row r="69" spans="1:20" ht="23.1" customHeight="1" x14ac:dyDescent="0.15">
      <c r="A69" s="58">
        <v>303</v>
      </c>
      <c r="B69" s="89" t="s">
        <v>938</v>
      </c>
      <c r="C69" s="1023">
        <v>0</v>
      </c>
      <c r="D69" s="1023">
        <v>0</v>
      </c>
      <c r="E69" s="1023">
        <v>3</v>
      </c>
      <c r="F69" s="1023">
        <v>210140</v>
      </c>
      <c r="G69" s="1023">
        <v>8</v>
      </c>
      <c r="H69" s="1023">
        <v>260821</v>
      </c>
      <c r="I69" s="1023">
        <v>327</v>
      </c>
      <c r="J69" s="1023">
        <v>1912864</v>
      </c>
      <c r="K69" s="1023">
        <v>0</v>
      </c>
      <c r="L69" s="1023">
        <v>0</v>
      </c>
      <c r="M69" s="1023">
        <v>0</v>
      </c>
      <c r="N69" s="1023">
        <v>0</v>
      </c>
      <c r="O69" s="1023">
        <v>0</v>
      </c>
      <c r="P69" s="1023">
        <v>0</v>
      </c>
      <c r="Q69" s="1023">
        <v>338</v>
      </c>
      <c r="R69" s="1269">
        <v>2383825</v>
      </c>
      <c r="S69" s="483">
        <v>303</v>
      </c>
      <c r="T69" s="482"/>
    </row>
    <row r="70" spans="1:20" ht="23.1" customHeight="1" x14ac:dyDescent="0.15">
      <c r="A70" s="58"/>
      <c r="B70" s="89"/>
      <c r="C70" s="1023"/>
      <c r="D70" s="1023"/>
      <c r="E70" s="1023"/>
      <c r="F70" s="1023"/>
      <c r="G70" s="1023"/>
      <c r="H70" s="1023"/>
      <c r="I70" s="1023"/>
      <c r="J70" s="1023"/>
      <c r="K70" s="1023"/>
      <c r="L70" s="1023"/>
      <c r="M70" s="1023"/>
      <c r="N70" s="1023"/>
      <c r="O70" s="1023"/>
      <c r="P70" s="1023"/>
      <c r="Q70" s="1023"/>
      <c r="R70" s="1023"/>
      <c r="S70" s="53"/>
    </row>
    <row r="71" spans="1:20" ht="23.1" customHeight="1" x14ac:dyDescent="0.15">
      <c r="A71" s="58"/>
      <c r="B71" s="89"/>
      <c r="C71" s="1023"/>
      <c r="D71" s="1023"/>
      <c r="E71" s="1023"/>
      <c r="F71" s="1023"/>
      <c r="G71" s="1023"/>
      <c r="H71" s="1023"/>
      <c r="I71" s="1023"/>
      <c r="J71" s="1023"/>
      <c r="K71" s="1023"/>
      <c r="L71" s="1023"/>
      <c r="M71" s="1023"/>
      <c r="N71" s="1023"/>
      <c r="O71" s="1023"/>
      <c r="P71" s="1023"/>
      <c r="Q71" s="1023"/>
      <c r="R71" s="1023"/>
      <c r="S71" s="53"/>
    </row>
    <row r="72" spans="1:20" ht="23.1" customHeight="1" x14ac:dyDescent="0.15">
      <c r="A72" s="58"/>
      <c r="B72" s="89"/>
      <c r="C72" s="1260"/>
      <c r="D72" s="1260"/>
      <c r="E72" s="1260"/>
      <c r="F72" s="1260"/>
      <c r="G72" s="1260"/>
      <c r="H72" s="1260"/>
      <c r="I72" s="1260"/>
      <c r="J72" s="1260"/>
      <c r="K72" s="1260"/>
      <c r="L72" s="1260"/>
      <c r="M72" s="1260"/>
      <c r="N72" s="1260"/>
      <c r="O72" s="1260"/>
      <c r="P72" s="1260"/>
      <c r="Q72" s="1260"/>
      <c r="R72" s="1260"/>
      <c r="S72" s="53"/>
    </row>
    <row r="73" spans="1:20" ht="23.1" customHeight="1" x14ac:dyDescent="0.15">
      <c r="A73" s="55"/>
      <c r="B73" s="88"/>
      <c r="C73" s="1261"/>
      <c r="D73" s="1261"/>
      <c r="E73" s="1261"/>
      <c r="F73" s="1261"/>
      <c r="G73" s="1261"/>
      <c r="H73" s="1261"/>
      <c r="I73" s="1261"/>
      <c r="J73" s="1261"/>
      <c r="K73" s="1261"/>
      <c r="L73" s="1261"/>
      <c r="M73" s="1261"/>
      <c r="N73" s="1261"/>
      <c r="O73" s="1261"/>
      <c r="P73" s="1261"/>
      <c r="Q73" s="1261"/>
      <c r="R73" s="1261"/>
      <c r="S73" s="57"/>
    </row>
    <row r="74" spans="1:20" ht="23.1" customHeight="1" x14ac:dyDescent="0.15">
      <c r="A74" s="58"/>
      <c r="B74" s="89"/>
      <c r="C74" s="1023"/>
      <c r="D74" s="1023"/>
      <c r="E74" s="1023"/>
      <c r="F74" s="1023"/>
      <c r="G74" s="1023"/>
      <c r="H74" s="1023"/>
      <c r="I74" s="1023"/>
      <c r="J74" s="1023"/>
      <c r="K74" s="1023"/>
      <c r="L74" s="1023"/>
      <c r="M74" s="1023"/>
      <c r="N74" s="1023"/>
      <c r="O74" s="1023"/>
      <c r="P74" s="1023"/>
      <c r="Q74" s="1023"/>
      <c r="R74" s="1023"/>
      <c r="S74" s="53"/>
    </row>
    <row r="75" spans="1:20" ht="23.1" customHeight="1" x14ac:dyDescent="0.15">
      <c r="A75" s="58"/>
      <c r="B75" s="89"/>
      <c r="C75" s="1023"/>
      <c r="D75" s="1023"/>
      <c r="E75" s="1023"/>
      <c r="F75" s="1023"/>
      <c r="G75" s="1023"/>
      <c r="H75" s="1023"/>
      <c r="I75" s="1023"/>
      <c r="J75" s="1023"/>
      <c r="K75" s="1023"/>
      <c r="L75" s="1023"/>
      <c r="M75" s="1023"/>
      <c r="N75" s="1023"/>
      <c r="O75" s="1023"/>
      <c r="P75" s="1023"/>
      <c r="Q75" s="1023"/>
      <c r="R75" s="1023"/>
      <c r="S75" s="53"/>
    </row>
    <row r="76" spans="1:20" s="95" customFormat="1" ht="23.1" customHeight="1" x14ac:dyDescent="0.15">
      <c r="A76" s="60"/>
      <c r="B76" s="59"/>
      <c r="C76" s="909"/>
      <c r="D76" s="909"/>
      <c r="E76" s="909"/>
      <c r="F76" s="909"/>
      <c r="G76" s="909"/>
      <c r="H76" s="909"/>
      <c r="I76" s="909"/>
      <c r="J76" s="909"/>
      <c r="K76" s="909"/>
      <c r="L76" s="909"/>
      <c r="M76" s="909"/>
      <c r="N76" s="909"/>
      <c r="O76" s="909"/>
      <c r="P76" s="909"/>
      <c r="Q76" s="909"/>
      <c r="R76" s="909"/>
      <c r="S76" s="61"/>
    </row>
    <row r="77" spans="1:20" s="95" customFormat="1" ht="23.1" customHeight="1" x14ac:dyDescent="0.15">
      <c r="A77" s="60"/>
      <c r="B77" s="59"/>
      <c r="C77" s="1262"/>
      <c r="D77" s="1262"/>
      <c r="E77" s="1262"/>
      <c r="F77" s="1262"/>
      <c r="G77" s="1262"/>
      <c r="H77" s="1262"/>
      <c r="I77" s="1262"/>
      <c r="J77" s="1262"/>
      <c r="K77" s="1262"/>
      <c r="L77" s="1262"/>
      <c r="M77" s="1262"/>
      <c r="N77" s="1262"/>
      <c r="O77" s="1262"/>
      <c r="P77" s="1262"/>
      <c r="Q77" s="1262"/>
      <c r="R77" s="1262"/>
      <c r="S77" s="71"/>
    </row>
    <row r="78" spans="1:20" s="95" customFormat="1" ht="23.1" customHeight="1" x14ac:dyDescent="0.15">
      <c r="A78" s="64"/>
      <c r="B78" s="56"/>
      <c r="C78" s="1263"/>
      <c r="D78" s="1263"/>
      <c r="E78" s="1263"/>
      <c r="F78" s="1263"/>
      <c r="G78" s="1263"/>
      <c r="H78" s="1263"/>
      <c r="I78" s="1263"/>
      <c r="J78" s="1263"/>
      <c r="K78" s="1263"/>
      <c r="L78" s="1263"/>
      <c r="M78" s="1263"/>
      <c r="N78" s="1263"/>
      <c r="O78" s="1263"/>
      <c r="P78" s="1263"/>
      <c r="Q78" s="1263"/>
      <c r="R78" s="1263"/>
      <c r="S78" s="65"/>
    </row>
    <row r="79" spans="1:20" s="95" customFormat="1" ht="23.1" customHeight="1" x14ac:dyDescent="0.15">
      <c r="A79" s="60"/>
      <c r="B79" s="59"/>
      <c r="C79" s="909"/>
      <c r="D79" s="909"/>
      <c r="E79" s="909"/>
      <c r="F79" s="909"/>
      <c r="G79" s="909"/>
      <c r="H79" s="909"/>
      <c r="I79" s="909"/>
      <c r="J79" s="909"/>
      <c r="K79" s="909"/>
      <c r="L79" s="909"/>
      <c r="M79" s="909"/>
      <c r="N79" s="909"/>
      <c r="O79" s="909"/>
      <c r="P79" s="909"/>
      <c r="Q79" s="909"/>
      <c r="R79" s="909"/>
      <c r="S79" s="61"/>
    </row>
    <row r="80" spans="1:20" s="95" customFormat="1" ht="23.1" customHeight="1" x14ac:dyDescent="0.15">
      <c r="A80" s="60"/>
      <c r="B80" s="59"/>
      <c r="C80" s="909"/>
      <c r="D80" s="909"/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909"/>
      <c r="P80" s="909"/>
      <c r="Q80" s="909"/>
      <c r="R80" s="909"/>
      <c r="S80" s="61"/>
    </row>
    <row r="81" spans="1:19" s="95" customFormat="1" ht="23.1" customHeight="1" x14ac:dyDescent="0.15">
      <c r="A81" s="60"/>
      <c r="B81" s="59"/>
      <c r="C81" s="909"/>
      <c r="D81" s="909"/>
      <c r="E81" s="909"/>
      <c r="F81" s="909"/>
      <c r="G81" s="909"/>
      <c r="H81" s="909"/>
      <c r="I81" s="909"/>
      <c r="J81" s="909"/>
      <c r="K81" s="909"/>
      <c r="L81" s="909"/>
      <c r="M81" s="909"/>
      <c r="N81" s="909"/>
      <c r="O81" s="909"/>
      <c r="P81" s="909"/>
      <c r="Q81" s="909"/>
      <c r="R81" s="909"/>
      <c r="S81" s="61"/>
    </row>
    <row r="82" spans="1:19" s="95" customFormat="1" ht="23.1" customHeight="1" x14ac:dyDescent="0.15">
      <c r="A82" s="60"/>
      <c r="B82" s="59"/>
      <c r="C82" s="1262"/>
      <c r="D82" s="1262"/>
      <c r="E82" s="1262"/>
      <c r="F82" s="1262"/>
      <c r="G82" s="1262"/>
      <c r="H82" s="1262"/>
      <c r="I82" s="1262"/>
      <c r="J82" s="1262"/>
      <c r="K82" s="1262"/>
      <c r="L82" s="1262"/>
      <c r="M82" s="1262"/>
      <c r="N82" s="1262"/>
      <c r="O82" s="1262"/>
      <c r="P82" s="1262"/>
      <c r="Q82" s="1262"/>
      <c r="R82" s="1262"/>
      <c r="S82" s="61"/>
    </row>
    <row r="83" spans="1:19" s="95" customFormat="1" ht="23.1" customHeight="1" x14ac:dyDescent="0.15">
      <c r="A83" s="66"/>
      <c r="B83" s="56"/>
      <c r="C83" s="1263"/>
      <c r="D83" s="1263"/>
      <c r="E83" s="1263"/>
      <c r="F83" s="1263"/>
      <c r="G83" s="1263"/>
      <c r="H83" s="1263"/>
      <c r="I83" s="1263"/>
      <c r="J83" s="1263"/>
      <c r="K83" s="1263"/>
      <c r="L83" s="1263"/>
      <c r="M83" s="1263"/>
      <c r="N83" s="1263"/>
      <c r="O83" s="1263"/>
      <c r="P83" s="1263"/>
      <c r="Q83" s="1263"/>
      <c r="R83" s="1263"/>
      <c r="S83" s="67"/>
    </row>
    <row r="84" spans="1:19" s="95" customFormat="1" ht="23.1" customHeight="1" x14ac:dyDescent="0.15">
      <c r="A84" s="60"/>
      <c r="B84" s="59"/>
      <c r="C84" s="909"/>
      <c r="D84" s="909"/>
      <c r="E84" s="909"/>
      <c r="F84" s="909"/>
      <c r="G84" s="909"/>
      <c r="H84" s="909"/>
      <c r="I84" s="909"/>
      <c r="J84" s="909"/>
      <c r="K84" s="909"/>
      <c r="L84" s="909"/>
      <c r="M84" s="909"/>
      <c r="N84" s="909"/>
      <c r="O84" s="909"/>
      <c r="P84" s="909"/>
      <c r="Q84" s="909"/>
      <c r="R84" s="909"/>
      <c r="S84" s="61"/>
    </row>
    <row r="85" spans="1:19" s="95" customFormat="1" ht="23.1" customHeight="1" x14ac:dyDescent="0.15">
      <c r="A85" s="60"/>
      <c r="B85" s="59"/>
      <c r="C85" s="909"/>
      <c r="D85" s="909"/>
      <c r="E85" s="909"/>
      <c r="F85" s="909"/>
      <c r="G85" s="909"/>
      <c r="H85" s="909"/>
      <c r="I85" s="909"/>
      <c r="J85" s="909"/>
      <c r="K85" s="909"/>
      <c r="L85" s="909"/>
      <c r="M85" s="909"/>
      <c r="N85" s="909"/>
      <c r="O85" s="909"/>
      <c r="P85" s="909"/>
      <c r="Q85" s="909"/>
      <c r="R85" s="909"/>
      <c r="S85" s="61"/>
    </row>
    <row r="86" spans="1:19" s="95" customFormat="1" ht="23.1" customHeight="1" x14ac:dyDescent="0.15">
      <c r="A86" s="60"/>
      <c r="B86" s="59"/>
      <c r="C86" s="909"/>
      <c r="D86" s="909"/>
      <c r="E86" s="909"/>
      <c r="F86" s="909"/>
      <c r="G86" s="909"/>
      <c r="H86" s="909"/>
      <c r="I86" s="909"/>
      <c r="J86" s="909"/>
      <c r="K86" s="909"/>
      <c r="L86" s="909"/>
      <c r="M86" s="909"/>
      <c r="N86" s="909"/>
      <c r="O86" s="909"/>
      <c r="P86" s="909"/>
      <c r="Q86" s="909"/>
      <c r="R86" s="909"/>
      <c r="S86" s="61"/>
    </row>
    <row r="87" spans="1:19" s="95" customFormat="1" ht="23.1" customHeight="1" x14ac:dyDescent="0.15">
      <c r="A87" s="60"/>
      <c r="B87" s="59"/>
      <c r="C87" s="1262"/>
      <c r="D87" s="1262"/>
      <c r="E87" s="1262"/>
      <c r="F87" s="1262"/>
      <c r="G87" s="1262"/>
      <c r="H87" s="1262"/>
      <c r="I87" s="1262"/>
      <c r="J87" s="1262"/>
      <c r="K87" s="1262"/>
      <c r="L87" s="1262"/>
      <c r="M87" s="1262"/>
      <c r="N87" s="1262"/>
      <c r="O87" s="1262"/>
      <c r="P87" s="1262"/>
      <c r="Q87" s="1262"/>
      <c r="R87" s="1262"/>
      <c r="S87" s="61"/>
    </row>
    <row r="88" spans="1:19" s="95" customFormat="1" ht="23.1" customHeight="1" x14ac:dyDescent="0.15">
      <c r="A88" s="64"/>
      <c r="B88" s="56"/>
      <c r="C88" s="1263"/>
      <c r="D88" s="1263"/>
      <c r="E88" s="1263"/>
      <c r="F88" s="1263"/>
      <c r="G88" s="1263"/>
      <c r="H88" s="1263"/>
      <c r="I88" s="1263"/>
      <c r="J88" s="1263"/>
      <c r="K88" s="1263"/>
      <c r="L88" s="1263"/>
      <c r="M88" s="1263"/>
      <c r="N88" s="1263"/>
      <c r="O88" s="1263"/>
      <c r="P88" s="1263"/>
      <c r="Q88" s="1263"/>
      <c r="R88" s="1263"/>
      <c r="S88" s="65"/>
    </row>
    <row r="89" spans="1:19" s="95" customFormat="1" ht="23.1" customHeight="1" x14ac:dyDescent="0.15">
      <c r="A89" s="60"/>
      <c r="B89" s="59"/>
      <c r="C89" s="909"/>
      <c r="D89" s="909"/>
      <c r="E89" s="909"/>
      <c r="F89" s="909"/>
      <c r="G89" s="909"/>
      <c r="H89" s="909"/>
      <c r="I89" s="909"/>
      <c r="J89" s="909"/>
      <c r="K89" s="909"/>
      <c r="L89" s="909"/>
      <c r="M89" s="909"/>
      <c r="N89" s="909"/>
      <c r="O89" s="909"/>
      <c r="P89" s="909"/>
      <c r="Q89" s="909"/>
      <c r="R89" s="909"/>
      <c r="S89" s="61"/>
    </row>
    <row r="90" spans="1:19" s="95" customFormat="1" ht="23.1" customHeight="1" x14ac:dyDescent="0.15">
      <c r="A90" s="60"/>
      <c r="B90" s="59"/>
      <c r="C90" s="909"/>
      <c r="D90" s="909"/>
      <c r="E90" s="909"/>
      <c r="F90" s="909"/>
      <c r="G90" s="909"/>
      <c r="H90" s="909"/>
      <c r="I90" s="909"/>
      <c r="J90" s="909"/>
      <c r="K90" s="909"/>
      <c r="L90" s="909"/>
      <c r="M90" s="909"/>
      <c r="N90" s="909"/>
      <c r="O90" s="909"/>
      <c r="P90" s="909"/>
      <c r="Q90" s="909"/>
      <c r="R90" s="909"/>
      <c r="S90" s="61"/>
    </row>
    <row r="91" spans="1:19" s="95" customFormat="1" ht="23.1" customHeight="1" x14ac:dyDescent="0.15">
      <c r="A91" s="60"/>
      <c r="B91" s="59"/>
      <c r="C91" s="909"/>
      <c r="D91" s="909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O91" s="909"/>
      <c r="P91" s="909"/>
      <c r="Q91" s="909"/>
      <c r="R91" s="909"/>
      <c r="S91" s="61"/>
    </row>
    <row r="92" spans="1:19" s="95" customFormat="1" ht="23.1" customHeight="1" x14ac:dyDescent="0.15">
      <c r="A92" s="60"/>
      <c r="B92" s="59"/>
      <c r="C92" s="1262"/>
      <c r="D92" s="1262"/>
      <c r="E92" s="1262"/>
      <c r="F92" s="1262"/>
      <c r="G92" s="1262"/>
      <c r="H92" s="1262"/>
      <c r="I92" s="1262"/>
      <c r="J92" s="1262"/>
      <c r="K92" s="1262"/>
      <c r="L92" s="1262"/>
      <c r="M92" s="1262"/>
      <c r="N92" s="1262"/>
      <c r="O92" s="1262"/>
      <c r="P92" s="1262"/>
      <c r="Q92" s="1262"/>
      <c r="R92" s="1262"/>
      <c r="S92" s="61"/>
    </row>
    <row r="93" spans="1:19" s="95" customFormat="1" ht="23.1" customHeight="1" x14ac:dyDescent="0.15">
      <c r="A93" s="64"/>
      <c r="B93" s="56"/>
      <c r="C93" s="1263"/>
      <c r="D93" s="1263"/>
      <c r="E93" s="1263"/>
      <c r="F93" s="1263"/>
      <c r="G93" s="1263"/>
      <c r="H93" s="1263"/>
      <c r="I93" s="1263"/>
      <c r="J93" s="1263"/>
      <c r="K93" s="1263"/>
      <c r="L93" s="1263"/>
      <c r="M93" s="1263"/>
      <c r="N93" s="1263"/>
      <c r="O93" s="1263"/>
      <c r="P93" s="1263"/>
      <c r="Q93" s="1263"/>
      <c r="R93" s="1263"/>
      <c r="S93" s="65"/>
    </row>
    <row r="94" spans="1:19" s="95" customFormat="1" ht="23.1" customHeight="1" x14ac:dyDescent="0.15">
      <c r="A94" s="60"/>
      <c r="B94" s="59"/>
      <c r="C94" s="909"/>
      <c r="D94" s="909"/>
      <c r="E94" s="909"/>
      <c r="F94" s="909"/>
      <c r="G94" s="909"/>
      <c r="H94" s="909"/>
      <c r="I94" s="909"/>
      <c r="J94" s="909"/>
      <c r="K94" s="909"/>
      <c r="L94" s="909"/>
      <c r="M94" s="909"/>
      <c r="N94" s="909"/>
      <c r="O94" s="909"/>
      <c r="P94" s="909"/>
      <c r="Q94" s="909"/>
      <c r="R94" s="909"/>
      <c r="S94" s="61"/>
    </row>
    <row r="95" spans="1:19" s="95" customFormat="1" ht="23.1" customHeight="1" x14ac:dyDescent="0.15">
      <c r="A95" s="60"/>
      <c r="B95" s="59"/>
      <c r="C95" s="909"/>
      <c r="D95" s="909"/>
      <c r="E95" s="909"/>
      <c r="F95" s="909"/>
      <c r="G95" s="909"/>
      <c r="H95" s="909"/>
      <c r="I95" s="909"/>
      <c r="J95" s="909"/>
      <c r="K95" s="909"/>
      <c r="L95" s="909"/>
      <c r="M95" s="909"/>
      <c r="N95" s="909"/>
      <c r="O95" s="909"/>
      <c r="P95" s="909"/>
      <c r="Q95" s="909"/>
      <c r="R95" s="909"/>
      <c r="S95" s="61"/>
    </row>
    <row r="96" spans="1:19" s="95" customFormat="1" ht="23.1" customHeight="1" x14ac:dyDescent="0.15">
      <c r="A96" s="60"/>
      <c r="B96" s="59"/>
      <c r="C96" s="909"/>
      <c r="D96" s="909"/>
      <c r="E96" s="909"/>
      <c r="F96" s="909"/>
      <c r="G96" s="909"/>
      <c r="H96" s="909"/>
      <c r="I96" s="909"/>
      <c r="J96" s="909"/>
      <c r="K96" s="909"/>
      <c r="L96" s="909"/>
      <c r="M96" s="909"/>
      <c r="N96" s="909"/>
      <c r="O96" s="909"/>
      <c r="P96" s="909"/>
      <c r="Q96" s="909"/>
      <c r="R96" s="909"/>
      <c r="S96" s="61"/>
    </row>
    <row r="97" spans="1:19" s="95" customFormat="1" ht="23.1" customHeight="1" x14ac:dyDescent="0.15">
      <c r="A97" s="60"/>
      <c r="B97" s="70"/>
      <c r="C97" s="1262"/>
      <c r="D97" s="1262"/>
      <c r="E97" s="1262"/>
      <c r="F97" s="1262"/>
      <c r="G97" s="1262"/>
      <c r="H97" s="1262"/>
      <c r="I97" s="1262"/>
      <c r="J97" s="1262"/>
      <c r="K97" s="1262"/>
      <c r="L97" s="1262"/>
      <c r="M97" s="1262"/>
      <c r="N97" s="1262"/>
      <c r="O97" s="1262"/>
      <c r="P97" s="1262"/>
      <c r="Q97" s="1262"/>
      <c r="R97" s="1262"/>
      <c r="S97" s="61"/>
    </row>
    <row r="98" spans="1:19" s="95" customFormat="1" ht="23.1" customHeight="1" x14ac:dyDescent="0.15">
      <c r="A98" s="66"/>
      <c r="B98" s="56"/>
      <c r="C98" s="1263"/>
      <c r="D98" s="1263"/>
      <c r="E98" s="1263"/>
      <c r="F98" s="1263"/>
      <c r="G98" s="1263"/>
      <c r="H98" s="1263"/>
      <c r="I98" s="1263"/>
      <c r="J98" s="1263"/>
      <c r="K98" s="1263"/>
      <c r="L98" s="1263"/>
      <c r="M98" s="1263"/>
      <c r="N98" s="1263"/>
      <c r="O98" s="1263"/>
      <c r="P98" s="1263"/>
      <c r="Q98" s="1263"/>
      <c r="R98" s="1263"/>
      <c r="S98" s="67"/>
    </row>
    <row r="99" spans="1:19" s="95" customFormat="1" ht="23.1" customHeight="1" x14ac:dyDescent="0.15">
      <c r="A99" s="60"/>
      <c r="B99" s="59"/>
      <c r="C99" s="909"/>
      <c r="D99" s="909"/>
      <c r="E99" s="909"/>
      <c r="F99" s="909"/>
      <c r="G99" s="909"/>
      <c r="H99" s="909"/>
      <c r="I99" s="909"/>
      <c r="J99" s="909"/>
      <c r="K99" s="909"/>
      <c r="L99" s="909"/>
      <c r="M99" s="909"/>
      <c r="N99" s="909"/>
      <c r="O99" s="909"/>
      <c r="P99" s="909"/>
      <c r="Q99" s="909"/>
      <c r="R99" s="909"/>
      <c r="S99" s="61"/>
    </row>
    <row r="100" spans="1:19" s="95" customFormat="1" ht="23.1" customHeight="1" x14ac:dyDescent="0.15">
      <c r="A100" s="60"/>
      <c r="B100" s="59"/>
      <c r="C100" s="909"/>
      <c r="D100" s="909"/>
      <c r="E100" s="909"/>
      <c r="F100" s="909"/>
      <c r="G100" s="909"/>
      <c r="H100" s="909"/>
      <c r="I100" s="909"/>
      <c r="J100" s="909"/>
      <c r="K100" s="909"/>
      <c r="L100" s="909"/>
      <c r="M100" s="909"/>
      <c r="N100" s="909"/>
      <c r="O100" s="909"/>
      <c r="P100" s="909"/>
      <c r="Q100" s="909"/>
      <c r="R100" s="909"/>
      <c r="S100" s="61"/>
    </row>
    <row r="101" spans="1:19" s="95" customFormat="1" ht="23.1" customHeight="1" x14ac:dyDescent="0.15">
      <c r="A101" s="60"/>
      <c r="B101" s="59"/>
      <c r="C101" s="909"/>
      <c r="D101" s="909"/>
      <c r="E101" s="909"/>
      <c r="F101" s="909"/>
      <c r="G101" s="909"/>
      <c r="H101" s="909"/>
      <c r="I101" s="909"/>
      <c r="J101" s="909"/>
      <c r="K101" s="909"/>
      <c r="L101" s="909"/>
      <c r="M101" s="909"/>
      <c r="N101" s="909"/>
      <c r="O101" s="909"/>
      <c r="P101" s="909"/>
      <c r="Q101" s="909"/>
      <c r="R101" s="909"/>
      <c r="S101" s="61"/>
    </row>
    <row r="102" spans="1:19" s="95" customFormat="1" ht="23.1" customHeight="1" x14ac:dyDescent="0.15">
      <c r="A102" s="60"/>
      <c r="B102" s="59"/>
      <c r="C102" s="1262"/>
      <c r="D102" s="1262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262"/>
      <c r="O102" s="1262"/>
      <c r="P102" s="1262"/>
      <c r="Q102" s="1262"/>
      <c r="R102" s="1262"/>
      <c r="S102" s="61"/>
    </row>
    <row r="103" spans="1:19" s="95" customFormat="1" ht="23.1" customHeight="1" x14ac:dyDescent="0.15">
      <c r="A103" s="64"/>
      <c r="B103" s="56"/>
      <c r="C103" s="1263"/>
      <c r="D103" s="1263"/>
      <c r="E103" s="1263"/>
      <c r="F103" s="1263"/>
      <c r="G103" s="1263"/>
      <c r="H103" s="1263"/>
      <c r="I103" s="1263"/>
      <c r="J103" s="1263"/>
      <c r="K103" s="1263"/>
      <c r="L103" s="1263"/>
      <c r="M103" s="1263"/>
      <c r="N103" s="1263"/>
      <c r="O103" s="1263"/>
      <c r="P103" s="1263"/>
      <c r="Q103" s="1263"/>
      <c r="R103" s="1263"/>
      <c r="S103" s="65"/>
    </row>
    <row r="104" spans="1:19" s="95" customFormat="1" ht="23.1" customHeight="1" x14ac:dyDescent="0.15">
      <c r="A104" s="60"/>
      <c r="B104" s="59"/>
      <c r="C104" s="909"/>
      <c r="D104" s="909"/>
      <c r="E104" s="909"/>
      <c r="F104" s="909"/>
      <c r="G104" s="909"/>
      <c r="H104" s="909"/>
      <c r="I104" s="909"/>
      <c r="J104" s="909"/>
      <c r="K104" s="909"/>
      <c r="L104" s="909"/>
      <c r="M104" s="909"/>
      <c r="N104" s="909"/>
      <c r="O104" s="909"/>
      <c r="P104" s="909"/>
      <c r="Q104" s="909"/>
      <c r="R104" s="909"/>
      <c r="S104" s="61"/>
    </row>
    <row r="105" spans="1:19" s="95" customFormat="1" ht="23.1" customHeight="1" x14ac:dyDescent="0.15">
      <c r="A105" s="60"/>
      <c r="B105" s="59"/>
      <c r="C105" s="909"/>
      <c r="D105" s="909"/>
      <c r="E105" s="909"/>
      <c r="F105" s="909"/>
      <c r="G105" s="909"/>
      <c r="H105" s="909"/>
      <c r="I105" s="909"/>
      <c r="J105" s="909"/>
      <c r="K105" s="909"/>
      <c r="L105" s="909"/>
      <c r="M105" s="909"/>
      <c r="N105" s="909"/>
      <c r="O105" s="909"/>
      <c r="P105" s="909"/>
      <c r="Q105" s="909"/>
      <c r="R105" s="909"/>
      <c r="S105" s="61"/>
    </row>
    <row r="106" spans="1:19" s="95" customFormat="1" ht="23.1" customHeight="1" x14ac:dyDescent="0.15">
      <c r="A106" s="60"/>
      <c r="B106" s="59"/>
      <c r="C106" s="909"/>
      <c r="D106" s="909"/>
      <c r="E106" s="909"/>
      <c r="F106" s="909"/>
      <c r="G106" s="909"/>
      <c r="H106" s="909"/>
      <c r="I106" s="909"/>
      <c r="J106" s="909"/>
      <c r="K106" s="909"/>
      <c r="L106" s="909"/>
      <c r="M106" s="909"/>
      <c r="N106" s="909"/>
      <c r="O106" s="909"/>
      <c r="P106" s="909"/>
      <c r="Q106" s="909"/>
      <c r="R106" s="909"/>
      <c r="S106" s="61"/>
    </row>
    <row r="107" spans="1:19" s="95" customFormat="1" ht="23.1" customHeight="1" thickBot="1" x14ac:dyDescent="0.2">
      <c r="A107" s="74"/>
      <c r="B107" s="75"/>
      <c r="C107" s="1267"/>
      <c r="D107" s="1267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267"/>
      <c r="O107" s="1267"/>
      <c r="P107" s="1267"/>
      <c r="Q107" s="1267"/>
      <c r="R107" s="1267"/>
      <c r="S107" s="76"/>
    </row>
    <row r="108" spans="1:19" s="95" customFormat="1" ht="23.1" customHeight="1" x14ac:dyDescent="0.2">
      <c r="A108" s="63"/>
      <c r="S108" s="63"/>
    </row>
    <row r="109" spans="1:19" s="95" customFormat="1" ht="23.1" customHeight="1" x14ac:dyDescent="0.2">
      <c r="A109" s="63"/>
      <c r="S109" s="63"/>
    </row>
    <row r="110" spans="1:19" s="95" customFormat="1" ht="23.1" customHeight="1" x14ac:dyDescent="0.2">
      <c r="A110" s="63"/>
      <c r="S110" s="63"/>
    </row>
    <row r="111" spans="1:19" s="95" customFormat="1" ht="23.1" customHeight="1" x14ac:dyDescent="0.2">
      <c r="A111" s="63"/>
      <c r="S111" s="63"/>
    </row>
    <row r="112" spans="1:19" s="95" customFormat="1" ht="23.1" customHeight="1" x14ac:dyDescent="0.2">
      <c r="A112" s="63"/>
      <c r="S112" s="63"/>
    </row>
    <row r="113" spans="1:19" s="95" customFormat="1" ht="23.1" customHeight="1" x14ac:dyDescent="0.2">
      <c r="A113" s="63"/>
      <c r="S113" s="63"/>
    </row>
    <row r="114" spans="1:19" s="95" customFormat="1" ht="23.1" customHeight="1" x14ac:dyDescent="0.2">
      <c r="A114" s="63"/>
      <c r="S114" s="63"/>
    </row>
    <row r="115" spans="1:19" s="95" customFormat="1" ht="23.1" customHeight="1" x14ac:dyDescent="0.2">
      <c r="A115" s="63"/>
      <c r="S115" s="63"/>
    </row>
    <row r="116" spans="1:19" s="95" customFormat="1" ht="23.1" customHeight="1" x14ac:dyDescent="0.2">
      <c r="A116" s="63"/>
      <c r="S116" s="63"/>
    </row>
    <row r="117" spans="1:19" s="95" customFormat="1" ht="23.1" customHeight="1" x14ac:dyDescent="0.2">
      <c r="A117" s="63"/>
      <c r="S117" s="63"/>
    </row>
  </sheetData>
  <mergeCells count="2">
    <mergeCell ref="C3:D3"/>
    <mergeCell ref="E3:R3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0" max="121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R107"/>
  <sheetViews>
    <sheetView showGridLines="0" view="pageBreakPreview" zoomScale="55" zoomScaleNormal="75" zoomScaleSheetLayoutView="55" workbookViewId="0">
      <selection activeCell="A2" sqref="A2"/>
    </sheetView>
  </sheetViews>
  <sheetFormatPr defaultRowHeight="23.1" customHeight="1" x14ac:dyDescent="0.2"/>
  <cols>
    <col min="1" max="1" width="5.875" style="8" customWidth="1"/>
    <col min="2" max="2" width="16.875" style="6" customWidth="1"/>
    <col min="3" max="3" width="7.625" style="6" customWidth="1"/>
    <col min="4" max="4" width="13.625" style="6" customWidth="1"/>
    <col min="5" max="5" width="6.625" style="6" customWidth="1"/>
    <col min="6" max="6" width="11.625" style="6" customWidth="1"/>
    <col min="7" max="7" width="12.625" style="6" customWidth="1"/>
    <col min="8" max="8" width="20.125" style="6" customWidth="1"/>
    <col min="9" max="10" width="18.625" style="6" customWidth="1"/>
    <col min="11" max="11" width="16.625" style="6" customWidth="1"/>
    <col min="12" max="12" width="15.625" style="6" customWidth="1"/>
    <col min="13" max="15" width="22.625" style="6" customWidth="1"/>
    <col min="16" max="16" width="15.625" style="6" customWidth="1"/>
    <col min="17" max="17" width="20.625" style="6" customWidth="1"/>
    <col min="18" max="18" width="5.875" style="130" customWidth="1"/>
    <col min="19" max="16384" width="9" style="6"/>
  </cols>
  <sheetData>
    <row r="1" spans="1:18" ht="30.95" customHeight="1" x14ac:dyDescent="0.15">
      <c r="A1" s="4" t="s">
        <v>1004</v>
      </c>
      <c r="R1" s="6"/>
    </row>
    <row r="2" spans="1:18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87" t="s">
        <v>343</v>
      </c>
    </row>
    <row r="3" spans="1:18" s="104" customFormat="1" ht="24.95" customHeight="1" x14ac:dyDescent="0.15">
      <c r="A3" s="13" t="s">
        <v>333</v>
      </c>
      <c r="B3" s="14"/>
      <c r="C3" s="117" t="s">
        <v>594</v>
      </c>
      <c r="D3" s="360"/>
      <c r="E3" s="2835" t="s">
        <v>407</v>
      </c>
      <c r="F3" s="2836"/>
      <c r="G3" s="2835" t="s">
        <v>515</v>
      </c>
      <c r="H3" s="2839"/>
      <c r="I3" s="2839"/>
      <c r="J3" s="2839"/>
      <c r="K3" s="2840"/>
      <c r="L3" s="2835" t="s">
        <v>409</v>
      </c>
      <c r="M3" s="2382"/>
      <c r="N3" s="2382"/>
      <c r="O3" s="2836"/>
      <c r="P3" s="2835" t="s">
        <v>156</v>
      </c>
      <c r="Q3" s="2844"/>
      <c r="R3" s="20" t="s">
        <v>333</v>
      </c>
    </row>
    <row r="4" spans="1:18" s="104" customFormat="1" ht="24.95" customHeight="1" x14ac:dyDescent="0.15">
      <c r="A4" s="22" t="s">
        <v>334</v>
      </c>
      <c r="B4" s="23"/>
      <c r="C4" s="2833" t="s">
        <v>595</v>
      </c>
      <c r="D4" s="2834"/>
      <c r="E4" s="2837"/>
      <c r="F4" s="2838"/>
      <c r="G4" s="2837"/>
      <c r="H4" s="2841"/>
      <c r="I4" s="2842"/>
      <c r="J4" s="2842"/>
      <c r="K4" s="2843"/>
      <c r="L4" s="2837"/>
      <c r="M4" s="2841"/>
      <c r="N4" s="2841"/>
      <c r="O4" s="2838"/>
      <c r="P4" s="2837"/>
      <c r="Q4" s="2845"/>
      <c r="R4" s="28" t="s">
        <v>334</v>
      </c>
    </row>
    <row r="5" spans="1:18" s="104" customFormat="1" ht="24.95" customHeight="1" x14ac:dyDescent="0.15">
      <c r="A5" s="22" t="s">
        <v>335</v>
      </c>
      <c r="B5" s="23" t="s">
        <v>303</v>
      </c>
      <c r="C5" s="24"/>
      <c r="D5" s="1493"/>
      <c r="E5" s="1493"/>
      <c r="F5" s="24"/>
      <c r="G5" s="24"/>
      <c r="H5" s="37"/>
      <c r="I5" s="33"/>
      <c r="J5" s="33"/>
      <c r="K5" s="32"/>
      <c r="L5" s="37"/>
      <c r="M5" s="1494"/>
      <c r="N5" s="37"/>
      <c r="O5" s="1494"/>
      <c r="P5" s="24"/>
      <c r="Q5" s="24"/>
      <c r="R5" s="28" t="s">
        <v>335</v>
      </c>
    </row>
    <row r="6" spans="1:18" s="104" customFormat="1" ht="24.95" customHeight="1" x14ac:dyDescent="0.15">
      <c r="A6" s="22" t="s">
        <v>336</v>
      </c>
      <c r="B6" s="23"/>
      <c r="C6" s="1493" t="s">
        <v>320</v>
      </c>
      <c r="D6" s="1493" t="s">
        <v>327</v>
      </c>
      <c r="E6" s="1493" t="s">
        <v>320</v>
      </c>
      <c r="F6" s="1493" t="s">
        <v>327</v>
      </c>
      <c r="G6" s="1493" t="s">
        <v>320</v>
      </c>
      <c r="H6" s="1493" t="s">
        <v>327</v>
      </c>
      <c r="I6" s="2448" t="s">
        <v>328</v>
      </c>
      <c r="J6" s="2448" t="s">
        <v>420</v>
      </c>
      <c r="K6" s="2448" t="s">
        <v>245</v>
      </c>
      <c r="L6" s="37" t="s">
        <v>320</v>
      </c>
      <c r="M6" s="2448" t="s">
        <v>358</v>
      </c>
      <c r="N6" s="37" t="s">
        <v>412</v>
      </c>
      <c r="O6" s="2448" t="s">
        <v>358</v>
      </c>
      <c r="P6" s="1493" t="s">
        <v>320</v>
      </c>
      <c r="Q6" s="1493" t="s">
        <v>247</v>
      </c>
      <c r="R6" s="28" t="s">
        <v>336</v>
      </c>
    </row>
    <row r="7" spans="1:18" s="107" customFormat="1" ht="24.95" customHeight="1" thickBot="1" x14ac:dyDescent="0.2">
      <c r="A7" s="44" t="s">
        <v>337</v>
      </c>
      <c r="B7" s="45"/>
      <c r="C7" s="42"/>
      <c r="D7" s="1495"/>
      <c r="E7" s="1495"/>
      <c r="F7" s="42"/>
      <c r="G7" s="42"/>
      <c r="H7" s="42"/>
      <c r="I7" s="2617"/>
      <c r="J7" s="2617"/>
      <c r="K7" s="2617"/>
      <c r="L7" s="42"/>
      <c r="M7" s="2617"/>
      <c r="N7" s="42"/>
      <c r="O7" s="2617"/>
      <c r="P7" s="42"/>
      <c r="Q7" s="42"/>
      <c r="R7" s="43" t="s">
        <v>337</v>
      </c>
    </row>
    <row r="8" spans="1:18" s="104" customFormat="1" ht="30" customHeight="1" x14ac:dyDescent="0.15">
      <c r="A8" s="22"/>
      <c r="B8" s="29" t="s">
        <v>786</v>
      </c>
      <c r="C8" s="1023">
        <v>798</v>
      </c>
      <c r="D8" s="1023">
        <v>49108059</v>
      </c>
      <c r="E8" s="1023">
        <v>8</v>
      </c>
      <c r="F8" s="1023">
        <v>708879</v>
      </c>
      <c r="G8" s="1023">
        <v>22402925</v>
      </c>
      <c r="H8" s="1023">
        <v>480132409072</v>
      </c>
      <c r="I8" s="1023">
        <v>351802169493</v>
      </c>
      <c r="J8" s="1023">
        <v>116632255094</v>
      </c>
      <c r="K8" s="1023">
        <v>11697984485</v>
      </c>
      <c r="L8" s="1023">
        <v>926285</v>
      </c>
      <c r="M8" s="1023">
        <v>473298</v>
      </c>
      <c r="N8" s="1023">
        <v>49163435113</v>
      </c>
      <c r="O8" s="1023">
        <v>43447076169</v>
      </c>
      <c r="P8" s="1023">
        <v>2033</v>
      </c>
      <c r="Q8" s="1023">
        <v>54906197</v>
      </c>
      <c r="R8" s="51"/>
    </row>
    <row r="9" spans="1:18" s="104" customFormat="1" ht="30" customHeight="1" x14ac:dyDescent="0.15">
      <c r="A9" s="22"/>
      <c r="B9" s="29" t="s">
        <v>617</v>
      </c>
      <c r="C9" s="1023">
        <v>795</v>
      </c>
      <c r="D9" s="1023">
        <v>49063573</v>
      </c>
      <c r="E9" s="1023">
        <v>8</v>
      </c>
      <c r="F9" s="1023">
        <v>708879</v>
      </c>
      <c r="G9" s="1023">
        <v>22155302</v>
      </c>
      <c r="H9" s="1023">
        <v>476323564195</v>
      </c>
      <c r="I9" s="1023">
        <v>349114136176</v>
      </c>
      <c r="J9" s="1023">
        <v>115598858251</v>
      </c>
      <c r="K9" s="1023">
        <v>11610569768</v>
      </c>
      <c r="L9" s="1023">
        <v>924183</v>
      </c>
      <c r="M9" s="1023">
        <v>472032</v>
      </c>
      <c r="N9" s="1023">
        <v>48960630082</v>
      </c>
      <c r="O9" s="1269">
        <v>43277108584</v>
      </c>
      <c r="P9" s="1269">
        <v>2033</v>
      </c>
      <c r="Q9" s="1269">
        <v>54906197</v>
      </c>
      <c r="R9" s="53"/>
    </row>
    <row r="10" spans="1:18" s="104" customFormat="1" ht="30" customHeight="1" x14ac:dyDescent="0.15">
      <c r="A10" s="22"/>
      <c r="B10" s="29" t="s">
        <v>618</v>
      </c>
      <c r="C10" s="1023">
        <v>3</v>
      </c>
      <c r="D10" s="1023">
        <v>44486</v>
      </c>
      <c r="E10" s="1023">
        <v>0</v>
      </c>
      <c r="F10" s="1023">
        <v>0</v>
      </c>
      <c r="G10" s="1023">
        <v>247623</v>
      </c>
      <c r="H10" s="1023">
        <v>3808844877</v>
      </c>
      <c r="I10" s="1023">
        <v>2688033317</v>
      </c>
      <c r="J10" s="1023">
        <v>1033396843</v>
      </c>
      <c r="K10" s="1023">
        <v>87414717</v>
      </c>
      <c r="L10" s="1023">
        <v>2102</v>
      </c>
      <c r="M10" s="1023">
        <v>1266</v>
      </c>
      <c r="N10" s="1023">
        <v>202805031</v>
      </c>
      <c r="O10" s="1269">
        <v>169967585</v>
      </c>
      <c r="P10" s="1269">
        <v>0</v>
      </c>
      <c r="Q10" s="1269">
        <v>0</v>
      </c>
      <c r="R10" s="53"/>
    </row>
    <row r="11" spans="1:18" s="104" customFormat="1" ht="30" customHeight="1" x14ac:dyDescent="0.15">
      <c r="A11" s="22"/>
      <c r="B11" s="29" t="s">
        <v>619</v>
      </c>
      <c r="C11" s="1023">
        <v>777</v>
      </c>
      <c r="D11" s="1023">
        <v>44829136</v>
      </c>
      <c r="E11" s="1023">
        <v>8</v>
      </c>
      <c r="F11" s="1023">
        <v>708879</v>
      </c>
      <c r="G11" s="1023">
        <v>21194670</v>
      </c>
      <c r="H11" s="1023">
        <v>454464492726</v>
      </c>
      <c r="I11" s="1023">
        <v>333091819179</v>
      </c>
      <c r="J11" s="1023">
        <v>110214353845</v>
      </c>
      <c r="K11" s="1023">
        <v>11158319702</v>
      </c>
      <c r="L11" s="1023">
        <v>884291</v>
      </c>
      <c r="M11" s="1023">
        <v>452084</v>
      </c>
      <c r="N11" s="1023">
        <v>46665819964</v>
      </c>
      <c r="O11" s="1269">
        <v>41247180727</v>
      </c>
      <c r="P11" s="1269">
        <v>1981</v>
      </c>
      <c r="Q11" s="1269">
        <v>53501726</v>
      </c>
      <c r="R11" s="53"/>
    </row>
    <row r="12" spans="1:18" s="104" customFormat="1" ht="30" customHeight="1" x14ac:dyDescent="0.15">
      <c r="A12" s="105"/>
      <c r="B12" s="129" t="s">
        <v>620</v>
      </c>
      <c r="C12" s="1260">
        <v>18</v>
      </c>
      <c r="D12" s="1260">
        <v>4234437</v>
      </c>
      <c r="E12" s="1260">
        <v>0</v>
      </c>
      <c r="F12" s="1260">
        <v>0</v>
      </c>
      <c r="G12" s="1260">
        <v>960632</v>
      </c>
      <c r="H12" s="1260">
        <v>21859071469</v>
      </c>
      <c r="I12" s="1260">
        <v>16022316997</v>
      </c>
      <c r="J12" s="1260">
        <v>5384504406</v>
      </c>
      <c r="K12" s="1260">
        <v>452250066</v>
      </c>
      <c r="L12" s="1260">
        <v>39892</v>
      </c>
      <c r="M12" s="1260">
        <v>19948</v>
      </c>
      <c r="N12" s="1260">
        <v>2294810118</v>
      </c>
      <c r="O12" s="1260">
        <v>2029927857</v>
      </c>
      <c r="P12" s="1260">
        <v>52</v>
      </c>
      <c r="Q12" s="1260">
        <v>1404471</v>
      </c>
      <c r="R12" s="122"/>
    </row>
    <row r="13" spans="1:18" ht="23.1" customHeight="1" x14ac:dyDescent="0.15">
      <c r="A13" s="55">
        <v>1</v>
      </c>
      <c r="B13" s="88" t="s">
        <v>835</v>
      </c>
      <c r="C13" s="1261">
        <v>45</v>
      </c>
      <c r="D13" s="1261">
        <v>2548452</v>
      </c>
      <c r="E13" s="1261">
        <v>0</v>
      </c>
      <c r="F13" s="1261">
        <v>0</v>
      </c>
      <c r="G13" s="1261">
        <v>3191282</v>
      </c>
      <c r="H13" s="1261">
        <v>66706725593</v>
      </c>
      <c r="I13" s="1261">
        <v>49022723135</v>
      </c>
      <c r="J13" s="1261">
        <v>15976190995</v>
      </c>
      <c r="K13" s="1261">
        <v>1707811463</v>
      </c>
      <c r="L13" s="1261">
        <v>120670</v>
      </c>
      <c r="M13" s="1261">
        <v>86291</v>
      </c>
      <c r="N13" s="1261">
        <v>6725517437</v>
      </c>
      <c r="O13" s="1268">
        <v>6045738414</v>
      </c>
      <c r="P13" s="1268">
        <v>335</v>
      </c>
      <c r="Q13" s="1268">
        <v>10123850</v>
      </c>
      <c r="R13" s="57">
        <v>1</v>
      </c>
    </row>
    <row r="14" spans="1:18" ht="23.1" customHeight="1" x14ac:dyDescent="0.15">
      <c r="A14" s="58">
        <v>2</v>
      </c>
      <c r="B14" s="89" t="s">
        <v>837</v>
      </c>
      <c r="C14" s="1023">
        <v>0</v>
      </c>
      <c r="D14" s="1023">
        <v>0</v>
      </c>
      <c r="E14" s="1023">
        <v>0</v>
      </c>
      <c r="F14" s="1023">
        <v>0</v>
      </c>
      <c r="G14" s="1023">
        <v>291898</v>
      </c>
      <c r="H14" s="1023">
        <v>6276408826</v>
      </c>
      <c r="I14" s="1023">
        <v>4570143465</v>
      </c>
      <c r="J14" s="1023">
        <v>1543169382</v>
      </c>
      <c r="K14" s="1023">
        <v>163095979</v>
      </c>
      <c r="L14" s="1023">
        <v>11891</v>
      </c>
      <c r="M14" s="1023">
        <v>5893</v>
      </c>
      <c r="N14" s="1023">
        <v>652156351</v>
      </c>
      <c r="O14" s="1269">
        <v>596765664</v>
      </c>
      <c r="P14" s="1269">
        <v>14</v>
      </c>
      <c r="Q14" s="1269">
        <v>232856</v>
      </c>
      <c r="R14" s="53">
        <v>2</v>
      </c>
    </row>
    <row r="15" spans="1:18" ht="23.1" customHeight="1" x14ac:dyDescent="0.15">
      <c r="A15" s="58">
        <v>3</v>
      </c>
      <c r="B15" s="89" t="s">
        <v>839</v>
      </c>
      <c r="C15" s="1023">
        <v>14</v>
      </c>
      <c r="D15" s="1023">
        <v>13113574</v>
      </c>
      <c r="E15" s="1023">
        <v>0</v>
      </c>
      <c r="F15" s="1023">
        <v>0</v>
      </c>
      <c r="G15" s="1023">
        <v>1561398</v>
      </c>
      <c r="H15" s="1023">
        <v>30942792254</v>
      </c>
      <c r="I15" s="1023">
        <v>22647327744</v>
      </c>
      <c r="J15" s="1023">
        <v>7505520466</v>
      </c>
      <c r="K15" s="1023">
        <v>789944044</v>
      </c>
      <c r="L15" s="1023">
        <v>61729</v>
      </c>
      <c r="M15" s="1023">
        <v>35072</v>
      </c>
      <c r="N15" s="1023">
        <v>3049727825</v>
      </c>
      <c r="O15" s="1269">
        <v>2718034916</v>
      </c>
      <c r="P15" s="1269">
        <v>185</v>
      </c>
      <c r="Q15" s="1269">
        <v>5775936</v>
      </c>
      <c r="R15" s="53">
        <v>3</v>
      </c>
    </row>
    <row r="16" spans="1:18" ht="23.1" customHeight="1" x14ac:dyDescent="0.15">
      <c r="A16" s="58">
        <v>4</v>
      </c>
      <c r="B16" s="89" t="s">
        <v>841</v>
      </c>
      <c r="C16" s="1023">
        <v>66</v>
      </c>
      <c r="D16" s="1023">
        <v>2212828</v>
      </c>
      <c r="E16" s="1023">
        <v>0</v>
      </c>
      <c r="F16" s="1023">
        <v>0</v>
      </c>
      <c r="G16" s="1023">
        <v>1990012</v>
      </c>
      <c r="H16" s="1023">
        <v>41363136104</v>
      </c>
      <c r="I16" s="1023">
        <v>30337378330</v>
      </c>
      <c r="J16" s="1023">
        <v>9969450059</v>
      </c>
      <c r="K16" s="1023">
        <v>1056307715</v>
      </c>
      <c r="L16" s="1023">
        <v>89049</v>
      </c>
      <c r="M16" s="1023">
        <v>37172</v>
      </c>
      <c r="N16" s="1023">
        <v>4220296917</v>
      </c>
      <c r="O16" s="1269">
        <v>3659037186</v>
      </c>
      <c r="P16" s="1269">
        <v>206</v>
      </c>
      <c r="Q16" s="1269">
        <v>5873363</v>
      </c>
      <c r="R16" s="53">
        <v>4</v>
      </c>
    </row>
    <row r="17" spans="1:18" ht="23.1" customHeight="1" x14ac:dyDescent="0.15">
      <c r="A17" s="58">
        <v>5</v>
      </c>
      <c r="B17" s="89" t="s">
        <v>843</v>
      </c>
      <c r="C17" s="1260">
        <v>1</v>
      </c>
      <c r="D17" s="1260">
        <v>19780</v>
      </c>
      <c r="E17" s="1260">
        <v>0</v>
      </c>
      <c r="F17" s="1260">
        <v>0</v>
      </c>
      <c r="G17" s="1260">
        <v>228332</v>
      </c>
      <c r="H17" s="1260">
        <v>4945954349</v>
      </c>
      <c r="I17" s="1260">
        <v>3640147397</v>
      </c>
      <c r="J17" s="1260">
        <v>1194272200</v>
      </c>
      <c r="K17" s="1260">
        <v>111534752</v>
      </c>
      <c r="L17" s="1260">
        <v>9173</v>
      </c>
      <c r="M17" s="1260">
        <v>5217</v>
      </c>
      <c r="N17" s="1260">
        <v>506494375</v>
      </c>
      <c r="O17" s="1270">
        <v>458598034</v>
      </c>
      <c r="P17" s="1270">
        <v>8</v>
      </c>
      <c r="Q17" s="1270">
        <v>235058</v>
      </c>
      <c r="R17" s="53">
        <v>5</v>
      </c>
    </row>
    <row r="18" spans="1:18" ht="23.1" customHeight="1" x14ac:dyDescent="0.15">
      <c r="A18" s="55">
        <v>6</v>
      </c>
      <c r="B18" s="88" t="s">
        <v>845</v>
      </c>
      <c r="C18" s="1261">
        <v>0</v>
      </c>
      <c r="D18" s="1261">
        <v>0</v>
      </c>
      <c r="E18" s="1261">
        <v>0</v>
      </c>
      <c r="F18" s="1261">
        <v>0</v>
      </c>
      <c r="G18" s="1261">
        <v>495417</v>
      </c>
      <c r="H18" s="1261">
        <v>10277595265</v>
      </c>
      <c r="I18" s="1261">
        <v>7529096456</v>
      </c>
      <c r="J18" s="1261">
        <v>2497206493</v>
      </c>
      <c r="K18" s="1261">
        <v>251292316</v>
      </c>
      <c r="L18" s="1261">
        <v>21751</v>
      </c>
      <c r="M18" s="1261">
        <v>9708</v>
      </c>
      <c r="N18" s="1261">
        <v>1036374896</v>
      </c>
      <c r="O18" s="1268">
        <v>898518645</v>
      </c>
      <c r="P18" s="1268">
        <v>76</v>
      </c>
      <c r="Q18" s="1268">
        <v>1758820</v>
      </c>
      <c r="R18" s="57">
        <v>6</v>
      </c>
    </row>
    <row r="19" spans="1:18" ht="23.1" customHeight="1" x14ac:dyDescent="0.15">
      <c r="A19" s="58">
        <v>7</v>
      </c>
      <c r="B19" s="89" t="s">
        <v>847</v>
      </c>
      <c r="C19" s="1023">
        <v>135</v>
      </c>
      <c r="D19" s="1023">
        <v>6227045</v>
      </c>
      <c r="E19" s="1023">
        <v>0</v>
      </c>
      <c r="F19" s="1023">
        <v>0</v>
      </c>
      <c r="G19" s="1023">
        <v>1605162</v>
      </c>
      <c r="H19" s="1023">
        <v>34113720738</v>
      </c>
      <c r="I19" s="1023">
        <v>25027058571</v>
      </c>
      <c r="J19" s="1023">
        <v>8293066473</v>
      </c>
      <c r="K19" s="1023">
        <v>793595694</v>
      </c>
      <c r="L19" s="1023">
        <v>67924</v>
      </c>
      <c r="M19" s="1023">
        <v>29530</v>
      </c>
      <c r="N19" s="1023">
        <v>3466059514</v>
      </c>
      <c r="O19" s="1269">
        <v>3026808667</v>
      </c>
      <c r="P19" s="1269">
        <v>197</v>
      </c>
      <c r="Q19" s="1269">
        <v>5270852</v>
      </c>
      <c r="R19" s="53">
        <v>7</v>
      </c>
    </row>
    <row r="20" spans="1:18" ht="23.1" customHeight="1" x14ac:dyDescent="0.15">
      <c r="A20" s="58">
        <v>8</v>
      </c>
      <c r="B20" s="89" t="s">
        <v>849</v>
      </c>
      <c r="C20" s="1023">
        <v>19</v>
      </c>
      <c r="D20" s="1023">
        <v>368398</v>
      </c>
      <c r="E20" s="1023">
        <v>1</v>
      </c>
      <c r="F20" s="1023">
        <v>58799</v>
      </c>
      <c r="G20" s="1023">
        <v>619222</v>
      </c>
      <c r="H20" s="1023">
        <v>14251879571</v>
      </c>
      <c r="I20" s="1023">
        <v>10469797155</v>
      </c>
      <c r="J20" s="1023">
        <v>3429385341</v>
      </c>
      <c r="K20" s="1023">
        <v>352697075</v>
      </c>
      <c r="L20" s="1023">
        <v>31350</v>
      </c>
      <c r="M20" s="1023">
        <v>18833</v>
      </c>
      <c r="N20" s="1023">
        <v>1541949327</v>
      </c>
      <c r="O20" s="1269">
        <v>1398128100</v>
      </c>
      <c r="P20" s="1269">
        <v>56</v>
      </c>
      <c r="Q20" s="1269">
        <v>1632002</v>
      </c>
      <c r="R20" s="53">
        <v>8</v>
      </c>
    </row>
    <row r="21" spans="1:18" s="95" customFormat="1" ht="23.1" customHeight="1" x14ac:dyDescent="0.15">
      <c r="A21" s="60">
        <v>9</v>
      </c>
      <c r="B21" s="59" t="s">
        <v>851</v>
      </c>
      <c r="C21" s="909">
        <v>6</v>
      </c>
      <c r="D21" s="909">
        <v>437352</v>
      </c>
      <c r="E21" s="909">
        <v>0</v>
      </c>
      <c r="F21" s="909">
        <v>0</v>
      </c>
      <c r="G21" s="909">
        <v>326057</v>
      </c>
      <c r="H21" s="909">
        <v>8010394998</v>
      </c>
      <c r="I21" s="909">
        <v>5852551030</v>
      </c>
      <c r="J21" s="909">
        <v>1992037655</v>
      </c>
      <c r="K21" s="909">
        <v>165806313</v>
      </c>
      <c r="L21" s="909">
        <v>16521</v>
      </c>
      <c r="M21" s="909">
        <v>8051</v>
      </c>
      <c r="N21" s="909">
        <v>882868942</v>
      </c>
      <c r="O21" s="908">
        <v>781637169</v>
      </c>
      <c r="P21" s="908">
        <v>24</v>
      </c>
      <c r="Q21" s="908">
        <v>343911</v>
      </c>
      <c r="R21" s="61">
        <v>9</v>
      </c>
    </row>
    <row r="22" spans="1:18" s="95" customFormat="1" ht="23.1" customHeight="1" x14ac:dyDescent="0.15">
      <c r="A22" s="60">
        <v>10</v>
      </c>
      <c r="B22" s="59" t="s">
        <v>853</v>
      </c>
      <c r="C22" s="1262">
        <v>10</v>
      </c>
      <c r="D22" s="1262">
        <v>235437</v>
      </c>
      <c r="E22" s="1262">
        <v>0</v>
      </c>
      <c r="F22" s="1262">
        <v>0</v>
      </c>
      <c r="G22" s="1262">
        <v>395714</v>
      </c>
      <c r="H22" s="1262">
        <v>8410222069</v>
      </c>
      <c r="I22" s="1262">
        <v>6173795707</v>
      </c>
      <c r="J22" s="1262">
        <v>2061627839</v>
      </c>
      <c r="K22" s="1262">
        <v>174798523</v>
      </c>
      <c r="L22" s="1262">
        <v>16380</v>
      </c>
      <c r="M22" s="1262">
        <v>7991</v>
      </c>
      <c r="N22" s="1262">
        <v>865079893</v>
      </c>
      <c r="O22" s="1271">
        <v>767040126</v>
      </c>
      <c r="P22" s="1271">
        <v>30</v>
      </c>
      <c r="Q22" s="1271">
        <v>789273</v>
      </c>
      <c r="R22" s="61">
        <v>10</v>
      </c>
    </row>
    <row r="23" spans="1:18" s="95" customFormat="1" ht="23.1" customHeight="1" x14ac:dyDescent="0.15">
      <c r="A23" s="64">
        <v>11</v>
      </c>
      <c r="B23" s="56" t="s">
        <v>855</v>
      </c>
      <c r="C23" s="1263">
        <v>10</v>
      </c>
      <c r="D23" s="1263">
        <v>500994</v>
      </c>
      <c r="E23" s="1263">
        <v>1</v>
      </c>
      <c r="F23" s="1263">
        <v>91690</v>
      </c>
      <c r="G23" s="1263">
        <v>466641</v>
      </c>
      <c r="H23" s="1263">
        <v>10272903754</v>
      </c>
      <c r="I23" s="1263">
        <v>7504321609</v>
      </c>
      <c r="J23" s="1263">
        <v>2525465869</v>
      </c>
      <c r="K23" s="1263">
        <v>243116276</v>
      </c>
      <c r="L23" s="1263">
        <v>19541</v>
      </c>
      <c r="M23" s="1263">
        <v>9592</v>
      </c>
      <c r="N23" s="1263">
        <v>1075504624</v>
      </c>
      <c r="O23" s="1272">
        <v>900795083</v>
      </c>
      <c r="P23" s="1272">
        <v>30</v>
      </c>
      <c r="Q23" s="1272">
        <v>672001</v>
      </c>
      <c r="R23" s="65">
        <v>11</v>
      </c>
    </row>
    <row r="24" spans="1:18" s="95" customFormat="1" ht="23.1" customHeight="1" x14ac:dyDescent="0.15">
      <c r="A24" s="60">
        <v>12</v>
      </c>
      <c r="B24" s="59" t="s">
        <v>857</v>
      </c>
      <c r="C24" s="909">
        <v>29</v>
      </c>
      <c r="D24" s="909">
        <v>623376</v>
      </c>
      <c r="E24" s="909">
        <v>1</v>
      </c>
      <c r="F24" s="909">
        <v>121000</v>
      </c>
      <c r="G24" s="909">
        <v>709238</v>
      </c>
      <c r="H24" s="909">
        <v>14749025972</v>
      </c>
      <c r="I24" s="909">
        <v>10821330858</v>
      </c>
      <c r="J24" s="909">
        <v>3609845029</v>
      </c>
      <c r="K24" s="909">
        <v>317850085</v>
      </c>
      <c r="L24" s="909">
        <v>29112</v>
      </c>
      <c r="M24" s="909">
        <v>13029</v>
      </c>
      <c r="N24" s="909">
        <v>1484834918</v>
      </c>
      <c r="O24" s="908">
        <v>1312520336</v>
      </c>
      <c r="P24" s="908">
        <v>64</v>
      </c>
      <c r="Q24" s="908">
        <v>1394520</v>
      </c>
      <c r="R24" s="61">
        <v>12</v>
      </c>
    </row>
    <row r="25" spans="1:18" s="95" customFormat="1" ht="23.1" customHeight="1" x14ac:dyDescent="0.15">
      <c r="A25" s="60">
        <v>13</v>
      </c>
      <c r="B25" s="59" t="s">
        <v>858</v>
      </c>
      <c r="C25" s="909">
        <v>2</v>
      </c>
      <c r="D25" s="909">
        <v>20024</v>
      </c>
      <c r="E25" s="909">
        <v>0</v>
      </c>
      <c r="F25" s="909">
        <v>0</v>
      </c>
      <c r="G25" s="909">
        <v>243024</v>
      </c>
      <c r="H25" s="909">
        <v>5430501559</v>
      </c>
      <c r="I25" s="909">
        <v>3951460626</v>
      </c>
      <c r="J25" s="909">
        <v>1317484296</v>
      </c>
      <c r="K25" s="909">
        <v>161556637</v>
      </c>
      <c r="L25" s="909">
        <v>9909</v>
      </c>
      <c r="M25" s="909">
        <v>4683</v>
      </c>
      <c r="N25" s="909">
        <v>549001443</v>
      </c>
      <c r="O25" s="908">
        <v>450356301</v>
      </c>
      <c r="P25" s="908">
        <v>26</v>
      </c>
      <c r="Q25" s="908">
        <v>674609</v>
      </c>
      <c r="R25" s="61">
        <v>13</v>
      </c>
    </row>
    <row r="26" spans="1:18" s="95" customFormat="1" ht="23.1" customHeight="1" x14ac:dyDescent="0.15">
      <c r="A26" s="60">
        <v>14</v>
      </c>
      <c r="B26" s="59" t="s">
        <v>860</v>
      </c>
      <c r="C26" s="909">
        <v>1</v>
      </c>
      <c r="D26" s="909">
        <v>3170</v>
      </c>
      <c r="E26" s="909">
        <v>0</v>
      </c>
      <c r="F26" s="909">
        <v>0</v>
      </c>
      <c r="G26" s="909">
        <v>160673</v>
      </c>
      <c r="H26" s="909">
        <v>3684374976</v>
      </c>
      <c r="I26" s="909">
        <v>2673503984</v>
      </c>
      <c r="J26" s="909">
        <v>916113986</v>
      </c>
      <c r="K26" s="909">
        <v>94757006</v>
      </c>
      <c r="L26" s="909">
        <v>6547</v>
      </c>
      <c r="M26" s="909">
        <v>3358</v>
      </c>
      <c r="N26" s="909">
        <v>384839682</v>
      </c>
      <c r="O26" s="908">
        <v>349228272</v>
      </c>
      <c r="P26" s="908">
        <v>10</v>
      </c>
      <c r="Q26" s="908">
        <v>161400</v>
      </c>
      <c r="R26" s="61">
        <v>14</v>
      </c>
    </row>
    <row r="27" spans="1:18" s="95" customFormat="1" ht="23.1" customHeight="1" x14ac:dyDescent="0.15">
      <c r="A27" s="60">
        <v>15</v>
      </c>
      <c r="B27" s="59" t="s">
        <v>862</v>
      </c>
      <c r="C27" s="1262">
        <v>0</v>
      </c>
      <c r="D27" s="1262">
        <v>0</v>
      </c>
      <c r="E27" s="1262">
        <v>0</v>
      </c>
      <c r="F27" s="1262">
        <v>0</v>
      </c>
      <c r="G27" s="1262">
        <v>278232</v>
      </c>
      <c r="H27" s="1262">
        <v>6363021640</v>
      </c>
      <c r="I27" s="1262">
        <v>4627973044</v>
      </c>
      <c r="J27" s="1262">
        <v>1596846842</v>
      </c>
      <c r="K27" s="1262">
        <v>138201754</v>
      </c>
      <c r="L27" s="1262">
        <v>10702</v>
      </c>
      <c r="M27" s="1262">
        <v>5898</v>
      </c>
      <c r="N27" s="1262">
        <v>675446697</v>
      </c>
      <c r="O27" s="1271">
        <v>621110707</v>
      </c>
      <c r="P27" s="1271">
        <v>12</v>
      </c>
      <c r="Q27" s="1271">
        <v>321319</v>
      </c>
      <c r="R27" s="61">
        <v>15</v>
      </c>
    </row>
    <row r="28" spans="1:18" s="95" customFormat="1" ht="23.1" customHeight="1" x14ac:dyDescent="0.15">
      <c r="A28" s="66">
        <v>16</v>
      </c>
      <c r="B28" s="56" t="s">
        <v>864</v>
      </c>
      <c r="C28" s="1263">
        <v>21</v>
      </c>
      <c r="D28" s="1263">
        <v>284596</v>
      </c>
      <c r="E28" s="1263">
        <v>0</v>
      </c>
      <c r="F28" s="1263">
        <v>0</v>
      </c>
      <c r="G28" s="1263">
        <v>516076</v>
      </c>
      <c r="H28" s="1263">
        <v>10989346965</v>
      </c>
      <c r="I28" s="1263">
        <v>8057669393</v>
      </c>
      <c r="J28" s="1263">
        <v>2665377228</v>
      </c>
      <c r="K28" s="1263">
        <v>266300344</v>
      </c>
      <c r="L28" s="1263">
        <v>22997</v>
      </c>
      <c r="M28" s="1263">
        <v>9889</v>
      </c>
      <c r="N28" s="1263">
        <v>1140063968</v>
      </c>
      <c r="O28" s="1272">
        <v>991484182</v>
      </c>
      <c r="P28" s="1272">
        <v>43</v>
      </c>
      <c r="Q28" s="1272">
        <v>1644034</v>
      </c>
      <c r="R28" s="67">
        <v>16</v>
      </c>
    </row>
    <row r="29" spans="1:18" s="95" customFormat="1" ht="23.1" customHeight="1" x14ac:dyDescent="0.15">
      <c r="A29" s="60">
        <v>17</v>
      </c>
      <c r="B29" s="59" t="s">
        <v>866</v>
      </c>
      <c r="C29" s="909">
        <v>152</v>
      </c>
      <c r="D29" s="909">
        <v>3615166</v>
      </c>
      <c r="E29" s="909">
        <v>2</v>
      </c>
      <c r="F29" s="909">
        <v>97574</v>
      </c>
      <c r="G29" s="909">
        <v>1374331</v>
      </c>
      <c r="H29" s="909">
        <v>30280508728</v>
      </c>
      <c r="I29" s="909">
        <v>22205469223</v>
      </c>
      <c r="J29" s="909">
        <v>7306351309</v>
      </c>
      <c r="K29" s="909">
        <v>768688196</v>
      </c>
      <c r="L29" s="909">
        <v>59183</v>
      </c>
      <c r="M29" s="909">
        <v>26667</v>
      </c>
      <c r="N29" s="909">
        <v>3116129362</v>
      </c>
      <c r="O29" s="908">
        <v>2748603365</v>
      </c>
      <c r="P29" s="908">
        <v>140</v>
      </c>
      <c r="Q29" s="908">
        <v>3506866</v>
      </c>
      <c r="R29" s="61">
        <v>17</v>
      </c>
    </row>
    <row r="30" spans="1:18" s="95" customFormat="1" ht="23.1" customHeight="1" x14ac:dyDescent="0.15">
      <c r="A30" s="60">
        <v>18</v>
      </c>
      <c r="B30" s="59" t="s">
        <v>868</v>
      </c>
      <c r="C30" s="909">
        <v>5</v>
      </c>
      <c r="D30" s="909">
        <v>235576</v>
      </c>
      <c r="E30" s="909">
        <v>0</v>
      </c>
      <c r="F30" s="909">
        <v>0</v>
      </c>
      <c r="G30" s="909">
        <v>66732</v>
      </c>
      <c r="H30" s="909">
        <v>1903937860</v>
      </c>
      <c r="I30" s="909">
        <v>1389357087</v>
      </c>
      <c r="J30" s="909">
        <v>472078569</v>
      </c>
      <c r="K30" s="909">
        <v>42502204</v>
      </c>
      <c r="L30" s="909">
        <v>3457</v>
      </c>
      <c r="M30" s="909">
        <v>2058</v>
      </c>
      <c r="N30" s="909">
        <v>206998206</v>
      </c>
      <c r="O30" s="908">
        <v>187009874</v>
      </c>
      <c r="P30" s="908">
        <v>5</v>
      </c>
      <c r="Q30" s="908">
        <v>145986</v>
      </c>
      <c r="R30" s="61">
        <v>18</v>
      </c>
    </row>
    <row r="31" spans="1:18" s="95" customFormat="1" ht="23.1" customHeight="1" x14ac:dyDescent="0.15">
      <c r="A31" s="60">
        <v>19</v>
      </c>
      <c r="B31" s="59" t="s">
        <v>870</v>
      </c>
      <c r="C31" s="909">
        <v>30</v>
      </c>
      <c r="D31" s="909">
        <v>1275220</v>
      </c>
      <c r="E31" s="909">
        <v>0</v>
      </c>
      <c r="F31" s="909">
        <v>0</v>
      </c>
      <c r="G31" s="909">
        <v>1038961</v>
      </c>
      <c r="H31" s="909">
        <v>23083561111</v>
      </c>
      <c r="I31" s="909">
        <v>16906086018</v>
      </c>
      <c r="J31" s="909">
        <v>5573382406</v>
      </c>
      <c r="K31" s="909">
        <v>604092687</v>
      </c>
      <c r="L31" s="909">
        <v>39804</v>
      </c>
      <c r="M31" s="909">
        <v>21455</v>
      </c>
      <c r="N31" s="909">
        <v>2493737468</v>
      </c>
      <c r="O31" s="908">
        <v>2208795855</v>
      </c>
      <c r="P31" s="908">
        <v>56</v>
      </c>
      <c r="Q31" s="908">
        <v>987394</v>
      </c>
      <c r="R31" s="61">
        <v>19</v>
      </c>
    </row>
    <row r="32" spans="1:18" s="95" customFormat="1" ht="23.1" customHeight="1" x14ac:dyDescent="0.15">
      <c r="A32" s="60">
        <v>20</v>
      </c>
      <c r="B32" s="59" t="s">
        <v>872</v>
      </c>
      <c r="C32" s="1262">
        <v>13</v>
      </c>
      <c r="D32" s="1262">
        <v>910259</v>
      </c>
      <c r="E32" s="1262">
        <v>0</v>
      </c>
      <c r="F32" s="1262">
        <v>0</v>
      </c>
      <c r="G32" s="1262">
        <v>574674</v>
      </c>
      <c r="H32" s="1262">
        <v>11795246086</v>
      </c>
      <c r="I32" s="1262">
        <v>8661969783</v>
      </c>
      <c r="J32" s="1262">
        <v>2833483741</v>
      </c>
      <c r="K32" s="1262">
        <v>299792562</v>
      </c>
      <c r="L32" s="1262">
        <v>22877</v>
      </c>
      <c r="M32" s="1262">
        <v>9458</v>
      </c>
      <c r="N32" s="1262">
        <v>1123222919</v>
      </c>
      <c r="O32" s="1271">
        <v>967345689</v>
      </c>
      <c r="P32" s="1271">
        <v>75</v>
      </c>
      <c r="Q32" s="1271">
        <v>1598824</v>
      </c>
      <c r="R32" s="61">
        <v>20</v>
      </c>
    </row>
    <row r="33" spans="1:18" s="95" customFormat="1" ht="23.1" customHeight="1" x14ac:dyDescent="0.15">
      <c r="A33" s="64">
        <v>21</v>
      </c>
      <c r="B33" s="56" t="s">
        <v>874</v>
      </c>
      <c r="C33" s="1263">
        <v>32</v>
      </c>
      <c r="D33" s="1263">
        <v>1522547</v>
      </c>
      <c r="E33" s="1263">
        <v>0</v>
      </c>
      <c r="F33" s="1263">
        <v>0</v>
      </c>
      <c r="G33" s="1263">
        <v>629129</v>
      </c>
      <c r="H33" s="1263">
        <v>12927714722</v>
      </c>
      <c r="I33" s="1263">
        <v>9491265300</v>
      </c>
      <c r="J33" s="1263">
        <v>3120175747</v>
      </c>
      <c r="K33" s="1263">
        <v>316273675</v>
      </c>
      <c r="L33" s="1263">
        <v>26698</v>
      </c>
      <c r="M33" s="1263">
        <v>12010</v>
      </c>
      <c r="N33" s="1263">
        <v>1309643739</v>
      </c>
      <c r="O33" s="1272">
        <v>1165675031</v>
      </c>
      <c r="P33" s="1272">
        <v>81</v>
      </c>
      <c r="Q33" s="1272">
        <v>2129674</v>
      </c>
      <c r="R33" s="65">
        <v>21</v>
      </c>
    </row>
    <row r="34" spans="1:18" s="95" customFormat="1" ht="23.1" customHeight="1" x14ac:dyDescent="0.15">
      <c r="A34" s="60">
        <v>22</v>
      </c>
      <c r="B34" s="59" t="s">
        <v>876</v>
      </c>
      <c r="C34" s="909">
        <v>15</v>
      </c>
      <c r="D34" s="909">
        <v>415998</v>
      </c>
      <c r="E34" s="909">
        <v>0</v>
      </c>
      <c r="F34" s="909">
        <v>0</v>
      </c>
      <c r="G34" s="909">
        <v>467854</v>
      </c>
      <c r="H34" s="909">
        <v>9907599697</v>
      </c>
      <c r="I34" s="909">
        <v>7274738229</v>
      </c>
      <c r="J34" s="909">
        <v>2408904739</v>
      </c>
      <c r="K34" s="909">
        <v>223956729</v>
      </c>
      <c r="L34" s="909">
        <v>20039</v>
      </c>
      <c r="M34" s="909">
        <v>8951</v>
      </c>
      <c r="N34" s="909">
        <v>981082228</v>
      </c>
      <c r="O34" s="908">
        <v>858782593</v>
      </c>
      <c r="P34" s="908">
        <v>35</v>
      </c>
      <c r="Q34" s="908">
        <v>629098</v>
      </c>
      <c r="R34" s="61">
        <v>22</v>
      </c>
    </row>
    <row r="35" spans="1:18" s="95" customFormat="1" ht="23.1" customHeight="1" x14ac:dyDescent="0.15">
      <c r="A35" s="60">
        <v>23</v>
      </c>
      <c r="B35" s="59" t="s">
        <v>877</v>
      </c>
      <c r="C35" s="909">
        <v>0</v>
      </c>
      <c r="D35" s="909">
        <v>0</v>
      </c>
      <c r="E35" s="909">
        <v>0</v>
      </c>
      <c r="F35" s="909">
        <v>0</v>
      </c>
      <c r="G35" s="909">
        <v>117147</v>
      </c>
      <c r="H35" s="909">
        <v>3538695016</v>
      </c>
      <c r="I35" s="909">
        <v>2593860245</v>
      </c>
      <c r="J35" s="909">
        <v>868302037</v>
      </c>
      <c r="K35" s="909">
        <v>76532734</v>
      </c>
      <c r="L35" s="909">
        <v>7333</v>
      </c>
      <c r="M35" s="909">
        <v>3923</v>
      </c>
      <c r="N35" s="909">
        <v>430953382</v>
      </c>
      <c r="O35" s="908">
        <v>394953280</v>
      </c>
      <c r="P35" s="908">
        <v>12</v>
      </c>
      <c r="Q35" s="908">
        <v>303917</v>
      </c>
      <c r="R35" s="61">
        <v>23</v>
      </c>
    </row>
    <row r="36" spans="1:18" s="95" customFormat="1" ht="23.1" customHeight="1" x14ac:dyDescent="0.15">
      <c r="A36" s="60">
        <v>24</v>
      </c>
      <c r="B36" s="59" t="s">
        <v>879</v>
      </c>
      <c r="C36" s="909">
        <v>14</v>
      </c>
      <c r="D36" s="909">
        <v>1116292</v>
      </c>
      <c r="E36" s="909">
        <v>0</v>
      </c>
      <c r="F36" s="909">
        <v>0</v>
      </c>
      <c r="G36" s="909">
        <v>371426</v>
      </c>
      <c r="H36" s="909">
        <v>8468444032</v>
      </c>
      <c r="I36" s="909">
        <v>6217133543</v>
      </c>
      <c r="J36" s="909">
        <v>2030976910</v>
      </c>
      <c r="K36" s="909">
        <v>220333579</v>
      </c>
      <c r="L36" s="909">
        <v>16047</v>
      </c>
      <c r="M36" s="909">
        <v>8133</v>
      </c>
      <c r="N36" s="909">
        <v>864333174</v>
      </c>
      <c r="O36" s="908">
        <v>781606392</v>
      </c>
      <c r="P36" s="908">
        <v>36</v>
      </c>
      <c r="Q36" s="908">
        <v>975116</v>
      </c>
      <c r="R36" s="61">
        <v>24</v>
      </c>
    </row>
    <row r="37" spans="1:18" s="95" customFormat="1" ht="23.1" customHeight="1" x14ac:dyDescent="0.15">
      <c r="A37" s="60">
        <v>25</v>
      </c>
      <c r="B37" s="59" t="s">
        <v>881</v>
      </c>
      <c r="C37" s="1262">
        <v>69</v>
      </c>
      <c r="D37" s="1262">
        <v>121207</v>
      </c>
      <c r="E37" s="1262">
        <v>0</v>
      </c>
      <c r="F37" s="1262">
        <v>0</v>
      </c>
      <c r="G37" s="1262">
        <v>314324</v>
      </c>
      <c r="H37" s="1262">
        <v>7189398084</v>
      </c>
      <c r="I37" s="1262">
        <v>5259126985</v>
      </c>
      <c r="J37" s="1262">
        <v>1746537411</v>
      </c>
      <c r="K37" s="1262">
        <v>183733688</v>
      </c>
      <c r="L37" s="1262">
        <v>14295</v>
      </c>
      <c r="M37" s="1262">
        <v>7145</v>
      </c>
      <c r="N37" s="1262">
        <v>781829431</v>
      </c>
      <c r="O37" s="1271">
        <v>706429699</v>
      </c>
      <c r="P37" s="1271">
        <v>20</v>
      </c>
      <c r="Q37" s="1271">
        <v>491680</v>
      </c>
      <c r="R37" s="61">
        <v>25</v>
      </c>
    </row>
    <row r="38" spans="1:18" s="95" customFormat="1" ht="23.1" customHeight="1" x14ac:dyDescent="0.15">
      <c r="A38" s="64">
        <v>26</v>
      </c>
      <c r="B38" s="56" t="s">
        <v>883</v>
      </c>
      <c r="C38" s="1263">
        <v>0</v>
      </c>
      <c r="D38" s="1263">
        <v>0</v>
      </c>
      <c r="E38" s="1263">
        <v>0</v>
      </c>
      <c r="F38" s="1263">
        <v>0</v>
      </c>
      <c r="G38" s="1263">
        <v>208637</v>
      </c>
      <c r="H38" s="1263">
        <v>4868129715</v>
      </c>
      <c r="I38" s="1263">
        <v>3561422806</v>
      </c>
      <c r="J38" s="1263">
        <v>1191855148</v>
      </c>
      <c r="K38" s="1263">
        <v>114851761</v>
      </c>
      <c r="L38" s="1263">
        <v>10765</v>
      </c>
      <c r="M38" s="1263">
        <v>4836</v>
      </c>
      <c r="N38" s="1263">
        <v>548915728</v>
      </c>
      <c r="O38" s="1272">
        <v>483096426</v>
      </c>
      <c r="P38" s="1272">
        <v>27</v>
      </c>
      <c r="Q38" s="1272">
        <v>531355</v>
      </c>
      <c r="R38" s="65">
        <v>26</v>
      </c>
    </row>
    <row r="39" spans="1:18" s="95" customFormat="1" ht="23.1" customHeight="1" x14ac:dyDescent="0.15">
      <c r="A39" s="60">
        <v>27</v>
      </c>
      <c r="B39" s="59" t="s">
        <v>885</v>
      </c>
      <c r="C39" s="909">
        <v>41</v>
      </c>
      <c r="D39" s="909">
        <v>710932</v>
      </c>
      <c r="E39" s="909">
        <v>0</v>
      </c>
      <c r="F39" s="909">
        <v>0</v>
      </c>
      <c r="G39" s="909">
        <v>461057</v>
      </c>
      <c r="H39" s="909">
        <v>8835720083</v>
      </c>
      <c r="I39" s="909">
        <v>6460396384</v>
      </c>
      <c r="J39" s="909">
        <v>2168122310</v>
      </c>
      <c r="K39" s="909">
        <v>207201389</v>
      </c>
      <c r="L39" s="909">
        <v>17321</v>
      </c>
      <c r="M39" s="909">
        <v>7154</v>
      </c>
      <c r="N39" s="909">
        <v>844700605</v>
      </c>
      <c r="O39" s="908">
        <v>682872137</v>
      </c>
      <c r="P39" s="908">
        <v>27</v>
      </c>
      <c r="Q39" s="908">
        <v>776551</v>
      </c>
      <c r="R39" s="61">
        <v>27</v>
      </c>
    </row>
    <row r="40" spans="1:18" s="95" customFormat="1" ht="23.1" customHeight="1" x14ac:dyDescent="0.15">
      <c r="A40" s="60">
        <v>30</v>
      </c>
      <c r="B40" s="59" t="s">
        <v>887</v>
      </c>
      <c r="C40" s="909">
        <v>13</v>
      </c>
      <c r="D40" s="909">
        <v>232440</v>
      </c>
      <c r="E40" s="909">
        <v>2</v>
      </c>
      <c r="F40" s="909">
        <v>266350</v>
      </c>
      <c r="G40" s="909">
        <v>356450</v>
      </c>
      <c r="H40" s="909">
        <v>7269189533</v>
      </c>
      <c r="I40" s="909">
        <v>5341200117</v>
      </c>
      <c r="J40" s="909">
        <v>1744413250</v>
      </c>
      <c r="K40" s="909">
        <v>183576166</v>
      </c>
      <c r="L40" s="909">
        <v>13550</v>
      </c>
      <c r="M40" s="909">
        <v>6065</v>
      </c>
      <c r="N40" s="909">
        <v>710083261</v>
      </c>
      <c r="O40" s="908">
        <v>609531242</v>
      </c>
      <c r="P40" s="908">
        <v>16</v>
      </c>
      <c r="Q40" s="908">
        <v>641619</v>
      </c>
      <c r="R40" s="61">
        <v>30</v>
      </c>
    </row>
    <row r="41" spans="1:18" s="95" customFormat="1" ht="23.1" customHeight="1" x14ac:dyDescent="0.15">
      <c r="A41" s="60">
        <v>31</v>
      </c>
      <c r="B41" s="59" t="s">
        <v>889</v>
      </c>
      <c r="C41" s="909">
        <v>0</v>
      </c>
      <c r="D41" s="909">
        <v>0</v>
      </c>
      <c r="E41" s="909">
        <v>0</v>
      </c>
      <c r="F41" s="909">
        <v>0</v>
      </c>
      <c r="G41" s="909">
        <v>86368</v>
      </c>
      <c r="H41" s="909">
        <v>1858178484</v>
      </c>
      <c r="I41" s="909">
        <v>1370342600</v>
      </c>
      <c r="J41" s="909">
        <v>451239633</v>
      </c>
      <c r="K41" s="909">
        <v>36596251</v>
      </c>
      <c r="L41" s="909">
        <v>3607</v>
      </c>
      <c r="M41" s="909">
        <v>1631</v>
      </c>
      <c r="N41" s="909">
        <v>189636655</v>
      </c>
      <c r="O41" s="908">
        <v>151032940</v>
      </c>
      <c r="P41" s="908">
        <v>10</v>
      </c>
      <c r="Q41" s="908">
        <v>306470</v>
      </c>
      <c r="R41" s="61">
        <v>31</v>
      </c>
    </row>
    <row r="42" spans="1:18" s="95" customFormat="1" ht="23.1" customHeight="1" x14ac:dyDescent="0.15">
      <c r="A42" s="60">
        <v>32</v>
      </c>
      <c r="B42" s="70" t="s">
        <v>891</v>
      </c>
      <c r="C42" s="1262">
        <v>0</v>
      </c>
      <c r="D42" s="1262">
        <v>0</v>
      </c>
      <c r="E42" s="1262">
        <v>0</v>
      </c>
      <c r="F42" s="1262">
        <v>0</v>
      </c>
      <c r="G42" s="1262">
        <v>300581</v>
      </c>
      <c r="H42" s="1262">
        <v>6897600534</v>
      </c>
      <c r="I42" s="1262">
        <v>5030691887</v>
      </c>
      <c r="J42" s="1262">
        <v>1684293077</v>
      </c>
      <c r="K42" s="1262">
        <v>182615570</v>
      </c>
      <c r="L42" s="1262">
        <v>11946</v>
      </c>
      <c r="M42" s="1262">
        <v>6751</v>
      </c>
      <c r="N42" s="1262">
        <v>754445123</v>
      </c>
      <c r="O42" s="1271">
        <v>690869665</v>
      </c>
      <c r="P42" s="1271">
        <v>25</v>
      </c>
      <c r="Q42" s="1271">
        <v>775040</v>
      </c>
      <c r="R42" s="61">
        <v>32</v>
      </c>
    </row>
    <row r="43" spans="1:18" s="95" customFormat="1" ht="23.1" customHeight="1" x14ac:dyDescent="0.15">
      <c r="A43" s="66">
        <v>33</v>
      </c>
      <c r="B43" s="56" t="s">
        <v>893</v>
      </c>
      <c r="C43" s="1263">
        <v>3</v>
      </c>
      <c r="D43" s="1263">
        <v>602008</v>
      </c>
      <c r="E43" s="1263">
        <v>1</v>
      </c>
      <c r="F43" s="1263">
        <v>73466</v>
      </c>
      <c r="G43" s="1263">
        <v>212525</v>
      </c>
      <c r="H43" s="1263">
        <v>4664141791</v>
      </c>
      <c r="I43" s="1263">
        <v>3413618962</v>
      </c>
      <c r="J43" s="1263">
        <v>1153549097</v>
      </c>
      <c r="K43" s="1263">
        <v>96973732</v>
      </c>
      <c r="L43" s="1263">
        <v>8591</v>
      </c>
      <c r="M43" s="1263">
        <v>4035</v>
      </c>
      <c r="N43" s="1263">
        <v>493430122</v>
      </c>
      <c r="O43" s="1272">
        <v>445031418</v>
      </c>
      <c r="P43" s="1272">
        <v>17</v>
      </c>
      <c r="Q43" s="1272">
        <v>472317</v>
      </c>
      <c r="R43" s="67">
        <v>33</v>
      </c>
    </row>
    <row r="44" spans="1:18" s="95" customFormat="1" ht="23.1" customHeight="1" x14ac:dyDescent="0.15">
      <c r="A44" s="60">
        <v>35</v>
      </c>
      <c r="B44" s="59" t="s">
        <v>895</v>
      </c>
      <c r="C44" s="909">
        <v>9</v>
      </c>
      <c r="D44" s="909">
        <v>71782</v>
      </c>
      <c r="E44" s="909">
        <v>0</v>
      </c>
      <c r="F44" s="909">
        <v>0</v>
      </c>
      <c r="G44" s="909">
        <v>217108</v>
      </c>
      <c r="H44" s="909">
        <v>4630385655</v>
      </c>
      <c r="I44" s="909">
        <v>3391331166</v>
      </c>
      <c r="J44" s="909">
        <v>1124445428</v>
      </c>
      <c r="K44" s="909">
        <v>114609061</v>
      </c>
      <c r="L44" s="909">
        <v>8631</v>
      </c>
      <c r="M44" s="909">
        <v>3992</v>
      </c>
      <c r="N44" s="909">
        <v>459013721</v>
      </c>
      <c r="O44" s="908">
        <v>398822318</v>
      </c>
      <c r="P44" s="908">
        <v>13</v>
      </c>
      <c r="Q44" s="908">
        <v>411642</v>
      </c>
      <c r="R44" s="61">
        <v>35</v>
      </c>
    </row>
    <row r="45" spans="1:18" s="95" customFormat="1" ht="23.1" customHeight="1" x14ac:dyDescent="0.15">
      <c r="A45" s="60">
        <v>36</v>
      </c>
      <c r="B45" s="59" t="s">
        <v>897</v>
      </c>
      <c r="C45" s="909">
        <v>14</v>
      </c>
      <c r="D45" s="909">
        <v>277433</v>
      </c>
      <c r="E45" s="909">
        <v>0</v>
      </c>
      <c r="F45" s="909">
        <v>0</v>
      </c>
      <c r="G45" s="909">
        <v>329601</v>
      </c>
      <c r="H45" s="909">
        <v>7332233582</v>
      </c>
      <c r="I45" s="909">
        <v>5357149006</v>
      </c>
      <c r="J45" s="909">
        <v>1791175048</v>
      </c>
      <c r="K45" s="909">
        <v>183909528</v>
      </c>
      <c r="L45" s="909">
        <v>13808</v>
      </c>
      <c r="M45" s="909">
        <v>7015</v>
      </c>
      <c r="N45" s="909">
        <v>766979249</v>
      </c>
      <c r="O45" s="908">
        <v>686283113</v>
      </c>
      <c r="P45" s="908">
        <v>22</v>
      </c>
      <c r="Q45" s="908">
        <v>582502</v>
      </c>
      <c r="R45" s="61">
        <v>36</v>
      </c>
    </row>
    <row r="46" spans="1:18" s="95" customFormat="1" ht="23.1" customHeight="1" x14ac:dyDescent="0.15">
      <c r="A46" s="60">
        <v>38</v>
      </c>
      <c r="B46" s="59" t="s">
        <v>899</v>
      </c>
      <c r="C46" s="909">
        <v>4</v>
      </c>
      <c r="D46" s="909">
        <v>406189</v>
      </c>
      <c r="E46" s="909">
        <v>0</v>
      </c>
      <c r="F46" s="909">
        <v>0</v>
      </c>
      <c r="G46" s="909">
        <v>110568</v>
      </c>
      <c r="H46" s="909">
        <v>2385958217</v>
      </c>
      <c r="I46" s="909">
        <v>1748217831</v>
      </c>
      <c r="J46" s="909">
        <v>595902031</v>
      </c>
      <c r="K46" s="909">
        <v>41838355</v>
      </c>
      <c r="L46" s="909">
        <v>3776</v>
      </c>
      <c r="M46" s="909">
        <v>1991</v>
      </c>
      <c r="N46" s="909">
        <v>242449248</v>
      </c>
      <c r="O46" s="908">
        <v>216994790</v>
      </c>
      <c r="P46" s="908">
        <v>0</v>
      </c>
      <c r="Q46" s="908">
        <v>0</v>
      </c>
      <c r="R46" s="61">
        <v>38</v>
      </c>
    </row>
    <row r="47" spans="1:18" s="95" customFormat="1" ht="23.1" customHeight="1" x14ac:dyDescent="0.15">
      <c r="A47" s="60">
        <v>39</v>
      </c>
      <c r="B47" s="59" t="s">
        <v>901</v>
      </c>
      <c r="C47" s="1262">
        <v>5</v>
      </c>
      <c r="D47" s="1262">
        <v>438193</v>
      </c>
      <c r="E47" s="1262">
        <v>0</v>
      </c>
      <c r="F47" s="1262">
        <v>0</v>
      </c>
      <c r="G47" s="1262">
        <v>55530</v>
      </c>
      <c r="H47" s="1262">
        <v>1143090317</v>
      </c>
      <c r="I47" s="1262">
        <v>837451811</v>
      </c>
      <c r="J47" s="1262">
        <v>279007351</v>
      </c>
      <c r="K47" s="1262">
        <v>26631155</v>
      </c>
      <c r="L47" s="1262">
        <v>2072</v>
      </c>
      <c r="M47" s="1262">
        <v>1066</v>
      </c>
      <c r="N47" s="1262">
        <v>113664054</v>
      </c>
      <c r="O47" s="1271">
        <v>102846939</v>
      </c>
      <c r="P47" s="1271">
        <v>4</v>
      </c>
      <c r="Q47" s="1271">
        <v>50062</v>
      </c>
      <c r="R47" s="61">
        <v>39</v>
      </c>
    </row>
    <row r="48" spans="1:18" s="95" customFormat="1" ht="23.1" customHeight="1" x14ac:dyDescent="0.15">
      <c r="A48" s="64">
        <v>40</v>
      </c>
      <c r="B48" s="56" t="s">
        <v>902</v>
      </c>
      <c r="C48" s="1263">
        <v>1</v>
      </c>
      <c r="D48" s="1263">
        <v>49161</v>
      </c>
      <c r="E48" s="1263">
        <v>0</v>
      </c>
      <c r="F48" s="1263">
        <v>0</v>
      </c>
      <c r="G48" s="1263">
        <v>36564</v>
      </c>
      <c r="H48" s="1263">
        <v>841446224</v>
      </c>
      <c r="I48" s="1263">
        <v>623100066</v>
      </c>
      <c r="J48" s="1263">
        <v>194512479</v>
      </c>
      <c r="K48" s="1263">
        <v>23833679</v>
      </c>
      <c r="L48" s="1263">
        <v>1819</v>
      </c>
      <c r="M48" s="1263">
        <v>902</v>
      </c>
      <c r="N48" s="1263">
        <v>94740117</v>
      </c>
      <c r="O48" s="1272">
        <v>86292525</v>
      </c>
      <c r="P48" s="1272">
        <v>5</v>
      </c>
      <c r="Q48" s="1272">
        <v>44762</v>
      </c>
      <c r="R48" s="65">
        <v>40</v>
      </c>
    </row>
    <row r="49" spans="1:18" s="95" customFormat="1" ht="23.1" customHeight="1" x14ac:dyDescent="0.15">
      <c r="A49" s="60">
        <v>41</v>
      </c>
      <c r="B49" s="59" t="s">
        <v>904</v>
      </c>
      <c r="C49" s="909">
        <v>0</v>
      </c>
      <c r="D49" s="909">
        <v>0</v>
      </c>
      <c r="E49" s="909">
        <v>0</v>
      </c>
      <c r="F49" s="909">
        <v>0</v>
      </c>
      <c r="G49" s="909">
        <v>62822</v>
      </c>
      <c r="H49" s="909">
        <v>1391539846</v>
      </c>
      <c r="I49" s="909">
        <v>1024621770</v>
      </c>
      <c r="J49" s="909">
        <v>338088620</v>
      </c>
      <c r="K49" s="909">
        <v>28829456</v>
      </c>
      <c r="L49" s="909">
        <v>2711</v>
      </c>
      <c r="M49" s="909">
        <v>1300</v>
      </c>
      <c r="N49" s="909">
        <v>147496143</v>
      </c>
      <c r="O49" s="908">
        <v>132006649</v>
      </c>
      <c r="P49" s="908">
        <v>5</v>
      </c>
      <c r="Q49" s="908">
        <v>185831</v>
      </c>
      <c r="R49" s="61">
        <v>41</v>
      </c>
    </row>
    <row r="50" spans="1:18" s="95" customFormat="1" ht="23.1" customHeight="1" x14ac:dyDescent="0.15">
      <c r="A50" s="60">
        <v>42</v>
      </c>
      <c r="B50" s="59" t="s">
        <v>906</v>
      </c>
      <c r="C50" s="909">
        <v>0</v>
      </c>
      <c r="D50" s="909">
        <v>0</v>
      </c>
      <c r="E50" s="909">
        <v>0</v>
      </c>
      <c r="F50" s="909">
        <v>0</v>
      </c>
      <c r="G50" s="909">
        <v>59195</v>
      </c>
      <c r="H50" s="909">
        <v>1198756818</v>
      </c>
      <c r="I50" s="909">
        <v>877527290</v>
      </c>
      <c r="J50" s="909">
        <v>296019451</v>
      </c>
      <c r="K50" s="909">
        <v>25210077</v>
      </c>
      <c r="L50" s="909">
        <v>2317</v>
      </c>
      <c r="M50" s="909">
        <v>1074</v>
      </c>
      <c r="N50" s="909">
        <v>112346411</v>
      </c>
      <c r="O50" s="908">
        <v>98052861</v>
      </c>
      <c r="P50" s="908">
        <v>6</v>
      </c>
      <c r="Q50" s="908">
        <v>85787</v>
      </c>
      <c r="R50" s="61">
        <v>42</v>
      </c>
    </row>
    <row r="51" spans="1:18" s="95" customFormat="1" ht="23.1" customHeight="1" x14ac:dyDescent="0.15">
      <c r="A51" s="60">
        <v>43</v>
      </c>
      <c r="B51" s="59" t="s">
        <v>908</v>
      </c>
      <c r="C51" s="909">
        <v>0</v>
      </c>
      <c r="D51" s="909">
        <v>0</v>
      </c>
      <c r="E51" s="909">
        <v>0</v>
      </c>
      <c r="F51" s="909">
        <v>0</v>
      </c>
      <c r="G51" s="909">
        <v>36760</v>
      </c>
      <c r="H51" s="909">
        <v>850192594</v>
      </c>
      <c r="I51" s="909">
        <v>624100057</v>
      </c>
      <c r="J51" s="909">
        <v>213032308</v>
      </c>
      <c r="K51" s="909">
        <v>13060229</v>
      </c>
      <c r="L51" s="909">
        <v>1535</v>
      </c>
      <c r="M51" s="909">
        <v>770</v>
      </c>
      <c r="N51" s="909">
        <v>90208691</v>
      </c>
      <c r="O51" s="908">
        <v>82258361</v>
      </c>
      <c r="P51" s="908">
        <v>2</v>
      </c>
      <c r="Q51" s="908">
        <v>139783</v>
      </c>
      <c r="R51" s="61">
        <v>43</v>
      </c>
    </row>
    <row r="52" spans="1:18" s="95" customFormat="1" ht="23.1" customHeight="1" x14ac:dyDescent="0.15">
      <c r="A52" s="60">
        <v>44</v>
      </c>
      <c r="B52" s="59" t="s">
        <v>910</v>
      </c>
      <c r="C52" s="1262">
        <v>0</v>
      </c>
      <c r="D52" s="1262">
        <v>0</v>
      </c>
      <c r="E52" s="1262">
        <v>0</v>
      </c>
      <c r="F52" s="1262">
        <v>0</v>
      </c>
      <c r="G52" s="1262">
        <v>43938</v>
      </c>
      <c r="H52" s="1262">
        <v>885900665</v>
      </c>
      <c r="I52" s="1262">
        <v>647473170</v>
      </c>
      <c r="J52" s="1262">
        <v>225457055</v>
      </c>
      <c r="K52" s="1262">
        <v>12970440</v>
      </c>
      <c r="L52" s="1262">
        <v>1705</v>
      </c>
      <c r="M52" s="1262">
        <v>813</v>
      </c>
      <c r="N52" s="1262">
        <v>93254478</v>
      </c>
      <c r="O52" s="1271">
        <v>82719512</v>
      </c>
      <c r="P52" s="1271">
        <v>3</v>
      </c>
      <c r="Q52" s="1271">
        <v>173163</v>
      </c>
      <c r="R52" s="61">
        <v>44</v>
      </c>
    </row>
    <row r="53" spans="1:18" s="95" customFormat="1" ht="23.1" customHeight="1" x14ac:dyDescent="0.15">
      <c r="A53" s="64">
        <v>45</v>
      </c>
      <c r="B53" s="56" t="s">
        <v>911</v>
      </c>
      <c r="C53" s="1263">
        <v>0</v>
      </c>
      <c r="D53" s="1263">
        <v>0</v>
      </c>
      <c r="E53" s="1263">
        <v>0</v>
      </c>
      <c r="F53" s="1263">
        <v>0</v>
      </c>
      <c r="G53" s="1263">
        <v>215400</v>
      </c>
      <c r="H53" s="1263">
        <v>4434491054</v>
      </c>
      <c r="I53" s="1263">
        <v>3253333394</v>
      </c>
      <c r="J53" s="1263">
        <v>1072052333</v>
      </c>
      <c r="K53" s="1263">
        <v>109105327</v>
      </c>
      <c r="L53" s="1263">
        <v>7918</v>
      </c>
      <c r="M53" s="1263">
        <v>3690</v>
      </c>
      <c r="N53" s="1263">
        <v>423433908</v>
      </c>
      <c r="O53" s="1272">
        <v>372404664</v>
      </c>
      <c r="P53" s="1272">
        <v>1</v>
      </c>
      <c r="Q53" s="1272">
        <v>214791</v>
      </c>
      <c r="R53" s="65">
        <v>45</v>
      </c>
    </row>
    <row r="54" spans="1:18" s="95" customFormat="1" ht="23.1" customHeight="1" x14ac:dyDescent="0.15">
      <c r="A54" s="60">
        <v>46</v>
      </c>
      <c r="B54" s="59" t="s">
        <v>912</v>
      </c>
      <c r="C54" s="909">
        <v>0</v>
      </c>
      <c r="D54" s="909">
        <v>0</v>
      </c>
      <c r="E54" s="909">
        <v>0</v>
      </c>
      <c r="F54" s="909">
        <v>0</v>
      </c>
      <c r="G54" s="909">
        <v>77690</v>
      </c>
      <c r="H54" s="909">
        <v>1763770866</v>
      </c>
      <c r="I54" s="909">
        <v>1289242689</v>
      </c>
      <c r="J54" s="909">
        <v>437468973</v>
      </c>
      <c r="K54" s="909">
        <v>37059204</v>
      </c>
      <c r="L54" s="909">
        <v>3480</v>
      </c>
      <c r="M54" s="909">
        <v>1730</v>
      </c>
      <c r="N54" s="909">
        <v>194689101</v>
      </c>
      <c r="O54" s="908">
        <v>174266310</v>
      </c>
      <c r="P54" s="908">
        <v>6</v>
      </c>
      <c r="Q54" s="908">
        <v>290737</v>
      </c>
      <c r="R54" s="61">
        <v>46</v>
      </c>
    </row>
    <row r="55" spans="1:18" s="95" customFormat="1" ht="23.1" customHeight="1" x14ac:dyDescent="0.15">
      <c r="A55" s="60">
        <v>52</v>
      </c>
      <c r="B55" s="59" t="s">
        <v>913</v>
      </c>
      <c r="C55" s="909">
        <v>3</v>
      </c>
      <c r="D55" s="909">
        <v>512155</v>
      </c>
      <c r="E55" s="909">
        <v>0</v>
      </c>
      <c r="F55" s="909">
        <v>0</v>
      </c>
      <c r="G55" s="909">
        <v>34015</v>
      </c>
      <c r="H55" s="909">
        <v>777244462</v>
      </c>
      <c r="I55" s="909">
        <v>562812006</v>
      </c>
      <c r="J55" s="909">
        <v>199941377</v>
      </c>
      <c r="K55" s="909">
        <v>14491079</v>
      </c>
      <c r="L55" s="909">
        <v>1323</v>
      </c>
      <c r="M55" s="909">
        <v>690</v>
      </c>
      <c r="N55" s="909">
        <v>83791274</v>
      </c>
      <c r="O55" s="908">
        <v>74902471</v>
      </c>
      <c r="P55" s="908">
        <v>0</v>
      </c>
      <c r="Q55" s="908">
        <v>0</v>
      </c>
      <c r="R55" s="61">
        <v>52</v>
      </c>
    </row>
    <row r="56" spans="1:18" s="95" customFormat="1" ht="23.1" customHeight="1" x14ac:dyDescent="0.15">
      <c r="A56" s="60">
        <v>54</v>
      </c>
      <c r="B56" s="59" t="s">
        <v>914</v>
      </c>
      <c r="C56" s="909">
        <v>2</v>
      </c>
      <c r="D56" s="909">
        <v>2803267</v>
      </c>
      <c r="E56" s="909">
        <v>0</v>
      </c>
      <c r="F56" s="909">
        <v>0</v>
      </c>
      <c r="G56" s="909">
        <v>23862</v>
      </c>
      <c r="H56" s="909">
        <v>551559019</v>
      </c>
      <c r="I56" s="909">
        <v>402404977</v>
      </c>
      <c r="J56" s="909">
        <v>139183763</v>
      </c>
      <c r="K56" s="909">
        <v>9970279</v>
      </c>
      <c r="L56" s="909">
        <v>982</v>
      </c>
      <c r="M56" s="909">
        <v>461</v>
      </c>
      <c r="N56" s="909">
        <v>56502939</v>
      </c>
      <c r="O56" s="908">
        <v>51183696</v>
      </c>
      <c r="P56" s="908">
        <v>0</v>
      </c>
      <c r="Q56" s="908">
        <v>0</v>
      </c>
      <c r="R56" s="61">
        <v>54</v>
      </c>
    </row>
    <row r="57" spans="1:18" s="95" customFormat="1" ht="23.1" customHeight="1" thickBot="1" x14ac:dyDescent="0.2">
      <c r="A57" s="74">
        <v>59</v>
      </c>
      <c r="B57" s="75" t="s">
        <v>916</v>
      </c>
      <c r="C57" s="1267">
        <v>0</v>
      </c>
      <c r="D57" s="1267">
        <v>0</v>
      </c>
      <c r="E57" s="1267">
        <v>0</v>
      </c>
      <c r="F57" s="1267">
        <v>0</v>
      </c>
      <c r="G57" s="1267">
        <v>59046</v>
      </c>
      <c r="H57" s="1267">
        <v>1443862447</v>
      </c>
      <c r="I57" s="1267">
        <v>1050815282</v>
      </c>
      <c r="J57" s="1267">
        <v>357622912</v>
      </c>
      <c r="K57" s="1267">
        <v>35424253</v>
      </c>
      <c r="L57" s="1267">
        <v>2604</v>
      </c>
      <c r="M57" s="1267">
        <v>1357</v>
      </c>
      <c r="N57" s="1267">
        <v>149099139</v>
      </c>
      <c r="O57" s="1274">
        <v>121569143</v>
      </c>
      <c r="P57" s="1274">
        <v>4</v>
      </c>
      <c r="Q57" s="1274">
        <v>45456</v>
      </c>
      <c r="R57" s="76">
        <v>59</v>
      </c>
    </row>
    <row r="58" spans="1:18" s="95" customFormat="1" ht="23.1" customHeight="1" x14ac:dyDescent="0.15">
      <c r="A58" s="60">
        <v>61</v>
      </c>
      <c r="B58" s="59" t="s">
        <v>918</v>
      </c>
      <c r="C58" s="909">
        <v>0</v>
      </c>
      <c r="D58" s="909">
        <v>0</v>
      </c>
      <c r="E58" s="909">
        <v>0</v>
      </c>
      <c r="F58" s="909">
        <v>0</v>
      </c>
      <c r="G58" s="909">
        <v>53567</v>
      </c>
      <c r="H58" s="909">
        <v>1319177677</v>
      </c>
      <c r="I58" s="909">
        <v>963881778</v>
      </c>
      <c r="J58" s="909">
        <v>323078756</v>
      </c>
      <c r="K58" s="909">
        <v>32217143</v>
      </c>
      <c r="L58" s="909">
        <v>2138</v>
      </c>
      <c r="M58" s="909">
        <v>1121</v>
      </c>
      <c r="N58" s="909">
        <v>135936793</v>
      </c>
      <c r="O58" s="908">
        <v>123408535</v>
      </c>
      <c r="P58" s="908">
        <v>2</v>
      </c>
      <c r="Q58" s="908">
        <v>4995</v>
      </c>
      <c r="R58" s="61">
        <v>61</v>
      </c>
    </row>
    <row r="59" spans="1:18" s="95" customFormat="1" ht="23.1" customHeight="1" x14ac:dyDescent="0.15">
      <c r="A59" s="60">
        <v>66</v>
      </c>
      <c r="B59" s="59" t="s">
        <v>920</v>
      </c>
      <c r="C59" s="909">
        <v>0</v>
      </c>
      <c r="D59" s="909">
        <v>0</v>
      </c>
      <c r="E59" s="909">
        <v>0</v>
      </c>
      <c r="F59" s="909">
        <v>0</v>
      </c>
      <c r="G59" s="909">
        <v>246008</v>
      </c>
      <c r="H59" s="909">
        <v>5153010503</v>
      </c>
      <c r="I59" s="909">
        <v>3774151774</v>
      </c>
      <c r="J59" s="909">
        <v>1248627523</v>
      </c>
      <c r="K59" s="909">
        <v>130231206</v>
      </c>
      <c r="L59" s="909">
        <v>9682</v>
      </c>
      <c r="M59" s="909">
        <v>4643</v>
      </c>
      <c r="N59" s="909">
        <v>523679315</v>
      </c>
      <c r="O59" s="908">
        <v>466337364</v>
      </c>
      <c r="P59" s="908">
        <v>21</v>
      </c>
      <c r="Q59" s="908">
        <v>580514</v>
      </c>
      <c r="R59" s="61">
        <v>66</v>
      </c>
    </row>
    <row r="60" spans="1:18" s="95" customFormat="1" ht="23.1" customHeight="1" x14ac:dyDescent="0.15">
      <c r="A60" s="60">
        <v>67</v>
      </c>
      <c r="B60" s="59" t="s">
        <v>922</v>
      </c>
      <c r="C60" s="909">
        <v>0</v>
      </c>
      <c r="D60" s="909">
        <v>0</v>
      </c>
      <c r="E60" s="909">
        <v>0</v>
      </c>
      <c r="F60" s="909">
        <v>0</v>
      </c>
      <c r="G60" s="909">
        <v>36125</v>
      </c>
      <c r="H60" s="909">
        <v>1129383298</v>
      </c>
      <c r="I60" s="909">
        <v>828365430</v>
      </c>
      <c r="J60" s="909">
        <v>276575112</v>
      </c>
      <c r="K60" s="909">
        <v>24442756</v>
      </c>
      <c r="L60" s="909">
        <v>1860</v>
      </c>
      <c r="M60" s="909">
        <v>1154</v>
      </c>
      <c r="N60" s="909">
        <v>132695344</v>
      </c>
      <c r="O60" s="908">
        <v>123009978</v>
      </c>
      <c r="P60" s="908">
        <v>0</v>
      </c>
      <c r="Q60" s="908">
        <v>0</v>
      </c>
      <c r="R60" s="61">
        <v>67</v>
      </c>
    </row>
    <row r="61" spans="1:18" s="95" customFormat="1" ht="23.1" customHeight="1" x14ac:dyDescent="0.15">
      <c r="A61" s="60">
        <v>70</v>
      </c>
      <c r="B61" s="59" t="s">
        <v>924</v>
      </c>
      <c r="C61" s="909">
        <v>3</v>
      </c>
      <c r="D61" s="909">
        <v>25472</v>
      </c>
      <c r="E61" s="909">
        <v>0</v>
      </c>
      <c r="F61" s="909">
        <v>0</v>
      </c>
      <c r="G61" s="909">
        <v>34336</v>
      </c>
      <c r="H61" s="909">
        <v>895945816</v>
      </c>
      <c r="I61" s="909">
        <v>662048220</v>
      </c>
      <c r="J61" s="909">
        <v>215752523</v>
      </c>
      <c r="K61" s="909">
        <v>18145073</v>
      </c>
      <c r="L61" s="909">
        <v>1823</v>
      </c>
      <c r="M61" s="909">
        <v>931</v>
      </c>
      <c r="N61" s="909">
        <v>98398071</v>
      </c>
      <c r="O61" s="908">
        <v>89748113</v>
      </c>
      <c r="P61" s="908">
        <v>0</v>
      </c>
      <c r="Q61" s="908">
        <v>0</v>
      </c>
      <c r="R61" s="61">
        <v>70</v>
      </c>
    </row>
    <row r="62" spans="1:18" s="95" customFormat="1" ht="23.1" customHeight="1" x14ac:dyDescent="0.15">
      <c r="A62" s="69">
        <v>72</v>
      </c>
      <c r="B62" s="70" t="s">
        <v>926</v>
      </c>
      <c r="C62" s="1262">
        <v>2</v>
      </c>
      <c r="D62" s="1262">
        <v>7103732</v>
      </c>
      <c r="E62" s="1262">
        <v>0</v>
      </c>
      <c r="F62" s="1262">
        <v>0</v>
      </c>
      <c r="G62" s="1262">
        <v>202394</v>
      </c>
      <c r="H62" s="1262">
        <v>4802730401</v>
      </c>
      <c r="I62" s="1262">
        <v>3522819269</v>
      </c>
      <c r="J62" s="1262">
        <v>1191045387</v>
      </c>
      <c r="K62" s="1262">
        <v>88865745</v>
      </c>
      <c r="L62" s="1262">
        <v>8587</v>
      </c>
      <c r="M62" s="1262">
        <v>4568</v>
      </c>
      <c r="N62" s="1262">
        <v>545019124</v>
      </c>
      <c r="O62" s="1271">
        <v>492406525</v>
      </c>
      <c r="P62" s="1271">
        <v>10</v>
      </c>
      <c r="Q62" s="1271">
        <v>347634</v>
      </c>
      <c r="R62" s="71">
        <v>72</v>
      </c>
    </row>
    <row r="63" spans="1:18" s="107" customFormat="1" ht="23.1" customHeight="1" x14ac:dyDescent="0.15">
      <c r="A63" s="72">
        <v>74</v>
      </c>
      <c r="B63" s="59" t="s">
        <v>928</v>
      </c>
      <c r="C63" s="1263">
        <v>0</v>
      </c>
      <c r="D63" s="1263">
        <v>0</v>
      </c>
      <c r="E63" s="1263">
        <v>0</v>
      </c>
      <c r="F63" s="1263">
        <v>0</v>
      </c>
      <c r="G63" s="1263">
        <v>40245</v>
      </c>
      <c r="H63" s="1263">
        <v>1039864048</v>
      </c>
      <c r="I63" s="1263">
        <v>769907701</v>
      </c>
      <c r="J63" s="1263">
        <v>249246135</v>
      </c>
      <c r="K63" s="1263">
        <v>20710212</v>
      </c>
      <c r="L63" s="1263">
        <v>2099</v>
      </c>
      <c r="M63" s="1263">
        <v>1049</v>
      </c>
      <c r="N63" s="1263">
        <v>108957796</v>
      </c>
      <c r="O63" s="1272">
        <v>99356810</v>
      </c>
      <c r="P63" s="1272">
        <v>0</v>
      </c>
      <c r="Q63" s="1272">
        <v>0</v>
      </c>
      <c r="R63" s="73">
        <v>74</v>
      </c>
    </row>
    <row r="64" spans="1:18" s="107" customFormat="1" ht="23.1" customHeight="1" x14ac:dyDescent="0.15">
      <c r="A64" s="60">
        <v>81</v>
      </c>
      <c r="B64" s="59" t="s">
        <v>930</v>
      </c>
      <c r="C64" s="909">
        <v>2</v>
      </c>
      <c r="D64" s="909">
        <v>7399</v>
      </c>
      <c r="E64" s="909">
        <v>0</v>
      </c>
      <c r="F64" s="909">
        <v>0</v>
      </c>
      <c r="G64" s="909">
        <v>168768</v>
      </c>
      <c r="H64" s="909">
        <v>4265995492</v>
      </c>
      <c r="I64" s="909">
        <v>3124513214</v>
      </c>
      <c r="J64" s="909">
        <v>1057636275</v>
      </c>
      <c r="K64" s="909">
        <v>83846003</v>
      </c>
      <c r="L64" s="909">
        <v>8623</v>
      </c>
      <c r="M64" s="909">
        <v>4491</v>
      </c>
      <c r="N64" s="909">
        <v>467923221</v>
      </c>
      <c r="O64" s="908">
        <v>423450241</v>
      </c>
      <c r="P64" s="908">
        <v>11</v>
      </c>
      <c r="Q64" s="908">
        <v>231551</v>
      </c>
      <c r="R64" s="61">
        <v>81</v>
      </c>
    </row>
    <row r="65" spans="1:18" s="107" customFormat="1" ht="23.1" customHeight="1" x14ac:dyDescent="0.15">
      <c r="A65" s="60">
        <v>82</v>
      </c>
      <c r="B65" s="59" t="s">
        <v>932</v>
      </c>
      <c r="C65" s="909">
        <v>4</v>
      </c>
      <c r="D65" s="909">
        <v>16119</v>
      </c>
      <c r="E65" s="909">
        <v>0</v>
      </c>
      <c r="F65" s="909">
        <v>0</v>
      </c>
      <c r="G65" s="909">
        <v>243185</v>
      </c>
      <c r="H65" s="909">
        <v>5427754414</v>
      </c>
      <c r="I65" s="909">
        <v>3955906283</v>
      </c>
      <c r="J65" s="909">
        <v>1333885947</v>
      </c>
      <c r="K65" s="909">
        <v>137962184</v>
      </c>
      <c r="L65" s="909">
        <v>9890</v>
      </c>
      <c r="M65" s="909">
        <v>4837</v>
      </c>
      <c r="N65" s="909">
        <v>564049869</v>
      </c>
      <c r="O65" s="908">
        <v>501072034</v>
      </c>
      <c r="P65" s="908">
        <v>15</v>
      </c>
      <c r="Q65" s="908">
        <v>263851</v>
      </c>
      <c r="R65" s="61">
        <v>82</v>
      </c>
    </row>
    <row r="66" spans="1:18" s="107" customFormat="1" ht="23.1" customHeight="1" x14ac:dyDescent="0.15">
      <c r="A66" s="60">
        <v>83</v>
      </c>
      <c r="B66" s="59" t="s">
        <v>933</v>
      </c>
      <c r="C66" s="909">
        <v>0</v>
      </c>
      <c r="D66" s="909">
        <v>0</v>
      </c>
      <c r="E66" s="909">
        <v>0</v>
      </c>
      <c r="F66" s="909">
        <v>0</v>
      </c>
      <c r="G66" s="909">
        <v>110001</v>
      </c>
      <c r="H66" s="909">
        <v>2383200671</v>
      </c>
      <c r="I66" s="909">
        <v>1740004319</v>
      </c>
      <c r="J66" s="909">
        <v>592375927</v>
      </c>
      <c r="K66" s="909">
        <v>50820425</v>
      </c>
      <c r="L66" s="909">
        <v>4041</v>
      </c>
      <c r="M66" s="909">
        <v>1908</v>
      </c>
      <c r="N66" s="909">
        <v>250943864</v>
      </c>
      <c r="O66" s="908">
        <v>220278224</v>
      </c>
      <c r="P66" s="908">
        <v>5</v>
      </c>
      <c r="Q66" s="908">
        <v>77425</v>
      </c>
      <c r="R66" s="61">
        <v>83</v>
      </c>
    </row>
    <row r="67" spans="1:18" s="107" customFormat="1" ht="23.1" customHeight="1" x14ac:dyDescent="0.15">
      <c r="A67" s="69">
        <v>301</v>
      </c>
      <c r="B67" s="70" t="s">
        <v>934</v>
      </c>
      <c r="C67" s="1262">
        <v>3</v>
      </c>
      <c r="D67" s="1262">
        <v>44486</v>
      </c>
      <c r="E67" s="1262">
        <v>0</v>
      </c>
      <c r="F67" s="1262">
        <v>0</v>
      </c>
      <c r="G67" s="1262">
        <v>111368</v>
      </c>
      <c r="H67" s="1262">
        <v>1792162821</v>
      </c>
      <c r="I67" s="1262">
        <v>1260479198</v>
      </c>
      <c r="J67" s="1262">
        <v>489646180</v>
      </c>
      <c r="K67" s="1262">
        <v>42037443</v>
      </c>
      <c r="L67" s="1262">
        <v>899</v>
      </c>
      <c r="M67" s="1262">
        <v>559</v>
      </c>
      <c r="N67" s="1262">
        <v>92202970</v>
      </c>
      <c r="O67" s="1271">
        <v>79421626</v>
      </c>
      <c r="P67" s="1271">
        <v>0</v>
      </c>
      <c r="Q67" s="1271">
        <v>0</v>
      </c>
      <c r="R67" s="71">
        <v>301</v>
      </c>
    </row>
    <row r="68" spans="1:18" ht="23.1" customHeight="1" x14ac:dyDescent="0.15">
      <c r="A68" s="58">
        <v>302</v>
      </c>
      <c r="B68" s="89" t="s">
        <v>936</v>
      </c>
      <c r="C68" s="1023">
        <v>0</v>
      </c>
      <c r="D68" s="1023">
        <v>0</v>
      </c>
      <c r="E68" s="1023">
        <v>0</v>
      </c>
      <c r="F68" s="1023">
        <v>0</v>
      </c>
      <c r="G68" s="1023">
        <v>120249</v>
      </c>
      <c r="H68" s="1023">
        <v>1791816296</v>
      </c>
      <c r="I68" s="1023">
        <v>1269036799</v>
      </c>
      <c r="J68" s="1023">
        <v>481946825</v>
      </c>
      <c r="K68" s="1023">
        <v>40832672</v>
      </c>
      <c r="L68" s="1023">
        <v>1098</v>
      </c>
      <c r="M68" s="1023">
        <v>648</v>
      </c>
      <c r="N68" s="1023">
        <v>98965761</v>
      </c>
      <c r="O68" s="1269">
        <v>82451355</v>
      </c>
      <c r="P68" s="1269">
        <v>0</v>
      </c>
      <c r="Q68" s="1269">
        <v>0</v>
      </c>
      <c r="R68" s="53">
        <v>302</v>
      </c>
    </row>
    <row r="69" spans="1:18" ht="23.1" customHeight="1" x14ac:dyDescent="0.15">
      <c r="A69" s="58">
        <v>303</v>
      </c>
      <c r="B69" s="89" t="s">
        <v>938</v>
      </c>
      <c r="C69" s="1023">
        <v>0</v>
      </c>
      <c r="D69" s="1023">
        <v>0</v>
      </c>
      <c r="E69" s="1023">
        <v>0</v>
      </c>
      <c r="F69" s="1023">
        <v>0</v>
      </c>
      <c r="G69" s="1023">
        <v>16006</v>
      </c>
      <c r="H69" s="1023">
        <v>224865760</v>
      </c>
      <c r="I69" s="1023">
        <v>158517320</v>
      </c>
      <c r="J69" s="1023">
        <v>61803838</v>
      </c>
      <c r="K69" s="1023">
        <v>4544602</v>
      </c>
      <c r="L69" s="1023">
        <v>105</v>
      </c>
      <c r="M69" s="1023">
        <v>59</v>
      </c>
      <c r="N69" s="1023">
        <v>11636300</v>
      </c>
      <c r="O69" s="1269">
        <v>8094604</v>
      </c>
      <c r="P69" s="1269">
        <v>0</v>
      </c>
      <c r="Q69" s="1269">
        <v>0</v>
      </c>
      <c r="R69" s="53">
        <v>303</v>
      </c>
    </row>
    <row r="70" spans="1:18" ht="23.1" customHeight="1" x14ac:dyDescent="0.15">
      <c r="A70" s="58"/>
      <c r="B70" s="89"/>
      <c r="C70" s="1023"/>
      <c r="D70" s="1023"/>
      <c r="E70" s="1023"/>
      <c r="F70" s="1023"/>
      <c r="G70" s="1023"/>
      <c r="H70" s="1023"/>
      <c r="I70" s="1023"/>
      <c r="J70" s="1023"/>
      <c r="K70" s="1023"/>
      <c r="L70" s="1023"/>
      <c r="M70" s="1023"/>
      <c r="N70" s="1023"/>
      <c r="O70" s="1269"/>
      <c r="P70" s="1269"/>
      <c r="Q70" s="1269"/>
      <c r="R70" s="53"/>
    </row>
    <row r="71" spans="1:18" ht="23.1" customHeight="1" x14ac:dyDescent="0.15">
      <c r="A71" s="58"/>
      <c r="B71" s="89"/>
      <c r="C71" s="1023"/>
      <c r="D71" s="1023"/>
      <c r="E71" s="1023"/>
      <c r="F71" s="1023"/>
      <c r="G71" s="1023"/>
      <c r="H71" s="1023"/>
      <c r="I71" s="1023"/>
      <c r="J71" s="1023"/>
      <c r="K71" s="1023"/>
      <c r="L71" s="1023"/>
      <c r="M71" s="1023"/>
      <c r="N71" s="1023"/>
      <c r="O71" s="1269"/>
      <c r="P71" s="1269"/>
      <c r="Q71" s="1269"/>
      <c r="R71" s="53"/>
    </row>
    <row r="72" spans="1:18" ht="23.1" customHeight="1" x14ac:dyDescent="0.15">
      <c r="A72" s="58"/>
      <c r="B72" s="89"/>
      <c r="C72" s="1260"/>
      <c r="D72" s="1260"/>
      <c r="E72" s="1260"/>
      <c r="F72" s="1260"/>
      <c r="G72" s="1260"/>
      <c r="H72" s="1260"/>
      <c r="I72" s="1260"/>
      <c r="J72" s="1260"/>
      <c r="K72" s="1260"/>
      <c r="L72" s="1260"/>
      <c r="M72" s="1260"/>
      <c r="N72" s="1260"/>
      <c r="O72" s="1270"/>
      <c r="P72" s="1270"/>
      <c r="Q72" s="1270"/>
      <c r="R72" s="53"/>
    </row>
    <row r="73" spans="1:18" ht="23.1" customHeight="1" x14ac:dyDescent="0.15">
      <c r="A73" s="55"/>
      <c r="B73" s="88"/>
      <c r="C73" s="1261"/>
      <c r="D73" s="1261"/>
      <c r="E73" s="1261"/>
      <c r="F73" s="1261"/>
      <c r="G73" s="1261"/>
      <c r="H73" s="1261"/>
      <c r="I73" s="1261"/>
      <c r="J73" s="1261"/>
      <c r="K73" s="1261"/>
      <c r="L73" s="1261"/>
      <c r="M73" s="1261"/>
      <c r="N73" s="1261"/>
      <c r="O73" s="1268"/>
      <c r="P73" s="1268"/>
      <c r="Q73" s="1268"/>
      <c r="R73" s="57"/>
    </row>
    <row r="74" spans="1:18" ht="23.1" customHeight="1" x14ac:dyDescent="0.15">
      <c r="A74" s="58"/>
      <c r="B74" s="89"/>
      <c r="C74" s="1023"/>
      <c r="D74" s="1023"/>
      <c r="E74" s="1023"/>
      <c r="F74" s="1023"/>
      <c r="G74" s="1023"/>
      <c r="H74" s="1023"/>
      <c r="I74" s="1023"/>
      <c r="J74" s="1023"/>
      <c r="K74" s="1023"/>
      <c r="L74" s="1023"/>
      <c r="M74" s="1023"/>
      <c r="N74" s="1023"/>
      <c r="O74" s="1269"/>
      <c r="P74" s="1269"/>
      <c r="Q74" s="1269"/>
      <c r="R74" s="53"/>
    </row>
    <row r="75" spans="1:18" ht="23.1" customHeight="1" x14ac:dyDescent="0.15">
      <c r="A75" s="58"/>
      <c r="B75" s="89"/>
      <c r="C75" s="1023"/>
      <c r="D75" s="1023"/>
      <c r="E75" s="1023"/>
      <c r="F75" s="1023"/>
      <c r="G75" s="1023"/>
      <c r="H75" s="1023"/>
      <c r="I75" s="1023"/>
      <c r="J75" s="1023"/>
      <c r="K75" s="1023"/>
      <c r="L75" s="1023"/>
      <c r="M75" s="1023"/>
      <c r="N75" s="1023"/>
      <c r="O75" s="1269"/>
      <c r="P75" s="1269"/>
      <c r="Q75" s="1269"/>
      <c r="R75" s="53"/>
    </row>
    <row r="76" spans="1:18" s="95" customFormat="1" ht="23.1" customHeight="1" x14ac:dyDescent="0.15">
      <c r="A76" s="60"/>
      <c r="B76" s="59"/>
      <c r="C76" s="909"/>
      <c r="D76" s="909"/>
      <c r="E76" s="909"/>
      <c r="F76" s="909"/>
      <c r="G76" s="909"/>
      <c r="H76" s="909"/>
      <c r="I76" s="909"/>
      <c r="J76" s="909"/>
      <c r="K76" s="909"/>
      <c r="L76" s="909"/>
      <c r="M76" s="909"/>
      <c r="N76" s="909"/>
      <c r="O76" s="908"/>
      <c r="P76" s="908"/>
      <c r="Q76" s="908"/>
      <c r="R76" s="61"/>
    </row>
    <row r="77" spans="1:18" s="95" customFormat="1" ht="23.1" customHeight="1" x14ac:dyDescent="0.15">
      <c r="A77" s="60"/>
      <c r="B77" s="59"/>
      <c r="C77" s="1262"/>
      <c r="D77" s="1262"/>
      <c r="E77" s="1262"/>
      <c r="F77" s="1262"/>
      <c r="G77" s="1262"/>
      <c r="H77" s="1262"/>
      <c r="I77" s="1262"/>
      <c r="J77" s="1262"/>
      <c r="K77" s="1262"/>
      <c r="L77" s="1262"/>
      <c r="M77" s="1262"/>
      <c r="N77" s="1262"/>
      <c r="O77" s="1271"/>
      <c r="P77" s="1271"/>
      <c r="Q77" s="1271"/>
      <c r="R77" s="61"/>
    </row>
    <row r="78" spans="1:18" s="95" customFormat="1" ht="23.1" customHeight="1" x14ac:dyDescent="0.15">
      <c r="A78" s="64"/>
      <c r="B78" s="56"/>
      <c r="C78" s="1263"/>
      <c r="D78" s="1263"/>
      <c r="E78" s="1263"/>
      <c r="F78" s="1263"/>
      <c r="G78" s="1263"/>
      <c r="H78" s="1263"/>
      <c r="I78" s="1263"/>
      <c r="J78" s="1263"/>
      <c r="K78" s="1263"/>
      <c r="L78" s="1263"/>
      <c r="M78" s="1263"/>
      <c r="N78" s="1263"/>
      <c r="O78" s="1272"/>
      <c r="P78" s="1272"/>
      <c r="Q78" s="1272"/>
      <c r="R78" s="65"/>
    </row>
    <row r="79" spans="1:18" s="95" customFormat="1" ht="23.1" customHeight="1" x14ac:dyDescent="0.15">
      <c r="A79" s="60"/>
      <c r="B79" s="59"/>
      <c r="C79" s="909"/>
      <c r="D79" s="909"/>
      <c r="E79" s="909"/>
      <c r="F79" s="909"/>
      <c r="G79" s="909"/>
      <c r="H79" s="909"/>
      <c r="I79" s="909"/>
      <c r="J79" s="909"/>
      <c r="K79" s="909"/>
      <c r="L79" s="909"/>
      <c r="M79" s="909"/>
      <c r="N79" s="909"/>
      <c r="O79" s="908"/>
      <c r="P79" s="908"/>
      <c r="Q79" s="908"/>
      <c r="R79" s="61"/>
    </row>
    <row r="80" spans="1:18" s="95" customFormat="1" ht="23.1" customHeight="1" x14ac:dyDescent="0.15">
      <c r="A80" s="60"/>
      <c r="B80" s="59"/>
      <c r="C80" s="909"/>
      <c r="D80" s="909"/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908"/>
      <c r="P80" s="908"/>
      <c r="Q80" s="908"/>
      <c r="R80" s="61"/>
    </row>
    <row r="81" spans="1:18" s="95" customFormat="1" ht="23.1" customHeight="1" x14ac:dyDescent="0.15">
      <c r="A81" s="60"/>
      <c r="B81" s="59"/>
      <c r="C81" s="909"/>
      <c r="D81" s="909"/>
      <c r="E81" s="909"/>
      <c r="F81" s="909"/>
      <c r="G81" s="909"/>
      <c r="H81" s="909"/>
      <c r="I81" s="909"/>
      <c r="J81" s="909"/>
      <c r="K81" s="909"/>
      <c r="L81" s="909"/>
      <c r="M81" s="909"/>
      <c r="N81" s="909"/>
      <c r="O81" s="908"/>
      <c r="P81" s="908"/>
      <c r="Q81" s="908"/>
      <c r="R81" s="61"/>
    </row>
    <row r="82" spans="1:18" s="95" customFormat="1" ht="23.1" customHeight="1" x14ac:dyDescent="0.15">
      <c r="A82" s="60"/>
      <c r="B82" s="59"/>
      <c r="C82" s="1262"/>
      <c r="D82" s="1262"/>
      <c r="E82" s="1262"/>
      <c r="F82" s="1262"/>
      <c r="G82" s="1262"/>
      <c r="H82" s="1262"/>
      <c r="I82" s="1262"/>
      <c r="J82" s="1262"/>
      <c r="K82" s="1262"/>
      <c r="L82" s="1262"/>
      <c r="M82" s="1262"/>
      <c r="N82" s="1262"/>
      <c r="O82" s="1271"/>
      <c r="P82" s="1271"/>
      <c r="Q82" s="1271"/>
      <c r="R82" s="61"/>
    </row>
    <row r="83" spans="1:18" s="95" customFormat="1" ht="23.1" customHeight="1" x14ac:dyDescent="0.15">
      <c r="A83" s="66"/>
      <c r="B83" s="56"/>
      <c r="C83" s="1263"/>
      <c r="D83" s="1263"/>
      <c r="E83" s="1263"/>
      <c r="F83" s="1263"/>
      <c r="G83" s="1263"/>
      <c r="H83" s="1263"/>
      <c r="I83" s="1263"/>
      <c r="J83" s="1263"/>
      <c r="K83" s="1263"/>
      <c r="L83" s="1263"/>
      <c r="M83" s="1263"/>
      <c r="N83" s="1263"/>
      <c r="O83" s="1272"/>
      <c r="P83" s="1272"/>
      <c r="Q83" s="1272"/>
      <c r="R83" s="67"/>
    </row>
    <row r="84" spans="1:18" s="95" customFormat="1" ht="23.1" customHeight="1" x14ac:dyDescent="0.15">
      <c r="A84" s="60"/>
      <c r="B84" s="59"/>
      <c r="C84" s="909"/>
      <c r="D84" s="909"/>
      <c r="E84" s="909"/>
      <c r="F84" s="909"/>
      <c r="G84" s="909"/>
      <c r="H84" s="909"/>
      <c r="I84" s="909"/>
      <c r="J84" s="909"/>
      <c r="K84" s="909"/>
      <c r="L84" s="909"/>
      <c r="M84" s="909"/>
      <c r="N84" s="909"/>
      <c r="O84" s="908"/>
      <c r="P84" s="908"/>
      <c r="Q84" s="908"/>
      <c r="R84" s="61"/>
    </row>
    <row r="85" spans="1:18" s="95" customFormat="1" ht="23.1" customHeight="1" x14ac:dyDescent="0.15">
      <c r="A85" s="60"/>
      <c r="B85" s="59"/>
      <c r="C85" s="909"/>
      <c r="D85" s="909"/>
      <c r="E85" s="909"/>
      <c r="F85" s="909"/>
      <c r="G85" s="909"/>
      <c r="H85" s="909"/>
      <c r="I85" s="909"/>
      <c r="J85" s="909"/>
      <c r="K85" s="909"/>
      <c r="L85" s="909"/>
      <c r="M85" s="909"/>
      <c r="N85" s="909"/>
      <c r="O85" s="908"/>
      <c r="P85" s="908"/>
      <c r="Q85" s="908"/>
      <c r="R85" s="61"/>
    </row>
    <row r="86" spans="1:18" s="95" customFormat="1" ht="23.1" customHeight="1" x14ac:dyDescent="0.15">
      <c r="A86" s="60"/>
      <c r="B86" s="59"/>
      <c r="C86" s="909"/>
      <c r="D86" s="909"/>
      <c r="E86" s="909"/>
      <c r="F86" s="909"/>
      <c r="G86" s="909"/>
      <c r="H86" s="909"/>
      <c r="I86" s="909"/>
      <c r="J86" s="909"/>
      <c r="K86" s="909"/>
      <c r="L86" s="909"/>
      <c r="M86" s="909"/>
      <c r="N86" s="909"/>
      <c r="O86" s="908"/>
      <c r="P86" s="908"/>
      <c r="Q86" s="908"/>
      <c r="R86" s="61"/>
    </row>
    <row r="87" spans="1:18" s="95" customFormat="1" ht="23.1" customHeight="1" x14ac:dyDescent="0.15">
      <c r="A87" s="60"/>
      <c r="B87" s="59"/>
      <c r="C87" s="1262"/>
      <c r="D87" s="1262"/>
      <c r="E87" s="1262"/>
      <c r="F87" s="1262"/>
      <c r="G87" s="1262"/>
      <c r="H87" s="1262"/>
      <c r="I87" s="1262"/>
      <c r="J87" s="1262"/>
      <c r="K87" s="1262"/>
      <c r="L87" s="1262"/>
      <c r="M87" s="1262"/>
      <c r="N87" s="1262"/>
      <c r="O87" s="1271"/>
      <c r="P87" s="1271"/>
      <c r="Q87" s="1271"/>
      <c r="R87" s="61"/>
    </row>
    <row r="88" spans="1:18" s="95" customFormat="1" ht="23.1" customHeight="1" x14ac:dyDescent="0.15">
      <c r="A88" s="64"/>
      <c r="B88" s="56"/>
      <c r="C88" s="1263"/>
      <c r="D88" s="1263"/>
      <c r="E88" s="1263"/>
      <c r="F88" s="1263"/>
      <c r="G88" s="1263"/>
      <c r="H88" s="1263"/>
      <c r="I88" s="1263"/>
      <c r="J88" s="1263"/>
      <c r="K88" s="1263"/>
      <c r="L88" s="1263"/>
      <c r="M88" s="1263"/>
      <c r="N88" s="1263"/>
      <c r="O88" s="1272"/>
      <c r="P88" s="1272"/>
      <c r="Q88" s="1272"/>
      <c r="R88" s="65"/>
    </row>
    <row r="89" spans="1:18" s="95" customFormat="1" ht="23.1" customHeight="1" x14ac:dyDescent="0.15">
      <c r="A89" s="60"/>
      <c r="B89" s="59"/>
      <c r="C89" s="909"/>
      <c r="D89" s="909"/>
      <c r="E89" s="909"/>
      <c r="F89" s="909"/>
      <c r="G89" s="909"/>
      <c r="H89" s="909"/>
      <c r="I89" s="909"/>
      <c r="J89" s="909"/>
      <c r="K89" s="909"/>
      <c r="L89" s="909"/>
      <c r="M89" s="909"/>
      <c r="N89" s="909"/>
      <c r="O89" s="908"/>
      <c r="P89" s="908"/>
      <c r="Q89" s="908"/>
      <c r="R89" s="61"/>
    </row>
    <row r="90" spans="1:18" s="95" customFormat="1" ht="23.1" customHeight="1" x14ac:dyDescent="0.15">
      <c r="A90" s="60"/>
      <c r="B90" s="59"/>
      <c r="C90" s="909"/>
      <c r="D90" s="909"/>
      <c r="E90" s="909"/>
      <c r="F90" s="909"/>
      <c r="G90" s="909"/>
      <c r="H90" s="909"/>
      <c r="I90" s="909"/>
      <c r="J90" s="909"/>
      <c r="K90" s="909"/>
      <c r="L90" s="909"/>
      <c r="M90" s="909"/>
      <c r="N90" s="909"/>
      <c r="O90" s="908"/>
      <c r="P90" s="908"/>
      <c r="Q90" s="908"/>
      <c r="R90" s="61"/>
    </row>
    <row r="91" spans="1:18" s="95" customFormat="1" ht="23.1" customHeight="1" x14ac:dyDescent="0.15">
      <c r="A91" s="60"/>
      <c r="B91" s="59"/>
      <c r="C91" s="909"/>
      <c r="D91" s="909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O91" s="908"/>
      <c r="P91" s="908"/>
      <c r="Q91" s="908"/>
      <c r="R91" s="61"/>
    </row>
    <row r="92" spans="1:18" s="95" customFormat="1" ht="23.1" customHeight="1" x14ac:dyDescent="0.15">
      <c r="A92" s="60"/>
      <c r="B92" s="59"/>
      <c r="C92" s="1262"/>
      <c r="D92" s="1262"/>
      <c r="E92" s="1262"/>
      <c r="F92" s="1262"/>
      <c r="G92" s="1262"/>
      <c r="H92" s="1262"/>
      <c r="I92" s="1262"/>
      <c r="J92" s="1262"/>
      <c r="K92" s="1262"/>
      <c r="L92" s="1262"/>
      <c r="M92" s="1262"/>
      <c r="N92" s="1262"/>
      <c r="O92" s="1271"/>
      <c r="P92" s="1271"/>
      <c r="Q92" s="1271"/>
      <c r="R92" s="61"/>
    </row>
    <row r="93" spans="1:18" s="95" customFormat="1" ht="23.1" customHeight="1" x14ac:dyDescent="0.15">
      <c r="A93" s="64"/>
      <c r="B93" s="56"/>
      <c r="C93" s="1263"/>
      <c r="D93" s="1263"/>
      <c r="E93" s="1263"/>
      <c r="F93" s="1263"/>
      <c r="G93" s="1263"/>
      <c r="H93" s="1263"/>
      <c r="I93" s="1263"/>
      <c r="J93" s="1263"/>
      <c r="K93" s="1263"/>
      <c r="L93" s="1263"/>
      <c r="M93" s="1263"/>
      <c r="N93" s="1263"/>
      <c r="O93" s="1272"/>
      <c r="P93" s="1272"/>
      <c r="Q93" s="1272"/>
      <c r="R93" s="65"/>
    </row>
    <row r="94" spans="1:18" s="95" customFormat="1" ht="23.1" customHeight="1" x14ac:dyDescent="0.15">
      <c r="A94" s="60"/>
      <c r="B94" s="59"/>
      <c r="C94" s="909"/>
      <c r="D94" s="909"/>
      <c r="E94" s="909"/>
      <c r="F94" s="909"/>
      <c r="G94" s="909"/>
      <c r="H94" s="909"/>
      <c r="I94" s="909"/>
      <c r="J94" s="909"/>
      <c r="K94" s="909"/>
      <c r="L94" s="909"/>
      <c r="M94" s="909"/>
      <c r="N94" s="909"/>
      <c r="O94" s="908"/>
      <c r="P94" s="908"/>
      <c r="Q94" s="908"/>
      <c r="R94" s="61"/>
    </row>
    <row r="95" spans="1:18" s="95" customFormat="1" ht="23.1" customHeight="1" x14ac:dyDescent="0.15">
      <c r="A95" s="60"/>
      <c r="B95" s="59"/>
      <c r="C95" s="909"/>
      <c r="D95" s="909"/>
      <c r="E95" s="909"/>
      <c r="F95" s="909"/>
      <c r="G95" s="909"/>
      <c r="H95" s="909"/>
      <c r="I95" s="909"/>
      <c r="J95" s="909"/>
      <c r="K95" s="909"/>
      <c r="L95" s="909"/>
      <c r="M95" s="909"/>
      <c r="N95" s="909"/>
      <c r="O95" s="908"/>
      <c r="P95" s="908"/>
      <c r="Q95" s="908"/>
      <c r="R95" s="61"/>
    </row>
    <row r="96" spans="1:18" s="95" customFormat="1" ht="23.1" customHeight="1" x14ac:dyDescent="0.15">
      <c r="A96" s="60"/>
      <c r="B96" s="59"/>
      <c r="C96" s="909"/>
      <c r="D96" s="909"/>
      <c r="E96" s="909"/>
      <c r="F96" s="909"/>
      <c r="G96" s="909"/>
      <c r="H96" s="909"/>
      <c r="I96" s="909"/>
      <c r="J96" s="909"/>
      <c r="K96" s="909"/>
      <c r="L96" s="909"/>
      <c r="M96" s="909"/>
      <c r="N96" s="909"/>
      <c r="O96" s="908"/>
      <c r="P96" s="908"/>
      <c r="Q96" s="908"/>
      <c r="R96" s="61"/>
    </row>
    <row r="97" spans="1:18" s="95" customFormat="1" ht="23.1" customHeight="1" x14ac:dyDescent="0.15">
      <c r="A97" s="60"/>
      <c r="B97" s="70"/>
      <c r="C97" s="1262"/>
      <c r="D97" s="1262"/>
      <c r="E97" s="1262"/>
      <c r="F97" s="1262"/>
      <c r="G97" s="1262"/>
      <c r="H97" s="1262"/>
      <c r="I97" s="1262"/>
      <c r="J97" s="1262"/>
      <c r="K97" s="1262"/>
      <c r="L97" s="1262"/>
      <c r="M97" s="1262"/>
      <c r="N97" s="1262"/>
      <c r="O97" s="1271"/>
      <c r="P97" s="1271"/>
      <c r="Q97" s="1271"/>
      <c r="R97" s="61"/>
    </row>
    <row r="98" spans="1:18" s="95" customFormat="1" ht="23.1" customHeight="1" x14ac:dyDescent="0.15">
      <c r="A98" s="66"/>
      <c r="B98" s="56"/>
      <c r="C98" s="1263"/>
      <c r="D98" s="1263"/>
      <c r="E98" s="1263"/>
      <c r="F98" s="1263"/>
      <c r="G98" s="1263"/>
      <c r="H98" s="1263"/>
      <c r="I98" s="1263"/>
      <c r="J98" s="1263"/>
      <c r="K98" s="1263"/>
      <c r="L98" s="1263"/>
      <c r="M98" s="1263"/>
      <c r="N98" s="1263"/>
      <c r="O98" s="1272"/>
      <c r="P98" s="1272"/>
      <c r="Q98" s="1272"/>
      <c r="R98" s="67"/>
    </row>
    <row r="99" spans="1:18" s="95" customFormat="1" ht="23.1" customHeight="1" x14ac:dyDescent="0.15">
      <c r="A99" s="60"/>
      <c r="B99" s="59"/>
      <c r="C99" s="909"/>
      <c r="D99" s="909"/>
      <c r="E99" s="909"/>
      <c r="F99" s="909"/>
      <c r="G99" s="909"/>
      <c r="H99" s="909"/>
      <c r="I99" s="909"/>
      <c r="J99" s="909"/>
      <c r="K99" s="909"/>
      <c r="L99" s="909"/>
      <c r="M99" s="909"/>
      <c r="N99" s="909"/>
      <c r="O99" s="908"/>
      <c r="P99" s="908"/>
      <c r="Q99" s="908"/>
      <c r="R99" s="61"/>
    </row>
    <row r="100" spans="1:18" s="95" customFormat="1" ht="23.1" customHeight="1" x14ac:dyDescent="0.15">
      <c r="A100" s="60"/>
      <c r="B100" s="59"/>
      <c r="C100" s="909"/>
      <c r="D100" s="909"/>
      <c r="E100" s="909"/>
      <c r="F100" s="909"/>
      <c r="G100" s="909"/>
      <c r="H100" s="909"/>
      <c r="I100" s="909"/>
      <c r="J100" s="909"/>
      <c r="K100" s="909"/>
      <c r="L100" s="909"/>
      <c r="M100" s="909"/>
      <c r="N100" s="909"/>
      <c r="O100" s="908"/>
      <c r="P100" s="908"/>
      <c r="Q100" s="908"/>
      <c r="R100" s="61"/>
    </row>
    <row r="101" spans="1:18" s="95" customFormat="1" ht="23.1" customHeight="1" x14ac:dyDescent="0.15">
      <c r="A101" s="60"/>
      <c r="B101" s="59"/>
      <c r="C101" s="909"/>
      <c r="D101" s="909"/>
      <c r="E101" s="909"/>
      <c r="F101" s="909"/>
      <c r="G101" s="909"/>
      <c r="H101" s="909"/>
      <c r="I101" s="909"/>
      <c r="J101" s="909"/>
      <c r="K101" s="909"/>
      <c r="L101" s="909"/>
      <c r="M101" s="909"/>
      <c r="N101" s="909"/>
      <c r="O101" s="908"/>
      <c r="P101" s="908"/>
      <c r="Q101" s="908"/>
      <c r="R101" s="61"/>
    </row>
    <row r="102" spans="1:18" s="95" customFormat="1" ht="23.1" customHeight="1" x14ac:dyDescent="0.15">
      <c r="A102" s="60"/>
      <c r="B102" s="59"/>
      <c r="C102" s="1262"/>
      <c r="D102" s="1262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262"/>
      <c r="O102" s="1271"/>
      <c r="P102" s="1271"/>
      <c r="Q102" s="1271"/>
      <c r="R102" s="61"/>
    </row>
    <row r="103" spans="1:18" s="95" customFormat="1" ht="23.1" customHeight="1" x14ac:dyDescent="0.15">
      <c r="A103" s="64"/>
      <c r="B103" s="56"/>
      <c r="C103" s="1263"/>
      <c r="D103" s="1263"/>
      <c r="E103" s="1263"/>
      <c r="F103" s="1263"/>
      <c r="G103" s="1263"/>
      <c r="H103" s="1263"/>
      <c r="I103" s="1263"/>
      <c r="J103" s="1263"/>
      <c r="K103" s="1263"/>
      <c r="L103" s="1263"/>
      <c r="M103" s="1263"/>
      <c r="N103" s="1263"/>
      <c r="O103" s="1272"/>
      <c r="P103" s="1272"/>
      <c r="Q103" s="1272"/>
      <c r="R103" s="65"/>
    </row>
    <row r="104" spans="1:18" s="95" customFormat="1" ht="23.1" customHeight="1" x14ac:dyDescent="0.15">
      <c r="A104" s="60"/>
      <c r="B104" s="59"/>
      <c r="C104" s="909"/>
      <c r="D104" s="909"/>
      <c r="E104" s="909"/>
      <c r="F104" s="909"/>
      <c r="G104" s="909"/>
      <c r="H104" s="909"/>
      <c r="I104" s="909"/>
      <c r="J104" s="909"/>
      <c r="K104" s="909"/>
      <c r="L104" s="909"/>
      <c r="M104" s="909"/>
      <c r="N104" s="909"/>
      <c r="O104" s="908"/>
      <c r="P104" s="908"/>
      <c r="Q104" s="908"/>
      <c r="R104" s="61"/>
    </row>
    <row r="105" spans="1:18" s="95" customFormat="1" ht="23.1" customHeight="1" x14ac:dyDescent="0.15">
      <c r="A105" s="60"/>
      <c r="B105" s="59"/>
      <c r="C105" s="909"/>
      <c r="D105" s="909"/>
      <c r="E105" s="909"/>
      <c r="F105" s="909"/>
      <c r="G105" s="909"/>
      <c r="H105" s="909"/>
      <c r="I105" s="909"/>
      <c r="J105" s="909"/>
      <c r="K105" s="909"/>
      <c r="L105" s="909"/>
      <c r="M105" s="909"/>
      <c r="N105" s="909"/>
      <c r="O105" s="908"/>
      <c r="P105" s="908"/>
      <c r="Q105" s="908"/>
      <c r="R105" s="61"/>
    </row>
    <row r="106" spans="1:18" s="95" customFormat="1" ht="23.1" customHeight="1" x14ac:dyDescent="0.15">
      <c r="A106" s="60"/>
      <c r="B106" s="59"/>
      <c r="C106" s="909"/>
      <c r="D106" s="909"/>
      <c r="E106" s="909"/>
      <c r="F106" s="909"/>
      <c r="G106" s="909"/>
      <c r="H106" s="909"/>
      <c r="I106" s="909"/>
      <c r="J106" s="909"/>
      <c r="K106" s="909"/>
      <c r="L106" s="909"/>
      <c r="M106" s="909"/>
      <c r="N106" s="909"/>
      <c r="O106" s="908"/>
      <c r="P106" s="908"/>
      <c r="Q106" s="908"/>
      <c r="R106" s="61"/>
    </row>
    <row r="107" spans="1:18" s="95" customFormat="1" ht="23.1" customHeight="1" thickBot="1" x14ac:dyDescent="0.2">
      <c r="A107" s="74"/>
      <c r="B107" s="75"/>
      <c r="C107" s="1267"/>
      <c r="D107" s="1267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267"/>
      <c r="O107" s="1274"/>
      <c r="P107" s="1274"/>
      <c r="Q107" s="1274"/>
      <c r="R107" s="76"/>
    </row>
  </sheetData>
  <mergeCells count="10">
    <mergeCell ref="C4:D4"/>
    <mergeCell ref="E3:F4"/>
    <mergeCell ref="G3:K4"/>
    <mergeCell ref="L3:O4"/>
    <mergeCell ref="P3:Q4"/>
    <mergeCell ref="I6:I7"/>
    <mergeCell ref="J6:J7"/>
    <mergeCell ref="K6:K7"/>
    <mergeCell ref="M6:M7"/>
    <mergeCell ref="O6:O7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5" man="1"/>
  </rowBreaks>
  <colBreaks count="1" manualBreakCount="1">
    <brk id="11" max="106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V247"/>
  <sheetViews>
    <sheetView showGridLines="0" view="pageBreakPreview" zoomScale="60" zoomScaleNormal="100" workbookViewId="0">
      <pane xSplit="2" ySplit="12" topLeftCell="E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15"/>
  <cols>
    <col min="1" max="1" width="5.875" style="2" customWidth="1"/>
    <col min="2" max="2" width="18.87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2" s="254" customFormat="1" ht="30.95" customHeight="1" x14ac:dyDescent="0.15">
      <c r="A1" s="355" t="s">
        <v>1005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</row>
    <row r="2" spans="1:22" s="78" customFormat="1" ht="22.5" customHeight="1" thickBot="1" x14ac:dyDescent="0.25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 t="s">
        <v>448</v>
      </c>
      <c r="T2" s="79"/>
      <c r="U2" s="116"/>
    </row>
    <row r="3" spans="1:22" s="104" customFormat="1" ht="24.95" customHeight="1" x14ac:dyDescent="0.15">
      <c r="A3" s="13" t="s">
        <v>333</v>
      </c>
      <c r="B3" s="14"/>
      <c r="C3" s="2849" t="s">
        <v>421</v>
      </c>
      <c r="D3" s="2850"/>
      <c r="E3" s="1506" t="s">
        <v>605</v>
      </c>
      <c r="F3" s="246"/>
      <c r="G3" s="2433" t="s">
        <v>5</v>
      </c>
      <c r="H3" s="2239"/>
      <c r="I3" s="2239"/>
      <c r="J3" s="2240"/>
      <c r="K3" s="2835" t="s">
        <v>407</v>
      </c>
      <c r="L3" s="2836"/>
      <c r="M3" s="2835" t="s">
        <v>408</v>
      </c>
      <c r="N3" s="2382"/>
      <c r="O3" s="2382"/>
      <c r="P3" s="2382"/>
      <c r="Q3" s="2836"/>
      <c r="R3" s="2835" t="s">
        <v>236</v>
      </c>
      <c r="S3" s="2846"/>
      <c r="T3" s="20" t="s">
        <v>333</v>
      </c>
    </row>
    <row r="4" spans="1:22" s="104" customFormat="1" ht="24.95" customHeight="1" x14ac:dyDescent="0.15">
      <c r="A4" s="22" t="s">
        <v>334</v>
      </c>
      <c r="B4" s="23"/>
      <c r="C4" s="2851"/>
      <c r="D4" s="2838"/>
      <c r="E4" s="1507" t="s">
        <v>416</v>
      </c>
      <c r="F4" s="1505"/>
      <c r="G4" s="2854" t="s">
        <v>609</v>
      </c>
      <c r="H4" s="2856" t="s">
        <v>610</v>
      </c>
      <c r="I4" s="2852" t="s">
        <v>608</v>
      </c>
      <c r="J4" s="2853"/>
      <c r="K4" s="2837"/>
      <c r="L4" s="2838"/>
      <c r="M4" s="2837"/>
      <c r="N4" s="2841"/>
      <c r="O4" s="2841"/>
      <c r="P4" s="2841"/>
      <c r="Q4" s="2838"/>
      <c r="R4" s="2837"/>
      <c r="S4" s="2845"/>
      <c r="T4" s="28" t="s">
        <v>334</v>
      </c>
    </row>
    <row r="5" spans="1:22" s="104" customFormat="1" ht="24.95" customHeight="1" x14ac:dyDescent="0.15">
      <c r="A5" s="22" t="s">
        <v>335</v>
      </c>
      <c r="B5" s="23" t="s">
        <v>303</v>
      </c>
      <c r="C5" s="256"/>
      <c r="D5" s="255"/>
      <c r="E5" s="85"/>
      <c r="F5" s="2847" t="s">
        <v>517</v>
      </c>
      <c r="G5" s="2854"/>
      <c r="H5" s="2856"/>
      <c r="I5" s="1502"/>
      <c r="J5" s="1502"/>
      <c r="K5" s="24"/>
      <c r="L5" s="24"/>
      <c r="M5" s="24"/>
      <c r="N5" s="37"/>
      <c r="O5" s="33"/>
      <c r="P5" s="33"/>
      <c r="Q5" s="361"/>
      <c r="R5" s="1502"/>
      <c r="S5" s="191"/>
      <c r="T5" s="28" t="s">
        <v>335</v>
      </c>
    </row>
    <row r="6" spans="1:22" s="104" customFormat="1" ht="24.95" customHeight="1" x14ac:dyDescent="0.15">
      <c r="A6" s="22" t="s">
        <v>336</v>
      </c>
      <c r="B6" s="23"/>
      <c r="C6" s="256" t="s">
        <v>607</v>
      </c>
      <c r="D6" s="255" t="s">
        <v>606</v>
      </c>
      <c r="E6" s="85" t="s">
        <v>320</v>
      </c>
      <c r="F6" s="2847"/>
      <c r="G6" s="2854"/>
      <c r="H6" s="2856"/>
      <c r="I6" s="1502" t="s">
        <v>607</v>
      </c>
      <c r="J6" s="1502" t="s">
        <v>606</v>
      </c>
      <c r="K6" s="24" t="s">
        <v>607</v>
      </c>
      <c r="L6" s="1502" t="s">
        <v>327</v>
      </c>
      <c r="M6" s="24" t="s">
        <v>607</v>
      </c>
      <c r="N6" s="24" t="s">
        <v>606</v>
      </c>
      <c r="O6" s="2448" t="s">
        <v>328</v>
      </c>
      <c r="P6" s="2448" t="s">
        <v>420</v>
      </c>
      <c r="Q6" s="2448" t="s">
        <v>245</v>
      </c>
      <c r="R6" s="1502" t="s">
        <v>607</v>
      </c>
      <c r="S6" s="191" t="s">
        <v>611</v>
      </c>
      <c r="T6" s="28" t="s">
        <v>336</v>
      </c>
    </row>
    <row r="7" spans="1:22" s="104" customFormat="1" ht="24.95" customHeight="1" thickBot="1" x14ac:dyDescent="0.2">
      <c r="A7" s="40" t="s">
        <v>337</v>
      </c>
      <c r="B7" s="41"/>
      <c r="C7" s="257"/>
      <c r="D7" s="258"/>
      <c r="E7" s="87"/>
      <c r="F7" s="2848"/>
      <c r="G7" s="2855"/>
      <c r="H7" s="2857"/>
      <c r="I7" s="1503"/>
      <c r="J7" s="1503"/>
      <c r="K7" s="42"/>
      <c r="L7" s="42"/>
      <c r="M7" s="42"/>
      <c r="N7" s="42"/>
      <c r="O7" s="2617"/>
      <c r="P7" s="2617"/>
      <c r="Q7" s="2617"/>
      <c r="R7" s="1503"/>
      <c r="S7" s="192"/>
      <c r="T7" s="50" t="s">
        <v>337</v>
      </c>
    </row>
    <row r="8" spans="1:22" s="104" customFormat="1" ht="30" customHeight="1" x14ac:dyDescent="0.15">
      <c r="A8" s="259"/>
      <c r="B8" s="29" t="s">
        <v>786</v>
      </c>
      <c r="C8" s="1276">
        <v>13227753</v>
      </c>
      <c r="D8" s="1276">
        <v>296428305251</v>
      </c>
      <c r="E8" s="1276">
        <v>227</v>
      </c>
      <c r="F8" s="1276">
        <v>260080</v>
      </c>
      <c r="G8" s="1276">
        <v>282920</v>
      </c>
      <c r="H8" s="1276">
        <v>2754885324</v>
      </c>
      <c r="I8" s="1276">
        <v>160</v>
      </c>
      <c r="J8" s="1276">
        <v>25479627</v>
      </c>
      <c r="K8" s="1276">
        <v>3</v>
      </c>
      <c r="L8" s="1276">
        <v>253265</v>
      </c>
      <c r="M8" s="1277">
        <v>13510903</v>
      </c>
      <c r="N8" s="1024">
        <v>299183443840</v>
      </c>
      <c r="O8" s="1024">
        <v>223880361564</v>
      </c>
      <c r="P8" s="1024">
        <v>72283958990</v>
      </c>
      <c r="Q8" s="1024">
        <v>3019123286</v>
      </c>
      <c r="R8" s="1277">
        <v>714882</v>
      </c>
      <c r="S8" s="1024">
        <v>29467514992</v>
      </c>
      <c r="T8" s="260"/>
    </row>
    <row r="9" spans="1:22" s="104" customFormat="1" ht="30" customHeight="1" x14ac:dyDescent="0.15">
      <c r="A9" s="58"/>
      <c r="B9" s="29" t="s">
        <v>617</v>
      </c>
      <c r="C9" s="1278">
        <v>13192431</v>
      </c>
      <c r="D9" s="1017">
        <v>295550985691</v>
      </c>
      <c r="E9" s="1017">
        <v>216</v>
      </c>
      <c r="F9" s="1017">
        <v>167830</v>
      </c>
      <c r="G9" s="1017">
        <v>282361</v>
      </c>
      <c r="H9" s="1017">
        <v>2750254554</v>
      </c>
      <c r="I9" s="1017">
        <v>160</v>
      </c>
      <c r="J9" s="1017">
        <v>25479627</v>
      </c>
      <c r="K9" s="1017">
        <v>3</v>
      </c>
      <c r="L9" s="1017">
        <v>253265</v>
      </c>
      <c r="M9" s="1017">
        <v>13475011</v>
      </c>
      <c r="N9" s="1023">
        <v>298301493510</v>
      </c>
      <c r="O9" s="1024">
        <v>223251730863</v>
      </c>
      <c r="P9" s="1024">
        <v>72039074159</v>
      </c>
      <c r="Q9" s="1024">
        <v>3010688488</v>
      </c>
      <c r="R9" s="1024">
        <v>714041</v>
      </c>
      <c r="S9" s="1275">
        <v>29404231246</v>
      </c>
      <c r="T9" s="483"/>
      <c r="U9" s="476"/>
      <c r="V9" s="477"/>
    </row>
    <row r="10" spans="1:22" s="104" customFormat="1" ht="30" customHeight="1" x14ac:dyDescent="0.15">
      <c r="A10" s="58"/>
      <c r="B10" s="154" t="s">
        <v>618</v>
      </c>
      <c r="C10" s="1278">
        <v>35322</v>
      </c>
      <c r="D10" s="1017">
        <v>877319560</v>
      </c>
      <c r="E10" s="1017">
        <v>11</v>
      </c>
      <c r="F10" s="1017">
        <v>92250</v>
      </c>
      <c r="G10" s="1017">
        <v>559</v>
      </c>
      <c r="H10" s="1017">
        <v>4630770</v>
      </c>
      <c r="I10" s="1017">
        <v>0</v>
      </c>
      <c r="J10" s="1017">
        <v>0</v>
      </c>
      <c r="K10" s="1017">
        <v>0</v>
      </c>
      <c r="L10" s="1279">
        <v>0</v>
      </c>
      <c r="M10" s="1023">
        <v>35892</v>
      </c>
      <c r="N10" s="1024">
        <v>881950330</v>
      </c>
      <c r="O10" s="1024">
        <v>628630701</v>
      </c>
      <c r="P10" s="1024">
        <v>244884831</v>
      </c>
      <c r="Q10" s="1024">
        <v>8434798</v>
      </c>
      <c r="R10" s="1023">
        <v>841</v>
      </c>
      <c r="S10" s="1024">
        <v>63283746</v>
      </c>
      <c r="T10" s="261"/>
    </row>
    <row r="11" spans="1:22" s="104" customFormat="1" ht="30" customHeight="1" x14ac:dyDescent="0.15">
      <c r="A11" s="58"/>
      <c r="B11" s="154" t="s">
        <v>619</v>
      </c>
      <c r="C11" s="1278">
        <v>12593726</v>
      </c>
      <c r="D11" s="1017">
        <v>281458234815</v>
      </c>
      <c r="E11" s="1017">
        <v>33</v>
      </c>
      <c r="F11" s="1017">
        <v>156850</v>
      </c>
      <c r="G11" s="1017">
        <v>272033</v>
      </c>
      <c r="H11" s="1017">
        <v>2655685042</v>
      </c>
      <c r="I11" s="1017">
        <v>156</v>
      </c>
      <c r="J11" s="1017">
        <v>24952358</v>
      </c>
      <c r="K11" s="1017">
        <v>3</v>
      </c>
      <c r="L11" s="1279">
        <v>253265</v>
      </c>
      <c r="M11" s="1023">
        <v>12865795</v>
      </c>
      <c r="N11" s="1024">
        <v>284114173122</v>
      </c>
      <c r="O11" s="1024">
        <v>212596362383</v>
      </c>
      <c r="P11" s="1024">
        <v>68626740971</v>
      </c>
      <c r="Q11" s="1024">
        <v>2891069768</v>
      </c>
      <c r="R11" s="1023">
        <v>683296</v>
      </c>
      <c r="S11" s="1024">
        <v>27971463112</v>
      </c>
      <c r="T11" s="261"/>
    </row>
    <row r="12" spans="1:22" s="104" customFormat="1" ht="30" customHeight="1" x14ac:dyDescent="0.15">
      <c r="A12" s="175"/>
      <c r="B12" s="155" t="s">
        <v>620</v>
      </c>
      <c r="C12" s="1278">
        <v>598705</v>
      </c>
      <c r="D12" s="1018">
        <v>14092750876</v>
      </c>
      <c r="E12" s="1018">
        <v>183</v>
      </c>
      <c r="F12" s="1018">
        <v>10980</v>
      </c>
      <c r="G12" s="1018">
        <v>10328</v>
      </c>
      <c r="H12" s="1018">
        <v>94569512</v>
      </c>
      <c r="I12" s="1018">
        <v>4</v>
      </c>
      <c r="J12" s="1018">
        <v>527269</v>
      </c>
      <c r="K12" s="1018">
        <v>0</v>
      </c>
      <c r="L12" s="1279">
        <v>0</v>
      </c>
      <c r="M12" s="1260">
        <v>609216</v>
      </c>
      <c r="N12" s="1280">
        <v>14187320388</v>
      </c>
      <c r="O12" s="1280">
        <v>10655368480</v>
      </c>
      <c r="P12" s="1280">
        <v>3412333188</v>
      </c>
      <c r="Q12" s="1280">
        <v>119618720</v>
      </c>
      <c r="R12" s="1260">
        <v>30745</v>
      </c>
      <c r="S12" s="1280">
        <v>1432768134</v>
      </c>
      <c r="T12" s="262"/>
    </row>
    <row r="13" spans="1:22" s="6" customFormat="1" ht="23.1" customHeight="1" x14ac:dyDescent="0.15">
      <c r="A13" s="55">
        <v>1</v>
      </c>
      <c r="B13" s="88" t="s">
        <v>835</v>
      </c>
      <c r="C13" s="1027">
        <v>1924165</v>
      </c>
      <c r="D13" s="1019">
        <v>41654366783</v>
      </c>
      <c r="E13" s="1261">
        <v>1</v>
      </c>
      <c r="F13" s="1261">
        <v>16250</v>
      </c>
      <c r="G13" s="1261">
        <v>35334</v>
      </c>
      <c r="H13" s="1261">
        <v>355966597</v>
      </c>
      <c r="I13" s="1261">
        <v>10</v>
      </c>
      <c r="J13" s="1261">
        <v>307151</v>
      </c>
      <c r="K13" s="1261">
        <v>0</v>
      </c>
      <c r="L13" s="1261">
        <v>0</v>
      </c>
      <c r="M13" s="1261">
        <v>1959500</v>
      </c>
      <c r="N13" s="1261">
        <v>42010333380</v>
      </c>
      <c r="O13" s="1261">
        <v>31704468637</v>
      </c>
      <c r="P13" s="1261">
        <v>9837433663</v>
      </c>
      <c r="Q13" s="1261">
        <v>468431080</v>
      </c>
      <c r="R13" s="1261">
        <v>91919</v>
      </c>
      <c r="S13" s="1268">
        <v>3881105216</v>
      </c>
      <c r="T13" s="57">
        <v>1</v>
      </c>
    </row>
    <row r="14" spans="1:22" s="6" customFormat="1" ht="23.1" customHeight="1" x14ac:dyDescent="0.15">
      <c r="A14" s="58">
        <v>2</v>
      </c>
      <c r="B14" s="89" t="s">
        <v>837</v>
      </c>
      <c r="C14" s="1017">
        <v>164469</v>
      </c>
      <c r="D14" s="1017">
        <v>3621106413</v>
      </c>
      <c r="E14" s="1023">
        <v>0</v>
      </c>
      <c r="F14" s="1023">
        <v>0</v>
      </c>
      <c r="G14" s="1023">
        <v>4002</v>
      </c>
      <c r="H14" s="1023">
        <v>40814949</v>
      </c>
      <c r="I14" s="1023">
        <v>0</v>
      </c>
      <c r="J14" s="1023">
        <v>0</v>
      </c>
      <c r="K14" s="1023">
        <v>0</v>
      </c>
      <c r="L14" s="1023">
        <v>0</v>
      </c>
      <c r="M14" s="1023">
        <v>168471</v>
      </c>
      <c r="N14" s="1023">
        <v>3661921362</v>
      </c>
      <c r="O14" s="1023">
        <v>2737719543</v>
      </c>
      <c r="P14" s="1023">
        <v>884554835</v>
      </c>
      <c r="Q14" s="1023">
        <v>39646984</v>
      </c>
      <c r="R14" s="1023">
        <v>8740</v>
      </c>
      <c r="S14" s="1269">
        <v>364500783</v>
      </c>
      <c r="T14" s="53">
        <v>2</v>
      </c>
    </row>
    <row r="15" spans="1:22" s="6" customFormat="1" ht="23.1" customHeight="1" x14ac:dyDescent="0.15">
      <c r="A15" s="58">
        <v>3</v>
      </c>
      <c r="B15" s="89" t="s">
        <v>839</v>
      </c>
      <c r="C15" s="1017">
        <v>854711</v>
      </c>
      <c r="D15" s="1017">
        <v>18311370266</v>
      </c>
      <c r="E15" s="1023">
        <v>0</v>
      </c>
      <c r="F15" s="1023">
        <v>0</v>
      </c>
      <c r="G15" s="1023">
        <v>24019</v>
      </c>
      <c r="H15" s="1023">
        <v>247551735</v>
      </c>
      <c r="I15" s="1023">
        <v>4</v>
      </c>
      <c r="J15" s="1023">
        <v>12609177</v>
      </c>
      <c r="K15" s="1023">
        <v>0</v>
      </c>
      <c r="L15" s="1023">
        <v>0</v>
      </c>
      <c r="M15" s="1023">
        <v>878730</v>
      </c>
      <c r="N15" s="1023">
        <v>18558922001</v>
      </c>
      <c r="O15" s="1023">
        <v>13959046116</v>
      </c>
      <c r="P15" s="1023">
        <v>4389837087</v>
      </c>
      <c r="Q15" s="1023">
        <v>210038798</v>
      </c>
      <c r="R15" s="1023">
        <v>47620</v>
      </c>
      <c r="S15" s="1269">
        <v>1806031886</v>
      </c>
      <c r="T15" s="53">
        <v>3</v>
      </c>
    </row>
    <row r="16" spans="1:22" s="6" customFormat="1" ht="23.1" customHeight="1" x14ac:dyDescent="0.15">
      <c r="A16" s="58">
        <v>4</v>
      </c>
      <c r="B16" s="89" t="s">
        <v>841</v>
      </c>
      <c r="C16" s="1017">
        <v>1159557</v>
      </c>
      <c r="D16" s="1017">
        <v>25465016178</v>
      </c>
      <c r="E16" s="1023">
        <v>0</v>
      </c>
      <c r="F16" s="1023">
        <v>0</v>
      </c>
      <c r="G16" s="1023">
        <v>27864</v>
      </c>
      <c r="H16" s="1023">
        <v>279882829</v>
      </c>
      <c r="I16" s="1023">
        <v>4</v>
      </c>
      <c r="J16" s="1023">
        <v>83705</v>
      </c>
      <c r="K16" s="1023">
        <v>0</v>
      </c>
      <c r="L16" s="1023">
        <v>0</v>
      </c>
      <c r="M16" s="1023">
        <v>1187421</v>
      </c>
      <c r="N16" s="1023">
        <v>25744899007</v>
      </c>
      <c r="O16" s="1023">
        <v>19383735131</v>
      </c>
      <c r="P16" s="1023">
        <v>6091120621</v>
      </c>
      <c r="Q16" s="1023">
        <v>270043255</v>
      </c>
      <c r="R16" s="1023">
        <v>71548</v>
      </c>
      <c r="S16" s="1269">
        <v>2568706097</v>
      </c>
      <c r="T16" s="53">
        <v>4</v>
      </c>
    </row>
    <row r="17" spans="1:20" s="6" customFormat="1" ht="23.1" customHeight="1" x14ac:dyDescent="0.15">
      <c r="A17" s="58">
        <v>5</v>
      </c>
      <c r="B17" s="89" t="s">
        <v>843</v>
      </c>
      <c r="C17" s="1018">
        <v>144168</v>
      </c>
      <c r="D17" s="1018">
        <v>3078260599</v>
      </c>
      <c r="E17" s="1260">
        <v>4</v>
      </c>
      <c r="F17" s="1260">
        <v>13300</v>
      </c>
      <c r="G17" s="1260">
        <v>1787</v>
      </c>
      <c r="H17" s="1260">
        <v>18963881</v>
      </c>
      <c r="I17" s="1260">
        <v>0</v>
      </c>
      <c r="J17" s="1260">
        <v>0</v>
      </c>
      <c r="K17" s="1260">
        <v>0</v>
      </c>
      <c r="L17" s="1260">
        <v>0</v>
      </c>
      <c r="M17" s="1260">
        <v>145959</v>
      </c>
      <c r="N17" s="1260">
        <v>3097224480</v>
      </c>
      <c r="O17" s="1260">
        <v>2339257349</v>
      </c>
      <c r="P17" s="1260">
        <v>735348935</v>
      </c>
      <c r="Q17" s="1260">
        <v>22618196</v>
      </c>
      <c r="R17" s="1260">
        <v>6900</v>
      </c>
      <c r="S17" s="1270">
        <v>301382916</v>
      </c>
      <c r="T17" s="53">
        <v>5</v>
      </c>
    </row>
    <row r="18" spans="1:20" s="6" customFormat="1" ht="23.1" customHeight="1" x14ac:dyDescent="0.15">
      <c r="A18" s="55">
        <v>6</v>
      </c>
      <c r="B18" s="88" t="s">
        <v>845</v>
      </c>
      <c r="C18" s="1019">
        <v>306339</v>
      </c>
      <c r="D18" s="1019">
        <v>6350863865</v>
      </c>
      <c r="E18" s="1261">
        <v>0</v>
      </c>
      <c r="F18" s="1261">
        <v>0</v>
      </c>
      <c r="G18" s="1261">
        <v>3818</v>
      </c>
      <c r="H18" s="1261">
        <v>42472937</v>
      </c>
      <c r="I18" s="1261">
        <v>0</v>
      </c>
      <c r="J18" s="1261">
        <v>0</v>
      </c>
      <c r="K18" s="1261">
        <v>0</v>
      </c>
      <c r="L18" s="1261">
        <v>0</v>
      </c>
      <c r="M18" s="1261">
        <v>310157</v>
      </c>
      <c r="N18" s="1261">
        <v>6393336802</v>
      </c>
      <c r="O18" s="1261">
        <v>4811497303</v>
      </c>
      <c r="P18" s="1261">
        <v>1521711383</v>
      </c>
      <c r="Q18" s="1261">
        <v>60128116</v>
      </c>
      <c r="R18" s="1261">
        <v>16538</v>
      </c>
      <c r="S18" s="1268">
        <v>589488991</v>
      </c>
      <c r="T18" s="57">
        <v>6</v>
      </c>
    </row>
    <row r="19" spans="1:20" s="6" customFormat="1" ht="23.1" customHeight="1" x14ac:dyDescent="0.15">
      <c r="A19" s="58">
        <v>7</v>
      </c>
      <c r="B19" s="89" t="s">
        <v>847</v>
      </c>
      <c r="C19" s="1017">
        <v>895154</v>
      </c>
      <c r="D19" s="1017">
        <v>20638946006</v>
      </c>
      <c r="E19" s="1023">
        <v>2</v>
      </c>
      <c r="F19" s="1023">
        <v>4950</v>
      </c>
      <c r="G19" s="1023">
        <v>27218</v>
      </c>
      <c r="H19" s="1023">
        <v>260878857</v>
      </c>
      <c r="I19" s="1023">
        <v>6</v>
      </c>
      <c r="J19" s="1023">
        <v>1436500</v>
      </c>
      <c r="K19" s="1023">
        <v>0</v>
      </c>
      <c r="L19" s="1023">
        <v>0</v>
      </c>
      <c r="M19" s="1023">
        <v>922374</v>
      </c>
      <c r="N19" s="1023">
        <v>20899824863</v>
      </c>
      <c r="O19" s="1023">
        <v>14609716458</v>
      </c>
      <c r="P19" s="1023">
        <v>6109864708</v>
      </c>
      <c r="Q19" s="1023">
        <v>180243697</v>
      </c>
      <c r="R19" s="1023">
        <v>52924</v>
      </c>
      <c r="S19" s="1269">
        <v>2107569091</v>
      </c>
      <c r="T19" s="53">
        <v>7</v>
      </c>
    </row>
    <row r="20" spans="1:20" s="6" customFormat="1" ht="23.1" customHeight="1" x14ac:dyDescent="0.15">
      <c r="A20" s="58">
        <v>8</v>
      </c>
      <c r="B20" s="89" t="s">
        <v>849</v>
      </c>
      <c r="C20" s="1017">
        <v>379823</v>
      </c>
      <c r="D20" s="1017">
        <v>9308793024</v>
      </c>
      <c r="E20" s="1023">
        <v>4</v>
      </c>
      <c r="F20" s="1023">
        <v>6800</v>
      </c>
      <c r="G20" s="1023">
        <v>8689</v>
      </c>
      <c r="H20" s="1023">
        <v>92343836</v>
      </c>
      <c r="I20" s="1023">
        <v>4</v>
      </c>
      <c r="J20" s="1023">
        <v>112362</v>
      </c>
      <c r="K20" s="1023">
        <v>1</v>
      </c>
      <c r="L20" s="1023">
        <v>58799</v>
      </c>
      <c r="M20" s="1023">
        <v>388517</v>
      </c>
      <c r="N20" s="1023">
        <v>9401195659</v>
      </c>
      <c r="O20" s="1023">
        <v>7063935964</v>
      </c>
      <c r="P20" s="1023">
        <v>2233805273</v>
      </c>
      <c r="Q20" s="1023">
        <v>103454422</v>
      </c>
      <c r="R20" s="1023">
        <v>25362</v>
      </c>
      <c r="S20" s="1269">
        <v>1008711708</v>
      </c>
      <c r="T20" s="53">
        <v>8</v>
      </c>
    </row>
    <row r="21" spans="1:20" s="95" customFormat="1" ht="23.1" customHeight="1" x14ac:dyDescent="0.15">
      <c r="A21" s="60">
        <v>9</v>
      </c>
      <c r="B21" s="59" t="s">
        <v>851</v>
      </c>
      <c r="C21" s="1013">
        <v>195592</v>
      </c>
      <c r="D21" s="1013">
        <v>4954928188</v>
      </c>
      <c r="E21" s="909">
        <v>0</v>
      </c>
      <c r="F21" s="909">
        <v>0</v>
      </c>
      <c r="G21" s="909">
        <v>4381</v>
      </c>
      <c r="H21" s="909">
        <v>35915349</v>
      </c>
      <c r="I21" s="909">
        <v>0</v>
      </c>
      <c r="J21" s="909">
        <v>0</v>
      </c>
      <c r="K21" s="909">
        <v>0</v>
      </c>
      <c r="L21" s="909">
        <v>0</v>
      </c>
      <c r="M21" s="909">
        <v>199973</v>
      </c>
      <c r="N21" s="909">
        <v>4990843537</v>
      </c>
      <c r="O21" s="909">
        <v>3738103741</v>
      </c>
      <c r="P21" s="909">
        <v>1208602894</v>
      </c>
      <c r="Q21" s="909">
        <v>44136902</v>
      </c>
      <c r="R21" s="909">
        <v>12010</v>
      </c>
      <c r="S21" s="908">
        <v>513052313</v>
      </c>
      <c r="T21" s="61">
        <v>9</v>
      </c>
    </row>
    <row r="22" spans="1:20" s="95" customFormat="1" ht="23.1" customHeight="1" x14ac:dyDescent="0.15">
      <c r="A22" s="60">
        <v>10</v>
      </c>
      <c r="B22" s="59" t="s">
        <v>853</v>
      </c>
      <c r="C22" s="1014">
        <v>247165</v>
      </c>
      <c r="D22" s="1014">
        <v>5388127710</v>
      </c>
      <c r="E22" s="1262">
        <v>1</v>
      </c>
      <c r="F22" s="1262">
        <v>900</v>
      </c>
      <c r="G22" s="1262">
        <v>3486</v>
      </c>
      <c r="H22" s="1262">
        <v>34105015</v>
      </c>
      <c r="I22" s="1262">
        <v>5</v>
      </c>
      <c r="J22" s="1262">
        <v>113750</v>
      </c>
      <c r="K22" s="1262">
        <v>0</v>
      </c>
      <c r="L22" s="1262">
        <v>0</v>
      </c>
      <c r="M22" s="1262">
        <v>250652</v>
      </c>
      <c r="N22" s="1262">
        <v>5422232725</v>
      </c>
      <c r="O22" s="1262">
        <v>4081498348</v>
      </c>
      <c r="P22" s="1262">
        <v>1295379087</v>
      </c>
      <c r="Q22" s="1262">
        <v>45355290</v>
      </c>
      <c r="R22" s="1262">
        <v>12671</v>
      </c>
      <c r="S22" s="1271">
        <v>545010232</v>
      </c>
      <c r="T22" s="71">
        <v>10</v>
      </c>
    </row>
    <row r="23" spans="1:20" s="95" customFormat="1" ht="23.1" customHeight="1" x14ac:dyDescent="0.15">
      <c r="A23" s="64">
        <v>11</v>
      </c>
      <c r="B23" s="56" t="s">
        <v>855</v>
      </c>
      <c r="C23" s="1012">
        <v>272496</v>
      </c>
      <c r="D23" s="1012">
        <v>6235711071</v>
      </c>
      <c r="E23" s="1263">
        <v>3</v>
      </c>
      <c r="F23" s="1263">
        <v>4500</v>
      </c>
      <c r="G23" s="1263">
        <v>5961</v>
      </c>
      <c r="H23" s="1263">
        <v>38758097</v>
      </c>
      <c r="I23" s="1263">
        <v>2</v>
      </c>
      <c r="J23" s="1263">
        <v>64178</v>
      </c>
      <c r="K23" s="1263">
        <v>0</v>
      </c>
      <c r="L23" s="1263">
        <v>0</v>
      </c>
      <c r="M23" s="1263">
        <v>278460</v>
      </c>
      <c r="N23" s="1263">
        <v>6274469168</v>
      </c>
      <c r="O23" s="1263">
        <v>4694951881</v>
      </c>
      <c r="P23" s="1263">
        <v>1513713570</v>
      </c>
      <c r="Q23" s="1263">
        <v>65803717</v>
      </c>
      <c r="R23" s="1263">
        <v>14838</v>
      </c>
      <c r="S23" s="1272">
        <v>626595897</v>
      </c>
      <c r="T23" s="65">
        <v>11</v>
      </c>
    </row>
    <row r="24" spans="1:20" s="95" customFormat="1" ht="23.1" customHeight="1" x14ac:dyDescent="0.15">
      <c r="A24" s="60">
        <v>12</v>
      </c>
      <c r="B24" s="59" t="s">
        <v>857</v>
      </c>
      <c r="C24" s="1013">
        <v>461644</v>
      </c>
      <c r="D24" s="1013">
        <v>9737783370</v>
      </c>
      <c r="E24" s="909">
        <v>1</v>
      </c>
      <c r="F24" s="909">
        <v>6600</v>
      </c>
      <c r="G24" s="909">
        <v>10829</v>
      </c>
      <c r="H24" s="909">
        <v>90110726</v>
      </c>
      <c r="I24" s="909">
        <v>4</v>
      </c>
      <c r="J24" s="909">
        <v>182892</v>
      </c>
      <c r="K24" s="909">
        <v>1</v>
      </c>
      <c r="L24" s="909">
        <v>121000</v>
      </c>
      <c r="M24" s="909">
        <v>472475</v>
      </c>
      <c r="N24" s="909">
        <v>9828015096</v>
      </c>
      <c r="O24" s="909">
        <v>7373711118</v>
      </c>
      <c r="P24" s="909">
        <v>2360735281</v>
      </c>
      <c r="Q24" s="909">
        <v>93568697</v>
      </c>
      <c r="R24" s="909">
        <v>23046</v>
      </c>
      <c r="S24" s="908">
        <v>956902245</v>
      </c>
      <c r="T24" s="61">
        <v>12</v>
      </c>
    </row>
    <row r="25" spans="1:20" s="95" customFormat="1" ht="23.1" customHeight="1" x14ac:dyDescent="0.15">
      <c r="A25" s="60">
        <v>13</v>
      </c>
      <c r="B25" s="59" t="s">
        <v>858</v>
      </c>
      <c r="C25" s="1013">
        <v>134804</v>
      </c>
      <c r="D25" s="1013">
        <v>2919910386</v>
      </c>
      <c r="E25" s="909">
        <v>0</v>
      </c>
      <c r="F25" s="909">
        <v>0</v>
      </c>
      <c r="G25" s="909">
        <v>2409</v>
      </c>
      <c r="H25" s="909">
        <v>21805058</v>
      </c>
      <c r="I25" s="909">
        <v>0</v>
      </c>
      <c r="J25" s="909">
        <v>0</v>
      </c>
      <c r="K25" s="909">
        <v>0</v>
      </c>
      <c r="L25" s="909">
        <v>0</v>
      </c>
      <c r="M25" s="909">
        <v>137213</v>
      </c>
      <c r="N25" s="909">
        <v>2941715444</v>
      </c>
      <c r="O25" s="909">
        <v>2207855060</v>
      </c>
      <c r="P25" s="909">
        <v>706213901</v>
      </c>
      <c r="Q25" s="909">
        <v>27646483</v>
      </c>
      <c r="R25" s="909">
        <v>6834</v>
      </c>
      <c r="S25" s="908">
        <v>270372569</v>
      </c>
      <c r="T25" s="61">
        <v>13</v>
      </c>
    </row>
    <row r="26" spans="1:20" s="95" customFormat="1" ht="23.1" customHeight="1" x14ac:dyDescent="0.15">
      <c r="A26" s="60">
        <v>14</v>
      </c>
      <c r="B26" s="59" t="s">
        <v>860</v>
      </c>
      <c r="C26" s="1013">
        <v>88565</v>
      </c>
      <c r="D26" s="1013">
        <v>2127818545</v>
      </c>
      <c r="E26" s="909">
        <v>0</v>
      </c>
      <c r="F26" s="909">
        <v>0</v>
      </c>
      <c r="G26" s="909">
        <v>2247</v>
      </c>
      <c r="H26" s="909">
        <v>21140226</v>
      </c>
      <c r="I26" s="909">
        <v>0</v>
      </c>
      <c r="J26" s="909">
        <v>0</v>
      </c>
      <c r="K26" s="909">
        <v>0</v>
      </c>
      <c r="L26" s="909">
        <v>0</v>
      </c>
      <c r="M26" s="909">
        <v>90812</v>
      </c>
      <c r="N26" s="909">
        <v>2148958771</v>
      </c>
      <c r="O26" s="909">
        <v>1597596562</v>
      </c>
      <c r="P26" s="909">
        <v>531963860</v>
      </c>
      <c r="Q26" s="909">
        <v>19398349</v>
      </c>
      <c r="R26" s="909">
        <v>4759</v>
      </c>
      <c r="S26" s="908">
        <v>215449634</v>
      </c>
      <c r="T26" s="61">
        <v>14</v>
      </c>
    </row>
    <row r="27" spans="1:20" s="95" customFormat="1" ht="23.1" customHeight="1" x14ac:dyDescent="0.15">
      <c r="A27" s="60">
        <v>15</v>
      </c>
      <c r="B27" s="59" t="s">
        <v>862</v>
      </c>
      <c r="C27" s="1014">
        <v>143286</v>
      </c>
      <c r="D27" s="1014">
        <v>3464766925</v>
      </c>
      <c r="E27" s="1262">
        <v>0</v>
      </c>
      <c r="F27" s="1262">
        <v>0</v>
      </c>
      <c r="G27" s="1262">
        <v>3463</v>
      </c>
      <c r="H27" s="1262">
        <v>31518831</v>
      </c>
      <c r="I27" s="1262">
        <v>0</v>
      </c>
      <c r="J27" s="1262">
        <v>0</v>
      </c>
      <c r="K27" s="1262">
        <v>0</v>
      </c>
      <c r="L27" s="1262">
        <v>0</v>
      </c>
      <c r="M27" s="1262">
        <v>146749</v>
      </c>
      <c r="N27" s="1262">
        <v>3496285756</v>
      </c>
      <c r="O27" s="1262">
        <v>2615569831</v>
      </c>
      <c r="P27" s="1262">
        <v>864422019</v>
      </c>
      <c r="Q27" s="1262">
        <v>16293906</v>
      </c>
      <c r="R27" s="1262">
        <v>7460</v>
      </c>
      <c r="S27" s="1271">
        <v>372973774</v>
      </c>
      <c r="T27" s="61">
        <v>15</v>
      </c>
    </row>
    <row r="28" spans="1:20" s="95" customFormat="1" ht="23.1" customHeight="1" x14ac:dyDescent="0.15">
      <c r="A28" s="66">
        <v>16</v>
      </c>
      <c r="B28" s="56" t="s">
        <v>864</v>
      </c>
      <c r="C28" s="1012">
        <v>311613</v>
      </c>
      <c r="D28" s="1012">
        <v>6896519830</v>
      </c>
      <c r="E28" s="1263">
        <v>5</v>
      </c>
      <c r="F28" s="1263">
        <v>22450</v>
      </c>
      <c r="G28" s="1263">
        <v>7399</v>
      </c>
      <c r="H28" s="1263">
        <v>66485843</v>
      </c>
      <c r="I28" s="1263">
        <v>9</v>
      </c>
      <c r="J28" s="1263">
        <v>106760</v>
      </c>
      <c r="K28" s="1263">
        <v>0</v>
      </c>
      <c r="L28" s="1263">
        <v>0</v>
      </c>
      <c r="M28" s="1263">
        <v>319017</v>
      </c>
      <c r="N28" s="1263">
        <v>6963005673</v>
      </c>
      <c r="O28" s="1263">
        <v>5240455934</v>
      </c>
      <c r="P28" s="1263">
        <v>1656709308</v>
      </c>
      <c r="Q28" s="1263">
        <v>65840431</v>
      </c>
      <c r="R28" s="1263">
        <v>18132</v>
      </c>
      <c r="S28" s="1272">
        <v>705772205</v>
      </c>
      <c r="T28" s="67">
        <v>16</v>
      </c>
    </row>
    <row r="29" spans="1:20" s="95" customFormat="1" ht="23.1" customHeight="1" x14ac:dyDescent="0.15">
      <c r="A29" s="60">
        <v>17</v>
      </c>
      <c r="B29" s="59" t="s">
        <v>866</v>
      </c>
      <c r="C29" s="1013">
        <v>812858</v>
      </c>
      <c r="D29" s="1013">
        <v>18800104085</v>
      </c>
      <c r="E29" s="909">
        <v>6</v>
      </c>
      <c r="F29" s="909">
        <v>72100</v>
      </c>
      <c r="G29" s="909">
        <v>20323</v>
      </c>
      <c r="H29" s="909">
        <v>214825989</v>
      </c>
      <c r="I29" s="909">
        <v>55</v>
      </c>
      <c r="J29" s="909">
        <v>941065</v>
      </c>
      <c r="K29" s="909">
        <v>0</v>
      </c>
      <c r="L29" s="909">
        <v>0</v>
      </c>
      <c r="M29" s="909">
        <v>833187</v>
      </c>
      <c r="N29" s="909">
        <v>19014930074</v>
      </c>
      <c r="O29" s="909">
        <v>14297822245</v>
      </c>
      <c r="P29" s="909">
        <v>4513684705</v>
      </c>
      <c r="Q29" s="909">
        <v>203423124</v>
      </c>
      <c r="R29" s="909">
        <v>46492</v>
      </c>
      <c r="S29" s="908">
        <v>1864537787</v>
      </c>
      <c r="T29" s="61">
        <v>17</v>
      </c>
    </row>
    <row r="30" spans="1:20" s="95" customFormat="1" ht="23.1" customHeight="1" x14ac:dyDescent="0.15">
      <c r="A30" s="60">
        <v>18</v>
      </c>
      <c r="B30" s="59" t="s">
        <v>868</v>
      </c>
      <c r="C30" s="1013">
        <v>40179</v>
      </c>
      <c r="D30" s="1013">
        <v>1130642414</v>
      </c>
      <c r="E30" s="909">
        <v>0</v>
      </c>
      <c r="F30" s="909">
        <v>0</v>
      </c>
      <c r="G30" s="909">
        <v>754</v>
      </c>
      <c r="H30" s="909">
        <v>6582971</v>
      </c>
      <c r="I30" s="909">
        <v>0</v>
      </c>
      <c r="J30" s="909">
        <v>0</v>
      </c>
      <c r="K30" s="909">
        <v>0</v>
      </c>
      <c r="L30" s="909">
        <v>0</v>
      </c>
      <c r="M30" s="909">
        <v>40933</v>
      </c>
      <c r="N30" s="909">
        <v>1137225385</v>
      </c>
      <c r="O30" s="909">
        <v>853645915</v>
      </c>
      <c r="P30" s="909">
        <v>273419606</v>
      </c>
      <c r="Q30" s="909">
        <v>10159864</v>
      </c>
      <c r="R30" s="909">
        <v>2555</v>
      </c>
      <c r="S30" s="908">
        <v>109209916</v>
      </c>
      <c r="T30" s="61">
        <v>18</v>
      </c>
    </row>
    <row r="31" spans="1:20" s="95" customFormat="1" ht="23.1" customHeight="1" x14ac:dyDescent="0.15">
      <c r="A31" s="60">
        <v>19</v>
      </c>
      <c r="B31" s="59" t="s">
        <v>870</v>
      </c>
      <c r="C31" s="1013">
        <v>632967</v>
      </c>
      <c r="D31" s="1013">
        <v>14357760635</v>
      </c>
      <c r="E31" s="909">
        <v>0</v>
      </c>
      <c r="F31" s="909">
        <v>0</v>
      </c>
      <c r="G31" s="909">
        <v>8500</v>
      </c>
      <c r="H31" s="909">
        <v>84273971</v>
      </c>
      <c r="I31" s="909">
        <v>3</v>
      </c>
      <c r="J31" s="909">
        <v>478311</v>
      </c>
      <c r="K31" s="909">
        <v>0</v>
      </c>
      <c r="L31" s="909">
        <v>0</v>
      </c>
      <c r="M31" s="909">
        <v>641467</v>
      </c>
      <c r="N31" s="909">
        <v>14442034606</v>
      </c>
      <c r="O31" s="909">
        <v>10838837735</v>
      </c>
      <c r="P31" s="909">
        <v>3458863987</v>
      </c>
      <c r="Q31" s="909">
        <v>144332884</v>
      </c>
      <c r="R31" s="909">
        <v>30187</v>
      </c>
      <c r="S31" s="908">
        <v>1437524441</v>
      </c>
      <c r="T31" s="61">
        <v>19</v>
      </c>
    </row>
    <row r="32" spans="1:20" s="95" customFormat="1" ht="23.1" customHeight="1" x14ac:dyDescent="0.15">
      <c r="A32" s="60">
        <v>20</v>
      </c>
      <c r="B32" s="59" t="s">
        <v>872</v>
      </c>
      <c r="C32" s="1014">
        <v>352143</v>
      </c>
      <c r="D32" s="1014">
        <v>7708382619</v>
      </c>
      <c r="E32" s="1262">
        <v>0</v>
      </c>
      <c r="F32" s="1262">
        <v>0</v>
      </c>
      <c r="G32" s="1262">
        <v>8681</v>
      </c>
      <c r="H32" s="1262">
        <v>93110318</v>
      </c>
      <c r="I32" s="1262">
        <v>3</v>
      </c>
      <c r="J32" s="1262">
        <v>50877</v>
      </c>
      <c r="K32" s="1262">
        <v>0</v>
      </c>
      <c r="L32" s="1262">
        <v>0</v>
      </c>
      <c r="M32" s="1262">
        <v>360824</v>
      </c>
      <c r="N32" s="1262">
        <v>7801492937</v>
      </c>
      <c r="O32" s="1262">
        <v>5862895285</v>
      </c>
      <c r="P32" s="1262">
        <v>1854719770</v>
      </c>
      <c r="Q32" s="1262">
        <v>83877882</v>
      </c>
      <c r="R32" s="1262">
        <v>18748</v>
      </c>
      <c r="S32" s="1271">
        <v>755432317</v>
      </c>
      <c r="T32" s="61">
        <v>20</v>
      </c>
    </row>
    <row r="33" spans="1:20" s="95" customFormat="1" ht="23.1" customHeight="1" x14ac:dyDescent="0.15">
      <c r="A33" s="64">
        <v>21</v>
      </c>
      <c r="B33" s="56" t="s">
        <v>874</v>
      </c>
      <c r="C33" s="1012">
        <v>389457</v>
      </c>
      <c r="D33" s="1012">
        <v>8134264874</v>
      </c>
      <c r="E33" s="1263">
        <v>0</v>
      </c>
      <c r="F33" s="1263">
        <v>0</v>
      </c>
      <c r="G33" s="1263">
        <v>7437</v>
      </c>
      <c r="H33" s="1263">
        <v>69092575</v>
      </c>
      <c r="I33" s="1263">
        <v>4</v>
      </c>
      <c r="J33" s="1263">
        <v>53395</v>
      </c>
      <c r="K33" s="1263">
        <v>0</v>
      </c>
      <c r="L33" s="1263">
        <v>0</v>
      </c>
      <c r="M33" s="1263">
        <v>396894</v>
      </c>
      <c r="N33" s="1263">
        <v>8203357449</v>
      </c>
      <c r="O33" s="1263">
        <v>6175125166</v>
      </c>
      <c r="P33" s="1263">
        <v>1944078542</v>
      </c>
      <c r="Q33" s="1263">
        <v>84153741</v>
      </c>
      <c r="R33" s="1263">
        <v>20930</v>
      </c>
      <c r="S33" s="1272">
        <v>785103755</v>
      </c>
      <c r="T33" s="65">
        <v>21</v>
      </c>
    </row>
    <row r="34" spans="1:20" s="95" customFormat="1" ht="23.1" customHeight="1" x14ac:dyDescent="0.15">
      <c r="A34" s="60">
        <v>22</v>
      </c>
      <c r="B34" s="59" t="s">
        <v>876</v>
      </c>
      <c r="C34" s="1013">
        <v>297704</v>
      </c>
      <c r="D34" s="1013">
        <v>6573018876</v>
      </c>
      <c r="E34" s="909">
        <v>0</v>
      </c>
      <c r="F34" s="909">
        <v>0</v>
      </c>
      <c r="G34" s="909">
        <v>7311</v>
      </c>
      <c r="H34" s="909">
        <v>74383708</v>
      </c>
      <c r="I34" s="909">
        <v>5</v>
      </c>
      <c r="J34" s="909">
        <v>189043</v>
      </c>
      <c r="K34" s="909">
        <v>0</v>
      </c>
      <c r="L34" s="909">
        <v>0</v>
      </c>
      <c r="M34" s="909">
        <v>305015</v>
      </c>
      <c r="N34" s="909">
        <v>6647402584</v>
      </c>
      <c r="O34" s="909">
        <v>4994237616</v>
      </c>
      <c r="P34" s="909">
        <v>1585216895</v>
      </c>
      <c r="Q34" s="909">
        <v>67948073</v>
      </c>
      <c r="R34" s="909">
        <v>16392</v>
      </c>
      <c r="S34" s="908">
        <v>647249601</v>
      </c>
      <c r="T34" s="61">
        <v>22</v>
      </c>
    </row>
    <row r="35" spans="1:20" s="95" customFormat="1" ht="23.1" customHeight="1" x14ac:dyDescent="0.15">
      <c r="A35" s="60">
        <v>23</v>
      </c>
      <c r="B35" s="59" t="s">
        <v>877</v>
      </c>
      <c r="C35" s="1013">
        <v>73134</v>
      </c>
      <c r="D35" s="1013">
        <v>2311520149</v>
      </c>
      <c r="E35" s="909">
        <v>0</v>
      </c>
      <c r="F35" s="909">
        <v>0</v>
      </c>
      <c r="G35" s="909">
        <v>1086</v>
      </c>
      <c r="H35" s="909">
        <v>10689244</v>
      </c>
      <c r="I35" s="909">
        <v>0</v>
      </c>
      <c r="J35" s="909">
        <v>0</v>
      </c>
      <c r="K35" s="909">
        <v>0</v>
      </c>
      <c r="L35" s="909">
        <v>0</v>
      </c>
      <c r="M35" s="909">
        <v>74220</v>
      </c>
      <c r="N35" s="909">
        <v>2322209393</v>
      </c>
      <c r="O35" s="909">
        <v>1743425082</v>
      </c>
      <c r="P35" s="909">
        <v>553310467</v>
      </c>
      <c r="Q35" s="909">
        <v>25473844</v>
      </c>
      <c r="R35" s="909">
        <v>5831</v>
      </c>
      <c r="S35" s="908">
        <v>266532682</v>
      </c>
      <c r="T35" s="61">
        <v>23</v>
      </c>
    </row>
    <row r="36" spans="1:20" s="95" customFormat="1" ht="23.1" customHeight="1" x14ac:dyDescent="0.15">
      <c r="A36" s="60">
        <v>24</v>
      </c>
      <c r="B36" s="59" t="s">
        <v>879</v>
      </c>
      <c r="C36" s="1013">
        <v>220213</v>
      </c>
      <c r="D36" s="1013">
        <v>5112086625</v>
      </c>
      <c r="E36" s="909">
        <v>0</v>
      </c>
      <c r="F36" s="909">
        <v>0</v>
      </c>
      <c r="G36" s="909">
        <v>7205</v>
      </c>
      <c r="H36" s="909">
        <v>71365113</v>
      </c>
      <c r="I36" s="909">
        <v>7</v>
      </c>
      <c r="J36" s="909">
        <v>682116</v>
      </c>
      <c r="K36" s="909">
        <v>0</v>
      </c>
      <c r="L36" s="909">
        <v>0</v>
      </c>
      <c r="M36" s="909">
        <v>227418</v>
      </c>
      <c r="N36" s="909">
        <v>5183451738</v>
      </c>
      <c r="O36" s="909">
        <v>4030056502</v>
      </c>
      <c r="P36" s="909">
        <v>1089733033</v>
      </c>
      <c r="Q36" s="909">
        <v>63662203</v>
      </c>
      <c r="R36" s="909">
        <v>12547</v>
      </c>
      <c r="S36" s="908">
        <v>532241056</v>
      </c>
      <c r="T36" s="61">
        <v>24</v>
      </c>
    </row>
    <row r="37" spans="1:20" s="95" customFormat="1" ht="23.1" customHeight="1" x14ac:dyDescent="0.15">
      <c r="A37" s="60">
        <v>25</v>
      </c>
      <c r="B37" s="59" t="s">
        <v>881</v>
      </c>
      <c r="C37" s="1014">
        <v>196300</v>
      </c>
      <c r="D37" s="1014">
        <v>4685681112</v>
      </c>
      <c r="E37" s="1262">
        <v>1</v>
      </c>
      <c r="F37" s="1262">
        <v>150</v>
      </c>
      <c r="G37" s="1262">
        <v>2001</v>
      </c>
      <c r="H37" s="1262">
        <v>18844088</v>
      </c>
      <c r="I37" s="1262">
        <v>0</v>
      </c>
      <c r="J37" s="1262">
        <v>0</v>
      </c>
      <c r="K37" s="1262">
        <v>0</v>
      </c>
      <c r="L37" s="1262">
        <v>0</v>
      </c>
      <c r="M37" s="1262">
        <v>198302</v>
      </c>
      <c r="N37" s="1262">
        <v>4704525200</v>
      </c>
      <c r="O37" s="1262">
        <v>3520611050</v>
      </c>
      <c r="P37" s="1262">
        <v>1123722831</v>
      </c>
      <c r="Q37" s="1262">
        <v>60191319</v>
      </c>
      <c r="R37" s="1262">
        <v>11054</v>
      </c>
      <c r="S37" s="1271">
        <v>495592120</v>
      </c>
      <c r="T37" s="61">
        <v>25</v>
      </c>
    </row>
    <row r="38" spans="1:20" s="95" customFormat="1" ht="23.1" customHeight="1" x14ac:dyDescent="0.15">
      <c r="A38" s="64">
        <v>26</v>
      </c>
      <c r="B38" s="56" t="s">
        <v>883</v>
      </c>
      <c r="C38" s="1012">
        <v>129924</v>
      </c>
      <c r="D38" s="1012">
        <v>3065599733</v>
      </c>
      <c r="E38" s="1263">
        <v>0</v>
      </c>
      <c r="F38" s="1263">
        <v>0</v>
      </c>
      <c r="G38" s="1263">
        <v>1517</v>
      </c>
      <c r="H38" s="1263">
        <v>15408821</v>
      </c>
      <c r="I38" s="1263">
        <v>0</v>
      </c>
      <c r="J38" s="1263">
        <v>0</v>
      </c>
      <c r="K38" s="1263">
        <v>0</v>
      </c>
      <c r="L38" s="1263">
        <v>0</v>
      </c>
      <c r="M38" s="1263">
        <v>131441</v>
      </c>
      <c r="N38" s="1263">
        <v>3081008554</v>
      </c>
      <c r="O38" s="1263">
        <v>2312587177</v>
      </c>
      <c r="P38" s="1263">
        <v>733305842</v>
      </c>
      <c r="Q38" s="1263">
        <v>35115535</v>
      </c>
      <c r="R38" s="1263">
        <v>8173</v>
      </c>
      <c r="S38" s="1272">
        <v>328651864</v>
      </c>
      <c r="T38" s="65">
        <v>26</v>
      </c>
    </row>
    <row r="39" spans="1:20" s="95" customFormat="1" ht="23.1" customHeight="1" x14ac:dyDescent="0.15">
      <c r="A39" s="60">
        <v>27</v>
      </c>
      <c r="B39" s="59" t="s">
        <v>885</v>
      </c>
      <c r="C39" s="1013">
        <v>261735</v>
      </c>
      <c r="D39" s="1013">
        <v>5412769901</v>
      </c>
      <c r="E39" s="909">
        <v>0</v>
      </c>
      <c r="F39" s="909">
        <v>0</v>
      </c>
      <c r="G39" s="909">
        <v>7559</v>
      </c>
      <c r="H39" s="909">
        <v>69751159</v>
      </c>
      <c r="I39" s="909">
        <v>0</v>
      </c>
      <c r="J39" s="909">
        <v>0</v>
      </c>
      <c r="K39" s="909">
        <v>0</v>
      </c>
      <c r="L39" s="909">
        <v>0</v>
      </c>
      <c r="M39" s="909">
        <v>269294</v>
      </c>
      <c r="N39" s="909">
        <v>5482521060</v>
      </c>
      <c r="O39" s="909">
        <v>4105544702</v>
      </c>
      <c r="P39" s="909">
        <v>1324568663</v>
      </c>
      <c r="Q39" s="909">
        <v>52407695</v>
      </c>
      <c r="R39" s="909">
        <v>13765</v>
      </c>
      <c r="S39" s="908">
        <v>526510271</v>
      </c>
      <c r="T39" s="61">
        <v>27</v>
      </c>
    </row>
    <row r="40" spans="1:20" s="95" customFormat="1" ht="23.1" customHeight="1" x14ac:dyDescent="0.15">
      <c r="A40" s="60">
        <v>30</v>
      </c>
      <c r="B40" s="59" t="s">
        <v>887</v>
      </c>
      <c r="C40" s="1016">
        <v>222348</v>
      </c>
      <c r="D40" s="1013">
        <v>4432043078</v>
      </c>
      <c r="E40" s="909">
        <v>0</v>
      </c>
      <c r="F40" s="909">
        <v>0</v>
      </c>
      <c r="G40" s="909">
        <v>3985</v>
      </c>
      <c r="H40" s="909">
        <v>33817533</v>
      </c>
      <c r="I40" s="909">
        <v>12</v>
      </c>
      <c r="J40" s="909">
        <v>203408</v>
      </c>
      <c r="K40" s="909">
        <v>0</v>
      </c>
      <c r="L40" s="909">
        <v>0</v>
      </c>
      <c r="M40" s="909">
        <v>226333</v>
      </c>
      <c r="N40" s="909">
        <v>4465860611</v>
      </c>
      <c r="O40" s="909">
        <v>3369903268</v>
      </c>
      <c r="P40" s="909">
        <v>1060879432</v>
      </c>
      <c r="Q40" s="909">
        <v>35077911</v>
      </c>
      <c r="R40" s="909">
        <v>10182</v>
      </c>
      <c r="S40" s="908">
        <v>390694869</v>
      </c>
      <c r="T40" s="61">
        <v>30</v>
      </c>
    </row>
    <row r="41" spans="1:20" s="95" customFormat="1" ht="23.1" customHeight="1" x14ac:dyDescent="0.15">
      <c r="A41" s="60">
        <v>31</v>
      </c>
      <c r="B41" s="59" t="s">
        <v>889</v>
      </c>
      <c r="C41" s="1013">
        <v>59099</v>
      </c>
      <c r="D41" s="1013">
        <v>1315943265</v>
      </c>
      <c r="E41" s="909">
        <v>0</v>
      </c>
      <c r="F41" s="909">
        <v>0</v>
      </c>
      <c r="G41" s="909">
        <v>1349</v>
      </c>
      <c r="H41" s="909">
        <v>11618828</v>
      </c>
      <c r="I41" s="909">
        <v>0</v>
      </c>
      <c r="J41" s="909">
        <v>0</v>
      </c>
      <c r="K41" s="909">
        <v>0</v>
      </c>
      <c r="L41" s="909">
        <v>0</v>
      </c>
      <c r="M41" s="909">
        <v>60448</v>
      </c>
      <c r="N41" s="909">
        <v>1327562093</v>
      </c>
      <c r="O41" s="909">
        <v>1002481020</v>
      </c>
      <c r="P41" s="909">
        <v>312224397</v>
      </c>
      <c r="Q41" s="909">
        <v>12856676</v>
      </c>
      <c r="R41" s="909">
        <v>3015</v>
      </c>
      <c r="S41" s="908">
        <v>132382148</v>
      </c>
      <c r="T41" s="61">
        <v>31</v>
      </c>
    </row>
    <row r="42" spans="1:20" s="95" customFormat="1" ht="23.1" customHeight="1" x14ac:dyDescent="0.15">
      <c r="A42" s="60">
        <v>32</v>
      </c>
      <c r="B42" s="70" t="s">
        <v>891</v>
      </c>
      <c r="C42" s="1014">
        <v>166002</v>
      </c>
      <c r="D42" s="1014">
        <v>3923863675</v>
      </c>
      <c r="E42" s="1262">
        <v>0</v>
      </c>
      <c r="F42" s="1262">
        <v>0</v>
      </c>
      <c r="G42" s="1262">
        <v>3417</v>
      </c>
      <c r="H42" s="1262">
        <v>27152805</v>
      </c>
      <c r="I42" s="1262">
        <v>0</v>
      </c>
      <c r="J42" s="1262">
        <v>0</v>
      </c>
      <c r="K42" s="1262">
        <v>0</v>
      </c>
      <c r="L42" s="1262">
        <v>0</v>
      </c>
      <c r="M42" s="1262">
        <v>169419</v>
      </c>
      <c r="N42" s="1262">
        <v>3951016480</v>
      </c>
      <c r="O42" s="1262">
        <v>2963170654</v>
      </c>
      <c r="P42" s="1262">
        <v>945209842</v>
      </c>
      <c r="Q42" s="1262">
        <v>42635984</v>
      </c>
      <c r="R42" s="1262">
        <v>8220</v>
      </c>
      <c r="S42" s="1271">
        <v>405612945</v>
      </c>
      <c r="T42" s="61">
        <v>32</v>
      </c>
    </row>
    <row r="43" spans="1:20" s="95" customFormat="1" ht="23.1" customHeight="1" x14ac:dyDescent="0.15">
      <c r="A43" s="66">
        <v>33</v>
      </c>
      <c r="B43" s="56" t="s">
        <v>893</v>
      </c>
      <c r="C43" s="1012">
        <v>123406</v>
      </c>
      <c r="D43" s="1012">
        <v>2881307517</v>
      </c>
      <c r="E43" s="1263">
        <v>0</v>
      </c>
      <c r="F43" s="1263">
        <v>0</v>
      </c>
      <c r="G43" s="1263">
        <v>2405</v>
      </c>
      <c r="H43" s="1263">
        <v>20142363</v>
      </c>
      <c r="I43" s="1263">
        <v>0</v>
      </c>
      <c r="J43" s="1263">
        <v>0</v>
      </c>
      <c r="K43" s="1263">
        <v>1</v>
      </c>
      <c r="L43" s="1263">
        <v>73466</v>
      </c>
      <c r="M43" s="1263">
        <v>125812</v>
      </c>
      <c r="N43" s="1263">
        <v>2901523346</v>
      </c>
      <c r="O43" s="1263">
        <v>2176140824</v>
      </c>
      <c r="P43" s="1263">
        <v>702360917</v>
      </c>
      <c r="Q43" s="1263">
        <v>23021605</v>
      </c>
      <c r="R43" s="1263">
        <v>6502</v>
      </c>
      <c r="S43" s="1272">
        <v>300925540</v>
      </c>
      <c r="T43" s="67">
        <v>33</v>
      </c>
    </row>
    <row r="44" spans="1:20" s="95" customFormat="1" ht="23.1" customHeight="1" x14ac:dyDescent="0.15">
      <c r="A44" s="60">
        <v>35</v>
      </c>
      <c r="B44" s="59" t="s">
        <v>895</v>
      </c>
      <c r="C44" s="1013">
        <v>132077</v>
      </c>
      <c r="D44" s="1013">
        <v>2965087114</v>
      </c>
      <c r="E44" s="909">
        <v>0</v>
      </c>
      <c r="F44" s="909">
        <v>0</v>
      </c>
      <c r="G44" s="909">
        <v>2869</v>
      </c>
      <c r="H44" s="909">
        <v>29406396</v>
      </c>
      <c r="I44" s="909">
        <v>2</v>
      </c>
      <c r="J44" s="909">
        <v>20187</v>
      </c>
      <c r="K44" s="909">
        <v>0</v>
      </c>
      <c r="L44" s="909">
        <v>0</v>
      </c>
      <c r="M44" s="909">
        <v>134946</v>
      </c>
      <c r="N44" s="909">
        <v>2994493510</v>
      </c>
      <c r="O44" s="909">
        <v>2243977385</v>
      </c>
      <c r="P44" s="909">
        <v>723956455</v>
      </c>
      <c r="Q44" s="909">
        <v>26559670</v>
      </c>
      <c r="R44" s="909">
        <v>5819</v>
      </c>
      <c r="S44" s="908">
        <v>285453977</v>
      </c>
      <c r="T44" s="61">
        <v>35</v>
      </c>
    </row>
    <row r="45" spans="1:20" s="95" customFormat="1" ht="23.1" customHeight="1" x14ac:dyDescent="0.15">
      <c r="A45" s="60">
        <v>36</v>
      </c>
      <c r="B45" s="59" t="s">
        <v>897</v>
      </c>
      <c r="C45" s="1013">
        <v>208644</v>
      </c>
      <c r="D45" s="1013">
        <v>4832617640</v>
      </c>
      <c r="E45" s="909">
        <v>0</v>
      </c>
      <c r="F45" s="909">
        <v>0</v>
      </c>
      <c r="G45" s="909">
        <v>3083</v>
      </c>
      <c r="H45" s="909">
        <v>26903590</v>
      </c>
      <c r="I45" s="909">
        <v>9</v>
      </c>
      <c r="J45" s="909">
        <v>190231</v>
      </c>
      <c r="K45" s="909">
        <v>0</v>
      </c>
      <c r="L45" s="909">
        <v>0</v>
      </c>
      <c r="M45" s="909">
        <v>211727</v>
      </c>
      <c r="N45" s="909">
        <v>4859521230</v>
      </c>
      <c r="O45" s="909">
        <v>3623166638</v>
      </c>
      <c r="P45" s="909">
        <v>1172193275</v>
      </c>
      <c r="Q45" s="909">
        <v>64161317</v>
      </c>
      <c r="R45" s="909">
        <v>10903</v>
      </c>
      <c r="S45" s="908">
        <v>493823812</v>
      </c>
      <c r="T45" s="61">
        <v>36</v>
      </c>
    </row>
    <row r="46" spans="1:20" s="95" customFormat="1" ht="23.1" customHeight="1" x14ac:dyDescent="0.15">
      <c r="A46" s="60">
        <v>38</v>
      </c>
      <c r="B46" s="59" t="s">
        <v>899</v>
      </c>
      <c r="C46" s="1013">
        <v>77109</v>
      </c>
      <c r="D46" s="1013">
        <v>1683525529</v>
      </c>
      <c r="E46" s="909">
        <v>0</v>
      </c>
      <c r="F46" s="909">
        <v>0</v>
      </c>
      <c r="G46" s="909">
        <v>875</v>
      </c>
      <c r="H46" s="909">
        <v>6618623</v>
      </c>
      <c r="I46" s="909">
        <v>0</v>
      </c>
      <c r="J46" s="909">
        <v>0</v>
      </c>
      <c r="K46" s="909">
        <v>0</v>
      </c>
      <c r="L46" s="909">
        <v>0</v>
      </c>
      <c r="M46" s="909">
        <v>77984</v>
      </c>
      <c r="N46" s="909">
        <v>1690144152</v>
      </c>
      <c r="O46" s="909">
        <v>1261939210</v>
      </c>
      <c r="P46" s="909">
        <v>414736287</v>
      </c>
      <c r="Q46" s="909">
        <v>13468655</v>
      </c>
      <c r="R46" s="909">
        <v>3073</v>
      </c>
      <c r="S46" s="908">
        <v>163066898</v>
      </c>
      <c r="T46" s="61">
        <v>38</v>
      </c>
    </row>
    <row r="47" spans="1:20" s="95" customFormat="1" ht="23.1" customHeight="1" x14ac:dyDescent="0.15">
      <c r="A47" s="60">
        <v>39</v>
      </c>
      <c r="B47" s="59" t="s">
        <v>901</v>
      </c>
      <c r="C47" s="1014">
        <v>29997</v>
      </c>
      <c r="D47" s="1014">
        <v>665372217</v>
      </c>
      <c r="E47" s="1262">
        <v>0</v>
      </c>
      <c r="F47" s="1262">
        <v>0</v>
      </c>
      <c r="G47" s="1262">
        <v>468</v>
      </c>
      <c r="H47" s="1262">
        <v>4411078</v>
      </c>
      <c r="I47" s="1262">
        <v>0</v>
      </c>
      <c r="J47" s="1262">
        <v>0</v>
      </c>
      <c r="K47" s="1262">
        <v>0</v>
      </c>
      <c r="L47" s="1262">
        <v>0</v>
      </c>
      <c r="M47" s="1262">
        <v>30465</v>
      </c>
      <c r="N47" s="1262">
        <v>669783295</v>
      </c>
      <c r="O47" s="1262">
        <v>505381277</v>
      </c>
      <c r="P47" s="1262">
        <v>156759052</v>
      </c>
      <c r="Q47" s="1262">
        <v>7642966</v>
      </c>
      <c r="R47" s="1262">
        <v>1489</v>
      </c>
      <c r="S47" s="1271">
        <v>62856974</v>
      </c>
      <c r="T47" s="61">
        <v>39</v>
      </c>
    </row>
    <row r="48" spans="1:20" s="95" customFormat="1" ht="23.1" customHeight="1" x14ac:dyDescent="0.15">
      <c r="A48" s="64">
        <v>40</v>
      </c>
      <c r="B48" s="56" t="s">
        <v>902</v>
      </c>
      <c r="C48" s="1012">
        <v>25036</v>
      </c>
      <c r="D48" s="1012">
        <v>567458109</v>
      </c>
      <c r="E48" s="1263">
        <v>0</v>
      </c>
      <c r="F48" s="1263">
        <v>0</v>
      </c>
      <c r="G48" s="1263">
        <v>413</v>
      </c>
      <c r="H48" s="1263">
        <v>3850481</v>
      </c>
      <c r="I48" s="1263">
        <v>0</v>
      </c>
      <c r="J48" s="1263">
        <v>0</v>
      </c>
      <c r="K48" s="1263">
        <v>0</v>
      </c>
      <c r="L48" s="1263">
        <v>0</v>
      </c>
      <c r="M48" s="1263">
        <v>25449</v>
      </c>
      <c r="N48" s="1263">
        <v>571308590</v>
      </c>
      <c r="O48" s="1263">
        <v>434136566</v>
      </c>
      <c r="P48" s="1263">
        <v>129410424</v>
      </c>
      <c r="Q48" s="1263">
        <v>7761600</v>
      </c>
      <c r="R48" s="1263">
        <v>1476</v>
      </c>
      <c r="S48" s="1272">
        <v>61444044</v>
      </c>
      <c r="T48" s="65">
        <v>40</v>
      </c>
    </row>
    <row r="49" spans="1:20" s="95" customFormat="1" ht="23.1" customHeight="1" x14ac:dyDescent="0.15">
      <c r="A49" s="60">
        <v>41</v>
      </c>
      <c r="B49" s="59" t="s">
        <v>904</v>
      </c>
      <c r="C49" s="1013">
        <v>39636</v>
      </c>
      <c r="D49" s="1013">
        <v>933775977</v>
      </c>
      <c r="E49" s="909">
        <v>0</v>
      </c>
      <c r="F49" s="909">
        <v>0</v>
      </c>
      <c r="G49" s="909">
        <v>680</v>
      </c>
      <c r="H49" s="909">
        <v>5694020</v>
      </c>
      <c r="I49" s="909">
        <v>0</v>
      </c>
      <c r="J49" s="909">
        <v>0</v>
      </c>
      <c r="K49" s="909">
        <v>0</v>
      </c>
      <c r="L49" s="909">
        <v>0</v>
      </c>
      <c r="M49" s="909">
        <v>40316</v>
      </c>
      <c r="N49" s="909">
        <v>939469997</v>
      </c>
      <c r="O49" s="909">
        <v>707805911</v>
      </c>
      <c r="P49" s="909">
        <v>221513495</v>
      </c>
      <c r="Q49" s="909">
        <v>10150591</v>
      </c>
      <c r="R49" s="909">
        <v>2153</v>
      </c>
      <c r="S49" s="908">
        <v>96599972</v>
      </c>
      <c r="T49" s="61">
        <v>41</v>
      </c>
    </row>
    <row r="50" spans="1:20" s="95" customFormat="1" ht="23.1" customHeight="1" x14ac:dyDescent="0.15">
      <c r="A50" s="60">
        <v>42</v>
      </c>
      <c r="B50" s="59" t="s">
        <v>906</v>
      </c>
      <c r="C50" s="1013">
        <v>36348</v>
      </c>
      <c r="D50" s="1013">
        <v>741905421</v>
      </c>
      <c r="E50" s="909">
        <v>0</v>
      </c>
      <c r="F50" s="909">
        <v>0</v>
      </c>
      <c r="G50" s="909">
        <v>654</v>
      </c>
      <c r="H50" s="909">
        <v>6509601</v>
      </c>
      <c r="I50" s="909">
        <v>0</v>
      </c>
      <c r="J50" s="909">
        <v>0</v>
      </c>
      <c r="K50" s="909">
        <v>0</v>
      </c>
      <c r="L50" s="909">
        <v>0</v>
      </c>
      <c r="M50" s="909">
        <v>37002</v>
      </c>
      <c r="N50" s="909">
        <v>748415022</v>
      </c>
      <c r="O50" s="909">
        <v>561860878</v>
      </c>
      <c r="P50" s="909">
        <v>178913269</v>
      </c>
      <c r="Q50" s="909">
        <v>7640875</v>
      </c>
      <c r="R50" s="909">
        <v>1753</v>
      </c>
      <c r="S50" s="908">
        <v>64351484</v>
      </c>
      <c r="T50" s="61">
        <v>42</v>
      </c>
    </row>
    <row r="51" spans="1:20" s="95" customFormat="1" ht="23.1" customHeight="1" x14ac:dyDescent="0.15">
      <c r="A51" s="60">
        <v>43</v>
      </c>
      <c r="B51" s="59" t="s">
        <v>908</v>
      </c>
      <c r="C51" s="1013">
        <v>23762</v>
      </c>
      <c r="D51" s="1013">
        <v>531599793</v>
      </c>
      <c r="E51" s="909">
        <v>0</v>
      </c>
      <c r="F51" s="909">
        <v>0</v>
      </c>
      <c r="G51" s="909">
        <v>338</v>
      </c>
      <c r="H51" s="909">
        <v>3226316</v>
      </c>
      <c r="I51" s="909">
        <v>0</v>
      </c>
      <c r="J51" s="909">
        <v>0</v>
      </c>
      <c r="K51" s="909">
        <v>0</v>
      </c>
      <c r="L51" s="909">
        <v>0</v>
      </c>
      <c r="M51" s="909">
        <v>24100</v>
      </c>
      <c r="N51" s="909">
        <v>534826109</v>
      </c>
      <c r="O51" s="909">
        <v>404370192</v>
      </c>
      <c r="P51" s="909">
        <v>128081703</v>
      </c>
      <c r="Q51" s="909">
        <v>2374214</v>
      </c>
      <c r="R51" s="909">
        <v>1159</v>
      </c>
      <c r="S51" s="908">
        <v>50828447</v>
      </c>
      <c r="T51" s="61">
        <v>43</v>
      </c>
    </row>
    <row r="52" spans="1:20" s="95" customFormat="1" ht="23.1" customHeight="1" x14ac:dyDescent="0.15">
      <c r="A52" s="60">
        <v>44</v>
      </c>
      <c r="B52" s="59" t="s">
        <v>910</v>
      </c>
      <c r="C52" s="1014">
        <v>29071</v>
      </c>
      <c r="D52" s="1014">
        <v>580191607</v>
      </c>
      <c r="E52" s="1262">
        <v>0</v>
      </c>
      <c r="F52" s="1262">
        <v>0</v>
      </c>
      <c r="G52" s="1262">
        <v>312</v>
      </c>
      <c r="H52" s="1262">
        <v>2594729</v>
      </c>
      <c r="I52" s="1262">
        <v>0</v>
      </c>
      <c r="J52" s="1262">
        <v>0</v>
      </c>
      <c r="K52" s="1262">
        <v>0</v>
      </c>
      <c r="L52" s="1262">
        <v>0</v>
      </c>
      <c r="M52" s="1262">
        <v>29383</v>
      </c>
      <c r="N52" s="1262">
        <v>582786336</v>
      </c>
      <c r="O52" s="1262">
        <v>435464796</v>
      </c>
      <c r="P52" s="1262">
        <v>144649243</v>
      </c>
      <c r="Q52" s="1262">
        <v>2672297</v>
      </c>
      <c r="R52" s="1262">
        <v>1233</v>
      </c>
      <c r="S52" s="1271">
        <v>59388131</v>
      </c>
      <c r="T52" s="61">
        <v>44</v>
      </c>
    </row>
    <row r="53" spans="1:20" s="95" customFormat="1" ht="23.1" customHeight="1" x14ac:dyDescent="0.15">
      <c r="A53" s="64">
        <v>45</v>
      </c>
      <c r="B53" s="56" t="s">
        <v>911</v>
      </c>
      <c r="C53" s="1012">
        <v>132214</v>
      </c>
      <c r="D53" s="1012">
        <v>2801891013</v>
      </c>
      <c r="E53" s="1263">
        <v>0</v>
      </c>
      <c r="F53" s="1263">
        <v>0</v>
      </c>
      <c r="G53" s="1263">
        <v>2027</v>
      </c>
      <c r="H53" s="1263">
        <v>18422581</v>
      </c>
      <c r="I53" s="1263">
        <v>0</v>
      </c>
      <c r="J53" s="1263">
        <v>0</v>
      </c>
      <c r="K53" s="1263">
        <v>0</v>
      </c>
      <c r="L53" s="1263">
        <v>0</v>
      </c>
      <c r="M53" s="1263">
        <v>134241</v>
      </c>
      <c r="N53" s="1263">
        <v>2820313594</v>
      </c>
      <c r="O53" s="1263">
        <v>2121316427</v>
      </c>
      <c r="P53" s="1263">
        <v>671019878</v>
      </c>
      <c r="Q53" s="1263">
        <v>27977289</v>
      </c>
      <c r="R53" s="1263">
        <v>6132</v>
      </c>
      <c r="S53" s="1272">
        <v>261882926</v>
      </c>
      <c r="T53" s="65">
        <v>45</v>
      </c>
    </row>
    <row r="54" spans="1:20" s="95" customFormat="1" ht="23.1" customHeight="1" x14ac:dyDescent="0.15">
      <c r="A54" s="60">
        <v>46</v>
      </c>
      <c r="B54" s="59" t="s">
        <v>912</v>
      </c>
      <c r="C54" s="1013">
        <v>47344</v>
      </c>
      <c r="D54" s="1013">
        <v>1085144714</v>
      </c>
      <c r="E54" s="909">
        <v>0</v>
      </c>
      <c r="F54" s="909">
        <v>0</v>
      </c>
      <c r="G54" s="909">
        <v>991</v>
      </c>
      <c r="H54" s="909">
        <v>10276406</v>
      </c>
      <c r="I54" s="909">
        <v>0</v>
      </c>
      <c r="J54" s="909">
        <v>0</v>
      </c>
      <c r="K54" s="909">
        <v>0</v>
      </c>
      <c r="L54" s="909">
        <v>0</v>
      </c>
      <c r="M54" s="909">
        <v>48335</v>
      </c>
      <c r="N54" s="909">
        <v>1095421120</v>
      </c>
      <c r="O54" s="909">
        <v>821432090</v>
      </c>
      <c r="P54" s="909">
        <v>267021483</v>
      </c>
      <c r="Q54" s="909">
        <v>6967547</v>
      </c>
      <c r="R54" s="909">
        <v>2609</v>
      </c>
      <c r="S54" s="908">
        <v>117051022</v>
      </c>
      <c r="T54" s="61">
        <v>46</v>
      </c>
    </row>
    <row r="55" spans="1:20" s="95" customFormat="1" ht="23.1" customHeight="1" x14ac:dyDescent="0.15">
      <c r="A55" s="60">
        <v>52</v>
      </c>
      <c r="B55" s="59" t="s">
        <v>913</v>
      </c>
      <c r="C55" s="1016">
        <v>19072</v>
      </c>
      <c r="D55" s="1013">
        <v>475774485</v>
      </c>
      <c r="E55" s="909">
        <v>0</v>
      </c>
      <c r="F55" s="909">
        <v>0</v>
      </c>
      <c r="G55" s="909">
        <v>248</v>
      </c>
      <c r="H55" s="909">
        <v>2600981</v>
      </c>
      <c r="I55" s="909">
        <v>3</v>
      </c>
      <c r="J55" s="909">
        <v>512155</v>
      </c>
      <c r="K55" s="909">
        <v>0</v>
      </c>
      <c r="L55" s="909">
        <v>0</v>
      </c>
      <c r="M55" s="909">
        <v>19320</v>
      </c>
      <c r="N55" s="909">
        <v>478375466</v>
      </c>
      <c r="O55" s="909">
        <v>353683472</v>
      </c>
      <c r="P55" s="909">
        <v>120088784</v>
      </c>
      <c r="Q55" s="909">
        <v>4603210</v>
      </c>
      <c r="R55" s="909">
        <v>964</v>
      </c>
      <c r="S55" s="908">
        <v>49990239</v>
      </c>
      <c r="T55" s="61">
        <v>52</v>
      </c>
    </row>
    <row r="56" spans="1:20" s="95" customFormat="1" ht="23.1" customHeight="1" x14ac:dyDescent="0.15">
      <c r="A56" s="60">
        <v>54</v>
      </c>
      <c r="B56" s="59" t="s">
        <v>914</v>
      </c>
      <c r="C56" s="1013">
        <v>14131</v>
      </c>
      <c r="D56" s="1013">
        <v>337647756</v>
      </c>
      <c r="E56" s="909">
        <v>0</v>
      </c>
      <c r="F56" s="909">
        <v>0</v>
      </c>
      <c r="G56" s="909">
        <v>208</v>
      </c>
      <c r="H56" s="909">
        <v>2324193</v>
      </c>
      <c r="I56" s="909">
        <v>0</v>
      </c>
      <c r="J56" s="909">
        <v>0</v>
      </c>
      <c r="K56" s="909">
        <v>0</v>
      </c>
      <c r="L56" s="909">
        <v>0</v>
      </c>
      <c r="M56" s="909">
        <v>14339</v>
      </c>
      <c r="N56" s="909">
        <v>339971949</v>
      </c>
      <c r="O56" s="909">
        <v>254530129</v>
      </c>
      <c r="P56" s="909">
        <v>83278788</v>
      </c>
      <c r="Q56" s="909">
        <v>2163032</v>
      </c>
      <c r="R56" s="909">
        <v>730</v>
      </c>
      <c r="S56" s="908">
        <v>31384304</v>
      </c>
      <c r="T56" s="61">
        <v>54</v>
      </c>
    </row>
    <row r="57" spans="1:20" s="95" customFormat="1" ht="23.1" customHeight="1" thickBot="1" x14ac:dyDescent="0.2">
      <c r="A57" s="74">
        <v>59</v>
      </c>
      <c r="B57" s="75" t="s">
        <v>916</v>
      </c>
      <c r="C57" s="1015">
        <v>33489</v>
      </c>
      <c r="D57" s="1015">
        <v>846888325</v>
      </c>
      <c r="E57" s="1267">
        <v>0</v>
      </c>
      <c r="F57" s="1267">
        <v>0</v>
      </c>
      <c r="G57" s="1267">
        <v>652</v>
      </c>
      <c r="H57" s="1267">
        <v>5978191</v>
      </c>
      <c r="I57" s="1267">
        <v>0</v>
      </c>
      <c r="J57" s="1267">
        <v>0</v>
      </c>
      <c r="K57" s="1267">
        <v>0</v>
      </c>
      <c r="L57" s="1267">
        <v>0</v>
      </c>
      <c r="M57" s="1267">
        <v>34141</v>
      </c>
      <c r="N57" s="1267">
        <v>852866516</v>
      </c>
      <c r="O57" s="1267">
        <v>638826244</v>
      </c>
      <c r="P57" s="1267">
        <v>206359463</v>
      </c>
      <c r="Q57" s="1267">
        <v>7680809</v>
      </c>
      <c r="R57" s="1267">
        <v>1937</v>
      </c>
      <c r="S57" s="1274">
        <v>85778991</v>
      </c>
      <c r="T57" s="76">
        <v>59</v>
      </c>
    </row>
    <row r="58" spans="1:20" s="95" customFormat="1" ht="23.1" customHeight="1" x14ac:dyDescent="0.15">
      <c r="A58" s="60">
        <v>61</v>
      </c>
      <c r="B58" s="59" t="s">
        <v>918</v>
      </c>
      <c r="C58" s="1013">
        <v>30455</v>
      </c>
      <c r="D58" s="1013">
        <v>793812756</v>
      </c>
      <c r="E58" s="909">
        <v>0</v>
      </c>
      <c r="F58" s="909">
        <v>0</v>
      </c>
      <c r="G58" s="909">
        <v>892</v>
      </c>
      <c r="H58" s="909">
        <v>6913856</v>
      </c>
      <c r="I58" s="909">
        <v>0</v>
      </c>
      <c r="J58" s="909">
        <v>0</v>
      </c>
      <c r="K58" s="909">
        <v>0</v>
      </c>
      <c r="L58" s="909">
        <v>0</v>
      </c>
      <c r="M58" s="909">
        <v>31347</v>
      </c>
      <c r="N58" s="909">
        <v>800726612</v>
      </c>
      <c r="O58" s="909">
        <v>599277219</v>
      </c>
      <c r="P58" s="909">
        <v>196409607</v>
      </c>
      <c r="Q58" s="909">
        <v>5039786</v>
      </c>
      <c r="R58" s="909">
        <v>1554</v>
      </c>
      <c r="S58" s="908">
        <v>77364161</v>
      </c>
      <c r="T58" s="61">
        <v>61</v>
      </c>
    </row>
    <row r="59" spans="1:20" s="95" customFormat="1" ht="23.1" customHeight="1" x14ac:dyDescent="0.15">
      <c r="A59" s="60">
        <v>66</v>
      </c>
      <c r="B59" s="59" t="s">
        <v>920</v>
      </c>
      <c r="C59" s="1013">
        <v>151708</v>
      </c>
      <c r="D59" s="1013">
        <v>3289973920</v>
      </c>
      <c r="E59" s="909">
        <v>0</v>
      </c>
      <c r="F59" s="909">
        <v>0</v>
      </c>
      <c r="G59" s="909">
        <v>2244</v>
      </c>
      <c r="H59" s="909">
        <v>20535107</v>
      </c>
      <c r="I59" s="909">
        <v>0</v>
      </c>
      <c r="J59" s="909">
        <v>0</v>
      </c>
      <c r="K59" s="909">
        <v>0</v>
      </c>
      <c r="L59" s="909">
        <v>0</v>
      </c>
      <c r="M59" s="909">
        <v>153952</v>
      </c>
      <c r="N59" s="909">
        <v>3310509027</v>
      </c>
      <c r="O59" s="909">
        <v>2484938083</v>
      </c>
      <c r="P59" s="909">
        <v>793588123</v>
      </c>
      <c r="Q59" s="909">
        <v>31982821</v>
      </c>
      <c r="R59" s="909">
        <v>7536</v>
      </c>
      <c r="S59" s="908">
        <v>328632796</v>
      </c>
      <c r="T59" s="61">
        <v>66</v>
      </c>
    </row>
    <row r="60" spans="1:20" s="95" customFormat="1" ht="23.1" customHeight="1" x14ac:dyDescent="0.15">
      <c r="A60" s="60">
        <v>67</v>
      </c>
      <c r="B60" s="59" t="s">
        <v>922</v>
      </c>
      <c r="C60" s="1013">
        <v>21740</v>
      </c>
      <c r="D60" s="1013">
        <v>757019603</v>
      </c>
      <c r="E60" s="909">
        <v>0</v>
      </c>
      <c r="F60" s="909">
        <v>0</v>
      </c>
      <c r="G60" s="909">
        <v>560</v>
      </c>
      <c r="H60" s="909">
        <v>4866468</v>
      </c>
      <c r="I60" s="909">
        <v>0</v>
      </c>
      <c r="J60" s="909">
        <v>0</v>
      </c>
      <c r="K60" s="909">
        <v>0</v>
      </c>
      <c r="L60" s="909">
        <v>0</v>
      </c>
      <c r="M60" s="909">
        <v>22300</v>
      </c>
      <c r="N60" s="909">
        <v>761886071</v>
      </c>
      <c r="O60" s="909">
        <v>570883982</v>
      </c>
      <c r="P60" s="909">
        <v>182076890</v>
      </c>
      <c r="Q60" s="909">
        <v>8925199</v>
      </c>
      <c r="R60" s="909">
        <v>1403</v>
      </c>
      <c r="S60" s="908">
        <v>89042549</v>
      </c>
      <c r="T60" s="61">
        <v>67</v>
      </c>
    </row>
    <row r="61" spans="1:20" s="95" customFormat="1" ht="23.1" customHeight="1" x14ac:dyDescent="0.15">
      <c r="A61" s="60">
        <v>70</v>
      </c>
      <c r="B61" s="59" t="s">
        <v>924</v>
      </c>
      <c r="C61" s="1013">
        <v>22594</v>
      </c>
      <c r="D61" s="1013">
        <v>631362161</v>
      </c>
      <c r="E61" s="909">
        <v>0</v>
      </c>
      <c r="F61" s="909">
        <v>0</v>
      </c>
      <c r="G61" s="909">
        <v>562</v>
      </c>
      <c r="H61" s="909">
        <v>5830492</v>
      </c>
      <c r="I61" s="909">
        <v>1</v>
      </c>
      <c r="J61" s="909">
        <v>15114</v>
      </c>
      <c r="K61" s="909">
        <v>0</v>
      </c>
      <c r="L61" s="909">
        <v>0</v>
      </c>
      <c r="M61" s="909">
        <v>23156</v>
      </c>
      <c r="N61" s="909">
        <v>637192653</v>
      </c>
      <c r="O61" s="909">
        <v>480660891</v>
      </c>
      <c r="P61" s="909">
        <v>150904276</v>
      </c>
      <c r="Q61" s="909">
        <v>5627486</v>
      </c>
      <c r="R61" s="909">
        <v>1503</v>
      </c>
      <c r="S61" s="908">
        <v>68917094</v>
      </c>
      <c r="T61" s="61">
        <v>70</v>
      </c>
    </row>
    <row r="62" spans="1:20" s="95" customFormat="1" ht="23.1" customHeight="1" x14ac:dyDescent="0.15">
      <c r="A62" s="69">
        <v>72</v>
      </c>
      <c r="B62" s="70" t="s">
        <v>926</v>
      </c>
      <c r="C62" s="1014">
        <v>130964</v>
      </c>
      <c r="D62" s="1014">
        <v>2984151394</v>
      </c>
      <c r="E62" s="1262">
        <v>0</v>
      </c>
      <c r="F62" s="1262">
        <v>0</v>
      </c>
      <c r="G62" s="1262">
        <v>1595</v>
      </c>
      <c r="H62" s="1262">
        <v>21860733</v>
      </c>
      <c r="I62" s="1262">
        <v>2</v>
      </c>
      <c r="J62" s="1262">
        <v>7103732</v>
      </c>
      <c r="K62" s="1262">
        <v>0</v>
      </c>
      <c r="L62" s="1262">
        <v>0</v>
      </c>
      <c r="M62" s="1262">
        <v>132559</v>
      </c>
      <c r="N62" s="1262">
        <v>3006012127</v>
      </c>
      <c r="O62" s="1262">
        <v>2258465667</v>
      </c>
      <c r="P62" s="1262">
        <v>728148744</v>
      </c>
      <c r="Q62" s="1262">
        <v>19397716</v>
      </c>
      <c r="R62" s="1262">
        <v>6202</v>
      </c>
      <c r="S62" s="1271">
        <v>308707036</v>
      </c>
      <c r="T62" s="71">
        <v>72</v>
      </c>
    </row>
    <row r="63" spans="1:20" s="107" customFormat="1" ht="23.1" customHeight="1" x14ac:dyDescent="0.15">
      <c r="A63" s="72">
        <v>74</v>
      </c>
      <c r="B63" s="59" t="s">
        <v>928</v>
      </c>
      <c r="C63" s="1012">
        <v>27039</v>
      </c>
      <c r="D63" s="1012">
        <v>726818184</v>
      </c>
      <c r="E63" s="1263">
        <v>0</v>
      </c>
      <c r="F63" s="1263">
        <v>0</v>
      </c>
      <c r="G63" s="1263">
        <v>164</v>
      </c>
      <c r="H63" s="1263">
        <v>1460857</v>
      </c>
      <c r="I63" s="1263">
        <v>0</v>
      </c>
      <c r="J63" s="1263">
        <v>0</v>
      </c>
      <c r="K63" s="1263">
        <v>0</v>
      </c>
      <c r="L63" s="1263">
        <v>0</v>
      </c>
      <c r="M63" s="1263">
        <v>27203</v>
      </c>
      <c r="N63" s="1263">
        <v>728279041</v>
      </c>
      <c r="O63" s="1263">
        <v>550346642</v>
      </c>
      <c r="P63" s="1263">
        <v>171555386</v>
      </c>
      <c r="Q63" s="1263">
        <v>6377013</v>
      </c>
      <c r="R63" s="1263">
        <v>1690</v>
      </c>
      <c r="S63" s="1272">
        <v>75794502</v>
      </c>
      <c r="T63" s="73">
        <v>74</v>
      </c>
    </row>
    <row r="64" spans="1:20" s="107" customFormat="1" ht="23.1" customHeight="1" x14ac:dyDescent="0.15">
      <c r="A64" s="60">
        <v>81</v>
      </c>
      <c r="B64" s="59" t="s">
        <v>930</v>
      </c>
      <c r="C64" s="1013">
        <v>100676</v>
      </c>
      <c r="D64" s="1013">
        <v>2777169923</v>
      </c>
      <c r="E64" s="909">
        <v>1</v>
      </c>
      <c r="F64" s="909">
        <v>6000</v>
      </c>
      <c r="G64" s="909">
        <v>2119</v>
      </c>
      <c r="H64" s="909">
        <v>17735545</v>
      </c>
      <c r="I64" s="909">
        <v>2</v>
      </c>
      <c r="J64" s="909">
        <v>7399</v>
      </c>
      <c r="K64" s="909">
        <v>0</v>
      </c>
      <c r="L64" s="909">
        <v>0</v>
      </c>
      <c r="M64" s="909">
        <v>102796</v>
      </c>
      <c r="N64" s="909">
        <v>2794905468</v>
      </c>
      <c r="O64" s="909">
        <v>2095109615</v>
      </c>
      <c r="P64" s="909">
        <v>675971048</v>
      </c>
      <c r="Q64" s="909">
        <v>23824805</v>
      </c>
      <c r="R64" s="909">
        <v>6536</v>
      </c>
      <c r="S64" s="908">
        <v>298889038</v>
      </c>
      <c r="T64" s="61">
        <v>81</v>
      </c>
    </row>
    <row r="65" spans="1:20" s="107" customFormat="1" ht="23.1" customHeight="1" x14ac:dyDescent="0.15">
      <c r="A65" s="60">
        <v>82</v>
      </c>
      <c r="B65" s="59" t="s">
        <v>932</v>
      </c>
      <c r="C65" s="1013">
        <v>135522</v>
      </c>
      <c r="D65" s="1013">
        <v>3124009359</v>
      </c>
      <c r="E65" s="909">
        <v>4</v>
      </c>
      <c r="F65" s="909">
        <v>2850</v>
      </c>
      <c r="G65" s="909">
        <v>3009</v>
      </c>
      <c r="H65" s="909">
        <v>32665666</v>
      </c>
      <c r="I65" s="909">
        <v>4</v>
      </c>
      <c r="J65" s="909">
        <v>16119</v>
      </c>
      <c r="K65" s="909">
        <v>0</v>
      </c>
      <c r="L65" s="909">
        <v>0</v>
      </c>
      <c r="M65" s="909">
        <v>138535</v>
      </c>
      <c r="N65" s="909">
        <v>3156675025</v>
      </c>
      <c r="O65" s="909">
        <v>2366266371</v>
      </c>
      <c r="P65" s="909">
        <v>757372491</v>
      </c>
      <c r="Q65" s="909">
        <v>33036163</v>
      </c>
      <c r="R65" s="909">
        <v>7289</v>
      </c>
      <c r="S65" s="908">
        <v>314628806</v>
      </c>
      <c r="T65" s="61">
        <v>82</v>
      </c>
    </row>
    <row r="66" spans="1:20" s="107" customFormat="1" ht="23.1" customHeight="1" x14ac:dyDescent="0.15">
      <c r="A66" s="60">
        <v>83</v>
      </c>
      <c r="B66" s="59" t="s">
        <v>933</v>
      </c>
      <c r="C66" s="1013">
        <v>62783</v>
      </c>
      <c r="D66" s="1013">
        <v>1418510974</v>
      </c>
      <c r="E66" s="909">
        <v>183</v>
      </c>
      <c r="F66" s="909">
        <v>10980</v>
      </c>
      <c r="G66" s="909">
        <v>962</v>
      </c>
      <c r="H66" s="909">
        <v>9794392</v>
      </c>
      <c r="I66" s="909">
        <v>0</v>
      </c>
      <c r="J66" s="909">
        <v>0</v>
      </c>
      <c r="K66" s="909">
        <v>0</v>
      </c>
      <c r="L66" s="909">
        <v>0</v>
      </c>
      <c r="M66" s="909">
        <v>63928</v>
      </c>
      <c r="N66" s="909">
        <v>1428305366</v>
      </c>
      <c r="O66" s="909">
        <v>1072287961</v>
      </c>
      <c r="P66" s="909">
        <v>348350641</v>
      </c>
      <c r="Q66" s="909">
        <v>7666764</v>
      </c>
      <c r="R66" s="909">
        <v>3004</v>
      </c>
      <c r="S66" s="908">
        <v>146527174</v>
      </c>
      <c r="T66" s="61">
        <v>83</v>
      </c>
    </row>
    <row r="67" spans="1:20" s="107" customFormat="1" ht="23.1" customHeight="1" x14ac:dyDescent="0.15">
      <c r="A67" s="69">
        <v>301</v>
      </c>
      <c r="B67" s="70" t="s">
        <v>934</v>
      </c>
      <c r="C67" s="1014">
        <v>14512</v>
      </c>
      <c r="D67" s="1014">
        <v>378752077</v>
      </c>
      <c r="E67" s="1262">
        <v>0</v>
      </c>
      <c r="F67" s="1262">
        <v>0</v>
      </c>
      <c r="G67" s="1262">
        <v>134</v>
      </c>
      <c r="H67" s="1262">
        <v>1042821</v>
      </c>
      <c r="I67" s="1262">
        <v>0</v>
      </c>
      <c r="J67" s="1262">
        <v>0</v>
      </c>
      <c r="K67" s="1262">
        <v>0</v>
      </c>
      <c r="L67" s="1262">
        <v>0</v>
      </c>
      <c r="M67" s="1262">
        <v>14646</v>
      </c>
      <c r="N67" s="1262">
        <v>379794898</v>
      </c>
      <c r="O67" s="1262">
        <v>268461860</v>
      </c>
      <c r="P67" s="1262">
        <v>107619811</v>
      </c>
      <c r="Q67" s="1262">
        <v>3713227</v>
      </c>
      <c r="R67" s="1262">
        <v>370</v>
      </c>
      <c r="S67" s="1271">
        <v>25750017</v>
      </c>
      <c r="T67" s="71">
        <v>301</v>
      </c>
    </row>
    <row r="68" spans="1:20" s="6" customFormat="1" ht="23.1" customHeight="1" x14ac:dyDescent="0.15">
      <c r="A68" s="58">
        <v>302</v>
      </c>
      <c r="B68" s="89" t="s">
        <v>936</v>
      </c>
      <c r="C68" s="1028">
        <v>17071</v>
      </c>
      <c r="D68" s="1017">
        <v>411771745</v>
      </c>
      <c r="E68" s="1023">
        <v>11</v>
      </c>
      <c r="F68" s="1023">
        <v>92250</v>
      </c>
      <c r="G68" s="1023">
        <v>395</v>
      </c>
      <c r="H68" s="1023">
        <v>3357241</v>
      </c>
      <c r="I68" s="1023">
        <v>0</v>
      </c>
      <c r="J68" s="1023">
        <v>0</v>
      </c>
      <c r="K68" s="1023">
        <v>0</v>
      </c>
      <c r="L68" s="1023">
        <v>0</v>
      </c>
      <c r="M68" s="1023">
        <v>17477</v>
      </c>
      <c r="N68" s="1023">
        <v>415128986</v>
      </c>
      <c r="O68" s="1023">
        <v>298494081</v>
      </c>
      <c r="P68" s="1023">
        <v>112246203</v>
      </c>
      <c r="Q68" s="1023">
        <v>4388702</v>
      </c>
      <c r="R68" s="1023">
        <v>422</v>
      </c>
      <c r="S68" s="1269">
        <v>30286464</v>
      </c>
      <c r="T68" s="53">
        <v>302</v>
      </c>
    </row>
    <row r="69" spans="1:20" s="6" customFormat="1" ht="23.1" customHeight="1" x14ac:dyDescent="0.15">
      <c r="A69" s="58">
        <v>303</v>
      </c>
      <c r="B69" s="89" t="s">
        <v>938</v>
      </c>
      <c r="C69" s="1017">
        <v>3739</v>
      </c>
      <c r="D69" s="1017">
        <v>86795738</v>
      </c>
      <c r="E69" s="1023">
        <v>0</v>
      </c>
      <c r="F69" s="1023">
        <v>0</v>
      </c>
      <c r="G69" s="1023">
        <v>30</v>
      </c>
      <c r="H69" s="1023">
        <v>230708</v>
      </c>
      <c r="I69" s="1023">
        <v>0</v>
      </c>
      <c r="J69" s="1023">
        <v>0</v>
      </c>
      <c r="K69" s="1023">
        <v>0</v>
      </c>
      <c r="L69" s="1023">
        <v>0</v>
      </c>
      <c r="M69" s="1023">
        <v>3769</v>
      </c>
      <c r="N69" s="1023">
        <v>87026446</v>
      </c>
      <c r="O69" s="1023">
        <v>61674760</v>
      </c>
      <c r="P69" s="1023">
        <v>25018817</v>
      </c>
      <c r="Q69" s="1023">
        <v>332869</v>
      </c>
      <c r="R69" s="1023">
        <v>49</v>
      </c>
      <c r="S69" s="1269">
        <v>7247265</v>
      </c>
      <c r="T69" s="53">
        <v>303</v>
      </c>
    </row>
    <row r="70" spans="1:20" s="6" customFormat="1" ht="23.1" customHeight="1" x14ac:dyDescent="0.15">
      <c r="A70" s="58"/>
      <c r="B70" s="89"/>
      <c r="C70" s="1017"/>
      <c r="D70" s="1017"/>
      <c r="E70" s="1023"/>
      <c r="F70" s="1023"/>
      <c r="G70" s="1023"/>
      <c r="H70" s="1023"/>
      <c r="I70" s="1023"/>
      <c r="J70" s="1023"/>
      <c r="K70" s="1023"/>
      <c r="L70" s="1023"/>
      <c r="M70" s="1023"/>
      <c r="N70" s="1023"/>
      <c r="O70" s="1023"/>
      <c r="P70" s="1023"/>
      <c r="Q70" s="1023"/>
      <c r="R70" s="1023"/>
      <c r="S70" s="1023"/>
      <c r="T70" s="53"/>
    </row>
    <row r="71" spans="1:20" s="6" customFormat="1" ht="23.1" customHeight="1" x14ac:dyDescent="0.15">
      <c r="A71" s="58"/>
      <c r="B71" s="89"/>
      <c r="C71" s="1017"/>
      <c r="D71" s="1017"/>
      <c r="E71" s="1023"/>
      <c r="F71" s="1023"/>
      <c r="G71" s="1023"/>
      <c r="H71" s="1023"/>
      <c r="I71" s="1023"/>
      <c r="J71" s="1023"/>
      <c r="K71" s="1023"/>
      <c r="L71" s="1023"/>
      <c r="M71" s="1023"/>
      <c r="N71" s="1023"/>
      <c r="O71" s="1023"/>
      <c r="P71" s="1023"/>
      <c r="Q71" s="1023"/>
      <c r="R71" s="1023"/>
      <c r="S71" s="1269"/>
      <c r="T71" s="53"/>
    </row>
    <row r="72" spans="1:20" s="6" customFormat="1" ht="23.1" customHeight="1" x14ac:dyDescent="0.15">
      <c r="A72" s="58"/>
      <c r="B72" s="89"/>
      <c r="C72" s="1018"/>
      <c r="D72" s="1018"/>
      <c r="E72" s="1260"/>
      <c r="F72" s="1260"/>
      <c r="G72" s="1260"/>
      <c r="H72" s="1260"/>
      <c r="I72" s="1260"/>
      <c r="J72" s="1260"/>
      <c r="K72" s="1260"/>
      <c r="L72" s="1260"/>
      <c r="M72" s="1260"/>
      <c r="N72" s="1260"/>
      <c r="O72" s="1260"/>
      <c r="P72" s="1260"/>
      <c r="Q72" s="1260"/>
      <c r="R72" s="1260"/>
      <c r="S72" s="1270"/>
      <c r="T72" s="53"/>
    </row>
    <row r="73" spans="1:20" s="6" customFormat="1" ht="23.1" customHeight="1" x14ac:dyDescent="0.15">
      <c r="A73" s="55"/>
      <c r="B73" s="88"/>
      <c r="C73" s="1019"/>
      <c r="D73" s="1019"/>
      <c r="E73" s="1261"/>
      <c r="F73" s="1261"/>
      <c r="G73" s="1261"/>
      <c r="H73" s="1261"/>
      <c r="I73" s="1261"/>
      <c r="J73" s="1261"/>
      <c r="K73" s="1261"/>
      <c r="L73" s="1261"/>
      <c r="M73" s="1261"/>
      <c r="N73" s="1261"/>
      <c r="O73" s="1261"/>
      <c r="P73" s="1261"/>
      <c r="Q73" s="1261"/>
      <c r="R73" s="1261"/>
      <c r="S73" s="1268"/>
      <c r="T73" s="57"/>
    </row>
    <row r="74" spans="1:20" s="6" customFormat="1" ht="23.1" customHeight="1" x14ac:dyDescent="0.15">
      <c r="A74" s="58"/>
      <c r="B74" s="89"/>
      <c r="C74" s="1017"/>
      <c r="D74" s="1017"/>
      <c r="E74" s="1023"/>
      <c r="F74" s="1023"/>
      <c r="G74" s="1023"/>
      <c r="H74" s="1023"/>
      <c r="I74" s="1023"/>
      <c r="J74" s="1023"/>
      <c r="K74" s="1023"/>
      <c r="L74" s="1023"/>
      <c r="M74" s="1023"/>
      <c r="N74" s="1023"/>
      <c r="O74" s="1023"/>
      <c r="P74" s="1023"/>
      <c r="Q74" s="1023"/>
      <c r="R74" s="1023"/>
      <c r="S74" s="1269"/>
      <c r="T74" s="53"/>
    </row>
    <row r="75" spans="1:20" s="6" customFormat="1" ht="23.1" customHeight="1" x14ac:dyDescent="0.15">
      <c r="A75" s="58"/>
      <c r="B75" s="89"/>
      <c r="C75" s="1017"/>
      <c r="D75" s="1017"/>
      <c r="E75" s="1023"/>
      <c r="F75" s="1023"/>
      <c r="G75" s="1023"/>
      <c r="H75" s="1023"/>
      <c r="I75" s="1023"/>
      <c r="J75" s="1023"/>
      <c r="K75" s="1023"/>
      <c r="L75" s="1023"/>
      <c r="M75" s="1023"/>
      <c r="N75" s="1023"/>
      <c r="O75" s="1023"/>
      <c r="P75" s="1023"/>
      <c r="Q75" s="1023"/>
      <c r="R75" s="1023"/>
      <c r="S75" s="1269"/>
      <c r="T75" s="53"/>
    </row>
    <row r="76" spans="1:20" s="95" customFormat="1" ht="23.1" customHeight="1" x14ac:dyDescent="0.15">
      <c r="A76" s="60"/>
      <c r="B76" s="59"/>
      <c r="C76" s="1013"/>
      <c r="D76" s="1013"/>
      <c r="E76" s="909"/>
      <c r="F76" s="909"/>
      <c r="G76" s="909"/>
      <c r="H76" s="909"/>
      <c r="I76" s="909"/>
      <c r="J76" s="909"/>
      <c r="K76" s="909"/>
      <c r="L76" s="909"/>
      <c r="M76" s="909"/>
      <c r="N76" s="909"/>
      <c r="O76" s="909"/>
      <c r="P76" s="909"/>
      <c r="Q76" s="909"/>
      <c r="R76" s="909"/>
      <c r="S76" s="908"/>
      <c r="T76" s="61"/>
    </row>
    <row r="77" spans="1:20" s="95" customFormat="1" ht="23.1" customHeight="1" x14ac:dyDescent="0.15">
      <c r="A77" s="60"/>
      <c r="B77" s="59"/>
      <c r="C77" s="1014"/>
      <c r="D77" s="1014"/>
      <c r="E77" s="1262"/>
      <c r="F77" s="1262"/>
      <c r="G77" s="1262"/>
      <c r="H77" s="1262"/>
      <c r="I77" s="1262"/>
      <c r="J77" s="1262"/>
      <c r="K77" s="1262"/>
      <c r="L77" s="1262"/>
      <c r="M77" s="1262"/>
      <c r="N77" s="1262"/>
      <c r="O77" s="1262"/>
      <c r="P77" s="1262"/>
      <c r="Q77" s="1262"/>
      <c r="R77" s="1262"/>
      <c r="S77" s="1271"/>
      <c r="T77" s="71"/>
    </row>
    <row r="78" spans="1:20" s="95" customFormat="1" ht="23.1" customHeight="1" x14ac:dyDescent="0.15">
      <c r="A78" s="64"/>
      <c r="B78" s="56"/>
      <c r="C78" s="1012"/>
      <c r="D78" s="1012"/>
      <c r="E78" s="1263"/>
      <c r="F78" s="1263"/>
      <c r="G78" s="1263"/>
      <c r="H78" s="1263"/>
      <c r="I78" s="1263"/>
      <c r="J78" s="1263"/>
      <c r="K78" s="1263"/>
      <c r="L78" s="1263"/>
      <c r="M78" s="1263"/>
      <c r="N78" s="1263"/>
      <c r="O78" s="1263"/>
      <c r="P78" s="1263"/>
      <c r="Q78" s="1263"/>
      <c r="R78" s="1263"/>
      <c r="S78" s="1272"/>
      <c r="T78" s="65"/>
    </row>
    <row r="79" spans="1:20" s="95" customFormat="1" ht="23.1" customHeight="1" x14ac:dyDescent="0.15">
      <c r="A79" s="60"/>
      <c r="B79" s="59"/>
      <c r="C79" s="1013"/>
      <c r="D79" s="1013"/>
      <c r="E79" s="909"/>
      <c r="F79" s="909"/>
      <c r="G79" s="909"/>
      <c r="H79" s="909"/>
      <c r="I79" s="909"/>
      <c r="J79" s="909"/>
      <c r="K79" s="909"/>
      <c r="L79" s="909"/>
      <c r="M79" s="909"/>
      <c r="N79" s="909"/>
      <c r="O79" s="909"/>
      <c r="P79" s="909"/>
      <c r="Q79" s="909"/>
      <c r="R79" s="909"/>
      <c r="S79" s="908"/>
      <c r="T79" s="61"/>
    </row>
    <row r="80" spans="1:20" s="95" customFormat="1" ht="23.1" customHeight="1" x14ac:dyDescent="0.15">
      <c r="A80" s="60"/>
      <c r="B80" s="59"/>
      <c r="C80" s="1013"/>
      <c r="D80" s="1013"/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909"/>
      <c r="P80" s="909"/>
      <c r="Q80" s="909"/>
      <c r="R80" s="909"/>
      <c r="S80" s="908"/>
      <c r="T80" s="61"/>
    </row>
    <row r="81" spans="1:20" s="95" customFormat="1" ht="23.1" customHeight="1" x14ac:dyDescent="0.15">
      <c r="A81" s="60"/>
      <c r="B81" s="59"/>
      <c r="C81" s="1013"/>
      <c r="D81" s="1013"/>
      <c r="E81" s="909"/>
      <c r="F81" s="909"/>
      <c r="G81" s="909"/>
      <c r="H81" s="909"/>
      <c r="I81" s="909"/>
      <c r="J81" s="909"/>
      <c r="K81" s="909"/>
      <c r="L81" s="909"/>
      <c r="M81" s="909"/>
      <c r="N81" s="909"/>
      <c r="O81" s="909"/>
      <c r="P81" s="909"/>
      <c r="Q81" s="909"/>
      <c r="R81" s="909"/>
      <c r="S81" s="908"/>
      <c r="T81" s="61"/>
    </row>
    <row r="82" spans="1:20" s="95" customFormat="1" ht="23.1" customHeight="1" x14ac:dyDescent="0.15">
      <c r="A82" s="60"/>
      <c r="B82" s="59"/>
      <c r="C82" s="1014"/>
      <c r="D82" s="1014"/>
      <c r="E82" s="1262"/>
      <c r="F82" s="1262"/>
      <c r="G82" s="1262"/>
      <c r="H82" s="1262"/>
      <c r="I82" s="1262"/>
      <c r="J82" s="1262"/>
      <c r="K82" s="1262"/>
      <c r="L82" s="1262"/>
      <c r="M82" s="1262"/>
      <c r="N82" s="1262"/>
      <c r="O82" s="1262"/>
      <c r="P82" s="1262"/>
      <c r="Q82" s="1262"/>
      <c r="R82" s="1262"/>
      <c r="S82" s="1271"/>
      <c r="T82" s="61"/>
    </row>
    <row r="83" spans="1:20" s="95" customFormat="1" ht="23.1" customHeight="1" x14ac:dyDescent="0.15">
      <c r="A83" s="66"/>
      <c r="B83" s="56"/>
      <c r="C83" s="1012"/>
      <c r="D83" s="1012"/>
      <c r="E83" s="1263"/>
      <c r="F83" s="1263"/>
      <c r="G83" s="1263"/>
      <c r="H83" s="1263"/>
      <c r="I83" s="1263"/>
      <c r="J83" s="1263"/>
      <c r="K83" s="1263"/>
      <c r="L83" s="1263"/>
      <c r="M83" s="1263"/>
      <c r="N83" s="1263"/>
      <c r="O83" s="1263"/>
      <c r="P83" s="1263"/>
      <c r="Q83" s="1263"/>
      <c r="R83" s="1263"/>
      <c r="S83" s="1272"/>
      <c r="T83" s="67"/>
    </row>
    <row r="84" spans="1:20" s="95" customFormat="1" ht="23.1" customHeight="1" x14ac:dyDescent="0.15">
      <c r="A84" s="60"/>
      <c r="B84" s="59"/>
      <c r="C84" s="1013"/>
      <c r="D84" s="1013"/>
      <c r="E84" s="909"/>
      <c r="F84" s="909"/>
      <c r="G84" s="909"/>
      <c r="H84" s="909"/>
      <c r="I84" s="909"/>
      <c r="J84" s="909"/>
      <c r="K84" s="909"/>
      <c r="L84" s="909"/>
      <c r="M84" s="909"/>
      <c r="N84" s="909"/>
      <c r="O84" s="909"/>
      <c r="P84" s="909"/>
      <c r="Q84" s="909"/>
      <c r="R84" s="909"/>
      <c r="S84" s="908"/>
      <c r="T84" s="61"/>
    </row>
    <row r="85" spans="1:20" s="95" customFormat="1" ht="23.1" customHeight="1" x14ac:dyDescent="0.15">
      <c r="A85" s="60"/>
      <c r="B85" s="59"/>
      <c r="C85" s="1013"/>
      <c r="D85" s="1013"/>
      <c r="E85" s="909"/>
      <c r="F85" s="909"/>
      <c r="G85" s="909"/>
      <c r="H85" s="909"/>
      <c r="I85" s="909"/>
      <c r="J85" s="909"/>
      <c r="K85" s="909"/>
      <c r="L85" s="909"/>
      <c r="M85" s="909"/>
      <c r="N85" s="909"/>
      <c r="O85" s="909"/>
      <c r="P85" s="909"/>
      <c r="Q85" s="909"/>
      <c r="R85" s="909"/>
      <c r="S85" s="908"/>
      <c r="T85" s="61"/>
    </row>
    <row r="86" spans="1:20" s="95" customFormat="1" ht="23.1" customHeight="1" x14ac:dyDescent="0.15">
      <c r="A86" s="60"/>
      <c r="B86" s="59"/>
      <c r="C86" s="1013"/>
      <c r="D86" s="1013"/>
      <c r="E86" s="909"/>
      <c r="F86" s="909"/>
      <c r="G86" s="909"/>
      <c r="H86" s="909"/>
      <c r="I86" s="909"/>
      <c r="J86" s="909"/>
      <c r="K86" s="909"/>
      <c r="L86" s="909"/>
      <c r="M86" s="909"/>
      <c r="N86" s="909"/>
      <c r="O86" s="909"/>
      <c r="P86" s="909"/>
      <c r="Q86" s="909"/>
      <c r="R86" s="909"/>
      <c r="S86" s="908"/>
      <c r="T86" s="61"/>
    </row>
    <row r="87" spans="1:20" s="95" customFormat="1" ht="23.1" customHeight="1" x14ac:dyDescent="0.15">
      <c r="A87" s="60"/>
      <c r="B87" s="59"/>
      <c r="C87" s="1014"/>
      <c r="D87" s="1014"/>
      <c r="E87" s="1262"/>
      <c r="F87" s="1262"/>
      <c r="G87" s="1262"/>
      <c r="H87" s="1262"/>
      <c r="I87" s="1262"/>
      <c r="J87" s="1262"/>
      <c r="K87" s="1262"/>
      <c r="L87" s="1262"/>
      <c r="M87" s="1262"/>
      <c r="N87" s="1262"/>
      <c r="O87" s="1262"/>
      <c r="P87" s="1262"/>
      <c r="Q87" s="1262"/>
      <c r="R87" s="1262"/>
      <c r="S87" s="1271"/>
      <c r="T87" s="61"/>
    </row>
    <row r="88" spans="1:20" s="95" customFormat="1" ht="23.1" customHeight="1" x14ac:dyDescent="0.15">
      <c r="A88" s="64"/>
      <c r="B88" s="56"/>
      <c r="C88" s="1012"/>
      <c r="D88" s="1012"/>
      <c r="E88" s="1263"/>
      <c r="F88" s="1263"/>
      <c r="G88" s="1263"/>
      <c r="H88" s="1263"/>
      <c r="I88" s="1263"/>
      <c r="J88" s="1263"/>
      <c r="K88" s="1263"/>
      <c r="L88" s="1263"/>
      <c r="M88" s="1263"/>
      <c r="N88" s="1263"/>
      <c r="O88" s="1263"/>
      <c r="P88" s="1263"/>
      <c r="Q88" s="1263"/>
      <c r="R88" s="1263"/>
      <c r="S88" s="1272"/>
      <c r="T88" s="65"/>
    </row>
    <row r="89" spans="1:20" s="95" customFormat="1" ht="23.1" customHeight="1" x14ac:dyDescent="0.15">
      <c r="A89" s="60"/>
      <c r="B89" s="59"/>
      <c r="C89" s="1013"/>
      <c r="D89" s="1013"/>
      <c r="E89" s="909"/>
      <c r="F89" s="909"/>
      <c r="G89" s="909"/>
      <c r="H89" s="909"/>
      <c r="I89" s="909"/>
      <c r="J89" s="909"/>
      <c r="K89" s="909"/>
      <c r="L89" s="909"/>
      <c r="M89" s="909"/>
      <c r="N89" s="909"/>
      <c r="O89" s="909"/>
      <c r="P89" s="909"/>
      <c r="Q89" s="909"/>
      <c r="R89" s="909"/>
      <c r="S89" s="908"/>
      <c r="T89" s="61"/>
    </row>
    <row r="90" spans="1:20" s="95" customFormat="1" ht="23.1" customHeight="1" x14ac:dyDescent="0.15">
      <c r="A90" s="60"/>
      <c r="B90" s="59"/>
      <c r="C90" s="1013"/>
      <c r="D90" s="1013"/>
      <c r="E90" s="909"/>
      <c r="F90" s="909"/>
      <c r="G90" s="909"/>
      <c r="H90" s="909"/>
      <c r="I90" s="909"/>
      <c r="J90" s="909"/>
      <c r="K90" s="909"/>
      <c r="L90" s="909"/>
      <c r="M90" s="909"/>
      <c r="N90" s="909"/>
      <c r="O90" s="909"/>
      <c r="P90" s="909"/>
      <c r="Q90" s="909"/>
      <c r="R90" s="909"/>
      <c r="S90" s="908"/>
      <c r="T90" s="61"/>
    </row>
    <row r="91" spans="1:20" s="95" customFormat="1" ht="23.1" customHeight="1" x14ac:dyDescent="0.15">
      <c r="A91" s="60"/>
      <c r="B91" s="59"/>
      <c r="C91" s="1013"/>
      <c r="D91" s="1013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O91" s="909"/>
      <c r="P91" s="909"/>
      <c r="Q91" s="909"/>
      <c r="R91" s="909"/>
      <c r="S91" s="908"/>
      <c r="T91" s="61"/>
    </row>
    <row r="92" spans="1:20" s="95" customFormat="1" ht="23.1" customHeight="1" x14ac:dyDescent="0.15">
      <c r="A92" s="60"/>
      <c r="B92" s="59"/>
      <c r="C92" s="1014"/>
      <c r="D92" s="1014"/>
      <c r="E92" s="1262"/>
      <c r="F92" s="1262"/>
      <c r="G92" s="1262"/>
      <c r="H92" s="1262"/>
      <c r="I92" s="1262"/>
      <c r="J92" s="1262"/>
      <c r="K92" s="1262"/>
      <c r="L92" s="1262"/>
      <c r="M92" s="1262"/>
      <c r="N92" s="1262"/>
      <c r="O92" s="1262"/>
      <c r="P92" s="1262"/>
      <c r="Q92" s="1262"/>
      <c r="R92" s="1262"/>
      <c r="S92" s="1271"/>
      <c r="T92" s="61"/>
    </row>
    <row r="93" spans="1:20" s="95" customFormat="1" ht="23.1" customHeight="1" x14ac:dyDescent="0.15">
      <c r="A93" s="64"/>
      <c r="B93" s="56"/>
      <c r="C93" s="1012"/>
      <c r="D93" s="1012"/>
      <c r="E93" s="1263"/>
      <c r="F93" s="1263"/>
      <c r="G93" s="1263"/>
      <c r="H93" s="1263"/>
      <c r="I93" s="1263"/>
      <c r="J93" s="1263"/>
      <c r="K93" s="1263"/>
      <c r="L93" s="1263"/>
      <c r="M93" s="1263"/>
      <c r="N93" s="1263"/>
      <c r="O93" s="1263"/>
      <c r="P93" s="1263"/>
      <c r="Q93" s="1263"/>
      <c r="R93" s="1263"/>
      <c r="S93" s="1272"/>
      <c r="T93" s="65"/>
    </row>
    <row r="94" spans="1:20" s="95" customFormat="1" ht="23.1" customHeight="1" x14ac:dyDescent="0.15">
      <c r="A94" s="60"/>
      <c r="B94" s="59"/>
      <c r="C94" s="1013"/>
      <c r="D94" s="1013"/>
      <c r="E94" s="909"/>
      <c r="F94" s="909"/>
      <c r="G94" s="909"/>
      <c r="H94" s="909"/>
      <c r="I94" s="909"/>
      <c r="J94" s="909"/>
      <c r="K94" s="909"/>
      <c r="L94" s="909"/>
      <c r="M94" s="909"/>
      <c r="N94" s="909"/>
      <c r="O94" s="909"/>
      <c r="P94" s="909"/>
      <c r="Q94" s="909"/>
      <c r="R94" s="909"/>
      <c r="S94" s="908"/>
      <c r="T94" s="61"/>
    </row>
    <row r="95" spans="1:20" s="95" customFormat="1" ht="23.1" customHeight="1" x14ac:dyDescent="0.15">
      <c r="A95" s="60"/>
      <c r="B95" s="59"/>
      <c r="C95" s="1016"/>
      <c r="D95" s="1013"/>
      <c r="E95" s="909"/>
      <c r="F95" s="909"/>
      <c r="G95" s="909"/>
      <c r="H95" s="909"/>
      <c r="I95" s="909"/>
      <c r="J95" s="909"/>
      <c r="K95" s="909"/>
      <c r="L95" s="909"/>
      <c r="M95" s="909"/>
      <c r="N95" s="909"/>
      <c r="O95" s="909"/>
      <c r="P95" s="909"/>
      <c r="Q95" s="909"/>
      <c r="R95" s="909"/>
      <c r="S95" s="908"/>
      <c r="T95" s="61"/>
    </row>
    <row r="96" spans="1:20" s="95" customFormat="1" ht="23.1" customHeight="1" x14ac:dyDescent="0.15">
      <c r="A96" s="60"/>
      <c r="B96" s="59"/>
      <c r="C96" s="1013"/>
      <c r="D96" s="1013"/>
      <c r="E96" s="909"/>
      <c r="F96" s="909"/>
      <c r="G96" s="909"/>
      <c r="H96" s="909"/>
      <c r="I96" s="909"/>
      <c r="J96" s="909"/>
      <c r="K96" s="909"/>
      <c r="L96" s="909"/>
      <c r="M96" s="909"/>
      <c r="N96" s="909"/>
      <c r="O96" s="909"/>
      <c r="P96" s="909"/>
      <c r="Q96" s="909"/>
      <c r="R96" s="909"/>
      <c r="S96" s="908"/>
      <c r="T96" s="61"/>
    </row>
    <row r="97" spans="1:20" s="95" customFormat="1" ht="23.1" customHeight="1" x14ac:dyDescent="0.15">
      <c r="A97" s="60"/>
      <c r="B97" s="70"/>
      <c r="C97" s="1014"/>
      <c r="D97" s="1014"/>
      <c r="E97" s="1262"/>
      <c r="F97" s="1262"/>
      <c r="G97" s="1262"/>
      <c r="H97" s="1262"/>
      <c r="I97" s="1262"/>
      <c r="J97" s="1262"/>
      <c r="K97" s="1262"/>
      <c r="L97" s="1262"/>
      <c r="M97" s="1262"/>
      <c r="N97" s="1262"/>
      <c r="O97" s="1262"/>
      <c r="P97" s="1262"/>
      <c r="Q97" s="1262"/>
      <c r="R97" s="1262"/>
      <c r="S97" s="1271"/>
      <c r="T97" s="61"/>
    </row>
    <row r="98" spans="1:20" s="95" customFormat="1" ht="23.1" customHeight="1" x14ac:dyDescent="0.15">
      <c r="A98" s="66"/>
      <c r="B98" s="56"/>
      <c r="C98" s="1012"/>
      <c r="D98" s="1012"/>
      <c r="E98" s="1263"/>
      <c r="F98" s="1263"/>
      <c r="G98" s="1263"/>
      <c r="H98" s="1263"/>
      <c r="I98" s="1263"/>
      <c r="J98" s="1263"/>
      <c r="K98" s="1263"/>
      <c r="L98" s="1263"/>
      <c r="M98" s="1263"/>
      <c r="N98" s="1263"/>
      <c r="O98" s="1263"/>
      <c r="P98" s="1263"/>
      <c r="Q98" s="1263"/>
      <c r="R98" s="1263"/>
      <c r="S98" s="1272"/>
      <c r="T98" s="67"/>
    </row>
    <row r="99" spans="1:20" s="95" customFormat="1" ht="23.1" customHeight="1" x14ac:dyDescent="0.15">
      <c r="A99" s="60"/>
      <c r="B99" s="59"/>
      <c r="C99" s="1013"/>
      <c r="D99" s="1013"/>
      <c r="E99" s="909"/>
      <c r="F99" s="909"/>
      <c r="G99" s="909"/>
      <c r="H99" s="909"/>
      <c r="I99" s="909"/>
      <c r="J99" s="909"/>
      <c r="K99" s="909"/>
      <c r="L99" s="909"/>
      <c r="M99" s="909"/>
      <c r="N99" s="909"/>
      <c r="O99" s="909"/>
      <c r="P99" s="909"/>
      <c r="Q99" s="909"/>
      <c r="R99" s="909"/>
      <c r="S99" s="908"/>
      <c r="T99" s="61"/>
    </row>
    <row r="100" spans="1:20" s="95" customFormat="1" ht="23.1" customHeight="1" x14ac:dyDescent="0.15">
      <c r="A100" s="60"/>
      <c r="B100" s="59"/>
      <c r="C100" s="1013"/>
      <c r="D100" s="1013"/>
      <c r="E100" s="909"/>
      <c r="F100" s="909"/>
      <c r="G100" s="909"/>
      <c r="H100" s="909"/>
      <c r="I100" s="909"/>
      <c r="J100" s="909"/>
      <c r="K100" s="909"/>
      <c r="L100" s="909"/>
      <c r="M100" s="909"/>
      <c r="N100" s="909"/>
      <c r="O100" s="909"/>
      <c r="P100" s="909"/>
      <c r="Q100" s="909"/>
      <c r="R100" s="909"/>
      <c r="S100" s="908"/>
      <c r="T100" s="61"/>
    </row>
    <row r="101" spans="1:20" s="95" customFormat="1" ht="23.1" customHeight="1" x14ac:dyDescent="0.15">
      <c r="A101" s="60"/>
      <c r="B101" s="59"/>
      <c r="C101" s="1013"/>
      <c r="D101" s="1013"/>
      <c r="E101" s="909"/>
      <c r="F101" s="909"/>
      <c r="G101" s="909"/>
      <c r="H101" s="909"/>
      <c r="I101" s="909"/>
      <c r="J101" s="909"/>
      <c r="K101" s="909"/>
      <c r="L101" s="909"/>
      <c r="M101" s="909"/>
      <c r="N101" s="909"/>
      <c r="O101" s="909"/>
      <c r="P101" s="909"/>
      <c r="Q101" s="909"/>
      <c r="R101" s="909"/>
      <c r="S101" s="908"/>
      <c r="T101" s="61"/>
    </row>
    <row r="102" spans="1:20" s="95" customFormat="1" ht="23.1" customHeight="1" x14ac:dyDescent="0.15">
      <c r="A102" s="60"/>
      <c r="B102" s="59"/>
      <c r="C102" s="1014"/>
      <c r="D102" s="1014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262"/>
      <c r="O102" s="1262"/>
      <c r="P102" s="1262"/>
      <c r="Q102" s="1262"/>
      <c r="R102" s="1262"/>
      <c r="S102" s="1271"/>
      <c r="T102" s="61"/>
    </row>
    <row r="103" spans="1:20" s="95" customFormat="1" ht="23.1" customHeight="1" x14ac:dyDescent="0.15">
      <c r="A103" s="64"/>
      <c r="B103" s="56"/>
      <c r="C103" s="1012"/>
      <c r="D103" s="1012"/>
      <c r="E103" s="1263"/>
      <c r="F103" s="1263"/>
      <c r="G103" s="1263"/>
      <c r="H103" s="1263"/>
      <c r="I103" s="1263"/>
      <c r="J103" s="1263"/>
      <c r="K103" s="1263"/>
      <c r="L103" s="1263"/>
      <c r="M103" s="1263"/>
      <c r="N103" s="1263"/>
      <c r="O103" s="1263"/>
      <c r="P103" s="1263"/>
      <c r="Q103" s="1263"/>
      <c r="R103" s="1263"/>
      <c r="S103" s="1272"/>
      <c r="T103" s="65"/>
    </row>
    <row r="104" spans="1:20" s="95" customFormat="1" ht="23.1" customHeight="1" x14ac:dyDescent="0.15">
      <c r="A104" s="60"/>
      <c r="B104" s="59"/>
      <c r="C104" s="1013"/>
      <c r="D104" s="1013"/>
      <c r="E104" s="909"/>
      <c r="F104" s="909"/>
      <c r="G104" s="909"/>
      <c r="H104" s="909"/>
      <c r="I104" s="909"/>
      <c r="J104" s="909"/>
      <c r="K104" s="909"/>
      <c r="L104" s="909"/>
      <c r="M104" s="909"/>
      <c r="N104" s="909"/>
      <c r="O104" s="909"/>
      <c r="P104" s="909"/>
      <c r="Q104" s="909"/>
      <c r="R104" s="909"/>
      <c r="S104" s="908"/>
      <c r="T104" s="61"/>
    </row>
    <row r="105" spans="1:20" s="95" customFormat="1" ht="23.1" customHeight="1" x14ac:dyDescent="0.15">
      <c r="A105" s="60"/>
      <c r="B105" s="59"/>
      <c r="C105" s="1013"/>
      <c r="D105" s="1013"/>
      <c r="E105" s="909"/>
      <c r="F105" s="909"/>
      <c r="G105" s="909"/>
      <c r="H105" s="909"/>
      <c r="I105" s="909"/>
      <c r="J105" s="909"/>
      <c r="K105" s="909"/>
      <c r="L105" s="909"/>
      <c r="M105" s="909"/>
      <c r="N105" s="909"/>
      <c r="O105" s="909"/>
      <c r="P105" s="909"/>
      <c r="Q105" s="909"/>
      <c r="R105" s="909"/>
      <c r="S105" s="908"/>
      <c r="T105" s="61"/>
    </row>
    <row r="106" spans="1:20" s="95" customFormat="1" ht="23.1" customHeight="1" x14ac:dyDescent="0.15">
      <c r="A106" s="60"/>
      <c r="B106" s="59"/>
      <c r="C106" s="1013"/>
      <c r="D106" s="1013"/>
      <c r="E106" s="909"/>
      <c r="F106" s="909"/>
      <c r="G106" s="909"/>
      <c r="H106" s="909"/>
      <c r="I106" s="909"/>
      <c r="J106" s="909"/>
      <c r="K106" s="909"/>
      <c r="L106" s="909"/>
      <c r="M106" s="909"/>
      <c r="N106" s="909"/>
      <c r="O106" s="909"/>
      <c r="P106" s="909"/>
      <c r="Q106" s="909"/>
      <c r="R106" s="909"/>
      <c r="S106" s="908"/>
      <c r="T106" s="61"/>
    </row>
    <row r="107" spans="1:20" s="95" customFormat="1" ht="23.1" customHeight="1" thickBot="1" x14ac:dyDescent="0.2">
      <c r="A107" s="74"/>
      <c r="B107" s="75"/>
      <c r="C107" s="1015"/>
      <c r="D107" s="1015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267"/>
      <c r="O107" s="1267"/>
      <c r="P107" s="1267"/>
      <c r="Q107" s="1267"/>
      <c r="R107" s="1267"/>
      <c r="S107" s="1274"/>
      <c r="T107" s="76"/>
    </row>
    <row r="108" spans="1:20" s="7" customFormat="1" ht="23.1" customHeight="1" x14ac:dyDescent="0.15">
      <c r="A108" s="78"/>
      <c r="T108" s="78"/>
    </row>
    <row r="109" spans="1:20" s="7" customFormat="1" ht="23.1" customHeight="1" x14ac:dyDescent="0.15">
      <c r="A109" s="78"/>
      <c r="T109" s="78"/>
    </row>
    <row r="110" spans="1:20" s="7" customFormat="1" ht="23.1" customHeight="1" x14ac:dyDescent="0.15">
      <c r="A110" s="78"/>
      <c r="T110" s="78"/>
    </row>
    <row r="111" spans="1:20" s="7" customFormat="1" ht="23.1" customHeight="1" x14ac:dyDescent="0.15">
      <c r="A111" s="78"/>
      <c r="T111" s="78"/>
    </row>
    <row r="112" spans="1:20" s="7" customFormat="1" ht="23.1" customHeight="1" x14ac:dyDescent="0.15">
      <c r="A112" s="78"/>
      <c r="T112" s="78"/>
    </row>
    <row r="113" spans="1:20" s="7" customFormat="1" ht="23.1" customHeight="1" x14ac:dyDescent="0.15">
      <c r="A113" s="78"/>
      <c r="T113" s="78"/>
    </row>
    <row r="114" spans="1:20" s="7" customFormat="1" ht="23.1" customHeight="1" x14ac:dyDescent="0.15">
      <c r="A114" s="78"/>
      <c r="T114" s="78"/>
    </row>
    <row r="115" spans="1:20" s="7" customFormat="1" ht="23.1" customHeight="1" x14ac:dyDescent="0.15">
      <c r="A115" s="78"/>
      <c r="T115" s="78"/>
    </row>
    <row r="116" spans="1:20" s="7" customFormat="1" ht="23.1" customHeight="1" x14ac:dyDescent="0.15">
      <c r="A116" s="78"/>
      <c r="T116" s="78"/>
    </row>
    <row r="117" spans="1:20" s="7" customFormat="1" ht="23.1" customHeight="1" x14ac:dyDescent="0.15">
      <c r="A117" s="78"/>
      <c r="T117" s="78"/>
    </row>
    <row r="118" spans="1:20" s="7" customFormat="1" ht="23.1" customHeight="1" x14ac:dyDescent="0.15">
      <c r="A118" s="78"/>
      <c r="T118" s="78"/>
    </row>
    <row r="119" spans="1:20" s="7" customFormat="1" ht="23.1" customHeight="1" x14ac:dyDescent="0.15">
      <c r="A119" s="78"/>
      <c r="T119" s="78"/>
    </row>
    <row r="120" spans="1:20" s="7" customFormat="1" ht="23.1" customHeight="1" x14ac:dyDescent="0.15">
      <c r="A120" s="78"/>
      <c r="T120" s="78"/>
    </row>
    <row r="121" spans="1:20" s="7" customFormat="1" ht="23.1" customHeight="1" x14ac:dyDescent="0.15">
      <c r="A121" s="78"/>
      <c r="T121" s="78"/>
    </row>
    <row r="122" spans="1:20" s="7" customFormat="1" ht="23.1" customHeight="1" x14ac:dyDescent="0.15">
      <c r="A122" s="78"/>
      <c r="T122" s="78"/>
    </row>
    <row r="123" spans="1:20" s="7" customFormat="1" ht="23.1" customHeight="1" x14ac:dyDescent="0.15">
      <c r="A123" s="78"/>
      <c r="T123" s="78"/>
    </row>
    <row r="124" spans="1:20" s="7" customFormat="1" ht="23.1" customHeight="1" x14ac:dyDescent="0.15">
      <c r="A124" s="78"/>
      <c r="T124" s="78"/>
    </row>
    <row r="125" spans="1:20" s="7" customFormat="1" ht="23.1" customHeight="1" x14ac:dyDescent="0.15">
      <c r="A125" s="78"/>
      <c r="T125" s="78"/>
    </row>
    <row r="126" spans="1:20" s="7" customFormat="1" ht="23.1" customHeight="1" x14ac:dyDescent="0.15">
      <c r="A126" s="78"/>
      <c r="T126" s="78"/>
    </row>
    <row r="127" spans="1:20" s="7" customFormat="1" ht="23.1" customHeight="1" x14ac:dyDescent="0.15">
      <c r="A127" s="78"/>
      <c r="T127" s="78"/>
    </row>
    <row r="128" spans="1:20" s="7" customFormat="1" ht="23.1" customHeight="1" x14ac:dyDescent="0.15">
      <c r="A128" s="78"/>
      <c r="T128" s="78"/>
    </row>
    <row r="129" spans="1:20" s="7" customFormat="1" ht="23.1" customHeight="1" x14ac:dyDescent="0.15">
      <c r="A129" s="78"/>
      <c r="T129" s="78"/>
    </row>
    <row r="130" spans="1:20" s="7" customFormat="1" ht="23.1" customHeight="1" x14ac:dyDescent="0.15">
      <c r="A130" s="78"/>
      <c r="T130" s="78"/>
    </row>
    <row r="131" spans="1:20" s="7" customFormat="1" ht="23.1" customHeight="1" x14ac:dyDescent="0.15">
      <c r="A131" s="78"/>
      <c r="T131" s="78"/>
    </row>
    <row r="132" spans="1:20" s="7" customFormat="1" ht="23.1" customHeight="1" x14ac:dyDescent="0.15">
      <c r="A132" s="78"/>
      <c r="T132" s="78"/>
    </row>
    <row r="133" spans="1:20" s="7" customFormat="1" ht="23.1" customHeight="1" x14ac:dyDescent="0.15">
      <c r="A133" s="78"/>
      <c r="T133" s="78"/>
    </row>
    <row r="134" spans="1:20" s="7" customFormat="1" ht="23.1" customHeight="1" x14ac:dyDescent="0.15">
      <c r="A134" s="78"/>
      <c r="T134" s="78"/>
    </row>
    <row r="135" spans="1:20" s="7" customFormat="1" ht="23.1" customHeight="1" x14ac:dyDescent="0.15">
      <c r="A135" s="78"/>
      <c r="T135" s="78"/>
    </row>
    <row r="136" spans="1:20" s="7" customFormat="1" ht="23.1" customHeight="1" x14ac:dyDescent="0.15">
      <c r="A136" s="78"/>
      <c r="T136" s="78"/>
    </row>
    <row r="137" spans="1:20" s="7" customFormat="1" ht="23.1" customHeight="1" x14ac:dyDescent="0.15">
      <c r="A137" s="78"/>
      <c r="T137" s="78"/>
    </row>
    <row r="138" spans="1:20" s="7" customFormat="1" ht="23.1" customHeight="1" x14ac:dyDescent="0.15">
      <c r="A138" s="78"/>
      <c r="T138" s="78"/>
    </row>
    <row r="139" spans="1:20" s="7" customFormat="1" ht="23.1" customHeight="1" x14ac:dyDescent="0.15">
      <c r="A139" s="78"/>
      <c r="T139" s="78"/>
    </row>
    <row r="140" spans="1:20" s="7" customFormat="1" ht="23.1" customHeight="1" x14ac:dyDescent="0.15">
      <c r="A140" s="78"/>
      <c r="T140" s="78"/>
    </row>
    <row r="141" spans="1:20" s="7" customFormat="1" ht="23.1" customHeight="1" x14ac:dyDescent="0.15">
      <c r="A141" s="78"/>
      <c r="T141" s="78"/>
    </row>
    <row r="142" spans="1:20" s="7" customFormat="1" ht="23.1" customHeight="1" x14ac:dyDescent="0.15">
      <c r="A142" s="78"/>
      <c r="T142" s="78"/>
    </row>
    <row r="143" spans="1:20" s="7" customFormat="1" ht="23.1" customHeight="1" x14ac:dyDescent="0.15">
      <c r="A143" s="78"/>
      <c r="T143" s="78"/>
    </row>
    <row r="144" spans="1:20" s="7" customFormat="1" ht="23.1" customHeight="1" x14ac:dyDescent="0.15">
      <c r="A144" s="78"/>
      <c r="T144" s="78"/>
    </row>
    <row r="145" spans="1:20" s="7" customFormat="1" ht="23.1" customHeight="1" x14ac:dyDescent="0.15">
      <c r="A145" s="78"/>
      <c r="T145" s="78"/>
    </row>
    <row r="146" spans="1:20" s="7" customFormat="1" ht="23.1" customHeight="1" x14ac:dyDescent="0.15">
      <c r="A146" s="78"/>
      <c r="T146" s="78"/>
    </row>
    <row r="147" spans="1:20" s="7" customFormat="1" ht="23.1" customHeight="1" x14ac:dyDescent="0.15">
      <c r="A147" s="78"/>
      <c r="T147" s="78"/>
    </row>
    <row r="148" spans="1:20" s="7" customFormat="1" ht="23.1" customHeight="1" x14ac:dyDescent="0.15">
      <c r="A148" s="78"/>
      <c r="T148" s="78"/>
    </row>
    <row r="149" spans="1:20" s="7" customFormat="1" ht="23.1" customHeight="1" x14ac:dyDescent="0.15">
      <c r="A149" s="78"/>
      <c r="T149" s="78"/>
    </row>
    <row r="150" spans="1:20" s="7" customFormat="1" ht="23.1" customHeight="1" x14ac:dyDescent="0.15">
      <c r="A150" s="78"/>
      <c r="T150" s="78"/>
    </row>
    <row r="151" spans="1:20" s="7" customFormat="1" ht="23.1" customHeight="1" x14ac:dyDescent="0.15">
      <c r="A151" s="78"/>
      <c r="T151" s="78"/>
    </row>
    <row r="152" spans="1:20" s="7" customFormat="1" ht="23.1" customHeight="1" x14ac:dyDescent="0.15">
      <c r="A152" s="78"/>
      <c r="T152" s="78"/>
    </row>
    <row r="153" spans="1:20" s="7" customFormat="1" ht="23.1" customHeight="1" x14ac:dyDescent="0.15">
      <c r="A153" s="78"/>
      <c r="T153" s="78"/>
    </row>
    <row r="154" spans="1:20" s="7" customFormat="1" ht="23.1" customHeight="1" x14ac:dyDescent="0.15">
      <c r="A154" s="78"/>
      <c r="T154" s="78"/>
    </row>
    <row r="155" spans="1:20" s="7" customFormat="1" ht="23.1" customHeight="1" x14ac:dyDescent="0.15">
      <c r="A155" s="78"/>
      <c r="T155" s="78"/>
    </row>
    <row r="156" spans="1:20" s="7" customFormat="1" ht="23.1" customHeight="1" x14ac:dyDescent="0.15">
      <c r="A156" s="78"/>
      <c r="T156" s="78"/>
    </row>
    <row r="157" spans="1:20" s="7" customFormat="1" ht="23.1" customHeight="1" x14ac:dyDescent="0.15">
      <c r="A157" s="78"/>
      <c r="T157" s="78"/>
    </row>
    <row r="158" spans="1:20" s="7" customFormat="1" ht="23.1" customHeight="1" x14ac:dyDescent="0.15">
      <c r="A158" s="78"/>
      <c r="T158" s="78"/>
    </row>
    <row r="159" spans="1:20" s="7" customFormat="1" ht="23.1" customHeight="1" x14ac:dyDescent="0.15">
      <c r="A159" s="78"/>
      <c r="T159" s="78"/>
    </row>
    <row r="160" spans="1:20" s="7" customFormat="1" ht="23.1" customHeight="1" x14ac:dyDescent="0.15">
      <c r="A160" s="78"/>
      <c r="T160" s="78"/>
    </row>
    <row r="161" spans="1:20" s="7" customFormat="1" ht="23.1" customHeight="1" x14ac:dyDescent="0.15">
      <c r="A161" s="78"/>
      <c r="T161" s="78"/>
    </row>
    <row r="162" spans="1:20" s="7" customFormat="1" ht="23.1" customHeight="1" x14ac:dyDescent="0.15">
      <c r="A162" s="78"/>
      <c r="T162" s="78"/>
    </row>
    <row r="163" spans="1:20" s="7" customFormat="1" ht="23.1" customHeight="1" x14ac:dyDescent="0.15">
      <c r="A163" s="78"/>
      <c r="T163" s="78"/>
    </row>
    <row r="164" spans="1:20" s="7" customFormat="1" ht="23.1" customHeight="1" x14ac:dyDescent="0.15">
      <c r="A164" s="78"/>
      <c r="T164" s="78"/>
    </row>
    <row r="165" spans="1:20" s="7" customFormat="1" ht="23.1" customHeight="1" x14ac:dyDescent="0.15">
      <c r="A165" s="78"/>
      <c r="T165" s="78"/>
    </row>
    <row r="166" spans="1:20" s="7" customFormat="1" ht="23.1" customHeight="1" x14ac:dyDescent="0.15">
      <c r="A166" s="78"/>
      <c r="T166" s="78"/>
    </row>
    <row r="167" spans="1:20" s="7" customFormat="1" ht="23.1" customHeight="1" x14ac:dyDescent="0.15">
      <c r="A167" s="78"/>
      <c r="T167" s="78"/>
    </row>
    <row r="168" spans="1:20" s="7" customFormat="1" ht="23.1" customHeight="1" x14ac:dyDescent="0.15">
      <c r="A168" s="78"/>
      <c r="T168" s="78"/>
    </row>
    <row r="169" spans="1:20" s="7" customFormat="1" ht="23.1" customHeight="1" x14ac:dyDescent="0.15">
      <c r="A169" s="78"/>
      <c r="T169" s="78"/>
    </row>
    <row r="170" spans="1:20" s="7" customFormat="1" ht="23.1" customHeight="1" x14ac:dyDescent="0.15">
      <c r="A170" s="78"/>
      <c r="T170" s="78"/>
    </row>
    <row r="171" spans="1:20" s="7" customFormat="1" ht="23.1" customHeight="1" x14ac:dyDescent="0.15">
      <c r="A171" s="78"/>
      <c r="T171" s="78"/>
    </row>
    <row r="172" spans="1:20" s="7" customFormat="1" ht="23.1" customHeight="1" x14ac:dyDescent="0.15">
      <c r="A172" s="78"/>
      <c r="T172" s="78"/>
    </row>
    <row r="173" spans="1:20" s="7" customFormat="1" ht="23.1" customHeight="1" x14ac:dyDescent="0.15">
      <c r="A173" s="78"/>
      <c r="T173" s="78"/>
    </row>
    <row r="174" spans="1:20" s="7" customFormat="1" ht="23.1" customHeight="1" x14ac:dyDescent="0.15">
      <c r="A174" s="78"/>
      <c r="T174" s="78"/>
    </row>
    <row r="175" spans="1:20" s="7" customFormat="1" ht="23.1" customHeight="1" x14ac:dyDescent="0.15">
      <c r="A175" s="78"/>
      <c r="T175" s="78"/>
    </row>
    <row r="176" spans="1:20" s="7" customFormat="1" ht="23.1" customHeight="1" x14ac:dyDescent="0.15">
      <c r="A176" s="78"/>
      <c r="T176" s="78"/>
    </row>
    <row r="177" spans="1:20" s="7" customFormat="1" ht="23.1" customHeight="1" x14ac:dyDescent="0.15">
      <c r="A177" s="78"/>
      <c r="T177" s="78"/>
    </row>
    <row r="178" spans="1:20" s="7" customFormat="1" ht="23.1" customHeight="1" x14ac:dyDescent="0.15">
      <c r="A178" s="78"/>
      <c r="T178" s="78"/>
    </row>
    <row r="179" spans="1:20" s="7" customFormat="1" ht="23.1" customHeight="1" x14ac:dyDescent="0.15">
      <c r="A179" s="78"/>
      <c r="T179" s="78"/>
    </row>
    <row r="180" spans="1:20" s="7" customFormat="1" ht="23.1" customHeight="1" x14ac:dyDescent="0.15">
      <c r="A180" s="78"/>
      <c r="T180" s="78"/>
    </row>
    <row r="181" spans="1:20" s="7" customFormat="1" ht="23.1" customHeight="1" x14ac:dyDescent="0.15">
      <c r="A181" s="78"/>
      <c r="T181" s="78"/>
    </row>
    <row r="182" spans="1:20" s="7" customFormat="1" ht="23.1" customHeight="1" x14ac:dyDescent="0.15">
      <c r="A182" s="78"/>
      <c r="T182" s="78"/>
    </row>
    <row r="183" spans="1:20" s="7" customFormat="1" ht="23.1" customHeight="1" x14ac:dyDescent="0.15">
      <c r="A183" s="78"/>
      <c r="T183" s="78"/>
    </row>
    <row r="184" spans="1:20" s="7" customFormat="1" ht="23.1" customHeight="1" x14ac:dyDescent="0.15">
      <c r="A184" s="78"/>
      <c r="T184" s="78"/>
    </row>
    <row r="185" spans="1:20" s="7" customFormat="1" ht="23.1" customHeight="1" x14ac:dyDescent="0.15">
      <c r="A185" s="78"/>
      <c r="T185" s="78"/>
    </row>
    <row r="186" spans="1:20" s="7" customFormat="1" ht="23.1" customHeight="1" x14ac:dyDescent="0.15">
      <c r="A186" s="78"/>
      <c r="T186" s="78"/>
    </row>
    <row r="187" spans="1:20" s="7" customFormat="1" ht="23.1" customHeight="1" x14ac:dyDescent="0.15">
      <c r="A187" s="78"/>
      <c r="T187" s="78"/>
    </row>
    <row r="188" spans="1:20" s="7" customFormat="1" ht="23.1" customHeight="1" x14ac:dyDescent="0.15">
      <c r="A188" s="78"/>
      <c r="T188" s="78"/>
    </row>
    <row r="189" spans="1:20" s="7" customFormat="1" ht="23.1" customHeight="1" x14ac:dyDescent="0.15">
      <c r="A189" s="78"/>
      <c r="T189" s="78"/>
    </row>
    <row r="190" spans="1:20" s="7" customFormat="1" ht="23.1" customHeight="1" x14ac:dyDescent="0.15">
      <c r="A190" s="78"/>
      <c r="T190" s="78"/>
    </row>
    <row r="191" spans="1:20" s="7" customFormat="1" ht="23.1" customHeight="1" x14ac:dyDescent="0.15">
      <c r="A191" s="78"/>
      <c r="T191" s="78"/>
    </row>
    <row r="192" spans="1:20" s="7" customFormat="1" ht="23.1" customHeight="1" x14ac:dyDescent="0.15">
      <c r="A192" s="78"/>
      <c r="T192" s="78"/>
    </row>
    <row r="193" spans="1:20" s="7" customFormat="1" ht="23.1" customHeight="1" x14ac:dyDescent="0.15">
      <c r="A193" s="78"/>
      <c r="T193" s="78"/>
    </row>
    <row r="194" spans="1:20" s="7" customFormat="1" ht="23.1" customHeight="1" x14ac:dyDescent="0.15">
      <c r="A194" s="78"/>
      <c r="T194" s="78"/>
    </row>
    <row r="195" spans="1:20" s="7" customFormat="1" ht="23.1" customHeight="1" x14ac:dyDescent="0.15">
      <c r="A195" s="78"/>
      <c r="T195" s="78"/>
    </row>
    <row r="196" spans="1:20" s="7" customFormat="1" ht="23.1" customHeight="1" x14ac:dyDescent="0.15">
      <c r="A196" s="78"/>
      <c r="T196" s="78"/>
    </row>
    <row r="197" spans="1:20" s="7" customFormat="1" ht="23.1" customHeight="1" x14ac:dyDescent="0.15">
      <c r="A197" s="78"/>
      <c r="T197" s="78"/>
    </row>
    <row r="198" spans="1:20" s="7" customFormat="1" ht="23.1" customHeight="1" x14ac:dyDescent="0.15">
      <c r="A198" s="78"/>
      <c r="T198" s="78"/>
    </row>
    <row r="199" spans="1:20" s="7" customFormat="1" ht="23.1" customHeight="1" x14ac:dyDescent="0.15">
      <c r="A199" s="78"/>
      <c r="T199" s="78"/>
    </row>
    <row r="200" spans="1:20" s="7" customFormat="1" ht="23.1" customHeight="1" x14ac:dyDescent="0.15">
      <c r="A200" s="78"/>
      <c r="T200" s="78"/>
    </row>
    <row r="201" spans="1:20" s="7" customFormat="1" ht="23.1" customHeight="1" x14ac:dyDescent="0.15">
      <c r="A201" s="78"/>
      <c r="T201" s="78"/>
    </row>
    <row r="202" spans="1:20" s="7" customFormat="1" ht="23.1" customHeight="1" x14ac:dyDescent="0.15">
      <c r="A202" s="78"/>
      <c r="T202" s="78"/>
    </row>
    <row r="203" spans="1:20" s="7" customFormat="1" ht="23.1" customHeight="1" x14ac:dyDescent="0.15">
      <c r="A203" s="78"/>
      <c r="T203" s="78"/>
    </row>
    <row r="204" spans="1:20" s="7" customFormat="1" ht="23.1" customHeight="1" x14ac:dyDescent="0.15">
      <c r="A204" s="78"/>
      <c r="T204" s="78"/>
    </row>
    <row r="205" spans="1:20" s="7" customFormat="1" ht="23.1" customHeight="1" x14ac:dyDescent="0.15">
      <c r="A205" s="78"/>
      <c r="T205" s="78"/>
    </row>
    <row r="206" spans="1:20" s="7" customFormat="1" ht="23.1" customHeight="1" x14ac:dyDescent="0.15">
      <c r="A206" s="78"/>
      <c r="T206" s="78"/>
    </row>
    <row r="207" spans="1:20" s="7" customFormat="1" ht="23.1" customHeight="1" x14ac:dyDescent="0.15">
      <c r="A207" s="78"/>
      <c r="T207" s="78"/>
    </row>
    <row r="208" spans="1:20" s="7" customFormat="1" ht="23.1" customHeight="1" x14ac:dyDescent="0.15">
      <c r="A208" s="78"/>
      <c r="T208" s="78"/>
    </row>
    <row r="209" spans="1:20" s="7" customFormat="1" ht="23.1" customHeight="1" x14ac:dyDescent="0.15">
      <c r="A209" s="78"/>
      <c r="T209" s="78"/>
    </row>
    <row r="210" spans="1:20" s="7" customFormat="1" ht="23.1" customHeight="1" x14ac:dyDescent="0.15">
      <c r="A210" s="78"/>
      <c r="T210" s="78"/>
    </row>
    <row r="211" spans="1:20" s="7" customFormat="1" ht="23.1" customHeight="1" x14ac:dyDescent="0.15">
      <c r="A211" s="78"/>
      <c r="T211" s="78"/>
    </row>
    <row r="212" spans="1:20" s="7" customFormat="1" ht="23.1" customHeight="1" x14ac:dyDescent="0.15">
      <c r="A212" s="78"/>
      <c r="T212" s="78"/>
    </row>
    <row r="213" spans="1:20" s="7" customFormat="1" ht="23.1" customHeight="1" x14ac:dyDescent="0.15">
      <c r="A213" s="78"/>
      <c r="T213" s="78"/>
    </row>
    <row r="214" spans="1:20" s="7" customFormat="1" ht="23.1" customHeight="1" x14ac:dyDescent="0.15">
      <c r="A214" s="78"/>
      <c r="T214" s="78"/>
    </row>
    <row r="215" spans="1:20" s="7" customFormat="1" ht="23.1" customHeight="1" x14ac:dyDescent="0.15">
      <c r="A215" s="78"/>
      <c r="T215" s="78"/>
    </row>
    <row r="216" spans="1:20" s="7" customFormat="1" ht="23.1" customHeight="1" x14ac:dyDescent="0.15">
      <c r="A216" s="78"/>
      <c r="T216" s="78"/>
    </row>
    <row r="217" spans="1:20" s="7" customFormat="1" ht="23.1" customHeight="1" x14ac:dyDescent="0.15">
      <c r="A217" s="78"/>
      <c r="T217" s="78"/>
    </row>
    <row r="218" spans="1:20" s="7" customFormat="1" ht="23.1" customHeight="1" x14ac:dyDescent="0.15">
      <c r="A218" s="78"/>
      <c r="T218" s="78"/>
    </row>
    <row r="219" spans="1:20" s="7" customFormat="1" ht="23.1" customHeight="1" x14ac:dyDescent="0.15">
      <c r="A219" s="78"/>
      <c r="T219" s="78"/>
    </row>
    <row r="220" spans="1:20" s="7" customFormat="1" ht="23.1" customHeight="1" x14ac:dyDescent="0.15">
      <c r="A220" s="78"/>
      <c r="T220" s="78"/>
    </row>
    <row r="221" spans="1:20" s="7" customFormat="1" ht="23.1" customHeight="1" x14ac:dyDescent="0.15">
      <c r="A221" s="78"/>
      <c r="T221" s="78"/>
    </row>
    <row r="222" spans="1:20" s="7" customFormat="1" ht="23.1" customHeight="1" x14ac:dyDescent="0.15">
      <c r="A222" s="78"/>
      <c r="T222" s="78"/>
    </row>
    <row r="223" spans="1:20" s="7" customFormat="1" ht="23.1" customHeight="1" x14ac:dyDescent="0.15">
      <c r="A223" s="78"/>
      <c r="T223" s="78"/>
    </row>
    <row r="224" spans="1:20" s="7" customFormat="1" ht="23.1" customHeight="1" x14ac:dyDescent="0.15">
      <c r="A224" s="78"/>
      <c r="T224" s="78"/>
    </row>
    <row r="225" spans="1:20" s="7" customFormat="1" ht="23.1" customHeight="1" x14ac:dyDescent="0.15">
      <c r="A225" s="78"/>
      <c r="T225" s="78"/>
    </row>
    <row r="226" spans="1:20" s="7" customFormat="1" ht="23.1" customHeight="1" x14ac:dyDescent="0.15">
      <c r="A226" s="78"/>
      <c r="T226" s="78"/>
    </row>
    <row r="227" spans="1:20" s="7" customFormat="1" ht="23.1" customHeight="1" x14ac:dyDescent="0.15">
      <c r="A227" s="78"/>
      <c r="T227" s="78"/>
    </row>
    <row r="228" spans="1:20" s="7" customFormat="1" ht="23.1" customHeight="1" x14ac:dyDescent="0.15">
      <c r="A228" s="78"/>
      <c r="T228" s="78"/>
    </row>
    <row r="229" spans="1:20" s="7" customFormat="1" ht="23.1" customHeight="1" x14ac:dyDescent="0.15">
      <c r="A229" s="78"/>
      <c r="T229" s="78"/>
    </row>
    <row r="230" spans="1:20" s="7" customFormat="1" ht="23.1" customHeight="1" x14ac:dyDescent="0.15">
      <c r="A230" s="78"/>
      <c r="T230" s="78"/>
    </row>
    <row r="231" spans="1:20" s="7" customFormat="1" ht="23.1" customHeight="1" x14ac:dyDescent="0.15">
      <c r="A231" s="78"/>
      <c r="T231" s="78"/>
    </row>
    <row r="232" spans="1:20" s="7" customFormat="1" ht="23.1" customHeight="1" x14ac:dyDescent="0.15">
      <c r="A232" s="78"/>
      <c r="T232" s="78"/>
    </row>
    <row r="233" spans="1:20" s="7" customFormat="1" ht="23.1" customHeight="1" x14ac:dyDescent="0.15">
      <c r="A233" s="78"/>
      <c r="T233" s="78"/>
    </row>
    <row r="234" spans="1:20" s="7" customFormat="1" ht="23.1" customHeight="1" x14ac:dyDescent="0.15">
      <c r="A234" s="78"/>
      <c r="T234" s="78"/>
    </row>
    <row r="235" spans="1:20" s="7" customFormat="1" ht="23.1" customHeight="1" x14ac:dyDescent="0.15">
      <c r="A235" s="78"/>
      <c r="T235" s="78"/>
    </row>
    <row r="236" spans="1:20" s="7" customFormat="1" ht="23.1" customHeight="1" x14ac:dyDescent="0.15">
      <c r="A236" s="78"/>
      <c r="T236" s="78"/>
    </row>
    <row r="237" spans="1:20" s="7" customFormat="1" ht="23.1" customHeight="1" x14ac:dyDescent="0.15">
      <c r="A237" s="78"/>
      <c r="T237" s="78"/>
    </row>
    <row r="238" spans="1:20" s="7" customFormat="1" ht="23.1" customHeight="1" x14ac:dyDescent="0.15">
      <c r="A238" s="78"/>
      <c r="T238" s="78"/>
    </row>
    <row r="239" spans="1:20" s="7" customFormat="1" ht="23.1" customHeight="1" x14ac:dyDescent="0.15">
      <c r="A239" s="78"/>
      <c r="T239" s="78"/>
    </row>
    <row r="240" spans="1:20" s="7" customFormat="1" ht="23.1" customHeight="1" x14ac:dyDescent="0.15">
      <c r="A240" s="78"/>
      <c r="T240" s="78"/>
    </row>
    <row r="241" spans="1:20" s="7" customFormat="1" ht="23.1" customHeight="1" x14ac:dyDescent="0.15">
      <c r="A241" s="78"/>
      <c r="T241" s="78"/>
    </row>
    <row r="242" spans="1:20" s="7" customFormat="1" ht="23.1" customHeight="1" x14ac:dyDescent="0.15">
      <c r="A242" s="78"/>
      <c r="T242" s="78"/>
    </row>
    <row r="243" spans="1:20" s="7" customFormat="1" ht="23.1" customHeight="1" x14ac:dyDescent="0.15">
      <c r="A243" s="78"/>
      <c r="T243" s="78"/>
    </row>
    <row r="244" spans="1:20" s="7" customFormat="1" ht="23.1" customHeight="1" x14ac:dyDescent="0.15">
      <c r="A244" s="78"/>
      <c r="T244" s="78"/>
    </row>
    <row r="245" spans="1:20" s="7" customFormat="1" ht="23.1" customHeight="1" x14ac:dyDescent="0.15">
      <c r="A245" s="78"/>
      <c r="T245" s="78"/>
    </row>
    <row r="246" spans="1:20" s="7" customFormat="1" ht="23.1" customHeight="1" x14ac:dyDescent="0.15">
      <c r="A246" s="78"/>
      <c r="T246" s="78"/>
    </row>
    <row r="247" spans="1:20" s="7" customFormat="1" ht="23.1" customHeight="1" x14ac:dyDescent="0.15">
      <c r="A247" s="78"/>
      <c r="T247" s="78"/>
    </row>
  </sheetData>
  <mergeCells count="12">
    <mergeCell ref="F5:F7"/>
    <mergeCell ref="C3:D4"/>
    <mergeCell ref="G3:J3"/>
    <mergeCell ref="I4:J4"/>
    <mergeCell ref="K3:L4"/>
    <mergeCell ref="G4:G7"/>
    <mergeCell ref="H4:H7"/>
    <mergeCell ref="M3:Q4"/>
    <mergeCell ref="R3:S4"/>
    <mergeCell ref="O6:O7"/>
    <mergeCell ref="P6:P7"/>
    <mergeCell ref="Q6:Q7"/>
  </mergeCells>
  <phoneticPr fontId="2"/>
  <printOptions horizontalCentered="1"/>
  <pageMargins left="0.78740157480314965" right="0.78740157480314965" top="0.59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U247"/>
  <sheetViews>
    <sheetView showGridLines="0" view="pageBreakPreview" zoomScale="60" zoomScaleNormal="100" workbookViewId="0">
      <pane xSplit="2" ySplit="12" topLeftCell="C7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54" customFormat="1" ht="30.95" customHeight="1" x14ac:dyDescent="0.15">
      <c r="A1" s="355" t="s">
        <v>1006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1" s="78" customFormat="1" ht="22.5" customHeight="1" thickBot="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 t="s">
        <v>448</v>
      </c>
      <c r="T2" s="79"/>
      <c r="U2" s="116"/>
    </row>
    <row r="3" spans="1:21" s="104" customFormat="1" ht="24.95" customHeight="1" x14ac:dyDescent="0.15">
      <c r="A3" s="17" t="s">
        <v>333</v>
      </c>
      <c r="B3" s="18"/>
      <c r="C3" s="2849" t="s">
        <v>421</v>
      </c>
      <c r="D3" s="2850"/>
      <c r="E3" s="1506" t="s">
        <v>605</v>
      </c>
      <c r="F3" s="246"/>
      <c r="G3" s="2433" t="s">
        <v>5</v>
      </c>
      <c r="H3" s="2239"/>
      <c r="I3" s="2239"/>
      <c r="J3" s="2240"/>
      <c r="K3" s="2835" t="s">
        <v>407</v>
      </c>
      <c r="L3" s="2836"/>
      <c r="M3" s="2835" t="s">
        <v>408</v>
      </c>
      <c r="N3" s="2382"/>
      <c r="O3" s="2382"/>
      <c r="P3" s="2382"/>
      <c r="Q3" s="2836"/>
      <c r="R3" s="2835" t="s">
        <v>236</v>
      </c>
      <c r="S3" s="2846"/>
      <c r="T3" s="20" t="s">
        <v>333</v>
      </c>
    </row>
    <row r="4" spans="1:21" s="104" customFormat="1" ht="24.95" customHeight="1" x14ac:dyDescent="0.15">
      <c r="A4" s="26" t="s">
        <v>334</v>
      </c>
      <c r="B4" s="27"/>
      <c r="C4" s="2851"/>
      <c r="D4" s="2838"/>
      <c r="E4" s="1507" t="s">
        <v>416</v>
      </c>
      <c r="F4" s="1505"/>
      <c r="G4" s="2854" t="s">
        <v>609</v>
      </c>
      <c r="H4" s="2858" t="s">
        <v>610</v>
      </c>
      <c r="I4" s="2852" t="s">
        <v>608</v>
      </c>
      <c r="J4" s="2853"/>
      <c r="K4" s="2837"/>
      <c r="L4" s="2838"/>
      <c r="M4" s="2837"/>
      <c r="N4" s="2841"/>
      <c r="O4" s="2841"/>
      <c r="P4" s="2841"/>
      <c r="Q4" s="2838"/>
      <c r="R4" s="2837"/>
      <c r="S4" s="2845"/>
      <c r="T4" s="28" t="s">
        <v>334</v>
      </c>
    </row>
    <row r="5" spans="1:21" s="104" customFormat="1" ht="24.95" customHeight="1" x14ac:dyDescent="0.15">
      <c r="A5" s="26" t="s">
        <v>335</v>
      </c>
      <c r="B5" s="27" t="s">
        <v>303</v>
      </c>
      <c r="C5" s="256"/>
      <c r="D5" s="255"/>
      <c r="E5" s="85"/>
      <c r="F5" s="2847" t="s">
        <v>517</v>
      </c>
      <c r="G5" s="2854"/>
      <c r="H5" s="2856"/>
      <c r="I5" s="1502"/>
      <c r="J5" s="1502"/>
      <c r="K5" s="1502"/>
      <c r="L5" s="1502"/>
      <c r="M5" s="1502"/>
      <c r="N5" s="37"/>
      <c r="O5" s="33"/>
      <c r="P5" s="33"/>
      <c r="Q5" s="361"/>
      <c r="R5" s="1502"/>
      <c r="S5" s="191"/>
      <c r="T5" s="28" t="s">
        <v>335</v>
      </c>
    </row>
    <row r="6" spans="1:21" s="104" customFormat="1" ht="24.95" customHeight="1" x14ac:dyDescent="0.15">
      <c r="A6" s="26" t="s">
        <v>336</v>
      </c>
      <c r="B6" s="27"/>
      <c r="C6" s="256" t="s">
        <v>607</v>
      </c>
      <c r="D6" s="255" t="s">
        <v>606</v>
      </c>
      <c r="E6" s="85" t="s">
        <v>320</v>
      </c>
      <c r="F6" s="2847"/>
      <c r="G6" s="2854"/>
      <c r="H6" s="2856"/>
      <c r="I6" s="1502" t="s">
        <v>607</v>
      </c>
      <c r="J6" s="1502" t="s">
        <v>606</v>
      </c>
      <c r="K6" s="1502" t="s">
        <v>607</v>
      </c>
      <c r="L6" s="1502" t="s">
        <v>327</v>
      </c>
      <c r="M6" s="1502" t="s">
        <v>607</v>
      </c>
      <c r="N6" s="1502" t="s">
        <v>606</v>
      </c>
      <c r="O6" s="2448" t="s">
        <v>328</v>
      </c>
      <c r="P6" s="2448" t="s">
        <v>420</v>
      </c>
      <c r="Q6" s="2448" t="s">
        <v>245</v>
      </c>
      <c r="R6" s="1502" t="s">
        <v>607</v>
      </c>
      <c r="S6" s="191" t="s">
        <v>611</v>
      </c>
      <c r="T6" s="28" t="s">
        <v>336</v>
      </c>
    </row>
    <row r="7" spans="1:21" s="104" customFormat="1" ht="24.95" customHeight="1" thickBot="1" x14ac:dyDescent="0.2">
      <c r="A7" s="44" t="s">
        <v>337</v>
      </c>
      <c r="B7" s="45"/>
      <c r="C7" s="257"/>
      <c r="D7" s="258"/>
      <c r="E7" s="87"/>
      <c r="F7" s="2848"/>
      <c r="G7" s="2855"/>
      <c r="H7" s="2857"/>
      <c r="I7" s="1503"/>
      <c r="J7" s="1503"/>
      <c r="K7" s="1503"/>
      <c r="L7" s="1503"/>
      <c r="M7" s="1503"/>
      <c r="N7" s="1503"/>
      <c r="O7" s="2617"/>
      <c r="P7" s="2617"/>
      <c r="Q7" s="2617"/>
      <c r="R7" s="1503"/>
      <c r="S7" s="192"/>
      <c r="T7" s="50" t="s">
        <v>337</v>
      </c>
    </row>
    <row r="8" spans="1:21" s="104" customFormat="1" ht="30" customHeight="1" x14ac:dyDescent="0.15">
      <c r="A8" s="259"/>
      <c r="B8" s="91" t="s">
        <v>786</v>
      </c>
      <c r="C8" s="1281">
        <v>7179861</v>
      </c>
      <c r="D8" s="1019">
        <v>163883792728</v>
      </c>
      <c r="E8" s="1261">
        <v>214</v>
      </c>
      <c r="F8" s="1261">
        <v>212580</v>
      </c>
      <c r="G8" s="1261">
        <v>151151</v>
      </c>
      <c r="H8" s="1261">
        <v>1532129375</v>
      </c>
      <c r="I8" s="1261">
        <v>74</v>
      </c>
      <c r="J8" s="1261">
        <v>9512654</v>
      </c>
      <c r="K8" s="1261">
        <v>1</v>
      </c>
      <c r="L8" s="1261">
        <v>121000</v>
      </c>
      <c r="M8" s="1261">
        <v>7331227</v>
      </c>
      <c r="N8" s="1261">
        <v>165416043103</v>
      </c>
      <c r="O8" s="1261">
        <v>131632277278</v>
      </c>
      <c r="P8" s="1261">
        <v>32671208413</v>
      </c>
      <c r="Q8" s="1261">
        <v>1112557412</v>
      </c>
      <c r="R8" s="1261">
        <v>570270</v>
      </c>
      <c r="S8" s="1268">
        <v>14439743327</v>
      </c>
      <c r="T8" s="260"/>
    </row>
    <row r="9" spans="1:21" s="104" customFormat="1" ht="30" customHeight="1" x14ac:dyDescent="0.15">
      <c r="A9" s="58"/>
      <c r="B9" s="29" t="s">
        <v>617</v>
      </c>
      <c r="C9" s="1279">
        <v>7174087</v>
      </c>
      <c r="D9" s="1017">
        <v>163750485480</v>
      </c>
      <c r="E9" s="1023">
        <v>204</v>
      </c>
      <c r="F9" s="1023">
        <v>125080</v>
      </c>
      <c r="G9" s="1023">
        <v>151057</v>
      </c>
      <c r="H9" s="1023">
        <v>1531365992</v>
      </c>
      <c r="I9" s="1023">
        <v>74</v>
      </c>
      <c r="J9" s="1023">
        <v>9512654</v>
      </c>
      <c r="K9" s="1023">
        <v>1</v>
      </c>
      <c r="L9" s="1023">
        <v>121000</v>
      </c>
      <c r="M9" s="1023">
        <v>7325349</v>
      </c>
      <c r="N9" s="1023">
        <v>165281972472</v>
      </c>
      <c r="O9" s="1023">
        <v>131525211815</v>
      </c>
      <c r="P9" s="1023">
        <v>32644753518</v>
      </c>
      <c r="Q9" s="1023">
        <v>1112007139</v>
      </c>
      <c r="R9" s="1023">
        <v>569857</v>
      </c>
      <c r="S9" s="1269">
        <v>14428883196</v>
      </c>
      <c r="T9" s="261"/>
    </row>
    <row r="10" spans="1:21" s="104" customFormat="1" ht="30" customHeight="1" x14ac:dyDescent="0.15">
      <c r="A10" s="58"/>
      <c r="B10" s="29" t="s">
        <v>618</v>
      </c>
      <c r="C10" s="1279">
        <v>5774</v>
      </c>
      <c r="D10" s="1017">
        <v>133307248</v>
      </c>
      <c r="E10" s="1023">
        <v>10</v>
      </c>
      <c r="F10" s="1023">
        <v>87500</v>
      </c>
      <c r="G10" s="1023">
        <v>94</v>
      </c>
      <c r="H10" s="1023">
        <v>763383</v>
      </c>
      <c r="I10" s="1023">
        <v>0</v>
      </c>
      <c r="J10" s="1023">
        <v>0</v>
      </c>
      <c r="K10" s="1023">
        <v>0</v>
      </c>
      <c r="L10" s="1023">
        <v>0</v>
      </c>
      <c r="M10" s="1023">
        <v>5878</v>
      </c>
      <c r="N10" s="1023">
        <v>134070631</v>
      </c>
      <c r="O10" s="1023">
        <v>107065463</v>
      </c>
      <c r="P10" s="1023">
        <v>26454895</v>
      </c>
      <c r="Q10" s="1023">
        <v>550273</v>
      </c>
      <c r="R10" s="1023">
        <v>413</v>
      </c>
      <c r="S10" s="1269">
        <v>10860131</v>
      </c>
      <c r="T10" s="261"/>
    </row>
    <row r="11" spans="1:21" s="104" customFormat="1" ht="30" customHeight="1" x14ac:dyDescent="0.15">
      <c r="A11" s="58"/>
      <c r="B11" s="29" t="s">
        <v>619</v>
      </c>
      <c r="C11" s="1016">
        <v>6857328</v>
      </c>
      <c r="D11" s="1013">
        <v>156111615207</v>
      </c>
      <c r="E11" s="909">
        <v>21</v>
      </c>
      <c r="F11" s="909">
        <v>114100</v>
      </c>
      <c r="G11" s="909">
        <v>145889</v>
      </c>
      <c r="H11" s="909">
        <v>1480539263</v>
      </c>
      <c r="I11" s="909">
        <v>73</v>
      </c>
      <c r="J11" s="909">
        <v>9497540</v>
      </c>
      <c r="K11" s="909">
        <v>1</v>
      </c>
      <c r="L11" s="909">
        <v>121000</v>
      </c>
      <c r="M11" s="909">
        <v>7003239</v>
      </c>
      <c r="N11" s="909">
        <v>157592275470</v>
      </c>
      <c r="O11" s="909">
        <v>125406880360</v>
      </c>
      <c r="P11" s="909">
        <v>31112938340</v>
      </c>
      <c r="Q11" s="909">
        <v>1072456770</v>
      </c>
      <c r="R11" s="909">
        <v>545721</v>
      </c>
      <c r="S11" s="908">
        <v>13740353103</v>
      </c>
      <c r="T11" s="261"/>
    </row>
    <row r="12" spans="1:21" s="104" customFormat="1" ht="30" customHeight="1" x14ac:dyDescent="0.15">
      <c r="A12" s="175"/>
      <c r="B12" s="129" t="s">
        <v>620</v>
      </c>
      <c r="C12" s="1282">
        <v>316759</v>
      </c>
      <c r="D12" s="1014">
        <v>7638870273</v>
      </c>
      <c r="E12" s="1262">
        <v>183</v>
      </c>
      <c r="F12" s="1262">
        <v>10980</v>
      </c>
      <c r="G12" s="1262">
        <v>5168</v>
      </c>
      <c r="H12" s="1262">
        <v>50826729</v>
      </c>
      <c r="I12" s="1262">
        <v>1</v>
      </c>
      <c r="J12" s="1262">
        <v>15114</v>
      </c>
      <c r="K12" s="1262">
        <v>0</v>
      </c>
      <c r="L12" s="1262">
        <v>0</v>
      </c>
      <c r="M12" s="1262">
        <v>322110</v>
      </c>
      <c r="N12" s="1262">
        <v>7689697002</v>
      </c>
      <c r="O12" s="1262">
        <v>6118331455</v>
      </c>
      <c r="P12" s="1262">
        <v>1531815178</v>
      </c>
      <c r="Q12" s="1262">
        <v>39550369</v>
      </c>
      <c r="R12" s="1262">
        <v>24136</v>
      </c>
      <c r="S12" s="1271">
        <v>688530093</v>
      </c>
      <c r="T12" s="262"/>
    </row>
    <row r="13" spans="1:21" s="6" customFormat="1" ht="23.1" customHeight="1" x14ac:dyDescent="0.15">
      <c r="A13" s="55">
        <v>1</v>
      </c>
      <c r="B13" s="88" t="s">
        <v>835</v>
      </c>
      <c r="C13" s="1019">
        <v>1083226</v>
      </c>
      <c r="D13" s="1019">
        <v>24203911890</v>
      </c>
      <c r="E13" s="1261">
        <v>0</v>
      </c>
      <c r="F13" s="1261">
        <v>0</v>
      </c>
      <c r="G13" s="1261">
        <v>19785</v>
      </c>
      <c r="H13" s="1261">
        <v>211750430</v>
      </c>
      <c r="I13" s="1261">
        <v>7</v>
      </c>
      <c r="J13" s="1261">
        <v>265391</v>
      </c>
      <c r="K13" s="1261">
        <v>0</v>
      </c>
      <c r="L13" s="1261">
        <v>0</v>
      </c>
      <c r="M13" s="1261">
        <v>1103011</v>
      </c>
      <c r="N13" s="1261">
        <v>24415662320</v>
      </c>
      <c r="O13" s="1261">
        <v>19433929675</v>
      </c>
      <c r="P13" s="1261">
        <v>4788347947</v>
      </c>
      <c r="Q13" s="1261">
        <v>193384698</v>
      </c>
      <c r="R13" s="1261">
        <v>73516</v>
      </c>
      <c r="S13" s="1268">
        <v>2045307300</v>
      </c>
      <c r="T13" s="57">
        <v>1</v>
      </c>
    </row>
    <row r="14" spans="1:21" s="6" customFormat="1" ht="23.1" customHeight="1" x14ac:dyDescent="0.15">
      <c r="A14" s="58">
        <v>2</v>
      </c>
      <c r="B14" s="89" t="s">
        <v>837</v>
      </c>
      <c r="C14" s="1017">
        <v>84869</v>
      </c>
      <c r="D14" s="1017">
        <v>1829180508</v>
      </c>
      <c r="E14" s="1023">
        <v>0</v>
      </c>
      <c r="F14" s="1023">
        <v>0</v>
      </c>
      <c r="G14" s="1023">
        <v>2189</v>
      </c>
      <c r="H14" s="1023">
        <v>23219057</v>
      </c>
      <c r="I14" s="1023">
        <v>0</v>
      </c>
      <c r="J14" s="1023">
        <v>0</v>
      </c>
      <c r="K14" s="1023">
        <v>0</v>
      </c>
      <c r="L14" s="1023">
        <v>0</v>
      </c>
      <c r="M14" s="1023">
        <v>87058</v>
      </c>
      <c r="N14" s="1023">
        <v>1852399565</v>
      </c>
      <c r="O14" s="1023">
        <v>1475900113</v>
      </c>
      <c r="P14" s="1023">
        <v>365885905</v>
      </c>
      <c r="Q14" s="1023">
        <v>10613547</v>
      </c>
      <c r="R14" s="1023">
        <v>6674</v>
      </c>
      <c r="S14" s="1269">
        <v>151932836</v>
      </c>
      <c r="T14" s="53">
        <v>2</v>
      </c>
    </row>
    <row r="15" spans="1:21" s="6" customFormat="1" ht="23.1" customHeight="1" x14ac:dyDescent="0.15">
      <c r="A15" s="58">
        <v>3</v>
      </c>
      <c r="B15" s="89" t="s">
        <v>839</v>
      </c>
      <c r="C15" s="1017">
        <v>460457</v>
      </c>
      <c r="D15" s="1017">
        <v>10175212851</v>
      </c>
      <c r="E15" s="1023">
        <v>0</v>
      </c>
      <c r="F15" s="1023">
        <v>0</v>
      </c>
      <c r="G15" s="1023">
        <v>13248</v>
      </c>
      <c r="H15" s="1023">
        <v>135784193</v>
      </c>
      <c r="I15" s="1023">
        <v>0</v>
      </c>
      <c r="J15" s="1023">
        <v>0</v>
      </c>
      <c r="K15" s="1023">
        <v>0</v>
      </c>
      <c r="L15" s="1023">
        <v>0</v>
      </c>
      <c r="M15" s="1023">
        <v>473705</v>
      </c>
      <c r="N15" s="1023">
        <v>10310997044</v>
      </c>
      <c r="O15" s="1023">
        <v>8207344421</v>
      </c>
      <c r="P15" s="1023">
        <v>2023339354</v>
      </c>
      <c r="Q15" s="1023">
        <v>80313269</v>
      </c>
      <c r="R15" s="1023">
        <v>39089</v>
      </c>
      <c r="S15" s="1269">
        <v>931621933</v>
      </c>
      <c r="T15" s="53">
        <v>3</v>
      </c>
    </row>
    <row r="16" spans="1:21" s="6" customFormat="1" ht="23.1" customHeight="1" x14ac:dyDescent="0.15">
      <c r="A16" s="58">
        <v>4</v>
      </c>
      <c r="B16" s="89" t="s">
        <v>841</v>
      </c>
      <c r="C16" s="1013">
        <v>648031</v>
      </c>
      <c r="D16" s="1013">
        <v>14387294348</v>
      </c>
      <c r="E16" s="909">
        <v>0</v>
      </c>
      <c r="F16" s="909">
        <v>0</v>
      </c>
      <c r="G16" s="909">
        <v>15004</v>
      </c>
      <c r="H16" s="909">
        <v>158939663</v>
      </c>
      <c r="I16" s="909">
        <v>2</v>
      </c>
      <c r="J16" s="909">
        <v>40237</v>
      </c>
      <c r="K16" s="909">
        <v>0</v>
      </c>
      <c r="L16" s="909">
        <v>0</v>
      </c>
      <c r="M16" s="909">
        <v>663035</v>
      </c>
      <c r="N16" s="909">
        <v>14546234011</v>
      </c>
      <c r="O16" s="909">
        <v>11574500110</v>
      </c>
      <c r="P16" s="909">
        <v>2874810171</v>
      </c>
      <c r="Q16" s="909">
        <v>96923730</v>
      </c>
      <c r="R16" s="909">
        <v>59026</v>
      </c>
      <c r="S16" s="908">
        <v>1303202877</v>
      </c>
      <c r="T16" s="53">
        <v>4</v>
      </c>
    </row>
    <row r="17" spans="1:20" s="6" customFormat="1" ht="23.1" customHeight="1" x14ac:dyDescent="0.15">
      <c r="A17" s="58">
        <v>5</v>
      </c>
      <c r="B17" s="89" t="s">
        <v>843</v>
      </c>
      <c r="C17" s="1014">
        <v>80452</v>
      </c>
      <c r="D17" s="1014">
        <v>1730886085</v>
      </c>
      <c r="E17" s="1262">
        <v>1</v>
      </c>
      <c r="F17" s="1262">
        <v>3300</v>
      </c>
      <c r="G17" s="1262">
        <v>977</v>
      </c>
      <c r="H17" s="1262">
        <v>8873747</v>
      </c>
      <c r="I17" s="1262">
        <v>0</v>
      </c>
      <c r="J17" s="1262">
        <v>0</v>
      </c>
      <c r="K17" s="1262">
        <v>0</v>
      </c>
      <c r="L17" s="1262">
        <v>0</v>
      </c>
      <c r="M17" s="1262">
        <v>81430</v>
      </c>
      <c r="N17" s="1262">
        <v>1739759832</v>
      </c>
      <c r="O17" s="1262">
        <v>1388491696</v>
      </c>
      <c r="P17" s="1262">
        <v>344992936</v>
      </c>
      <c r="Q17" s="1262">
        <v>6275200</v>
      </c>
      <c r="R17" s="1262">
        <v>5498</v>
      </c>
      <c r="S17" s="1271">
        <v>143406524</v>
      </c>
      <c r="T17" s="53">
        <v>5</v>
      </c>
    </row>
    <row r="18" spans="1:20" s="6" customFormat="1" ht="23.1" customHeight="1" x14ac:dyDescent="0.15">
      <c r="A18" s="55">
        <v>6</v>
      </c>
      <c r="B18" s="88" t="s">
        <v>845</v>
      </c>
      <c r="C18" s="1019">
        <v>167937</v>
      </c>
      <c r="D18" s="1019">
        <v>3578616088</v>
      </c>
      <c r="E18" s="1261">
        <v>0</v>
      </c>
      <c r="F18" s="1261">
        <v>0</v>
      </c>
      <c r="G18" s="1261">
        <v>2015</v>
      </c>
      <c r="H18" s="1261">
        <v>25599702</v>
      </c>
      <c r="I18" s="1261">
        <v>0</v>
      </c>
      <c r="J18" s="1261">
        <v>0</v>
      </c>
      <c r="K18" s="1261">
        <v>0</v>
      </c>
      <c r="L18" s="1261">
        <v>0</v>
      </c>
      <c r="M18" s="1261">
        <v>169952</v>
      </c>
      <c r="N18" s="1261">
        <v>3604215790</v>
      </c>
      <c r="O18" s="1261">
        <v>2865841613</v>
      </c>
      <c r="P18" s="1261">
        <v>714915975</v>
      </c>
      <c r="Q18" s="1261">
        <v>23458202</v>
      </c>
      <c r="R18" s="1261">
        <v>13627</v>
      </c>
      <c r="S18" s="1268">
        <v>300094121</v>
      </c>
      <c r="T18" s="57">
        <v>6</v>
      </c>
    </row>
    <row r="19" spans="1:20" s="6" customFormat="1" ht="23.1" customHeight="1" x14ac:dyDescent="0.15">
      <c r="A19" s="58">
        <v>7</v>
      </c>
      <c r="B19" s="89" t="s">
        <v>847</v>
      </c>
      <c r="C19" s="1017">
        <v>506612</v>
      </c>
      <c r="D19" s="1017">
        <v>11891959050</v>
      </c>
      <c r="E19" s="1023">
        <v>2</v>
      </c>
      <c r="F19" s="1023">
        <v>4950</v>
      </c>
      <c r="G19" s="1023">
        <v>14680</v>
      </c>
      <c r="H19" s="1023">
        <v>145987940</v>
      </c>
      <c r="I19" s="1023">
        <v>0</v>
      </c>
      <c r="J19" s="1023">
        <v>0</v>
      </c>
      <c r="K19" s="1023">
        <v>0</v>
      </c>
      <c r="L19" s="1023">
        <v>0</v>
      </c>
      <c r="M19" s="1023">
        <v>521294</v>
      </c>
      <c r="N19" s="1023">
        <v>12037946990</v>
      </c>
      <c r="O19" s="1023">
        <v>9579442054</v>
      </c>
      <c r="P19" s="1023">
        <v>2388979587</v>
      </c>
      <c r="Q19" s="1023">
        <v>69525349</v>
      </c>
      <c r="R19" s="1023">
        <v>43352</v>
      </c>
      <c r="S19" s="1269">
        <v>1093467195</v>
      </c>
      <c r="T19" s="53">
        <v>7</v>
      </c>
    </row>
    <row r="20" spans="1:20" s="6" customFormat="1" ht="23.1" customHeight="1" x14ac:dyDescent="0.15">
      <c r="A20" s="58">
        <v>8</v>
      </c>
      <c r="B20" s="89" t="s">
        <v>849</v>
      </c>
      <c r="C20" s="1017">
        <v>207350</v>
      </c>
      <c r="D20" s="1017">
        <v>5118013994</v>
      </c>
      <c r="E20" s="1023">
        <v>4</v>
      </c>
      <c r="F20" s="1023">
        <v>6800</v>
      </c>
      <c r="G20" s="1023">
        <v>4913</v>
      </c>
      <c r="H20" s="1023">
        <v>52268662</v>
      </c>
      <c r="I20" s="1023">
        <v>2</v>
      </c>
      <c r="J20" s="1023">
        <v>86310</v>
      </c>
      <c r="K20" s="1023">
        <v>0</v>
      </c>
      <c r="L20" s="1023">
        <v>0</v>
      </c>
      <c r="M20" s="1023">
        <v>212267</v>
      </c>
      <c r="N20" s="1023">
        <v>5170282656</v>
      </c>
      <c r="O20" s="1023">
        <v>4115515362</v>
      </c>
      <c r="P20" s="1023">
        <v>1015232808</v>
      </c>
      <c r="Q20" s="1023">
        <v>39534486</v>
      </c>
      <c r="R20" s="1023">
        <v>20010</v>
      </c>
      <c r="S20" s="1269">
        <v>452390992</v>
      </c>
      <c r="T20" s="53">
        <v>8</v>
      </c>
    </row>
    <row r="21" spans="1:20" s="95" customFormat="1" ht="23.1" customHeight="1" x14ac:dyDescent="0.15">
      <c r="A21" s="60">
        <v>9</v>
      </c>
      <c r="B21" s="59" t="s">
        <v>851</v>
      </c>
      <c r="C21" s="1013">
        <v>98397</v>
      </c>
      <c r="D21" s="1013">
        <v>2619108007</v>
      </c>
      <c r="E21" s="909">
        <v>0</v>
      </c>
      <c r="F21" s="909">
        <v>0</v>
      </c>
      <c r="G21" s="909">
        <v>2161</v>
      </c>
      <c r="H21" s="909">
        <v>18626499</v>
      </c>
      <c r="I21" s="909">
        <v>0</v>
      </c>
      <c r="J21" s="909">
        <v>0</v>
      </c>
      <c r="K21" s="909">
        <v>0</v>
      </c>
      <c r="L21" s="909">
        <v>0</v>
      </c>
      <c r="M21" s="909">
        <v>100558</v>
      </c>
      <c r="N21" s="909">
        <v>2637734506</v>
      </c>
      <c r="O21" s="909">
        <v>2098207008</v>
      </c>
      <c r="P21" s="909">
        <v>524814487</v>
      </c>
      <c r="Q21" s="909">
        <v>14713011</v>
      </c>
      <c r="R21" s="909">
        <v>9089</v>
      </c>
      <c r="S21" s="908">
        <v>246526580</v>
      </c>
      <c r="T21" s="61">
        <v>9</v>
      </c>
    </row>
    <row r="22" spans="1:20" s="95" customFormat="1" ht="23.1" customHeight="1" x14ac:dyDescent="0.15">
      <c r="A22" s="60">
        <v>10</v>
      </c>
      <c r="B22" s="59" t="s">
        <v>853</v>
      </c>
      <c r="C22" s="1014">
        <v>135909</v>
      </c>
      <c r="D22" s="1014">
        <v>3012854795</v>
      </c>
      <c r="E22" s="1262">
        <v>1</v>
      </c>
      <c r="F22" s="1262">
        <v>900</v>
      </c>
      <c r="G22" s="1262">
        <v>1708</v>
      </c>
      <c r="H22" s="1262">
        <v>16911412</v>
      </c>
      <c r="I22" s="1262">
        <v>0</v>
      </c>
      <c r="J22" s="1262">
        <v>0</v>
      </c>
      <c r="K22" s="1262">
        <v>0</v>
      </c>
      <c r="L22" s="1262">
        <v>0</v>
      </c>
      <c r="M22" s="1262">
        <v>137618</v>
      </c>
      <c r="N22" s="1262">
        <v>3029766207</v>
      </c>
      <c r="O22" s="1262">
        <v>2411723716</v>
      </c>
      <c r="P22" s="1262">
        <v>602115270</v>
      </c>
      <c r="Q22" s="1262">
        <v>15927221</v>
      </c>
      <c r="R22" s="1262">
        <v>9876</v>
      </c>
      <c r="S22" s="1271">
        <v>270517009</v>
      </c>
      <c r="T22" s="71">
        <v>10</v>
      </c>
    </row>
    <row r="23" spans="1:20" s="95" customFormat="1" ht="23.1" customHeight="1" x14ac:dyDescent="0.15">
      <c r="A23" s="64">
        <v>11</v>
      </c>
      <c r="B23" s="56" t="s">
        <v>855</v>
      </c>
      <c r="C23" s="1012">
        <v>139297</v>
      </c>
      <c r="D23" s="1012">
        <v>3238623177</v>
      </c>
      <c r="E23" s="1263">
        <v>2</v>
      </c>
      <c r="F23" s="1263">
        <v>2100</v>
      </c>
      <c r="G23" s="1263">
        <v>2864</v>
      </c>
      <c r="H23" s="1263">
        <v>19764365</v>
      </c>
      <c r="I23" s="1263">
        <v>2</v>
      </c>
      <c r="J23" s="1263">
        <v>64178</v>
      </c>
      <c r="K23" s="1263">
        <v>0</v>
      </c>
      <c r="L23" s="1263">
        <v>0</v>
      </c>
      <c r="M23" s="1263">
        <v>142163</v>
      </c>
      <c r="N23" s="1263">
        <v>3258387542</v>
      </c>
      <c r="O23" s="1263">
        <v>2591630419</v>
      </c>
      <c r="P23" s="1263">
        <v>646384678</v>
      </c>
      <c r="Q23" s="1263">
        <v>20372445</v>
      </c>
      <c r="R23" s="1263">
        <v>11533</v>
      </c>
      <c r="S23" s="1272">
        <v>288817263</v>
      </c>
      <c r="T23" s="65">
        <v>11</v>
      </c>
    </row>
    <row r="24" spans="1:20" s="95" customFormat="1" ht="23.1" customHeight="1" x14ac:dyDescent="0.15">
      <c r="A24" s="60">
        <v>12</v>
      </c>
      <c r="B24" s="59" t="s">
        <v>857</v>
      </c>
      <c r="C24" s="1013">
        <v>250436</v>
      </c>
      <c r="D24" s="1013">
        <v>5264198787</v>
      </c>
      <c r="E24" s="909">
        <v>1</v>
      </c>
      <c r="F24" s="909">
        <v>6600</v>
      </c>
      <c r="G24" s="909">
        <v>6154</v>
      </c>
      <c r="H24" s="909">
        <v>53308507</v>
      </c>
      <c r="I24" s="909">
        <v>0</v>
      </c>
      <c r="J24" s="909">
        <v>0</v>
      </c>
      <c r="K24" s="909">
        <v>1</v>
      </c>
      <c r="L24" s="909">
        <v>121000</v>
      </c>
      <c r="M24" s="909">
        <v>256592</v>
      </c>
      <c r="N24" s="909">
        <v>5317628294</v>
      </c>
      <c r="O24" s="909">
        <v>4231428383</v>
      </c>
      <c r="P24" s="909">
        <v>1053426140</v>
      </c>
      <c r="Q24" s="909">
        <v>32773771</v>
      </c>
      <c r="R24" s="909">
        <v>18416</v>
      </c>
      <c r="S24" s="908">
        <v>449759236</v>
      </c>
      <c r="T24" s="61">
        <v>12</v>
      </c>
    </row>
    <row r="25" spans="1:20" s="95" customFormat="1" ht="23.1" customHeight="1" x14ac:dyDescent="0.15">
      <c r="A25" s="60">
        <v>13</v>
      </c>
      <c r="B25" s="59" t="s">
        <v>858</v>
      </c>
      <c r="C25" s="1013">
        <v>68957</v>
      </c>
      <c r="D25" s="1013">
        <v>1561344727</v>
      </c>
      <c r="E25" s="909">
        <v>0</v>
      </c>
      <c r="F25" s="909">
        <v>0</v>
      </c>
      <c r="G25" s="909">
        <v>1143</v>
      </c>
      <c r="H25" s="909">
        <v>11486103</v>
      </c>
      <c r="I25" s="909">
        <v>0</v>
      </c>
      <c r="J25" s="909">
        <v>0</v>
      </c>
      <c r="K25" s="909">
        <v>0</v>
      </c>
      <c r="L25" s="909">
        <v>0</v>
      </c>
      <c r="M25" s="909">
        <v>70100</v>
      </c>
      <c r="N25" s="909">
        <v>1572830830</v>
      </c>
      <c r="O25" s="909">
        <v>1252564616</v>
      </c>
      <c r="P25" s="909">
        <v>311047692</v>
      </c>
      <c r="Q25" s="909">
        <v>9218522</v>
      </c>
      <c r="R25" s="909">
        <v>5580</v>
      </c>
      <c r="S25" s="908">
        <v>133652713</v>
      </c>
      <c r="T25" s="61">
        <v>13</v>
      </c>
    </row>
    <row r="26" spans="1:20" s="95" customFormat="1" ht="23.1" customHeight="1" x14ac:dyDescent="0.15">
      <c r="A26" s="60">
        <v>14</v>
      </c>
      <c r="B26" s="59" t="s">
        <v>860</v>
      </c>
      <c r="C26" s="1013">
        <v>44417</v>
      </c>
      <c r="D26" s="1013">
        <v>994039231</v>
      </c>
      <c r="E26" s="909">
        <v>0</v>
      </c>
      <c r="F26" s="909">
        <v>0</v>
      </c>
      <c r="G26" s="909">
        <v>1167</v>
      </c>
      <c r="H26" s="909">
        <v>11946694</v>
      </c>
      <c r="I26" s="909">
        <v>0</v>
      </c>
      <c r="J26" s="909">
        <v>0</v>
      </c>
      <c r="K26" s="909">
        <v>0</v>
      </c>
      <c r="L26" s="909">
        <v>0</v>
      </c>
      <c r="M26" s="909">
        <v>45584</v>
      </c>
      <c r="N26" s="909">
        <v>1005985925</v>
      </c>
      <c r="O26" s="909">
        <v>801309709</v>
      </c>
      <c r="P26" s="909">
        <v>199326339</v>
      </c>
      <c r="Q26" s="909">
        <v>5349877</v>
      </c>
      <c r="R26" s="909">
        <v>3542</v>
      </c>
      <c r="S26" s="908">
        <v>79782425</v>
      </c>
      <c r="T26" s="61">
        <v>14</v>
      </c>
    </row>
    <row r="27" spans="1:20" s="95" customFormat="1" ht="23.1" customHeight="1" x14ac:dyDescent="0.15">
      <c r="A27" s="60">
        <v>15</v>
      </c>
      <c r="B27" s="59" t="s">
        <v>862</v>
      </c>
      <c r="C27" s="1014">
        <v>69474</v>
      </c>
      <c r="D27" s="1014">
        <v>1733550804</v>
      </c>
      <c r="E27" s="1262">
        <v>0</v>
      </c>
      <c r="F27" s="1262">
        <v>0</v>
      </c>
      <c r="G27" s="1262">
        <v>1791</v>
      </c>
      <c r="H27" s="1262">
        <v>16860733</v>
      </c>
      <c r="I27" s="1262">
        <v>0</v>
      </c>
      <c r="J27" s="1262">
        <v>0</v>
      </c>
      <c r="K27" s="1262">
        <v>0</v>
      </c>
      <c r="L27" s="1262">
        <v>0</v>
      </c>
      <c r="M27" s="1262">
        <v>71265</v>
      </c>
      <c r="N27" s="1262">
        <v>1750411537</v>
      </c>
      <c r="O27" s="1262">
        <v>1394283728</v>
      </c>
      <c r="P27" s="1262">
        <v>357567154</v>
      </c>
      <c r="Q27" s="1262">
        <v>-1439345</v>
      </c>
      <c r="R27" s="1262">
        <v>5548</v>
      </c>
      <c r="S27" s="1271">
        <v>155544068</v>
      </c>
      <c r="T27" s="61">
        <v>15</v>
      </c>
    </row>
    <row r="28" spans="1:20" s="95" customFormat="1" ht="23.1" customHeight="1" x14ac:dyDescent="0.15">
      <c r="A28" s="66">
        <v>16</v>
      </c>
      <c r="B28" s="56" t="s">
        <v>864</v>
      </c>
      <c r="C28" s="1012">
        <v>173547</v>
      </c>
      <c r="D28" s="1012">
        <v>3903996317</v>
      </c>
      <c r="E28" s="1263">
        <v>4</v>
      </c>
      <c r="F28" s="1263">
        <v>17800</v>
      </c>
      <c r="G28" s="1263">
        <v>4067</v>
      </c>
      <c r="H28" s="1263">
        <v>39097509</v>
      </c>
      <c r="I28" s="1263">
        <v>7</v>
      </c>
      <c r="J28" s="1263">
        <v>58423</v>
      </c>
      <c r="K28" s="1263">
        <v>0</v>
      </c>
      <c r="L28" s="1263">
        <v>0</v>
      </c>
      <c r="M28" s="1263">
        <v>177618</v>
      </c>
      <c r="N28" s="1263">
        <v>3943093826</v>
      </c>
      <c r="O28" s="1263">
        <v>3134613573</v>
      </c>
      <c r="P28" s="1263">
        <v>781391806</v>
      </c>
      <c r="Q28" s="1263">
        <v>27088447</v>
      </c>
      <c r="R28" s="1263">
        <v>14739</v>
      </c>
      <c r="S28" s="1272">
        <v>358975102</v>
      </c>
      <c r="T28" s="67">
        <v>16</v>
      </c>
    </row>
    <row r="29" spans="1:20" s="95" customFormat="1" ht="23.1" customHeight="1" x14ac:dyDescent="0.15">
      <c r="A29" s="60">
        <v>17</v>
      </c>
      <c r="B29" s="59" t="s">
        <v>866</v>
      </c>
      <c r="C29" s="1013">
        <v>437169</v>
      </c>
      <c r="D29" s="1013">
        <v>10428725244</v>
      </c>
      <c r="E29" s="909">
        <v>3</v>
      </c>
      <c r="F29" s="909">
        <v>64600</v>
      </c>
      <c r="G29" s="909">
        <v>10546</v>
      </c>
      <c r="H29" s="909">
        <v>110550433</v>
      </c>
      <c r="I29" s="909">
        <v>30</v>
      </c>
      <c r="J29" s="909">
        <v>668867</v>
      </c>
      <c r="K29" s="909">
        <v>0</v>
      </c>
      <c r="L29" s="909">
        <v>0</v>
      </c>
      <c r="M29" s="909">
        <v>447718</v>
      </c>
      <c r="N29" s="909">
        <v>10539275677</v>
      </c>
      <c r="O29" s="909">
        <v>8386033586</v>
      </c>
      <c r="P29" s="909">
        <v>2073281254</v>
      </c>
      <c r="Q29" s="909">
        <v>79960837</v>
      </c>
      <c r="R29" s="909">
        <v>37324</v>
      </c>
      <c r="S29" s="908">
        <v>937448289</v>
      </c>
      <c r="T29" s="61">
        <v>17</v>
      </c>
    </row>
    <row r="30" spans="1:20" s="95" customFormat="1" ht="23.1" customHeight="1" x14ac:dyDescent="0.15">
      <c r="A30" s="60">
        <v>18</v>
      </c>
      <c r="B30" s="59" t="s">
        <v>868</v>
      </c>
      <c r="C30" s="1013">
        <v>21330</v>
      </c>
      <c r="D30" s="1013">
        <v>619560082</v>
      </c>
      <c r="E30" s="909">
        <v>0</v>
      </c>
      <c r="F30" s="909">
        <v>0</v>
      </c>
      <c r="G30" s="909">
        <v>366</v>
      </c>
      <c r="H30" s="909">
        <v>3502570</v>
      </c>
      <c r="I30" s="909">
        <v>0</v>
      </c>
      <c r="J30" s="909">
        <v>0</v>
      </c>
      <c r="K30" s="909">
        <v>0</v>
      </c>
      <c r="L30" s="909">
        <v>0</v>
      </c>
      <c r="M30" s="909">
        <v>21696</v>
      </c>
      <c r="N30" s="909">
        <v>623062652</v>
      </c>
      <c r="O30" s="909">
        <v>494956316</v>
      </c>
      <c r="P30" s="909">
        <v>124887269</v>
      </c>
      <c r="Q30" s="909">
        <v>3219067</v>
      </c>
      <c r="R30" s="909">
        <v>2030</v>
      </c>
      <c r="S30" s="908">
        <v>51884062</v>
      </c>
      <c r="T30" s="61">
        <v>18</v>
      </c>
    </row>
    <row r="31" spans="1:20" s="95" customFormat="1" ht="23.1" customHeight="1" x14ac:dyDescent="0.15">
      <c r="A31" s="60">
        <v>19</v>
      </c>
      <c r="B31" s="59" t="s">
        <v>870</v>
      </c>
      <c r="C31" s="1013">
        <v>334514</v>
      </c>
      <c r="D31" s="1013">
        <v>7809258748</v>
      </c>
      <c r="E31" s="909">
        <v>0</v>
      </c>
      <c r="F31" s="909">
        <v>0</v>
      </c>
      <c r="G31" s="909">
        <v>4146</v>
      </c>
      <c r="H31" s="909">
        <v>44105656</v>
      </c>
      <c r="I31" s="909">
        <v>2</v>
      </c>
      <c r="J31" s="909">
        <v>460546</v>
      </c>
      <c r="K31" s="909">
        <v>0</v>
      </c>
      <c r="L31" s="909">
        <v>0</v>
      </c>
      <c r="M31" s="909">
        <v>338660</v>
      </c>
      <c r="N31" s="909">
        <v>7853364404</v>
      </c>
      <c r="O31" s="909">
        <v>6246234724</v>
      </c>
      <c r="P31" s="909">
        <v>1555670652</v>
      </c>
      <c r="Q31" s="909">
        <v>51459028</v>
      </c>
      <c r="R31" s="909">
        <v>23076</v>
      </c>
      <c r="S31" s="908">
        <v>685381640</v>
      </c>
      <c r="T31" s="61">
        <v>19</v>
      </c>
    </row>
    <row r="32" spans="1:20" s="95" customFormat="1" ht="23.1" customHeight="1" x14ac:dyDescent="0.15">
      <c r="A32" s="60">
        <v>20</v>
      </c>
      <c r="B32" s="59" t="s">
        <v>872</v>
      </c>
      <c r="C32" s="1014">
        <v>193620</v>
      </c>
      <c r="D32" s="1014">
        <v>4224881979</v>
      </c>
      <c r="E32" s="1262">
        <v>0</v>
      </c>
      <c r="F32" s="1262">
        <v>0</v>
      </c>
      <c r="G32" s="1262">
        <v>4666</v>
      </c>
      <c r="H32" s="1262">
        <v>51469377</v>
      </c>
      <c r="I32" s="1262">
        <v>0</v>
      </c>
      <c r="J32" s="1262">
        <v>0</v>
      </c>
      <c r="K32" s="1262">
        <v>0</v>
      </c>
      <c r="L32" s="1262">
        <v>0</v>
      </c>
      <c r="M32" s="1262">
        <v>198286</v>
      </c>
      <c r="N32" s="1262">
        <v>4276351356</v>
      </c>
      <c r="O32" s="1262">
        <v>3404520863</v>
      </c>
      <c r="P32" s="1262">
        <v>838134491</v>
      </c>
      <c r="Q32" s="1262">
        <v>33696002</v>
      </c>
      <c r="R32" s="1262">
        <v>15220</v>
      </c>
      <c r="S32" s="1271">
        <v>363000999</v>
      </c>
      <c r="T32" s="61">
        <v>20</v>
      </c>
    </row>
    <row r="33" spans="1:20" s="95" customFormat="1" ht="23.1" customHeight="1" x14ac:dyDescent="0.15">
      <c r="A33" s="64">
        <v>21</v>
      </c>
      <c r="B33" s="56" t="s">
        <v>874</v>
      </c>
      <c r="C33" s="1012">
        <v>220495</v>
      </c>
      <c r="D33" s="1012">
        <v>4597925138</v>
      </c>
      <c r="E33" s="1263">
        <v>0</v>
      </c>
      <c r="F33" s="1263">
        <v>0</v>
      </c>
      <c r="G33" s="1263">
        <v>3965</v>
      </c>
      <c r="H33" s="1263">
        <v>37275543</v>
      </c>
      <c r="I33" s="1263">
        <v>1</v>
      </c>
      <c r="J33" s="1263">
        <v>8163</v>
      </c>
      <c r="K33" s="1263">
        <v>0</v>
      </c>
      <c r="L33" s="1263">
        <v>0</v>
      </c>
      <c r="M33" s="1263">
        <v>224460</v>
      </c>
      <c r="N33" s="1263">
        <v>4635200681</v>
      </c>
      <c r="O33" s="1263">
        <v>3687138037</v>
      </c>
      <c r="P33" s="1263">
        <v>914038549</v>
      </c>
      <c r="Q33" s="1263">
        <v>34024095</v>
      </c>
      <c r="R33" s="1263">
        <v>16802</v>
      </c>
      <c r="S33" s="1272">
        <v>391454584</v>
      </c>
      <c r="T33" s="65">
        <v>21</v>
      </c>
    </row>
    <row r="34" spans="1:20" s="95" customFormat="1" ht="23.1" customHeight="1" x14ac:dyDescent="0.15">
      <c r="A34" s="60">
        <v>22</v>
      </c>
      <c r="B34" s="59" t="s">
        <v>876</v>
      </c>
      <c r="C34" s="1013">
        <v>164646</v>
      </c>
      <c r="D34" s="1013">
        <v>3639450749</v>
      </c>
      <c r="E34" s="909">
        <v>0</v>
      </c>
      <c r="F34" s="909">
        <v>0</v>
      </c>
      <c r="G34" s="909">
        <v>4191</v>
      </c>
      <c r="H34" s="909">
        <v>42147335</v>
      </c>
      <c r="I34" s="909">
        <v>0</v>
      </c>
      <c r="J34" s="909">
        <v>0</v>
      </c>
      <c r="K34" s="909">
        <v>0</v>
      </c>
      <c r="L34" s="909">
        <v>0</v>
      </c>
      <c r="M34" s="909">
        <v>168837</v>
      </c>
      <c r="N34" s="909">
        <v>3681598084</v>
      </c>
      <c r="O34" s="909">
        <v>2926378179</v>
      </c>
      <c r="P34" s="909">
        <v>728818276</v>
      </c>
      <c r="Q34" s="909">
        <v>26401629</v>
      </c>
      <c r="R34" s="909">
        <v>13303</v>
      </c>
      <c r="S34" s="908">
        <v>307757657</v>
      </c>
      <c r="T34" s="61">
        <v>22</v>
      </c>
    </row>
    <row r="35" spans="1:20" s="95" customFormat="1" ht="23.1" customHeight="1" x14ac:dyDescent="0.15">
      <c r="A35" s="60">
        <v>23</v>
      </c>
      <c r="B35" s="59" t="s">
        <v>877</v>
      </c>
      <c r="C35" s="1013">
        <v>39933</v>
      </c>
      <c r="D35" s="1013">
        <v>1266697821</v>
      </c>
      <c r="E35" s="909">
        <v>0</v>
      </c>
      <c r="F35" s="909">
        <v>0</v>
      </c>
      <c r="G35" s="909">
        <v>571</v>
      </c>
      <c r="H35" s="909">
        <v>6391629</v>
      </c>
      <c r="I35" s="909">
        <v>0</v>
      </c>
      <c r="J35" s="909">
        <v>0</v>
      </c>
      <c r="K35" s="909">
        <v>0</v>
      </c>
      <c r="L35" s="909">
        <v>0</v>
      </c>
      <c r="M35" s="909">
        <v>40504</v>
      </c>
      <c r="N35" s="909">
        <v>1273089450</v>
      </c>
      <c r="O35" s="909">
        <v>1011426207</v>
      </c>
      <c r="P35" s="909">
        <v>253996238</v>
      </c>
      <c r="Q35" s="909">
        <v>7667005</v>
      </c>
      <c r="R35" s="909">
        <v>4641</v>
      </c>
      <c r="S35" s="908">
        <v>128374066</v>
      </c>
      <c r="T35" s="61">
        <v>23</v>
      </c>
    </row>
    <row r="36" spans="1:20" s="95" customFormat="1" ht="23.1" customHeight="1" x14ac:dyDescent="0.15">
      <c r="A36" s="60">
        <v>24</v>
      </c>
      <c r="B36" s="59" t="s">
        <v>879</v>
      </c>
      <c r="C36" s="1013">
        <v>125737</v>
      </c>
      <c r="D36" s="1013">
        <v>3022748795</v>
      </c>
      <c r="E36" s="909">
        <v>0</v>
      </c>
      <c r="F36" s="909">
        <v>0</v>
      </c>
      <c r="G36" s="909">
        <v>3997</v>
      </c>
      <c r="H36" s="909">
        <v>40494719</v>
      </c>
      <c r="I36" s="909">
        <v>7</v>
      </c>
      <c r="J36" s="909">
        <v>682116</v>
      </c>
      <c r="K36" s="909">
        <v>0</v>
      </c>
      <c r="L36" s="909">
        <v>0</v>
      </c>
      <c r="M36" s="909">
        <v>129734</v>
      </c>
      <c r="N36" s="909">
        <v>3063243514</v>
      </c>
      <c r="O36" s="909">
        <v>2439668433</v>
      </c>
      <c r="P36" s="909">
        <v>600559102</v>
      </c>
      <c r="Q36" s="909">
        <v>23015979</v>
      </c>
      <c r="R36" s="909">
        <v>10301</v>
      </c>
      <c r="S36" s="908">
        <v>271505052</v>
      </c>
      <c r="T36" s="61">
        <v>24</v>
      </c>
    </row>
    <row r="37" spans="1:20" s="95" customFormat="1" ht="23.1" customHeight="1" x14ac:dyDescent="0.15">
      <c r="A37" s="60">
        <v>25</v>
      </c>
      <c r="B37" s="59" t="s">
        <v>881</v>
      </c>
      <c r="C37" s="1014">
        <v>102227</v>
      </c>
      <c r="D37" s="1014">
        <v>2433979105</v>
      </c>
      <c r="E37" s="1262">
        <v>1</v>
      </c>
      <c r="F37" s="1262">
        <v>150</v>
      </c>
      <c r="G37" s="1262">
        <v>1075</v>
      </c>
      <c r="H37" s="1262">
        <v>10292559</v>
      </c>
      <c r="I37" s="1262">
        <v>0</v>
      </c>
      <c r="J37" s="1262">
        <v>0</v>
      </c>
      <c r="K37" s="1262">
        <v>0</v>
      </c>
      <c r="L37" s="1262">
        <v>0</v>
      </c>
      <c r="M37" s="1262">
        <v>103303</v>
      </c>
      <c r="N37" s="1262">
        <v>2444271664</v>
      </c>
      <c r="O37" s="1262">
        <v>1944629562</v>
      </c>
      <c r="P37" s="1262">
        <v>476872001</v>
      </c>
      <c r="Q37" s="1262">
        <v>22770101</v>
      </c>
      <c r="R37" s="1262">
        <v>8326</v>
      </c>
      <c r="S37" s="1271">
        <v>212933922</v>
      </c>
      <c r="T37" s="61">
        <v>25</v>
      </c>
    </row>
    <row r="38" spans="1:20" s="95" customFormat="1" ht="23.1" customHeight="1" x14ac:dyDescent="0.15">
      <c r="A38" s="64">
        <v>26</v>
      </c>
      <c r="B38" s="56" t="s">
        <v>883</v>
      </c>
      <c r="C38" s="1012">
        <v>71456</v>
      </c>
      <c r="D38" s="1012">
        <v>1659793561</v>
      </c>
      <c r="E38" s="1263">
        <v>0</v>
      </c>
      <c r="F38" s="1263">
        <v>0</v>
      </c>
      <c r="G38" s="1263">
        <v>816</v>
      </c>
      <c r="H38" s="1263">
        <v>8550782</v>
      </c>
      <c r="I38" s="1263">
        <v>0</v>
      </c>
      <c r="J38" s="1263">
        <v>0</v>
      </c>
      <c r="K38" s="1263">
        <v>0</v>
      </c>
      <c r="L38" s="1263">
        <v>0</v>
      </c>
      <c r="M38" s="1263">
        <v>72272</v>
      </c>
      <c r="N38" s="1263">
        <v>1668344343</v>
      </c>
      <c r="O38" s="1263">
        <v>1327918946</v>
      </c>
      <c r="P38" s="1263">
        <v>329919108</v>
      </c>
      <c r="Q38" s="1263">
        <v>10506289</v>
      </c>
      <c r="R38" s="1263">
        <v>6138</v>
      </c>
      <c r="S38" s="1272">
        <v>149720017</v>
      </c>
      <c r="T38" s="65">
        <v>26</v>
      </c>
    </row>
    <row r="39" spans="1:20" s="95" customFormat="1" ht="23.1" customHeight="1" x14ac:dyDescent="0.15">
      <c r="A39" s="60">
        <v>27</v>
      </c>
      <c r="B39" s="59" t="s">
        <v>885</v>
      </c>
      <c r="C39" s="1013">
        <v>136037</v>
      </c>
      <c r="D39" s="1013">
        <v>2838868113</v>
      </c>
      <c r="E39" s="909">
        <v>0</v>
      </c>
      <c r="F39" s="909">
        <v>0</v>
      </c>
      <c r="G39" s="909">
        <v>4058</v>
      </c>
      <c r="H39" s="909">
        <v>38706582</v>
      </c>
      <c r="I39" s="909">
        <v>0</v>
      </c>
      <c r="J39" s="909">
        <v>0</v>
      </c>
      <c r="K39" s="909">
        <v>0</v>
      </c>
      <c r="L39" s="909">
        <v>0</v>
      </c>
      <c r="M39" s="909">
        <v>140095</v>
      </c>
      <c r="N39" s="909">
        <v>2877574695</v>
      </c>
      <c r="O39" s="909">
        <v>2290616535</v>
      </c>
      <c r="P39" s="909">
        <v>565534581</v>
      </c>
      <c r="Q39" s="909">
        <v>21423579</v>
      </c>
      <c r="R39" s="909">
        <v>11116</v>
      </c>
      <c r="S39" s="908">
        <v>246235394</v>
      </c>
      <c r="T39" s="61">
        <v>27</v>
      </c>
    </row>
    <row r="40" spans="1:20" s="95" customFormat="1" ht="23.1" customHeight="1" x14ac:dyDescent="0.15">
      <c r="A40" s="60">
        <v>30</v>
      </c>
      <c r="B40" s="59" t="s">
        <v>887</v>
      </c>
      <c r="C40" s="1016">
        <v>128414</v>
      </c>
      <c r="D40" s="1013">
        <v>2577058484</v>
      </c>
      <c r="E40" s="909">
        <v>0</v>
      </c>
      <c r="F40" s="909">
        <v>0</v>
      </c>
      <c r="G40" s="909">
        <v>2139</v>
      </c>
      <c r="H40" s="909">
        <v>18882063</v>
      </c>
      <c r="I40" s="909">
        <v>1</v>
      </c>
      <c r="J40" s="909">
        <v>5267</v>
      </c>
      <c r="K40" s="909">
        <v>0</v>
      </c>
      <c r="L40" s="909">
        <v>0</v>
      </c>
      <c r="M40" s="909">
        <v>130553</v>
      </c>
      <c r="N40" s="909">
        <v>2595940547</v>
      </c>
      <c r="O40" s="909">
        <v>2066776876</v>
      </c>
      <c r="P40" s="909">
        <v>506943834</v>
      </c>
      <c r="Q40" s="909">
        <v>22219837</v>
      </c>
      <c r="R40" s="909">
        <v>7776</v>
      </c>
      <c r="S40" s="908">
        <v>176712157</v>
      </c>
      <c r="T40" s="61">
        <v>30</v>
      </c>
    </row>
    <row r="41" spans="1:20" s="95" customFormat="1" ht="23.1" customHeight="1" x14ac:dyDescent="0.15">
      <c r="A41" s="60">
        <v>31</v>
      </c>
      <c r="B41" s="59" t="s">
        <v>889</v>
      </c>
      <c r="C41" s="1013">
        <v>33509</v>
      </c>
      <c r="D41" s="1013">
        <v>770339329</v>
      </c>
      <c r="E41" s="909">
        <v>0</v>
      </c>
      <c r="F41" s="909">
        <v>0</v>
      </c>
      <c r="G41" s="909">
        <v>803</v>
      </c>
      <c r="H41" s="909">
        <v>7552152</v>
      </c>
      <c r="I41" s="909">
        <v>0</v>
      </c>
      <c r="J41" s="909">
        <v>0</v>
      </c>
      <c r="K41" s="909">
        <v>0</v>
      </c>
      <c r="L41" s="909">
        <v>0</v>
      </c>
      <c r="M41" s="909">
        <v>34312</v>
      </c>
      <c r="N41" s="909">
        <v>777891481</v>
      </c>
      <c r="O41" s="909">
        <v>619294380</v>
      </c>
      <c r="P41" s="909">
        <v>153239776</v>
      </c>
      <c r="Q41" s="909">
        <v>5357325</v>
      </c>
      <c r="R41" s="909">
        <v>2512</v>
      </c>
      <c r="S41" s="908">
        <v>71088819</v>
      </c>
      <c r="T41" s="61">
        <v>31</v>
      </c>
    </row>
    <row r="42" spans="1:20" s="95" customFormat="1" ht="23.1" customHeight="1" x14ac:dyDescent="0.15">
      <c r="A42" s="60">
        <v>32</v>
      </c>
      <c r="B42" s="70" t="s">
        <v>891</v>
      </c>
      <c r="C42" s="1014">
        <v>86307</v>
      </c>
      <c r="D42" s="1014">
        <v>2115984261</v>
      </c>
      <c r="E42" s="1262">
        <v>0</v>
      </c>
      <c r="F42" s="1262">
        <v>0</v>
      </c>
      <c r="G42" s="1262">
        <v>1731</v>
      </c>
      <c r="H42" s="1262">
        <v>13655501</v>
      </c>
      <c r="I42" s="1262">
        <v>0</v>
      </c>
      <c r="J42" s="1262">
        <v>0</v>
      </c>
      <c r="K42" s="1262">
        <v>0</v>
      </c>
      <c r="L42" s="1262">
        <v>0</v>
      </c>
      <c r="M42" s="1262">
        <v>88038</v>
      </c>
      <c r="N42" s="1262">
        <v>2129639762</v>
      </c>
      <c r="O42" s="1262">
        <v>1694619219</v>
      </c>
      <c r="P42" s="1262">
        <v>419234353</v>
      </c>
      <c r="Q42" s="1262">
        <v>15786190</v>
      </c>
      <c r="R42" s="1262">
        <v>6114</v>
      </c>
      <c r="S42" s="1271">
        <v>196171747</v>
      </c>
      <c r="T42" s="61">
        <v>32</v>
      </c>
    </row>
    <row r="43" spans="1:20" s="95" customFormat="1" ht="23.1" customHeight="1" x14ac:dyDescent="0.15">
      <c r="A43" s="66">
        <v>33</v>
      </c>
      <c r="B43" s="56" t="s">
        <v>893</v>
      </c>
      <c r="C43" s="1012">
        <v>63994</v>
      </c>
      <c r="D43" s="1012">
        <v>1547881802</v>
      </c>
      <c r="E43" s="1263">
        <v>0</v>
      </c>
      <c r="F43" s="1263">
        <v>0</v>
      </c>
      <c r="G43" s="1263">
        <v>1187</v>
      </c>
      <c r="H43" s="1263">
        <v>10338664</v>
      </c>
      <c r="I43" s="1263">
        <v>0</v>
      </c>
      <c r="J43" s="1263">
        <v>0</v>
      </c>
      <c r="K43" s="1263">
        <v>0</v>
      </c>
      <c r="L43" s="1263">
        <v>0</v>
      </c>
      <c r="M43" s="1263">
        <v>65181</v>
      </c>
      <c r="N43" s="1263">
        <v>1558220466</v>
      </c>
      <c r="O43" s="1263">
        <v>1239785546</v>
      </c>
      <c r="P43" s="1263">
        <v>311345828</v>
      </c>
      <c r="Q43" s="1263">
        <v>7089092</v>
      </c>
      <c r="R43" s="1263">
        <v>5143</v>
      </c>
      <c r="S43" s="1272">
        <v>145816125</v>
      </c>
      <c r="T43" s="67">
        <v>33</v>
      </c>
    </row>
    <row r="44" spans="1:20" s="95" customFormat="1" ht="23.1" customHeight="1" x14ac:dyDescent="0.15">
      <c r="A44" s="60">
        <v>35</v>
      </c>
      <c r="B44" s="59" t="s">
        <v>895</v>
      </c>
      <c r="C44" s="1013">
        <v>70030</v>
      </c>
      <c r="D44" s="1013">
        <v>1577005954</v>
      </c>
      <c r="E44" s="909">
        <v>0</v>
      </c>
      <c r="F44" s="909">
        <v>0</v>
      </c>
      <c r="G44" s="909">
        <v>1556</v>
      </c>
      <c r="H44" s="909">
        <v>15306711</v>
      </c>
      <c r="I44" s="909">
        <v>1</v>
      </c>
      <c r="J44" s="909">
        <v>4124</v>
      </c>
      <c r="K44" s="909">
        <v>0</v>
      </c>
      <c r="L44" s="909">
        <v>0</v>
      </c>
      <c r="M44" s="909">
        <v>71586</v>
      </c>
      <c r="N44" s="909">
        <v>1592312665</v>
      </c>
      <c r="O44" s="909">
        <v>1266690216</v>
      </c>
      <c r="P44" s="909">
        <v>316087018</v>
      </c>
      <c r="Q44" s="909">
        <v>9535431</v>
      </c>
      <c r="R44" s="909">
        <v>4458</v>
      </c>
      <c r="S44" s="908">
        <v>125471693</v>
      </c>
      <c r="T44" s="61">
        <v>35</v>
      </c>
    </row>
    <row r="45" spans="1:20" s="95" customFormat="1" ht="23.1" customHeight="1" x14ac:dyDescent="0.15">
      <c r="A45" s="60">
        <v>36</v>
      </c>
      <c r="B45" s="59" t="s">
        <v>897</v>
      </c>
      <c r="C45" s="1013">
        <v>100821</v>
      </c>
      <c r="D45" s="1013">
        <v>2393816243</v>
      </c>
      <c r="E45" s="909">
        <v>0</v>
      </c>
      <c r="F45" s="909">
        <v>0</v>
      </c>
      <c r="G45" s="909">
        <v>1353</v>
      </c>
      <c r="H45" s="909">
        <v>12755635</v>
      </c>
      <c r="I45" s="909">
        <v>3</v>
      </c>
      <c r="J45" s="909">
        <v>26668</v>
      </c>
      <c r="K45" s="909">
        <v>0</v>
      </c>
      <c r="L45" s="909">
        <v>0</v>
      </c>
      <c r="M45" s="909">
        <v>102174</v>
      </c>
      <c r="N45" s="909">
        <v>2406571878</v>
      </c>
      <c r="O45" s="909">
        <v>1915038734</v>
      </c>
      <c r="P45" s="909">
        <v>471028176</v>
      </c>
      <c r="Q45" s="909">
        <v>20504968</v>
      </c>
      <c r="R45" s="909">
        <v>8256</v>
      </c>
      <c r="S45" s="908">
        <v>221266729</v>
      </c>
      <c r="T45" s="61">
        <v>36</v>
      </c>
    </row>
    <row r="46" spans="1:20" s="95" customFormat="1" ht="23.1" customHeight="1" x14ac:dyDescent="0.15">
      <c r="A46" s="60">
        <v>38</v>
      </c>
      <c r="B46" s="59" t="s">
        <v>899</v>
      </c>
      <c r="C46" s="1013">
        <v>39527</v>
      </c>
      <c r="D46" s="1013">
        <v>870460233</v>
      </c>
      <c r="E46" s="909">
        <v>0</v>
      </c>
      <c r="F46" s="909">
        <v>0</v>
      </c>
      <c r="G46" s="909">
        <v>367</v>
      </c>
      <c r="H46" s="909">
        <v>3066488</v>
      </c>
      <c r="I46" s="909">
        <v>0</v>
      </c>
      <c r="J46" s="909">
        <v>0</v>
      </c>
      <c r="K46" s="909">
        <v>0</v>
      </c>
      <c r="L46" s="909">
        <v>0</v>
      </c>
      <c r="M46" s="909">
        <v>39894</v>
      </c>
      <c r="N46" s="909">
        <v>873526721</v>
      </c>
      <c r="O46" s="909">
        <v>694315288</v>
      </c>
      <c r="P46" s="909">
        <v>174595150</v>
      </c>
      <c r="Q46" s="909">
        <v>4616283</v>
      </c>
      <c r="R46" s="909">
        <v>2294</v>
      </c>
      <c r="S46" s="908">
        <v>72135172</v>
      </c>
      <c r="T46" s="61">
        <v>38</v>
      </c>
    </row>
    <row r="47" spans="1:20" s="95" customFormat="1" ht="23.1" customHeight="1" x14ac:dyDescent="0.15">
      <c r="A47" s="60">
        <v>39</v>
      </c>
      <c r="B47" s="59" t="s">
        <v>901</v>
      </c>
      <c r="C47" s="1014">
        <v>16634</v>
      </c>
      <c r="D47" s="1014">
        <v>382484404</v>
      </c>
      <c r="E47" s="1262">
        <v>0</v>
      </c>
      <c r="F47" s="1262">
        <v>0</v>
      </c>
      <c r="G47" s="1262">
        <v>262</v>
      </c>
      <c r="H47" s="1262">
        <v>2840511</v>
      </c>
      <c r="I47" s="1262">
        <v>0</v>
      </c>
      <c r="J47" s="1262">
        <v>0</v>
      </c>
      <c r="K47" s="1262">
        <v>0</v>
      </c>
      <c r="L47" s="1262">
        <v>0</v>
      </c>
      <c r="M47" s="1262">
        <v>16896</v>
      </c>
      <c r="N47" s="1262">
        <v>385324915</v>
      </c>
      <c r="O47" s="1262">
        <v>306517251</v>
      </c>
      <c r="P47" s="1262">
        <v>74929861</v>
      </c>
      <c r="Q47" s="1262">
        <v>3877803</v>
      </c>
      <c r="R47" s="1262">
        <v>1204</v>
      </c>
      <c r="S47" s="1271">
        <v>33644344</v>
      </c>
      <c r="T47" s="61">
        <v>39</v>
      </c>
    </row>
    <row r="48" spans="1:20" s="95" customFormat="1" ht="23.1" customHeight="1" x14ac:dyDescent="0.15">
      <c r="A48" s="64">
        <v>40</v>
      </c>
      <c r="B48" s="56" t="s">
        <v>902</v>
      </c>
      <c r="C48" s="1012">
        <v>13444</v>
      </c>
      <c r="D48" s="1012">
        <v>309036283</v>
      </c>
      <c r="E48" s="1263">
        <v>0</v>
      </c>
      <c r="F48" s="1263">
        <v>0</v>
      </c>
      <c r="G48" s="1263">
        <v>174</v>
      </c>
      <c r="H48" s="1263">
        <v>1481208</v>
      </c>
      <c r="I48" s="1263">
        <v>0</v>
      </c>
      <c r="J48" s="1263">
        <v>0</v>
      </c>
      <c r="K48" s="1263">
        <v>0</v>
      </c>
      <c r="L48" s="1263">
        <v>0</v>
      </c>
      <c r="M48" s="1263">
        <v>13618</v>
      </c>
      <c r="N48" s="1263">
        <v>310517491</v>
      </c>
      <c r="O48" s="1263">
        <v>246309496</v>
      </c>
      <c r="P48" s="1263">
        <v>60535554</v>
      </c>
      <c r="Q48" s="1263">
        <v>3672441</v>
      </c>
      <c r="R48" s="1263">
        <v>1147</v>
      </c>
      <c r="S48" s="1272">
        <v>29385477</v>
      </c>
      <c r="T48" s="65">
        <v>40</v>
      </c>
    </row>
    <row r="49" spans="1:20" s="95" customFormat="1" ht="23.1" customHeight="1" x14ac:dyDescent="0.15">
      <c r="A49" s="60">
        <v>41</v>
      </c>
      <c r="B49" s="59" t="s">
        <v>904</v>
      </c>
      <c r="C49" s="1013">
        <v>20949</v>
      </c>
      <c r="D49" s="1013">
        <v>531434428</v>
      </c>
      <c r="E49" s="909">
        <v>0</v>
      </c>
      <c r="F49" s="909">
        <v>0</v>
      </c>
      <c r="G49" s="909">
        <v>297</v>
      </c>
      <c r="H49" s="909">
        <v>2664503</v>
      </c>
      <c r="I49" s="909">
        <v>0</v>
      </c>
      <c r="J49" s="909">
        <v>0</v>
      </c>
      <c r="K49" s="909">
        <v>0</v>
      </c>
      <c r="L49" s="909">
        <v>0</v>
      </c>
      <c r="M49" s="909">
        <v>21246</v>
      </c>
      <c r="N49" s="909">
        <v>534098931</v>
      </c>
      <c r="O49" s="909">
        <v>425030001</v>
      </c>
      <c r="P49" s="909">
        <v>105116009</v>
      </c>
      <c r="Q49" s="909">
        <v>3952921</v>
      </c>
      <c r="R49" s="909">
        <v>1704</v>
      </c>
      <c r="S49" s="908">
        <v>50892727</v>
      </c>
      <c r="T49" s="61">
        <v>41</v>
      </c>
    </row>
    <row r="50" spans="1:20" s="95" customFormat="1" ht="23.1" customHeight="1" x14ac:dyDescent="0.15">
      <c r="A50" s="60">
        <v>42</v>
      </c>
      <c r="B50" s="59" t="s">
        <v>906</v>
      </c>
      <c r="C50" s="1013">
        <v>19214</v>
      </c>
      <c r="D50" s="1013">
        <v>401398337</v>
      </c>
      <c r="E50" s="909">
        <v>0</v>
      </c>
      <c r="F50" s="909">
        <v>0</v>
      </c>
      <c r="G50" s="909">
        <v>202</v>
      </c>
      <c r="H50" s="909">
        <v>2462344</v>
      </c>
      <c r="I50" s="909">
        <v>0</v>
      </c>
      <c r="J50" s="909">
        <v>0</v>
      </c>
      <c r="K50" s="909">
        <v>0</v>
      </c>
      <c r="L50" s="909">
        <v>0</v>
      </c>
      <c r="M50" s="909">
        <v>19416</v>
      </c>
      <c r="N50" s="909">
        <v>403860681</v>
      </c>
      <c r="O50" s="909">
        <v>321406222</v>
      </c>
      <c r="P50" s="909">
        <v>80813250</v>
      </c>
      <c r="Q50" s="909">
        <v>1641209</v>
      </c>
      <c r="R50" s="909">
        <v>1314</v>
      </c>
      <c r="S50" s="908">
        <v>31331873</v>
      </c>
      <c r="T50" s="61">
        <v>42</v>
      </c>
    </row>
    <row r="51" spans="1:20" s="95" customFormat="1" ht="23.1" customHeight="1" x14ac:dyDescent="0.15">
      <c r="A51" s="60">
        <v>43</v>
      </c>
      <c r="B51" s="59" t="s">
        <v>908</v>
      </c>
      <c r="C51" s="1013">
        <v>13027</v>
      </c>
      <c r="D51" s="1013">
        <v>311363027</v>
      </c>
      <c r="E51" s="909">
        <v>0</v>
      </c>
      <c r="F51" s="909">
        <v>0</v>
      </c>
      <c r="G51" s="909">
        <v>208</v>
      </c>
      <c r="H51" s="909">
        <v>2206138</v>
      </c>
      <c r="I51" s="909">
        <v>0</v>
      </c>
      <c r="J51" s="909">
        <v>0</v>
      </c>
      <c r="K51" s="909">
        <v>0</v>
      </c>
      <c r="L51" s="909">
        <v>0</v>
      </c>
      <c r="M51" s="909">
        <v>13235</v>
      </c>
      <c r="N51" s="909">
        <v>313569165</v>
      </c>
      <c r="O51" s="909">
        <v>249847184</v>
      </c>
      <c r="P51" s="909">
        <v>62168837</v>
      </c>
      <c r="Q51" s="909">
        <v>1553144</v>
      </c>
      <c r="R51" s="909">
        <v>925</v>
      </c>
      <c r="S51" s="908">
        <v>26790209</v>
      </c>
      <c r="T51" s="61">
        <v>43</v>
      </c>
    </row>
    <row r="52" spans="1:20" s="95" customFormat="1" ht="23.1" customHeight="1" x14ac:dyDescent="0.15">
      <c r="A52" s="60">
        <v>44</v>
      </c>
      <c r="B52" s="59" t="s">
        <v>910</v>
      </c>
      <c r="C52" s="1014">
        <v>14359</v>
      </c>
      <c r="D52" s="1014">
        <v>290813890</v>
      </c>
      <c r="E52" s="1262">
        <v>0</v>
      </c>
      <c r="F52" s="1262">
        <v>0</v>
      </c>
      <c r="G52" s="1262">
        <v>192</v>
      </c>
      <c r="H52" s="1262">
        <v>1984490</v>
      </c>
      <c r="I52" s="1262">
        <v>0</v>
      </c>
      <c r="J52" s="1262">
        <v>0</v>
      </c>
      <c r="K52" s="1262">
        <v>0</v>
      </c>
      <c r="L52" s="1262">
        <v>0</v>
      </c>
      <c r="M52" s="1262">
        <v>14551</v>
      </c>
      <c r="N52" s="1262">
        <v>292798380</v>
      </c>
      <c r="O52" s="1262">
        <v>233311237</v>
      </c>
      <c r="P52" s="1262">
        <v>58877295</v>
      </c>
      <c r="Q52" s="1262">
        <v>609848</v>
      </c>
      <c r="R52" s="1262">
        <v>964</v>
      </c>
      <c r="S52" s="1271">
        <v>25378482</v>
      </c>
      <c r="T52" s="61">
        <v>44</v>
      </c>
    </row>
    <row r="53" spans="1:20" s="95" customFormat="1" ht="23.1" customHeight="1" x14ac:dyDescent="0.15">
      <c r="A53" s="64">
        <v>45</v>
      </c>
      <c r="B53" s="56" t="s">
        <v>911</v>
      </c>
      <c r="C53" s="1012">
        <v>70209</v>
      </c>
      <c r="D53" s="1012">
        <v>1566653611</v>
      </c>
      <c r="E53" s="1263">
        <v>0</v>
      </c>
      <c r="F53" s="1263">
        <v>0</v>
      </c>
      <c r="G53" s="1263">
        <v>1100</v>
      </c>
      <c r="H53" s="1263">
        <v>10720736</v>
      </c>
      <c r="I53" s="1263">
        <v>0</v>
      </c>
      <c r="J53" s="1263">
        <v>0</v>
      </c>
      <c r="K53" s="1263">
        <v>0</v>
      </c>
      <c r="L53" s="1263">
        <v>0</v>
      </c>
      <c r="M53" s="1263">
        <v>71309</v>
      </c>
      <c r="N53" s="1263">
        <v>1577374347</v>
      </c>
      <c r="O53" s="1263">
        <v>1254116864</v>
      </c>
      <c r="P53" s="1263">
        <v>313567824</v>
      </c>
      <c r="Q53" s="1263">
        <v>9689659</v>
      </c>
      <c r="R53" s="1263">
        <v>4871</v>
      </c>
      <c r="S53" s="1272">
        <v>134709371</v>
      </c>
      <c r="T53" s="65">
        <v>45</v>
      </c>
    </row>
    <row r="54" spans="1:20" s="95" customFormat="1" ht="23.1" customHeight="1" x14ac:dyDescent="0.15">
      <c r="A54" s="60">
        <v>46</v>
      </c>
      <c r="B54" s="59" t="s">
        <v>912</v>
      </c>
      <c r="C54" s="1013">
        <v>25274</v>
      </c>
      <c r="D54" s="1013">
        <v>570054963</v>
      </c>
      <c r="E54" s="909">
        <v>0</v>
      </c>
      <c r="F54" s="909">
        <v>0</v>
      </c>
      <c r="G54" s="909">
        <v>505</v>
      </c>
      <c r="H54" s="909">
        <v>5259033</v>
      </c>
      <c r="I54" s="909">
        <v>0</v>
      </c>
      <c r="J54" s="909">
        <v>0</v>
      </c>
      <c r="K54" s="909">
        <v>0</v>
      </c>
      <c r="L54" s="909">
        <v>0</v>
      </c>
      <c r="M54" s="909">
        <v>25779</v>
      </c>
      <c r="N54" s="909">
        <v>575313996</v>
      </c>
      <c r="O54" s="909">
        <v>458218895</v>
      </c>
      <c r="P54" s="909">
        <v>115192454</v>
      </c>
      <c r="Q54" s="909">
        <v>1902647</v>
      </c>
      <c r="R54" s="909">
        <v>2043</v>
      </c>
      <c r="S54" s="908">
        <v>52532263</v>
      </c>
      <c r="T54" s="61">
        <v>46</v>
      </c>
    </row>
    <row r="55" spans="1:20" s="95" customFormat="1" ht="23.1" customHeight="1" x14ac:dyDescent="0.15">
      <c r="A55" s="60">
        <v>52</v>
      </c>
      <c r="B55" s="59" t="s">
        <v>913</v>
      </c>
      <c r="C55" s="1016">
        <v>9389</v>
      </c>
      <c r="D55" s="1013">
        <v>215820759</v>
      </c>
      <c r="E55" s="909">
        <v>0</v>
      </c>
      <c r="F55" s="909">
        <v>0</v>
      </c>
      <c r="G55" s="909">
        <v>112</v>
      </c>
      <c r="H55" s="909">
        <v>977727</v>
      </c>
      <c r="I55" s="909">
        <v>0</v>
      </c>
      <c r="J55" s="909">
        <v>0</v>
      </c>
      <c r="K55" s="909">
        <v>0</v>
      </c>
      <c r="L55" s="909">
        <v>0</v>
      </c>
      <c r="M55" s="909">
        <v>9501</v>
      </c>
      <c r="N55" s="909">
        <v>216798486</v>
      </c>
      <c r="O55" s="909">
        <v>172042039</v>
      </c>
      <c r="P55" s="909">
        <v>43870832</v>
      </c>
      <c r="Q55" s="909">
        <v>885615</v>
      </c>
      <c r="R55" s="909">
        <v>650</v>
      </c>
      <c r="S55" s="908">
        <v>17657251</v>
      </c>
      <c r="T55" s="61">
        <v>52</v>
      </c>
    </row>
    <row r="56" spans="1:20" s="95" customFormat="1" ht="23.1" customHeight="1" x14ac:dyDescent="0.15">
      <c r="A56" s="60">
        <v>54</v>
      </c>
      <c r="B56" s="59" t="s">
        <v>914</v>
      </c>
      <c r="C56" s="1013">
        <v>7690</v>
      </c>
      <c r="D56" s="1013">
        <v>176274376</v>
      </c>
      <c r="E56" s="909">
        <v>0</v>
      </c>
      <c r="F56" s="909">
        <v>0</v>
      </c>
      <c r="G56" s="909">
        <v>83</v>
      </c>
      <c r="H56" s="909">
        <v>1047716</v>
      </c>
      <c r="I56" s="909">
        <v>0</v>
      </c>
      <c r="J56" s="909">
        <v>0</v>
      </c>
      <c r="K56" s="909">
        <v>0</v>
      </c>
      <c r="L56" s="909">
        <v>0</v>
      </c>
      <c r="M56" s="909">
        <v>7773</v>
      </c>
      <c r="N56" s="909">
        <v>177322092</v>
      </c>
      <c r="O56" s="909">
        <v>141131653</v>
      </c>
      <c r="P56" s="909">
        <v>35858231</v>
      </c>
      <c r="Q56" s="909">
        <v>332208</v>
      </c>
      <c r="R56" s="909">
        <v>641</v>
      </c>
      <c r="S56" s="908">
        <v>14380961</v>
      </c>
      <c r="T56" s="61">
        <v>54</v>
      </c>
    </row>
    <row r="57" spans="1:20" s="95" customFormat="1" ht="23.1" customHeight="1" thickBot="1" x14ac:dyDescent="0.2">
      <c r="A57" s="74">
        <v>59</v>
      </c>
      <c r="B57" s="75" t="s">
        <v>916</v>
      </c>
      <c r="C57" s="1015">
        <v>16697</v>
      </c>
      <c r="D57" s="1015">
        <v>440155003</v>
      </c>
      <c r="E57" s="1267">
        <v>0</v>
      </c>
      <c r="F57" s="1267">
        <v>0</v>
      </c>
      <c r="G57" s="1267">
        <v>316</v>
      </c>
      <c r="H57" s="1267">
        <v>2845695</v>
      </c>
      <c r="I57" s="1267">
        <v>0</v>
      </c>
      <c r="J57" s="1267">
        <v>0</v>
      </c>
      <c r="K57" s="1267">
        <v>0</v>
      </c>
      <c r="L57" s="1267">
        <v>0</v>
      </c>
      <c r="M57" s="1267">
        <v>17013</v>
      </c>
      <c r="N57" s="1267">
        <v>443000698</v>
      </c>
      <c r="O57" s="1267">
        <v>352320367</v>
      </c>
      <c r="P57" s="1267">
        <v>88354169</v>
      </c>
      <c r="Q57" s="1267">
        <v>2326162</v>
      </c>
      <c r="R57" s="1267">
        <v>1513</v>
      </c>
      <c r="S57" s="1274">
        <v>40671581</v>
      </c>
      <c r="T57" s="76">
        <v>59</v>
      </c>
    </row>
    <row r="58" spans="1:20" s="95" customFormat="1" ht="23.1" customHeight="1" x14ac:dyDescent="0.15">
      <c r="A58" s="60">
        <v>61</v>
      </c>
      <c r="B58" s="59" t="s">
        <v>918</v>
      </c>
      <c r="C58" s="1013">
        <v>15327</v>
      </c>
      <c r="D58" s="1013">
        <v>408603727</v>
      </c>
      <c r="E58" s="909">
        <v>0</v>
      </c>
      <c r="F58" s="909">
        <v>0</v>
      </c>
      <c r="G58" s="909">
        <v>442</v>
      </c>
      <c r="H58" s="909">
        <v>3832406</v>
      </c>
      <c r="I58" s="909">
        <v>0</v>
      </c>
      <c r="J58" s="909">
        <v>0</v>
      </c>
      <c r="K58" s="909">
        <v>0</v>
      </c>
      <c r="L58" s="909">
        <v>0</v>
      </c>
      <c r="M58" s="909">
        <v>15769</v>
      </c>
      <c r="N58" s="909">
        <v>412436133</v>
      </c>
      <c r="O58" s="909">
        <v>328645525</v>
      </c>
      <c r="P58" s="909">
        <v>82354283</v>
      </c>
      <c r="Q58" s="909">
        <v>1436325</v>
      </c>
      <c r="R58" s="909">
        <v>1218</v>
      </c>
      <c r="S58" s="908">
        <v>36161333</v>
      </c>
      <c r="T58" s="61">
        <v>61</v>
      </c>
    </row>
    <row r="59" spans="1:20" s="95" customFormat="1" ht="23.1" customHeight="1" x14ac:dyDescent="0.15">
      <c r="A59" s="60">
        <v>66</v>
      </c>
      <c r="B59" s="59" t="s">
        <v>920</v>
      </c>
      <c r="C59" s="1013">
        <v>78016</v>
      </c>
      <c r="D59" s="1013">
        <v>1810771148</v>
      </c>
      <c r="E59" s="909">
        <v>0</v>
      </c>
      <c r="F59" s="909">
        <v>0</v>
      </c>
      <c r="G59" s="909">
        <v>1100</v>
      </c>
      <c r="H59" s="909">
        <v>11775363</v>
      </c>
      <c r="I59" s="909">
        <v>0</v>
      </c>
      <c r="J59" s="909">
        <v>0</v>
      </c>
      <c r="K59" s="909">
        <v>0</v>
      </c>
      <c r="L59" s="909">
        <v>0</v>
      </c>
      <c r="M59" s="909">
        <v>79116</v>
      </c>
      <c r="N59" s="909">
        <v>1822546511</v>
      </c>
      <c r="O59" s="909">
        <v>1448546941</v>
      </c>
      <c r="P59" s="909">
        <v>362425017</v>
      </c>
      <c r="Q59" s="909">
        <v>11574553</v>
      </c>
      <c r="R59" s="909">
        <v>5983</v>
      </c>
      <c r="S59" s="908">
        <v>168639163</v>
      </c>
      <c r="T59" s="61">
        <v>66</v>
      </c>
    </row>
    <row r="60" spans="1:20" s="95" customFormat="1" ht="23.1" customHeight="1" x14ac:dyDescent="0.15">
      <c r="A60" s="60">
        <v>67</v>
      </c>
      <c r="B60" s="59" t="s">
        <v>922</v>
      </c>
      <c r="C60" s="1013">
        <v>11421</v>
      </c>
      <c r="D60" s="1013">
        <v>405066550</v>
      </c>
      <c r="E60" s="909">
        <v>0</v>
      </c>
      <c r="F60" s="909">
        <v>0</v>
      </c>
      <c r="G60" s="909">
        <v>309</v>
      </c>
      <c r="H60" s="909">
        <v>2707578</v>
      </c>
      <c r="I60" s="909">
        <v>0</v>
      </c>
      <c r="J60" s="909">
        <v>0</v>
      </c>
      <c r="K60" s="909">
        <v>0</v>
      </c>
      <c r="L60" s="909">
        <v>0</v>
      </c>
      <c r="M60" s="909">
        <v>11730</v>
      </c>
      <c r="N60" s="909">
        <v>407774128</v>
      </c>
      <c r="O60" s="909">
        <v>324151671</v>
      </c>
      <c r="P60" s="909">
        <v>82919595</v>
      </c>
      <c r="Q60" s="909">
        <v>702862</v>
      </c>
      <c r="R60" s="909">
        <v>1032</v>
      </c>
      <c r="S60" s="908">
        <v>41601741</v>
      </c>
      <c r="T60" s="61">
        <v>67</v>
      </c>
    </row>
    <row r="61" spans="1:20" s="95" customFormat="1" ht="23.1" customHeight="1" x14ac:dyDescent="0.15">
      <c r="A61" s="60">
        <v>70</v>
      </c>
      <c r="B61" s="59" t="s">
        <v>924</v>
      </c>
      <c r="C61" s="1013">
        <v>13098</v>
      </c>
      <c r="D61" s="1013">
        <v>366635401</v>
      </c>
      <c r="E61" s="909">
        <v>0</v>
      </c>
      <c r="F61" s="909">
        <v>0</v>
      </c>
      <c r="G61" s="909">
        <v>332</v>
      </c>
      <c r="H61" s="909">
        <v>3478904</v>
      </c>
      <c r="I61" s="909">
        <v>1</v>
      </c>
      <c r="J61" s="909">
        <v>15114</v>
      </c>
      <c r="K61" s="909">
        <v>0</v>
      </c>
      <c r="L61" s="909">
        <v>0</v>
      </c>
      <c r="M61" s="909">
        <v>13430</v>
      </c>
      <c r="N61" s="909">
        <v>370114305</v>
      </c>
      <c r="O61" s="909">
        <v>294019394</v>
      </c>
      <c r="P61" s="909">
        <v>74265796</v>
      </c>
      <c r="Q61" s="909">
        <v>1829115</v>
      </c>
      <c r="R61" s="909">
        <v>1193</v>
      </c>
      <c r="S61" s="908">
        <v>33723709</v>
      </c>
      <c r="T61" s="61">
        <v>70</v>
      </c>
    </row>
    <row r="62" spans="1:20" s="95" customFormat="1" ht="23.1" customHeight="1" x14ac:dyDescent="0.15">
      <c r="A62" s="69">
        <v>72</v>
      </c>
      <c r="B62" s="70" t="s">
        <v>926</v>
      </c>
      <c r="C62" s="1014">
        <v>71102</v>
      </c>
      <c r="D62" s="1014">
        <v>1583311940</v>
      </c>
      <c r="E62" s="1262">
        <v>0</v>
      </c>
      <c r="F62" s="1262">
        <v>0</v>
      </c>
      <c r="G62" s="1262">
        <v>842</v>
      </c>
      <c r="H62" s="1262">
        <v>15108505</v>
      </c>
      <c r="I62" s="1262">
        <v>2</v>
      </c>
      <c r="J62" s="1262">
        <v>7103732</v>
      </c>
      <c r="K62" s="1262">
        <v>0</v>
      </c>
      <c r="L62" s="1262">
        <v>0</v>
      </c>
      <c r="M62" s="1262">
        <v>71944</v>
      </c>
      <c r="N62" s="1262">
        <v>1598420445</v>
      </c>
      <c r="O62" s="1262">
        <v>1274992328</v>
      </c>
      <c r="P62" s="1262">
        <v>320588352</v>
      </c>
      <c r="Q62" s="1262">
        <v>2839765</v>
      </c>
      <c r="R62" s="1262">
        <v>4832</v>
      </c>
      <c r="S62" s="1271">
        <v>136641623</v>
      </c>
      <c r="T62" s="71">
        <v>72</v>
      </c>
    </row>
    <row r="63" spans="1:20" s="107" customFormat="1" ht="23.1" customHeight="1" x14ac:dyDescent="0.15">
      <c r="A63" s="72">
        <v>74</v>
      </c>
      <c r="B63" s="59" t="s">
        <v>928</v>
      </c>
      <c r="C63" s="1012">
        <v>14927</v>
      </c>
      <c r="D63" s="1012">
        <v>427290302</v>
      </c>
      <c r="E63" s="1263">
        <v>0</v>
      </c>
      <c r="F63" s="1263">
        <v>0</v>
      </c>
      <c r="G63" s="1263">
        <v>84</v>
      </c>
      <c r="H63" s="1263">
        <v>837459</v>
      </c>
      <c r="I63" s="1263">
        <v>0</v>
      </c>
      <c r="J63" s="1263">
        <v>0</v>
      </c>
      <c r="K63" s="1263">
        <v>0</v>
      </c>
      <c r="L63" s="1263">
        <v>0</v>
      </c>
      <c r="M63" s="1263">
        <v>15011</v>
      </c>
      <c r="N63" s="1263">
        <v>428127761</v>
      </c>
      <c r="O63" s="1263">
        <v>340435850</v>
      </c>
      <c r="P63" s="1263">
        <v>84572171</v>
      </c>
      <c r="Q63" s="1263">
        <v>3119740</v>
      </c>
      <c r="R63" s="1263">
        <v>1413</v>
      </c>
      <c r="S63" s="1272">
        <v>40752179</v>
      </c>
      <c r="T63" s="73">
        <v>74</v>
      </c>
    </row>
    <row r="64" spans="1:20" s="107" customFormat="1" ht="23.1" customHeight="1" x14ac:dyDescent="0.15">
      <c r="A64" s="60">
        <v>81</v>
      </c>
      <c r="B64" s="59" t="s">
        <v>930</v>
      </c>
      <c r="C64" s="1013">
        <v>54371</v>
      </c>
      <c r="D64" s="1013">
        <v>1507567930</v>
      </c>
      <c r="E64" s="909">
        <v>1</v>
      </c>
      <c r="F64" s="909">
        <v>6000</v>
      </c>
      <c r="G64" s="909">
        <v>985</v>
      </c>
      <c r="H64" s="909">
        <v>9018638</v>
      </c>
      <c r="I64" s="909">
        <v>2</v>
      </c>
      <c r="J64" s="909">
        <v>7399</v>
      </c>
      <c r="K64" s="909">
        <v>0</v>
      </c>
      <c r="L64" s="909">
        <v>0</v>
      </c>
      <c r="M64" s="909">
        <v>55357</v>
      </c>
      <c r="N64" s="909">
        <v>1516586568</v>
      </c>
      <c r="O64" s="909">
        <v>1203848659</v>
      </c>
      <c r="P64" s="909">
        <v>305307824</v>
      </c>
      <c r="Q64" s="909">
        <v>7430085</v>
      </c>
      <c r="R64" s="909">
        <v>5127</v>
      </c>
      <c r="S64" s="908">
        <v>136756934</v>
      </c>
      <c r="T64" s="61">
        <v>81</v>
      </c>
    </row>
    <row r="65" spans="1:20" s="107" customFormat="1" ht="23.1" customHeight="1" x14ac:dyDescent="0.15">
      <c r="A65" s="60">
        <v>82</v>
      </c>
      <c r="B65" s="59" t="s">
        <v>932</v>
      </c>
      <c r="C65" s="1013">
        <v>67532</v>
      </c>
      <c r="D65" s="1013">
        <v>1646883840</v>
      </c>
      <c r="E65" s="909">
        <v>1</v>
      </c>
      <c r="F65" s="909">
        <v>900</v>
      </c>
      <c r="G65" s="909">
        <v>1633</v>
      </c>
      <c r="H65" s="909">
        <v>19065046</v>
      </c>
      <c r="I65" s="909">
        <v>4</v>
      </c>
      <c r="J65" s="909">
        <v>16119</v>
      </c>
      <c r="K65" s="909">
        <v>0</v>
      </c>
      <c r="L65" s="909">
        <v>0</v>
      </c>
      <c r="M65" s="909">
        <v>69166</v>
      </c>
      <c r="N65" s="909">
        <v>1665948886</v>
      </c>
      <c r="O65" s="909">
        <v>1326217393</v>
      </c>
      <c r="P65" s="909">
        <v>332120344</v>
      </c>
      <c r="Q65" s="909">
        <v>7611149</v>
      </c>
      <c r="R65" s="909">
        <v>5769</v>
      </c>
      <c r="S65" s="908">
        <v>147473705</v>
      </c>
      <c r="T65" s="61">
        <v>82</v>
      </c>
    </row>
    <row r="66" spans="1:20" s="107" customFormat="1" ht="23.1" customHeight="1" x14ac:dyDescent="0.15">
      <c r="A66" s="60">
        <v>83</v>
      </c>
      <c r="B66" s="59" t="s">
        <v>933</v>
      </c>
      <c r="C66" s="1013">
        <v>32273</v>
      </c>
      <c r="D66" s="1013">
        <v>761639261</v>
      </c>
      <c r="E66" s="909">
        <v>183</v>
      </c>
      <c r="F66" s="909">
        <v>10980</v>
      </c>
      <c r="G66" s="909">
        <v>480</v>
      </c>
      <c r="H66" s="909">
        <v>5582377</v>
      </c>
      <c r="I66" s="909">
        <v>0</v>
      </c>
      <c r="J66" s="909">
        <v>0</v>
      </c>
      <c r="K66" s="909">
        <v>0</v>
      </c>
      <c r="L66" s="909">
        <v>0</v>
      </c>
      <c r="M66" s="909">
        <v>32936</v>
      </c>
      <c r="N66" s="909">
        <v>767221638</v>
      </c>
      <c r="O66" s="909">
        <v>611335002</v>
      </c>
      <c r="P66" s="909">
        <v>154151915</v>
      </c>
      <c r="Q66" s="909">
        <v>1734721</v>
      </c>
      <c r="R66" s="909">
        <v>2369</v>
      </c>
      <c r="S66" s="908">
        <v>70401972</v>
      </c>
      <c r="T66" s="61">
        <v>83</v>
      </c>
    </row>
    <row r="67" spans="1:20" s="107" customFormat="1" ht="23.1" customHeight="1" x14ac:dyDescent="0.15">
      <c r="A67" s="69">
        <v>301</v>
      </c>
      <c r="B67" s="70" t="s">
        <v>934</v>
      </c>
      <c r="C67" s="1014">
        <v>1950</v>
      </c>
      <c r="D67" s="1014">
        <v>36844648</v>
      </c>
      <c r="E67" s="1262">
        <v>0</v>
      </c>
      <c r="F67" s="1262">
        <v>0</v>
      </c>
      <c r="G67" s="1262">
        <v>29</v>
      </c>
      <c r="H67" s="1262">
        <v>226813</v>
      </c>
      <c r="I67" s="1262">
        <v>0</v>
      </c>
      <c r="J67" s="1262">
        <v>0</v>
      </c>
      <c r="K67" s="1262">
        <v>0</v>
      </c>
      <c r="L67" s="1262">
        <v>0</v>
      </c>
      <c r="M67" s="1262">
        <v>1979</v>
      </c>
      <c r="N67" s="1262">
        <v>37071461</v>
      </c>
      <c r="O67" s="1262">
        <v>29583766</v>
      </c>
      <c r="P67" s="1262">
        <v>7372964</v>
      </c>
      <c r="Q67" s="1262">
        <v>114731</v>
      </c>
      <c r="R67" s="1262">
        <v>158</v>
      </c>
      <c r="S67" s="1271">
        <v>3596075</v>
      </c>
      <c r="T67" s="71">
        <v>301</v>
      </c>
    </row>
    <row r="68" spans="1:20" s="6" customFormat="1" ht="23.1" customHeight="1" x14ac:dyDescent="0.15">
      <c r="A68" s="58">
        <v>302</v>
      </c>
      <c r="B68" s="89" t="s">
        <v>936</v>
      </c>
      <c r="C68" s="1028">
        <v>3193</v>
      </c>
      <c r="D68" s="1017">
        <v>85042644</v>
      </c>
      <c r="E68" s="1023">
        <v>10</v>
      </c>
      <c r="F68" s="1023">
        <v>87500</v>
      </c>
      <c r="G68" s="1023">
        <v>61</v>
      </c>
      <c r="H68" s="1023">
        <v>513560</v>
      </c>
      <c r="I68" s="1023">
        <v>0</v>
      </c>
      <c r="J68" s="1023">
        <v>0</v>
      </c>
      <c r="K68" s="1023">
        <v>0</v>
      </c>
      <c r="L68" s="1023">
        <v>0</v>
      </c>
      <c r="M68" s="1023">
        <v>3264</v>
      </c>
      <c r="N68" s="1023">
        <v>85556204</v>
      </c>
      <c r="O68" s="1023">
        <v>68354135</v>
      </c>
      <c r="P68" s="1023">
        <v>16766527</v>
      </c>
      <c r="Q68" s="1023">
        <v>435542</v>
      </c>
      <c r="R68" s="1023">
        <v>241</v>
      </c>
      <c r="S68" s="1269">
        <v>6800435</v>
      </c>
      <c r="T68" s="53">
        <v>302</v>
      </c>
    </row>
    <row r="69" spans="1:20" s="6" customFormat="1" ht="23.1" customHeight="1" x14ac:dyDescent="0.15">
      <c r="A69" s="58">
        <v>303</v>
      </c>
      <c r="B69" s="89" t="s">
        <v>938</v>
      </c>
      <c r="C69" s="1017">
        <v>631</v>
      </c>
      <c r="D69" s="1017">
        <v>11419956</v>
      </c>
      <c r="E69" s="1023">
        <v>0</v>
      </c>
      <c r="F69" s="1023">
        <v>0</v>
      </c>
      <c r="G69" s="1023">
        <v>4</v>
      </c>
      <c r="H69" s="1023">
        <v>23010</v>
      </c>
      <c r="I69" s="1023">
        <v>0</v>
      </c>
      <c r="J69" s="1023">
        <v>0</v>
      </c>
      <c r="K69" s="1023">
        <v>0</v>
      </c>
      <c r="L69" s="1023">
        <v>0</v>
      </c>
      <c r="M69" s="1023">
        <v>635</v>
      </c>
      <c r="N69" s="1023">
        <v>11442966</v>
      </c>
      <c r="O69" s="1023">
        <v>9127562</v>
      </c>
      <c r="P69" s="1023">
        <v>2315404</v>
      </c>
      <c r="Q69" s="1023">
        <v>0</v>
      </c>
      <c r="R69" s="1023">
        <v>14</v>
      </c>
      <c r="S69" s="1269">
        <v>463621</v>
      </c>
      <c r="T69" s="53">
        <v>303</v>
      </c>
    </row>
    <row r="70" spans="1:20" s="6" customFormat="1" ht="23.1" customHeight="1" x14ac:dyDescent="0.15">
      <c r="A70" s="58"/>
      <c r="B70" s="89"/>
      <c r="C70" s="1017"/>
      <c r="D70" s="1017"/>
      <c r="E70" s="1023"/>
      <c r="F70" s="1023"/>
      <c r="G70" s="1023"/>
      <c r="H70" s="1023"/>
      <c r="I70" s="1023"/>
      <c r="J70" s="1023"/>
      <c r="K70" s="1023"/>
      <c r="L70" s="1023"/>
      <c r="M70" s="1023"/>
      <c r="N70" s="1023"/>
      <c r="O70" s="1023"/>
      <c r="P70" s="1023"/>
      <c r="Q70" s="1023"/>
      <c r="R70" s="1023"/>
      <c r="S70" s="1269"/>
      <c r="T70" s="53"/>
    </row>
    <row r="71" spans="1:20" s="6" customFormat="1" ht="23.1" customHeight="1" x14ac:dyDescent="0.15">
      <c r="A71" s="58"/>
      <c r="B71" s="89"/>
      <c r="C71" s="1017"/>
      <c r="D71" s="1017"/>
      <c r="E71" s="1023"/>
      <c r="F71" s="1023"/>
      <c r="G71" s="1023"/>
      <c r="H71" s="1023"/>
      <c r="I71" s="1023"/>
      <c r="J71" s="1023"/>
      <c r="K71" s="1023"/>
      <c r="L71" s="1023"/>
      <c r="M71" s="1023"/>
      <c r="N71" s="1023"/>
      <c r="O71" s="1023"/>
      <c r="P71" s="1023"/>
      <c r="Q71" s="1023"/>
      <c r="R71" s="1023"/>
      <c r="S71" s="1269"/>
      <c r="T71" s="53"/>
    </row>
    <row r="72" spans="1:20" s="6" customFormat="1" ht="23.1" customHeight="1" x14ac:dyDescent="0.15">
      <c r="A72" s="58"/>
      <c r="B72" s="89"/>
      <c r="C72" s="1018"/>
      <c r="D72" s="1018"/>
      <c r="E72" s="1260"/>
      <c r="F72" s="1260"/>
      <c r="G72" s="1260"/>
      <c r="H72" s="1260"/>
      <c r="I72" s="1260"/>
      <c r="J72" s="1260"/>
      <c r="K72" s="1260"/>
      <c r="L72" s="1260"/>
      <c r="M72" s="1260"/>
      <c r="N72" s="1260"/>
      <c r="O72" s="1260"/>
      <c r="P72" s="1260"/>
      <c r="Q72" s="1260"/>
      <c r="R72" s="1260"/>
      <c r="S72" s="1270"/>
      <c r="T72" s="53"/>
    </row>
    <row r="73" spans="1:20" s="6" customFormat="1" ht="23.1" customHeight="1" x14ac:dyDescent="0.15">
      <c r="A73" s="55"/>
      <c r="B73" s="88"/>
      <c r="C73" s="1019"/>
      <c r="D73" s="1019"/>
      <c r="E73" s="1261"/>
      <c r="F73" s="1261"/>
      <c r="G73" s="1261"/>
      <c r="H73" s="1261"/>
      <c r="I73" s="1261"/>
      <c r="J73" s="1261"/>
      <c r="K73" s="1261"/>
      <c r="L73" s="1261"/>
      <c r="M73" s="1261"/>
      <c r="N73" s="1261"/>
      <c r="O73" s="1261"/>
      <c r="P73" s="1261"/>
      <c r="Q73" s="1261"/>
      <c r="R73" s="1261"/>
      <c r="S73" s="1268"/>
      <c r="T73" s="57"/>
    </row>
    <row r="74" spans="1:20" s="6" customFormat="1" ht="23.1" customHeight="1" x14ac:dyDescent="0.15">
      <c r="A74" s="58"/>
      <c r="B74" s="89"/>
      <c r="C74" s="1017"/>
      <c r="D74" s="1017"/>
      <c r="E74" s="1023"/>
      <c r="F74" s="1023"/>
      <c r="G74" s="1023"/>
      <c r="H74" s="1023"/>
      <c r="I74" s="1023"/>
      <c r="J74" s="1023"/>
      <c r="K74" s="1023"/>
      <c r="L74" s="1023"/>
      <c r="M74" s="1023"/>
      <c r="N74" s="1023"/>
      <c r="O74" s="1023"/>
      <c r="P74" s="1023"/>
      <c r="Q74" s="1023"/>
      <c r="R74" s="1023"/>
      <c r="S74" s="1269"/>
      <c r="T74" s="53"/>
    </row>
    <row r="75" spans="1:20" s="6" customFormat="1" ht="23.1" customHeight="1" x14ac:dyDescent="0.15">
      <c r="A75" s="58"/>
      <c r="B75" s="89"/>
      <c r="C75" s="1017"/>
      <c r="D75" s="1017"/>
      <c r="E75" s="1023"/>
      <c r="F75" s="1023"/>
      <c r="G75" s="1023"/>
      <c r="H75" s="1023"/>
      <c r="I75" s="1023"/>
      <c r="J75" s="1023"/>
      <c r="K75" s="1023"/>
      <c r="L75" s="1023"/>
      <c r="M75" s="1023"/>
      <c r="N75" s="1023"/>
      <c r="O75" s="1023"/>
      <c r="P75" s="1023"/>
      <c r="Q75" s="1023"/>
      <c r="R75" s="1023"/>
      <c r="S75" s="1269"/>
      <c r="T75" s="53"/>
    </row>
    <row r="76" spans="1:20" s="95" customFormat="1" ht="23.1" customHeight="1" x14ac:dyDescent="0.15">
      <c r="A76" s="60"/>
      <c r="B76" s="59"/>
      <c r="C76" s="1013"/>
      <c r="D76" s="1013"/>
      <c r="E76" s="909"/>
      <c r="F76" s="909"/>
      <c r="G76" s="909"/>
      <c r="H76" s="909"/>
      <c r="I76" s="909"/>
      <c r="J76" s="909"/>
      <c r="K76" s="909"/>
      <c r="L76" s="909"/>
      <c r="M76" s="909"/>
      <c r="N76" s="909"/>
      <c r="O76" s="909"/>
      <c r="P76" s="909"/>
      <c r="Q76" s="909"/>
      <c r="R76" s="909"/>
      <c r="S76" s="908"/>
      <c r="T76" s="61"/>
    </row>
    <row r="77" spans="1:20" s="95" customFormat="1" ht="23.1" customHeight="1" x14ac:dyDescent="0.15">
      <c r="A77" s="60"/>
      <c r="B77" s="59"/>
      <c r="C77" s="1014"/>
      <c r="D77" s="1014"/>
      <c r="E77" s="1262"/>
      <c r="F77" s="1262"/>
      <c r="G77" s="1262"/>
      <c r="H77" s="1262"/>
      <c r="I77" s="1262"/>
      <c r="J77" s="1262"/>
      <c r="K77" s="1262"/>
      <c r="L77" s="1262"/>
      <c r="M77" s="1262"/>
      <c r="N77" s="1262"/>
      <c r="O77" s="1262"/>
      <c r="P77" s="1262"/>
      <c r="Q77" s="1262"/>
      <c r="R77" s="1262"/>
      <c r="S77" s="1271"/>
      <c r="T77" s="71"/>
    </row>
    <row r="78" spans="1:20" s="95" customFormat="1" ht="23.1" customHeight="1" x14ac:dyDescent="0.15">
      <c r="A78" s="64"/>
      <c r="B78" s="56"/>
      <c r="C78" s="1012"/>
      <c r="D78" s="1012"/>
      <c r="E78" s="1263"/>
      <c r="F78" s="1263"/>
      <c r="G78" s="1263"/>
      <c r="H78" s="1263"/>
      <c r="I78" s="1263"/>
      <c r="J78" s="1263"/>
      <c r="K78" s="1263"/>
      <c r="L78" s="1263"/>
      <c r="M78" s="1263"/>
      <c r="N78" s="1263"/>
      <c r="O78" s="1263"/>
      <c r="P78" s="1263"/>
      <c r="Q78" s="1263"/>
      <c r="R78" s="1263"/>
      <c r="S78" s="1272"/>
      <c r="T78" s="65"/>
    </row>
    <row r="79" spans="1:20" s="95" customFormat="1" ht="23.1" customHeight="1" x14ac:dyDescent="0.15">
      <c r="A79" s="60"/>
      <c r="B79" s="59"/>
      <c r="C79" s="1013"/>
      <c r="D79" s="1013"/>
      <c r="E79" s="909"/>
      <c r="F79" s="909"/>
      <c r="G79" s="909"/>
      <c r="H79" s="909"/>
      <c r="I79" s="909"/>
      <c r="J79" s="909"/>
      <c r="K79" s="909"/>
      <c r="L79" s="909"/>
      <c r="M79" s="909"/>
      <c r="N79" s="909"/>
      <c r="O79" s="909"/>
      <c r="P79" s="909"/>
      <c r="Q79" s="909"/>
      <c r="R79" s="909"/>
      <c r="S79" s="908"/>
      <c r="T79" s="61"/>
    </row>
    <row r="80" spans="1:20" s="95" customFormat="1" ht="23.1" customHeight="1" x14ac:dyDescent="0.15">
      <c r="A80" s="60"/>
      <c r="B80" s="59"/>
      <c r="C80" s="1013"/>
      <c r="D80" s="1013"/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909"/>
      <c r="P80" s="909"/>
      <c r="Q80" s="909"/>
      <c r="R80" s="909"/>
      <c r="S80" s="908"/>
      <c r="T80" s="61"/>
    </row>
    <row r="81" spans="1:20" s="95" customFormat="1" ht="23.1" customHeight="1" x14ac:dyDescent="0.15">
      <c r="A81" s="60"/>
      <c r="B81" s="59"/>
      <c r="C81" s="1013"/>
      <c r="D81" s="1013"/>
      <c r="E81" s="909"/>
      <c r="F81" s="909"/>
      <c r="G81" s="909"/>
      <c r="H81" s="909"/>
      <c r="I81" s="909"/>
      <c r="J81" s="909"/>
      <c r="K81" s="909"/>
      <c r="L81" s="909"/>
      <c r="M81" s="909"/>
      <c r="N81" s="909"/>
      <c r="O81" s="909"/>
      <c r="P81" s="909"/>
      <c r="Q81" s="909"/>
      <c r="R81" s="909"/>
      <c r="S81" s="908"/>
      <c r="T81" s="61"/>
    </row>
    <row r="82" spans="1:20" s="95" customFormat="1" ht="23.1" customHeight="1" x14ac:dyDescent="0.15">
      <c r="A82" s="60"/>
      <c r="B82" s="59"/>
      <c r="C82" s="1014"/>
      <c r="D82" s="1014"/>
      <c r="E82" s="1262"/>
      <c r="F82" s="1262"/>
      <c r="G82" s="1262"/>
      <c r="H82" s="1262"/>
      <c r="I82" s="1262"/>
      <c r="J82" s="1262"/>
      <c r="K82" s="1262"/>
      <c r="L82" s="1262"/>
      <c r="M82" s="1262"/>
      <c r="N82" s="1262"/>
      <c r="O82" s="1262"/>
      <c r="P82" s="1262"/>
      <c r="Q82" s="1262"/>
      <c r="R82" s="1262"/>
      <c r="S82" s="1271"/>
      <c r="T82" s="61"/>
    </row>
    <row r="83" spans="1:20" s="95" customFormat="1" ht="23.1" customHeight="1" x14ac:dyDescent="0.15">
      <c r="A83" s="66"/>
      <c r="B83" s="56"/>
      <c r="C83" s="1012"/>
      <c r="D83" s="1012"/>
      <c r="E83" s="1263"/>
      <c r="F83" s="1263"/>
      <c r="G83" s="1263"/>
      <c r="H83" s="1263"/>
      <c r="I83" s="1263"/>
      <c r="J83" s="1263"/>
      <c r="K83" s="1263"/>
      <c r="L83" s="1263"/>
      <c r="M83" s="1263"/>
      <c r="N83" s="1263"/>
      <c r="O83" s="1263"/>
      <c r="P83" s="1263"/>
      <c r="Q83" s="1263"/>
      <c r="R83" s="1263"/>
      <c r="S83" s="1272"/>
      <c r="T83" s="67"/>
    </row>
    <row r="84" spans="1:20" s="95" customFormat="1" ht="23.1" customHeight="1" x14ac:dyDescent="0.15">
      <c r="A84" s="60"/>
      <c r="B84" s="59"/>
      <c r="C84" s="1013"/>
      <c r="D84" s="1013"/>
      <c r="E84" s="909"/>
      <c r="F84" s="909"/>
      <c r="G84" s="909"/>
      <c r="H84" s="909"/>
      <c r="I84" s="909"/>
      <c r="J84" s="909"/>
      <c r="K84" s="909"/>
      <c r="L84" s="909"/>
      <c r="M84" s="909"/>
      <c r="N84" s="909"/>
      <c r="O84" s="909"/>
      <c r="P84" s="909"/>
      <c r="Q84" s="909"/>
      <c r="R84" s="909"/>
      <c r="S84" s="908"/>
      <c r="T84" s="61"/>
    </row>
    <row r="85" spans="1:20" s="95" customFormat="1" ht="23.1" customHeight="1" x14ac:dyDescent="0.15">
      <c r="A85" s="60"/>
      <c r="B85" s="59"/>
      <c r="C85" s="1013"/>
      <c r="D85" s="1013"/>
      <c r="E85" s="909"/>
      <c r="F85" s="909"/>
      <c r="G85" s="909"/>
      <c r="H85" s="909"/>
      <c r="I85" s="909"/>
      <c r="J85" s="909"/>
      <c r="K85" s="909"/>
      <c r="L85" s="909"/>
      <c r="M85" s="909"/>
      <c r="N85" s="909"/>
      <c r="O85" s="909"/>
      <c r="P85" s="909"/>
      <c r="Q85" s="909"/>
      <c r="R85" s="909"/>
      <c r="S85" s="908"/>
      <c r="T85" s="61"/>
    </row>
    <row r="86" spans="1:20" s="95" customFormat="1" ht="23.1" customHeight="1" x14ac:dyDescent="0.15">
      <c r="A86" s="60"/>
      <c r="B86" s="59"/>
      <c r="C86" s="1013"/>
      <c r="D86" s="1013"/>
      <c r="E86" s="909"/>
      <c r="F86" s="909"/>
      <c r="G86" s="909"/>
      <c r="H86" s="909"/>
      <c r="I86" s="909"/>
      <c r="J86" s="909"/>
      <c r="K86" s="909"/>
      <c r="L86" s="909"/>
      <c r="M86" s="909"/>
      <c r="N86" s="909"/>
      <c r="O86" s="909"/>
      <c r="P86" s="909"/>
      <c r="Q86" s="909"/>
      <c r="R86" s="909"/>
      <c r="S86" s="908"/>
      <c r="T86" s="61"/>
    </row>
    <row r="87" spans="1:20" s="95" customFormat="1" ht="23.1" customHeight="1" x14ac:dyDescent="0.15">
      <c r="A87" s="60"/>
      <c r="B87" s="59"/>
      <c r="C87" s="1014"/>
      <c r="D87" s="1014"/>
      <c r="E87" s="1262"/>
      <c r="F87" s="1262"/>
      <c r="G87" s="1262"/>
      <c r="H87" s="1262"/>
      <c r="I87" s="1262"/>
      <c r="J87" s="1262"/>
      <c r="K87" s="1262"/>
      <c r="L87" s="1262"/>
      <c r="M87" s="1262"/>
      <c r="N87" s="1262"/>
      <c r="O87" s="1262"/>
      <c r="P87" s="1262"/>
      <c r="Q87" s="1262"/>
      <c r="R87" s="1262"/>
      <c r="S87" s="1271"/>
      <c r="T87" s="61"/>
    </row>
    <row r="88" spans="1:20" s="95" customFormat="1" ht="23.1" customHeight="1" x14ac:dyDescent="0.15">
      <c r="A88" s="64"/>
      <c r="B88" s="56"/>
      <c r="C88" s="1012"/>
      <c r="D88" s="1012"/>
      <c r="E88" s="1263"/>
      <c r="F88" s="1263"/>
      <c r="G88" s="1263"/>
      <c r="H88" s="1263"/>
      <c r="I88" s="1263"/>
      <c r="J88" s="1263"/>
      <c r="K88" s="1263"/>
      <c r="L88" s="1263"/>
      <c r="M88" s="1263"/>
      <c r="N88" s="1263"/>
      <c r="O88" s="1263"/>
      <c r="P88" s="1263"/>
      <c r="Q88" s="1263"/>
      <c r="R88" s="1263"/>
      <c r="S88" s="1272"/>
      <c r="T88" s="65"/>
    </row>
    <row r="89" spans="1:20" s="95" customFormat="1" ht="23.1" customHeight="1" x14ac:dyDescent="0.15">
      <c r="A89" s="60"/>
      <c r="B89" s="59"/>
      <c r="C89" s="1013"/>
      <c r="D89" s="1013"/>
      <c r="E89" s="909"/>
      <c r="F89" s="909"/>
      <c r="G89" s="909"/>
      <c r="H89" s="909"/>
      <c r="I89" s="909"/>
      <c r="J89" s="909"/>
      <c r="K89" s="909"/>
      <c r="L89" s="909"/>
      <c r="M89" s="909"/>
      <c r="N89" s="909"/>
      <c r="O89" s="909"/>
      <c r="P89" s="909"/>
      <c r="Q89" s="909"/>
      <c r="R89" s="909"/>
      <c r="S89" s="908"/>
      <c r="T89" s="61"/>
    </row>
    <row r="90" spans="1:20" s="95" customFormat="1" ht="23.1" customHeight="1" x14ac:dyDescent="0.15">
      <c r="A90" s="60"/>
      <c r="B90" s="59"/>
      <c r="C90" s="1013"/>
      <c r="D90" s="1013"/>
      <c r="E90" s="909"/>
      <c r="F90" s="909"/>
      <c r="G90" s="909"/>
      <c r="H90" s="909"/>
      <c r="I90" s="909"/>
      <c r="J90" s="909"/>
      <c r="K90" s="909"/>
      <c r="L90" s="909"/>
      <c r="M90" s="909"/>
      <c r="N90" s="909"/>
      <c r="O90" s="909"/>
      <c r="P90" s="909"/>
      <c r="Q90" s="909"/>
      <c r="R90" s="909"/>
      <c r="S90" s="908"/>
      <c r="T90" s="61"/>
    </row>
    <row r="91" spans="1:20" s="95" customFormat="1" ht="23.1" customHeight="1" x14ac:dyDescent="0.15">
      <c r="A91" s="60"/>
      <c r="B91" s="59"/>
      <c r="C91" s="1013"/>
      <c r="D91" s="1013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O91" s="909"/>
      <c r="P91" s="909"/>
      <c r="Q91" s="909"/>
      <c r="R91" s="909"/>
      <c r="S91" s="908"/>
      <c r="T91" s="61"/>
    </row>
    <row r="92" spans="1:20" s="95" customFormat="1" ht="23.1" customHeight="1" x14ac:dyDescent="0.15">
      <c r="A92" s="60"/>
      <c r="B92" s="59"/>
      <c r="C92" s="1014"/>
      <c r="D92" s="1014"/>
      <c r="E92" s="1262"/>
      <c r="F92" s="1262"/>
      <c r="G92" s="1262"/>
      <c r="H92" s="1262"/>
      <c r="I92" s="1262"/>
      <c r="J92" s="1262"/>
      <c r="K92" s="1262"/>
      <c r="L92" s="1262"/>
      <c r="M92" s="1262"/>
      <c r="N92" s="1262"/>
      <c r="O92" s="1262"/>
      <c r="P92" s="1262"/>
      <c r="Q92" s="1262"/>
      <c r="R92" s="1262"/>
      <c r="S92" s="1271"/>
      <c r="T92" s="61"/>
    </row>
    <row r="93" spans="1:20" s="95" customFormat="1" ht="23.1" customHeight="1" x14ac:dyDescent="0.15">
      <c r="A93" s="64"/>
      <c r="B93" s="56"/>
      <c r="C93" s="1012"/>
      <c r="D93" s="1012"/>
      <c r="E93" s="1263"/>
      <c r="F93" s="1263"/>
      <c r="G93" s="1263"/>
      <c r="H93" s="1263"/>
      <c r="I93" s="1263"/>
      <c r="J93" s="1263"/>
      <c r="K93" s="1263"/>
      <c r="L93" s="1263"/>
      <c r="M93" s="1263"/>
      <c r="N93" s="1263"/>
      <c r="O93" s="1263"/>
      <c r="P93" s="1263"/>
      <c r="Q93" s="1263"/>
      <c r="R93" s="1263"/>
      <c r="S93" s="1272"/>
      <c r="T93" s="65"/>
    </row>
    <row r="94" spans="1:20" s="95" customFormat="1" ht="23.1" customHeight="1" x14ac:dyDescent="0.15">
      <c r="A94" s="60"/>
      <c r="B94" s="59"/>
      <c r="C94" s="1013"/>
      <c r="D94" s="1013"/>
      <c r="E94" s="909"/>
      <c r="F94" s="909"/>
      <c r="G94" s="909"/>
      <c r="H94" s="909"/>
      <c r="I94" s="909"/>
      <c r="J94" s="909"/>
      <c r="K94" s="909"/>
      <c r="L94" s="909"/>
      <c r="M94" s="909"/>
      <c r="N94" s="909"/>
      <c r="O94" s="909"/>
      <c r="P94" s="909"/>
      <c r="Q94" s="909"/>
      <c r="R94" s="909"/>
      <c r="S94" s="908"/>
      <c r="T94" s="61"/>
    </row>
    <row r="95" spans="1:20" s="95" customFormat="1" ht="23.1" customHeight="1" x14ac:dyDescent="0.15">
      <c r="A95" s="60"/>
      <c r="B95" s="59"/>
      <c r="C95" s="1016"/>
      <c r="D95" s="1013"/>
      <c r="E95" s="909"/>
      <c r="F95" s="909"/>
      <c r="G95" s="909"/>
      <c r="H95" s="909"/>
      <c r="I95" s="909"/>
      <c r="J95" s="909"/>
      <c r="K95" s="909"/>
      <c r="L95" s="909"/>
      <c r="M95" s="909"/>
      <c r="N95" s="909"/>
      <c r="O95" s="909"/>
      <c r="P95" s="909"/>
      <c r="Q95" s="909"/>
      <c r="R95" s="909"/>
      <c r="S95" s="908"/>
      <c r="T95" s="61"/>
    </row>
    <row r="96" spans="1:20" s="95" customFormat="1" ht="23.1" customHeight="1" x14ac:dyDescent="0.15">
      <c r="A96" s="60"/>
      <c r="B96" s="59"/>
      <c r="C96" s="1013"/>
      <c r="D96" s="1013"/>
      <c r="E96" s="909"/>
      <c r="F96" s="909"/>
      <c r="G96" s="909"/>
      <c r="H96" s="909"/>
      <c r="I96" s="909"/>
      <c r="J96" s="909"/>
      <c r="K96" s="909"/>
      <c r="L96" s="909"/>
      <c r="M96" s="909"/>
      <c r="N96" s="909"/>
      <c r="O96" s="909"/>
      <c r="P96" s="909"/>
      <c r="Q96" s="909"/>
      <c r="R96" s="909"/>
      <c r="S96" s="908"/>
      <c r="T96" s="61"/>
    </row>
    <row r="97" spans="1:20" s="95" customFormat="1" ht="23.1" customHeight="1" x14ac:dyDescent="0.15">
      <c r="A97" s="60"/>
      <c r="B97" s="70"/>
      <c r="C97" s="1014"/>
      <c r="D97" s="1014"/>
      <c r="E97" s="1262"/>
      <c r="F97" s="1262"/>
      <c r="G97" s="1262"/>
      <c r="H97" s="1262"/>
      <c r="I97" s="1262"/>
      <c r="J97" s="1262"/>
      <c r="K97" s="1262"/>
      <c r="L97" s="1262"/>
      <c r="M97" s="1262"/>
      <c r="N97" s="1262"/>
      <c r="O97" s="1262"/>
      <c r="P97" s="1262"/>
      <c r="Q97" s="1262"/>
      <c r="R97" s="1262"/>
      <c r="S97" s="1271"/>
      <c r="T97" s="61"/>
    </row>
    <row r="98" spans="1:20" s="95" customFormat="1" ht="23.1" customHeight="1" x14ac:dyDescent="0.15">
      <c r="A98" s="66"/>
      <c r="B98" s="56"/>
      <c r="C98" s="1012"/>
      <c r="D98" s="1012"/>
      <c r="E98" s="1263"/>
      <c r="F98" s="1263"/>
      <c r="G98" s="1263"/>
      <c r="H98" s="1263"/>
      <c r="I98" s="1263"/>
      <c r="J98" s="1263"/>
      <c r="K98" s="1263"/>
      <c r="L98" s="1263"/>
      <c r="M98" s="1263"/>
      <c r="N98" s="1263"/>
      <c r="O98" s="1263"/>
      <c r="P98" s="1263"/>
      <c r="Q98" s="1263"/>
      <c r="R98" s="1263"/>
      <c r="S98" s="1272"/>
      <c r="T98" s="67"/>
    </row>
    <row r="99" spans="1:20" s="95" customFormat="1" ht="23.1" customHeight="1" x14ac:dyDescent="0.15">
      <c r="A99" s="60"/>
      <c r="B99" s="59"/>
      <c r="C99" s="1013"/>
      <c r="D99" s="1013"/>
      <c r="E99" s="909"/>
      <c r="F99" s="909"/>
      <c r="G99" s="909"/>
      <c r="H99" s="909"/>
      <c r="I99" s="909"/>
      <c r="J99" s="909"/>
      <c r="K99" s="909"/>
      <c r="L99" s="909"/>
      <c r="M99" s="909"/>
      <c r="N99" s="909"/>
      <c r="O99" s="909"/>
      <c r="P99" s="909"/>
      <c r="Q99" s="909"/>
      <c r="R99" s="909"/>
      <c r="S99" s="908"/>
      <c r="T99" s="61"/>
    </row>
    <row r="100" spans="1:20" s="95" customFormat="1" ht="23.1" customHeight="1" x14ac:dyDescent="0.15">
      <c r="A100" s="60"/>
      <c r="B100" s="59"/>
      <c r="C100" s="1013"/>
      <c r="D100" s="1013"/>
      <c r="E100" s="909"/>
      <c r="F100" s="909"/>
      <c r="G100" s="909"/>
      <c r="H100" s="909"/>
      <c r="I100" s="909"/>
      <c r="J100" s="909"/>
      <c r="K100" s="909"/>
      <c r="L100" s="909"/>
      <c r="M100" s="909"/>
      <c r="N100" s="909"/>
      <c r="O100" s="909"/>
      <c r="P100" s="909"/>
      <c r="Q100" s="909"/>
      <c r="R100" s="909"/>
      <c r="S100" s="908"/>
      <c r="T100" s="61"/>
    </row>
    <row r="101" spans="1:20" s="95" customFormat="1" ht="23.1" customHeight="1" x14ac:dyDescent="0.15">
      <c r="A101" s="60"/>
      <c r="B101" s="59"/>
      <c r="C101" s="1013"/>
      <c r="D101" s="1013"/>
      <c r="E101" s="909"/>
      <c r="F101" s="909"/>
      <c r="G101" s="909"/>
      <c r="H101" s="909"/>
      <c r="I101" s="909"/>
      <c r="J101" s="909"/>
      <c r="K101" s="909"/>
      <c r="L101" s="909"/>
      <c r="M101" s="909"/>
      <c r="N101" s="909"/>
      <c r="O101" s="909"/>
      <c r="P101" s="909"/>
      <c r="Q101" s="909"/>
      <c r="R101" s="909"/>
      <c r="S101" s="908"/>
      <c r="T101" s="61"/>
    </row>
    <row r="102" spans="1:20" s="95" customFormat="1" ht="23.1" customHeight="1" x14ac:dyDescent="0.15">
      <c r="A102" s="60"/>
      <c r="B102" s="59"/>
      <c r="C102" s="1014"/>
      <c r="D102" s="1014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262"/>
      <c r="O102" s="1262"/>
      <c r="P102" s="1262"/>
      <c r="Q102" s="1262"/>
      <c r="R102" s="1262"/>
      <c r="S102" s="1271"/>
      <c r="T102" s="61"/>
    </row>
    <row r="103" spans="1:20" s="95" customFormat="1" ht="23.1" customHeight="1" x14ac:dyDescent="0.15">
      <c r="A103" s="64"/>
      <c r="B103" s="56"/>
      <c r="C103" s="1012"/>
      <c r="D103" s="1012"/>
      <c r="E103" s="1263"/>
      <c r="F103" s="1263"/>
      <c r="G103" s="1263"/>
      <c r="H103" s="1263"/>
      <c r="I103" s="1263"/>
      <c r="J103" s="1263"/>
      <c r="K103" s="1263"/>
      <c r="L103" s="1263"/>
      <c r="M103" s="1263"/>
      <c r="N103" s="1263"/>
      <c r="O103" s="1263"/>
      <c r="P103" s="1263"/>
      <c r="Q103" s="1263"/>
      <c r="R103" s="1263"/>
      <c r="S103" s="1272"/>
      <c r="T103" s="65"/>
    </row>
    <row r="104" spans="1:20" s="95" customFormat="1" ht="23.1" customHeight="1" x14ac:dyDescent="0.15">
      <c r="A104" s="60"/>
      <c r="B104" s="59"/>
      <c r="C104" s="1013"/>
      <c r="D104" s="1013"/>
      <c r="E104" s="909"/>
      <c r="F104" s="909"/>
      <c r="G104" s="909"/>
      <c r="H104" s="909"/>
      <c r="I104" s="909"/>
      <c r="J104" s="909"/>
      <c r="K104" s="909"/>
      <c r="L104" s="909"/>
      <c r="M104" s="909"/>
      <c r="N104" s="909"/>
      <c r="O104" s="909"/>
      <c r="P104" s="909"/>
      <c r="Q104" s="909"/>
      <c r="R104" s="909"/>
      <c r="S104" s="908"/>
      <c r="T104" s="61"/>
    </row>
    <row r="105" spans="1:20" s="95" customFormat="1" ht="23.1" customHeight="1" x14ac:dyDescent="0.15">
      <c r="A105" s="60"/>
      <c r="B105" s="59"/>
      <c r="C105" s="1013"/>
      <c r="D105" s="1013"/>
      <c r="E105" s="909"/>
      <c r="F105" s="909"/>
      <c r="G105" s="909"/>
      <c r="H105" s="909"/>
      <c r="I105" s="909"/>
      <c r="J105" s="909"/>
      <c r="K105" s="909"/>
      <c r="L105" s="909"/>
      <c r="M105" s="909"/>
      <c r="N105" s="909"/>
      <c r="O105" s="909"/>
      <c r="P105" s="909"/>
      <c r="Q105" s="909"/>
      <c r="R105" s="909"/>
      <c r="S105" s="908"/>
      <c r="T105" s="61"/>
    </row>
    <row r="106" spans="1:20" s="95" customFormat="1" ht="23.1" customHeight="1" x14ac:dyDescent="0.15">
      <c r="A106" s="60"/>
      <c r="B106" s="59"/>
      <c r="C106" s="1013"/>
      <c r="D106" s="1013"/>
      <c r="E106" s="909"/>
      <c r="F106" s="909"/>
      <c r="G106" s="909"/>
      <c r="H106" s="909"/>
      <c r="I106" s="909"/>
      <c r="J106" s="909"/>
      <c r="K106" s="909"/>
      <c r="L106" s="909"/>
      <c r="M106" s="909"/>
      <c r="N106" s="909"/>
      <c r="O106" s="909"/>
      <c r="P106" s="909"/>
      <c r="Q106" s="909"/>
      <c r="R106" s="909"/>
      <c r="S106" s="908"/>
      <c r="T106" s="61"/>
    </row>
    <row r="107" spans="1:20" s="95" customFormat="1" ht="23.1" customHeight="1" thickBot="1" x14ac:dyDescent="0.2">
      <c r="A107" s="74"/>
      <c r="B107" s="75"/>
      <c r="C107" s="1015"/>
      <c r="D107" s="1015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267"/>
      <c r="O107" s="1267"/>
      <c r="P107" s="1267"/>
      <c r="Q107" s="1267"/>
      <c r="R107" s="1267"/>
      <c r="S107" s="1274"/>
      <c r="T107" s="76"/>
    </row>
    <row r="108" spans="1:20" s="7" customFormat="1" ht="21.95" customHeight="1" x14ac:dyDescent="0.15">
      <c r="A108" s="78"/>
      <c r="T108" s="78"/>
    </row>
    <row r="109" spans="1:20" s="7" customFormat="1" ht="21.95" customHeight="1" x14ac:dyDescent="0.15">
      <c r="A109" s="78"/>
      <c r="T109" s="78"/>
    </row>
    <row r="110" spans="1:20" s="7" customFormat="1" ht="21.95" customHeight="1" x14ac:dyDescent="0.15">
      <c r="A110" s="78"/>
      <c r="T110" s="78"/>
    </row>
    <row r="111" spans="1:20" s="7" customFormat="1" ht="21.95" customHeight="1" x14ac:dyDescent="0.15">
      <c r="A111" s="78"/>
      <c r="T111" s="78"/>
    </row>
    <row r="112" spans="1:20" s="7" customFormat="1" ht="21.95" customHeight="1" x14ac:dyDescent="0.15">
      <c r="A112" s="78"/>
      <c r="T112" s="78"/>
    </row>
    <row r="113" spans="1:20" s="7" customFormat="1" ht="21.95" customHeight="1" x14ac:dyDescent="0.15">
      <c r="A113" s="78"/>
      <c r="T113" s="78"/>
    </row>
    <row r="114" spans="1:20" s="7" customFormat="1" ht="21.95" customHeight="1" x14ac:dyDescent="0.15">
      <c r="A114" s="78"/>
      <c r="T114" s="78"/>
    </row>
    <row r="115" spans="1:20" s="7" customFormat="1" ht="23.1" customHeight="1" x14ac:dyDescent="0.15">
      <c r="A115" s="78"/>
      <c r="T115" s="78"/>
    </row>
    <row r="116" spans="1:20" s="7" customFormat="1" ht="23.1" customHeight="1" x14ac:dyDescent="0.15">
      <c r="A116" s="78"/>
      <c r="T116" s="78"/>
    </row>
    <row r="117" spans="1:20" s="7" customFormat="1" ht="23.1" customHeight="1" x14ac:dyDescent="0.15">
      <c r="A117" s="78"/>
      <c r="T117" s="78"/>
    </row>
    <row r="118" spans="1:20" s="7" customFormat="1" ht="23.1" customHeight="1" x14ac:dyDescent="0.15">
      <c r="A118" s="78"/>
      <c r="T118" s="78"/>
    </row>
    <row r="119" spans="1:20" s="7" customFormat="1" ht="23.1" customHeight="1" x14ac:dyDescent="0.15">
      <c r="A119" s="78"/>
      <c r="T119" s="78"/>
    </row>
    <row r="120" spans="1:20" s="7" customFormat="1" ht="23.1" customHeight="1" x14ac:dyDescent="0.15">
      <c r="A120" s="78"/>
      <c r="T120" s="78"/>
    </row>
    <row r="121" spans="1:20" s="7" customFormat="1" ht="23.1" customHeight="1" x14ac:dyDescent="0.15">
      <c r="A121" s="78"/>
      <c r="T121" s="78"/>
    </row>
    <row r="122" spans="1:20" s="7" customFormat="1" ht="23.1" customHeight="1" x14ac:dyDescent="0.15">
      <c r="A122" s="78"/>
      <c r="T122" s="78"/>
    </row>
    <row r="123" spans="1:20" s="7" customFormat="1" ht="23.1" customHeight="1" x14ac:dyDescent="0.15">
      <c r="A123" s="78"/>
      <c r="T123" s="78"/>
    </row>
    <row r="124" spans="1:20" s="7" customFormat="1" ht="23.1" customHeight="1" x14ac:dyDescent="0.15">
      <c r="A124" s="78"/>
      <c r="T124" s="78"/>
    </row>
    <row r="125" spans="1:20" s="7" customFormat="1" ht="23.1" customHeight="1" x14ac:dyDescent="0.15">
      <c r="A125" s="78"/>
      <c r="T125" s="78"/>
    </row>
    <row r="126" spans="1:20" s="7" customFormat="1" ht="23.1" customHeight="1" x14ac:dyDescent="0.15">
      <c r="A126" s="78"/>
      <c r="T126" s="78"/>
    </row>
    <row r="127" spans="1:20" s="7" customFormat="1" ht="23.1" customHeight="1" x14ac:dyDescent="0.15">
      <c r="A127" s="78"/>
      <c r="T127" s="78"/>
    </row>
    <row r="128" spans="1:20" s="7" customFormat="1" ht="23.1" customHeight="1" x14ac:dyDescent="0.15">
      <c r="A128" s="78"/>
      <c r="T128" s="78"/>
    </row>
    <row r="129" spans="1:20" s="7" customFormat="1" ht="23.1" customHeight="1" x14ac:dyDescent="0.15">
      <c r="A129" s="78"/>
      <c r="T129" s="78"/>
    </row>
    <row r="130" spans="1:20" s="7" customFormat="1" ht="23.1" customHeight="1" x14ac:dyDescent="0.15">
      <c r="A130" s="78"/>
      <c r="T130" s="78"/>
    </row>
    <row r="131" spans="1:20" s="7" customFormat="1" ht="23.1" customHeight="1" x14ac:dyDescent="0.15">
      <c r="A131" s="78"/>
      <c r="T131" s="78"/>
    </row>
    <row r="132" spans="1:20" s="7" customFormat="1" ht="23.1" customHeight="1" x14ac:dyDescent="0.15">
      <c r="A132" s="78"/>
      <c r="T132" s="78"/>
    </row>
    <row r="133" spans="1:20" s="7" customFormat="1" ht="23.1" customHeight="1" x14ac:dyDescent="0.15">
      <c r="A133" s="78"/>
      <c r="T133" s="78"/>
    </row>
    <row r="134" spans="1:20" s="7" customFormat="1" ht="23.1" customHeight="1" x14ac:dyDescent="0.15">
      <c r="A134" s="78"/>
      <c r="T134" s="78"/>
    </row>
    <row r="135" spans="1:20" s="7" customFormat="1" ht="23.1" customHeight="1" x14ac:dyDescent="0.15">
      <c r="A135" s="78"/>
      <c r="T135" s="78"/>
    </row>
    <row r="136" spans="1:20" s="7" customFormat="1" ht="23.1" customHeight="1" x14ac:dyDescent="0.15">
      <c r="A136" s="78"/>
      <c r="T136" s="78"/>
    </row>
    <row r="137" spans="1:20" s="7" customFormat="1" ht="23.1" customHeight="1" x14ac:dyDescent="0.15">
      <c r="A137" s="78"/>
      <c r="T137" s="78"/>
    </row>
    <row r="138" spans="1:20" s="7" customFormat="1" ht="23.1" customHeight="1" x14ac:dyDescent="0.15">
      <c r="A138" s="78"/>
      <c r="T138" s="78"/>
    </row>
    <row r="139" spans="1:20" s="7" customFormat="1" ht="23.1" customHeight="1" x14ac:dyDescent="0.15">
      <c r="A139" s="78"/>
      <c r="T139" s="78"/>
    </row>
    <row r="140" spans="1:20" s="7" customFormat="1" ht="23.1" customHeight="1" x14ac:dyDescent="0.15">
      <c r="A140" s="78"/>
      <c r="T140" s="78"/>
    </row>
    <row r="141" spans="1:20" s="7" customFormat="1" ht="23.1" customHeight="1" x14ac:dyDescent="0.15">
      <c r="A141" s="78"/>
      <c r="T141" s="78"/>
    </row>
    <row r="142" spans="1:20" s="7" customFormat="1" ht="23.1" customHeight="1" x14ac:dyDescent="0.15">
      <c r="A142" s="78"/>
      <c r="T142" s="78"/>
    </row>
    <row r="143" spans="1:20" s="7" customFormat="1" ht="23.1" customHeight="1" x14ac:dyDescent="0.15">
      <c r="A143" s="78"/>
      <c r="T143" s="78"/>
    </row>
    <row r="144" spans="1:20" s="7" customFormat="1" ht="23.1" customHeight="1" x14ac:dyDescent="0.15">
      <c r="A144" s="78"/>
      <c r="T144" s="78"/>
    </row>
    <row r="145" spans="1:20" s="7" customFormat="1" ht="23.1" customHeight="1" x14ac:dyDescent="0.15">
      <c r="A145" s="78"/>
      <c r="T145" s="78"/>
    </row>
    <row r="146" spans="1:20" s="7" customFormat="1" ht="23.1" customHeight="1" x14ac:dyDescent="0.15">
      <c r="A146" s="78"/>
      <c r="T146" s="78"/>
    </row>
    <row r="147" spans="1:20" s="7" customFormat="1" ht="23.1" customHeight="1" x14ac:dyDescent="0.15">
      <c r="A147" s="78"/>
      <c r="T147" s="78"/>
    </row>
    <row r="148" spans="1:20" s="7" customFormat="1" ht="23.1" customHeight="1" x14ac:dyDescent="0.15">
      <c r="A148" s="78"/>
      <c r="T148" s="78"/>
    </row>
    <row r="149" spans="1:20" s="7" customFormat="1" ht="23.1" customHeight="1" x14ac:dyDescent="0.15">
      <c r="A149" s="78"/>
      <c r="T149" s="78"/>
    </row>
    <row r="150" spans="1:20" s="7" customFormat="1" ht="23.1" customHeight="1" x14ac:dyDescent="0.15">
      <c r="A150" s="78"/>
      <c r="T150" s="78"/>
    </row>
    <row r="151" spans="1:20" s="7" customFormat="1" ht="23.1" customHeight="1" x14ac:dyDescent="0.15">
      <c r="A151" s="78"/>
      <c r="T151" s="78"/>
    </row>
    <row r="152" spans="1:20" s="7" customFormat="1" ht="23.1" customHeight="1" x14ac:dyDescent="0.15">
      <c r="A152" s="78"/>
      <c r="T152" s="78"/>
    </row>
    <row r="153" spans="1:20" s="7" customFormat="1" ht="23.1" customHeight="1" x14ac:dyDescent="0.15">
      <c r="A153" s="78"/>
      <c r="T153" s="78"/>
    </row>
    <row r="154" spans="1:20" s="7" customFormat="1" ht="23.1" customHeight="1" x14ac:dyDescent="0.15">
      <c r="A154" s="78"/>
      <c r="T154" s="78"/>
    </row>
    <row r="155" spans="1:20" s="7" customFormat="1" ht="23.1" customHeight="1" x14ac:dyDescent="0.15">
      <c r="A155" s="78"/>
      <c r="T155" s="78"/>
    </row>
    <row r="156" spans="1:20" s="7" customFormat="1" ht="23.1" customHeight="1" x14ac:dyDescent="0.15">
      <c r="A156" s="78"/>
      <c r="T156" s="78"/>
    </row>
    <row r="157" spans="1:20" s="7" customFormat="1" ht="23.1" customHeight="1" x14ac:dyDescent="0.15">
      <c r="A157" s="78"/>
      <c r="T157" s="78"/>
    </row>
    <row r="158" spans="1:20" s="7" customFormat="1" ht="23.1" customHeight="1" x14ac:dyDescent="0.15">
      <c r="A158" s="78"/>
      <c r="T158" s="78"/>
    </row>
    <row r="159" spans="1:20" s="7" customFormat="1" ht="23.1" customHeight="1" x14ac:dyDescent="0.15">
      <c r="A159" s="78"/>
      <c r="T159" s="78"/>
    </row>
    <row r="160" spans="1:20" s="7" customFormat="1" ht="23.1" customHeight="1" x14ac:dyDescent="0.15">
      <c r="A160" s="78"/>
      <c r="T160" s="78"/>
    </row>
    <row r="161" spans="1:20" s="7" customFormat="1" ht="23.1" customHeight="1" x14ac:dyDescent="0.15">
      <c r="A161" s="78"/>
      <c r="T161" s="78"/>
    </row>
    <row r="162" spans="1:20" s="7" customFormat="1" ht="23.1" customHeight="1" x14ac:dyDescent="0.15">
      <c r="A162" s="78"/>
      <c r="T162" s="78"/>
    </row>
    <row r="163" spans="1:20" s="7" customFormat="1" ht="23.1" customHeight="1" x14ac:dyDescent="0.15">
      <c r="A163" s="78"/>
      <c r="T163" s="78"/>
    </row>
    <row r="164" spans="1:20" s="7" customFormat="1" ht="23.1" customHeight="1" x14ac:dyDescent="0.15">
      <c r="A164" s="78"/>
      <c r="T164" s="78"/>
    </row>
    <row r="165" spans="1:20" s="7" customFormat="1" ht="23.1" customHeight="1" x14ac:dyDescent="0.15">
      <c r="A165" s="78"/>
      <c r="T165" s="78"/>
    </row>
    <row r="166" spans="1:20" s="7" customFormat="1" ht="23.1" customHeight="1" x14ac:dyDescent="0.15">
      <c r="A166" s="78"/>
      <c r="T166" s="78"/>
    </row>
    <row r="167" spans="1:20" s="7" customFormat="1" ht="23.1" customHeight="1" x14ac:dyDescent="0.15">
      <c r="A167" s="78"/>
      <c r="T167" s="78"/>
    </row>
    <row r="168" spans="1:20" s="7" customFormat="1" ht="23.1" customHeight="1" x14ac:dyDescent="0.15">
      <c r="A168" s="78"/>
      <c r="T168" s="78"/>
    </row>
    <row r="169" spans="1:20" s="7" customFormat="1" ht="23.1" customHeight="1" x14ac:dyDescent="0.15">
      <c r="A169" s="78"/>
      <c r="T169" s="78"/>
    </row>
    <row r="170" spans="1:20" s="7" customFormat="1" ht="23.1" customHeight="1" x14ac:dyDescent="0.15">
      <c r="A170" s="78"/>
      <c r="T170" s="78"/>
    </row>
    <row r="171" spans="1:20" s="7" customFormat="1" ht="23.1" customHeight="1" x14ac:dyDescent="0.15">
      <c r="A171" s="78"/>
      <c r="T171" s="78"/>
    </row>
    <row r="172" spans="1:20" s="7" customFormat="1" ht="23.1" customHeight="1" x14ac:dyDescent="0.15">
      <c r="A172" s="78"/>
      <c r="T172" s="78"/>
    </row>
    <row r="173" spans="1:20" s="7" customFormat="1" ht="23.1" customHeight="1" x14ac:dyDescent="0.15">
      <c r="A173" s="78"/>
      <c r="T173" s="78"/>
    </row>
    <row r="174" spans="1:20" s="7" customFormat="1" ht="23.1" customHeight="1" x14ac:dyDescent="0.15">
      <c r="A174" s="78"/>
      <c r="T174" s="78"/>
    </row>
    <row r="175" spans="1:20" s="7" customFormat="1" ht="23.1" customHeight="1" x14ac:dyDescent="0.15">
      <c r="A175" s="78"/>
      <c r="T175" s="78"/>
    </row>
    <row r="176" spans="1:20" s="7" customFormat="1" ht="23.1" customHeight="1" x14ac:dyDescent="0.15">
      <c r="A176" s="78"/>
      <c r="T176" s="78"/>
    </row>
    <row r="177" spans="1:20" s="7" customFormat="1" ht="23.1" customHeight="1" x14ac:dyDescent="0.15">
      <c r="A177" s="78"/>
      <c r="T177" s="78"/>
    </row>
    <row r="178" spans="1:20" s="7" customFormat="1" ht="23.1" customHeight="1" x14ac:dyDescent="0.15">
      <c r="A178" s="78"/>
      <c r="T178" s="78"/>
    </row>
    <row r="179" spans="1:20" s="7" customFormat="1" ht="23.1" customHeight="1" x14ac:dyDescent="0.15">
      <c r="A179" s="78"/>
      <c r="T179" s="78"/>
    </row>
    <row r="180" spans="1:20" s="7" customFormat="1" ht="23.1" customHeight="1" x14ac:dyDescent="0.15">
      <c r="A180" s="78"/>
      <c r="T180" s="78"/>
    </row>
    <row r="181" spans="1:20" s="7" customFormat="1" ht="23.1" customHeight="1" x14ac:dyDescent="0.15">
      <c r="A181" s="78"/>
      <c r="T181" s="78"/>
    </row>
    <row r="182" spans="1:20" s="7" customFormat="1" ht="23.1" customHeight="1" x14ac:dyDescent="0.15">
      <c r="A182" s="78"/>
      <c r="T182" s="78"/>
    </row>
    <row r="183" spans="1:20" s="7" customFormat="1" ht="23.1" customHeight="1" x14ac:dyDescent="0.15">
      <c r="A183" s="78"/>
      <c r="T183" s="78"/>
    </row>
    <row r="184" spans="1:20" s="7" customFormat="1" ht="23.1" customHeight="1" x14ac:dyDescent="0.15">
      <c r="A184" s="78"/>
      <c r="T184" s="78"/>
    </row>
    <row r="185" spans="1:20" s="7" customFormat="1" ht="23.1" customHeight="1" x14ac:dyDescent="0.15">
      <c r="A185" s="78"/>
      <c r="T185" s="78"/>
    </row>
    <row r="186" spans="1:20" s="7" customFormat="1" ht="23.1" customHeight="1" x14ac:dyDescent="0.15">
      <c r="A186" s="78"/>
      <c r="T186" s="78"/>
    </row>
    <row r="187" spans="1:20" s="7" customFormat="1" ht="23.1" customHeight="1" x14ac:dyDescent="0.15">
      <c r="A187" s="78"/>
      <c r="T187" s="78"/>
    </row>
    <row r="188" spans="1:20" s="7" customFormat="1" ht="23.1" customHeight="1" x14ac:dyDescent="0.15">
      <c r="A188" s="78"/>
      <c r="T188" s="78"/>
    </row>
    <row r="189" spans="1:20" s="7" customFormat="1" ht="23.1" customHeight="1" x14ac:dyDescent="0.15">
      <c r="A189" s="78"/>
      <c r="T189" s="78"/>
    </row>
    <row r="190" spans="1:20" s="7" customFormat="1" ht="23.1" customHeight="1" x14ac:dyDescent="0.15">
      <c r="A190" s="78"/>
      <c r="T190" s="78"/>
    </row>
    <row r="191" spans="1:20" s="7" customFormat="1" ht="23.1" customHeight="1" x14ac:dyDescent="0.15">
      <c r="A191" s="78"/>
      <c r="T191" s="78"/>
    </row>
    <row r="192" spans="1:20" s="7" customFormat="1" ht="23.1" customHeight="1" x14ac:dyDescent="0.15">
      <c r="A192" s="78"/>
      <c r="T192" s="78"/>
    </row>
    <row r="193" spans="1:20" s="7" customFormat="1" ht="23.1" customHeight="1" x14ac:dyDescent="0.15">
      <c r="A193" s="78"/>
      <c r="T193" s="78"/>
    </row>
    <row r="194" spans="1:20" s="7" customFormat="1" ht="23.1" customHeight="1" x14ac:dyDescent="0.15">
      <c r="A194" s="78"/>
      <c r="T194" s="78"/>
    </row>
    <row r="195" spans="1:20" s="7" customFormat="1" ht="23.1" customHeight="1" x14ac:dyDescent="0.15">
      <c r="A195" s="78"/>
      <c r="T195" s="78"/>
    </row>
    <row r="196" spans="1:20" s="7" customFormat="1" ht="23.1" customHeight="1" x14ac:dyDescent="0.15">
      <c r="A196" s="78"/>
      <c r="T196" s="78"/>
    </row>
    <row r="197" spans="1:20" s="7" customFormat="1" ht="23.1" customHeight="1" x14ac:dyDescent="0.15">
      <c r="A197" s="78"/>
      <c r="T197" s="78"/>
    </row>
    <row r="198" spans="1:20" s="7" customFormat="1" ht="23.1" customHeight="1" x14ac:dyDescent="0.15">
      <c r="A198" s="78"/>
      <c r="T198" s="78"/>
    </row>
    <row r="199" spans="1:20" s="7" customFormat="1" ht="23.1" customHeight="1" x14ac:dyDescent="0.15">
      <c r="A199" s="78"/>
      <c r="T199" s="78"/>
    </row>
    <row r="200" spans="1:20" s="7" customFormat="1" ht="23.1" customHeight="1" x14ac:dyDescent="0.15">
      <c r="A200" s="78"/>
      <c r="T200" s="78"/>
    </row>
    <row r="201" spans="1:20" s="7" customFormat="1" ht="23.1" customHeight="1" x14ac:dyDescent="0.15">
      <c r="A201" s="78"/>
      <c r="T201" s="78"/>
    </row>
    <row r="202" spans="1:20" s="7" customFormat="1" ht="23.1" customHeight="1" x14ac:dyDescent="0.15">
      <c r="A202" s="78"/>
      <c r="T202" s="78"/>
    </row>
    <row r="203" spans="1:20" s="7" customFormat="1" ht="23.1" customHeight="1" x14ac:dyDescent="0.15">
      <c r="A203" s="78"/>
      <c r="T203" s="78"/>
    </row>
    <row r="204" spans="1:20" s="7" customFormat="1" ht="23.1" customHeight="1" x14ac:dyDescent="0.15">
      <c r="A204" s="78"/>
      <c r="T204" s="78"/>
    </row>
    <row r="205" spans="1:20" s="7" customFormat="1" ht="23.1" customHeight="1" x14ac:dyDescent="0.15">
      <c r="A205" s="78"/>
      <c r="T205" s="78"/>
    </row>
    <row r="206" spans="1:20" s="7" customFormat="1" ht="23.1" customHeight="1" x14ac:dyDescent="0.15">
      <c r="A206" s="78"/>
      <c r="T206" s="78"/>
    </row>
    <row r="207" spans="1:20" s="7" customFormat="1" ht="23.1" customHeight="1" x14ac:dyDescent="0.15">
      <c r="A207" s="78"/>
      <c r="T207" s="78"/>
    </row>
    <row r="208" spans="1:20" s="7" customFormat="1" ht="23.1" customHeight="1" x14ac:dyDescent="0.15">
      <c r="A208" s="78"/>
      <c r="T208" s="78"/>
    </row>
    <row r="209" spans="1:20" s="7" customFormat="1" ht="23.1" customHeight="1" x14ac:dyDescent="0.15">
      <c r="A209" s="78"/>
      <c r="T209" s="78"/>
    </row>
    <row r="210" spans="1:20" s="7" customFormat="1" ht="23.1" customHeight="1" x14ac:dyDescent="0.15">
      <c r="A210" s="78"/>
      <c r="T210" s="78"/>
    </row>
    <row r="211" spans="1:20" s="7" customFormat="1" ht="23.1" customHeight="1" x14ac:dyDescent="0.15">
      <c r="A211" s="78"/>
      <c r="T211" s="78"/>
    </row>
    <row r="212" spans="1:20" s="7" customFormat="1" ht="23.1" customHeight="1" x14ac:dyDescent="0.15">
      <c r="A212" s="78"/>
      <c r="T212" s="78"/>
    </row>
    <row r="213" spans="1:20" s="7" customFormat="1" ht="23.1" customHeight="1" x14ac:dyDescent="0.15">
      <c r="A213" s="78"/>
      <c r="T213" s="78"/>
    </row>
    <row r="214" spans="1:20" s="7" customFormat="1" ht="23.1" customHeight="1" x14ac:dyDescent="0.15">
      <c r="A214" s="78"/>
      <c r="T214" s="78"/>
    </row>
    <row r="215" spans="1:20" s="7" customFormat="1" ht="23.1" customHeight="1" x14ac:dyDescent="0.15">
      <c r="A215" s="78"/>
      <c r="T215" s="78"/>
    </row>
    <row r="216" spans="1:20" s="7" customFormat="1" ht="23.1" customHeight="1" x14ac:dyDescent="0.15">
      <c r="A216" s="78"/>
      <c r="T216" s="78"/>
    </row>
    <row r="217" spans="1:20" s="7" customFormat="1" ht="23.1" customHeight="1" x14ac:dyDescent="0.15">
      <c r="A217" s="78"/>
      <c r="T217" s="78"/>
    </row>
    <row r="218" spans="1:20" s="7" customFormat="1" ht="23.1" customHeight="1" x14ac:dyDescent="0.15">
      <c r="A218" s="78"/>
      <c r="T218" s="78"/>
    </row>
    <row r="219" spans="1:20" s="7" customFormat="1" ht="23.1" customHeight="1" x14ac:dyDescent="0.15">
      <c r="A219" s="78"/>
      <c r="T219" s="78"/>
    </row>
    <row r="220" spans="1:20" s="7" customFormat="1" ht="23.1" customHeight="1" x14ac:dyDescent="0.15">
      <c r="A220" s="78"/>
      <c r="T220" s="78"/>
    </row>
    <row r="221" spans="1:20" s="7" customFormat="1" ht="23.1" customHeight="1" x14ac:dyDescent="0.15">
      <c r="A221" s="78"/>
      <c r="T221" s="78"/>
    </row>
    <row r="222" spans="1:20" s="7" customFormat="1" ht="23.1" customHeight="1" x14ac:dyDescent="0.15">
      <c r="A222" s="78"/>
      <c r="T222" s="78"/>
    </row>
    <row r="223" spans="1:20" s="7" customFormat="1" ht="23.1" customHeight="1" x14ac:dyDescent="0.15">
      <c r="A223" s="78"/>
      <c r="T223" s="78"/>
    </row>
    <row r="224" spans="1:20" s="7" customFormat="1" ht="23.1" customHeight="1" x14ac:dyDescent="0.15">
      <c r="A224" s="78"/>
      <c r="T224" s="78"/>
    </row>
    <row r="225" spans="1:20" s="7" customFormat="1" ht="23.1" customHeight="1" x14ac:dyDescent="0.15">
      <c r="A225" s="78"/>
      <c r="T225" s="78"/>
    </row>
    <row r="226" spans="1:20" s="7" customFormat="1" ht="23.1" customHeight="1" x14ac:dyDescent="0.15">
      <c r="A226" s="78"/>
      <c r="T226" s="78"/>
    </row>
    <row r="227" spans="1:20" s="7" customFormat="1" ht="23.1" customHeight="1" x14ac:dyDescent="0.15">
      <c r="A227" s="78"/>
      <c r="T227" s="78"/>
    </row>
    <row r="228" spans="1:20" s="7" customFormat="1" ht="23.1" customHeight="1" x14ac:dyDescent="0.15">
      <c r="A228" s="78"/>
      <c r="T228" s="78"/>
    </row>
    <row r="229" spans="1:20" s="7" customFormat="1" ht="23.1" customHeight="1" x14ac:dyDescent="0.15">
      <c r="A229" s="78"/>
      <c r="T229" s="78"/>
    </row>
    <row r="230" spans="1:20" s="7" customFormat="1" ht="23.1" customHeight="1" x14ac:dyDescent="0.15">
      <c r="A230" s="78"/>
      <c r="T230" s="78"/>
    </row>
    <row r="231" spans="1:20" s="7" customFormat="1" ht="23.1" customHeight="1" x14ac:dyDescent="0.15">
      <c r="A231" s="78"/>
      <c r="T231" s="78"/>
    </row>
    <row r="232" spans="1:20" s="7" customFormat="1" ht="23.1" customHeight="1" x14ac:dyDescent="0.15">
      <c r="A232" s="78"/>
      <c r="T232" s="78"/>
    </row>
    <row r="233" spans="1:20" s="7" customFormat="1" ht="23.1" customHeight="1" x14ac:dyDescent="0.15">
      <c r="A233" s="78"/>
      <c r="T233" s="78"/>
    </row>
    <row r="234" spans="1:20" s="7" customFormat="1" ht="23.1" customHeight="1" x14ac:dyDescent="0.15">
      <c r="A234" s="78"/>
      <c r="T234" s="78"/>
    </row>
    <row r="235" spans="1:20" s="7" customFormat="1" ht="23.1" customHeight="1" x14ac:dyDescent="0.15">
      <c r="A235" s="78"/>
      <c r="T235" s="78"/>
    </row>
    <row r="236" spans="1:20" s="7" customFormat="1" ht="23.1" customHeight="1" x14ac:dyDescent="0.15">
      <c r="A236" s="78"/>
      <c r="T236" s="78"/>
    </row>
    <row r="237" spans="1:20" s="7" customFormat="1" ht="23.1" customHeight="1" x14ac:dyDescent="0.15">
      <c r="A237" s="78"/>
      <c r="T237" s="78"/>
    </row>
    <row r="238" spans="1:20" s="7" customFormat="1" ht="23.1" customHeight="1" x14ac:dyDescent="0.15">
      <c r="A238" s="78"/>
      <c r="T238" s="78"/>
    </row>
    <row r="239" spans="1:20" s="7" customFormat="1" ht="23.1" customHeight="1" x14ac:dyDescent="0.15">
      <c r="A239" s="78"/>
      <c r="T239" s="78"/>
    </row>
    <row r="240" spans="1:20" s="7" customFormat="1" ht="23.1" customHeight="1" x14ac:dyDescent="0.15">
      <c r="A240" s="78"/>
      <c r="T240" s="78"/>
    </row>
    <row r="241" spans="1:20" s="7" customFormat="1" ht="23.1" customHeight="1" x14ac:dyDescent="0.15">
      <c r="A241" s="78"/>
      <c r="T241" s="78"/>
    </row>
    <row r="242" spans="1:20" s="7" customFormat="1" ht="23.1" customHeight="1" x14ac:dyDescent="0.15">
      <c r="A242" s="78"/>
      <c r="T242" s="78"/>
    </row>
    <row r="243" spans="1:20" s="7" customFormat="1" ht="23.1" customHeight="1" x14ac:dyDescent="0.15">
      <c r="A243" s="78"/>
      <c r="T243" s="78"/>
    </row>
    <row r="244" spans="1:20" s="7" customFormat="1" ht="23.1" customHeight="1" x14ac:dyDescent="0.15">
      <c r="A244" s="78"/>
      <c r="T244" s="78"/>
    </row>
    <row r="245" spans="1:20" s="7" customFormat="1" ht="23.1" customHeight="1" x14ac:dyDescent="0.15">
      <c r="A245" s="78"/>
      <c r="T245" s="78"/>
    </row>
    <row r="246" spans="1:20" s="7" customFormat="1" ht="23.1" customHeight="1" x14ac:dyDescent="0.15">
      <c r="A246" s="78"/>
      <c r="T246" s="78"/>
    </row>
    <row r="247" spans="1:20" s="7" customFormat="1" ht="23.1" customHeight="1" x14ac:dyDescent="0.15">
      <c r="A247" s="78"/>
      <c r="T247" s="78"/>
    </row>
  </sheetData>
  <mergeCells count="12">
    <mergeCell ref="F5:F7"/>
    <mergeCell ref="C3:D4"/>
    <mergeCell ref="G3:J3"/>
    <mergeCell ref="K3:L4"/>
    <mergeCell ref="M3:Q4"/>
    <mergeCell ref="G4:G7"/>
    <mergeCell ref="H4:H7"/>
    <mergeCell ref="R3:S4"/>
    <mergeCell ref="I4:J4"/>
    <mergeCell ref="O6:O7"/>
    <mergeCell ref="P6:P7"/>
    <mergeCell ref="Q6:Q7"/>
  </mergeCells>
  <phoneticPr fontId="2"/>
  <printOptions horizontalCentered="1"/>
  <pageMargins left="0.78740157480314965" right="0.78740157480314965" top="0.59055118110236227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U247"/>
  <sheetViews>
    <sheetView showGridLines="0" view="pageBreakPreview" zoomScale="60" zoomScaleNormal="100" workbookViewId="0">
      <pane xSplit="2" ySplit="12" topLeftCell="C46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15"/>
  <cols>
    <col min="1" max="1" width="5.875" style="2" customWidth="1"/>
    <col min="2" max="2" width="18.7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54" customFormat="1" ht="30.95" customHeight="1" x14ac:dyDescent="0.15">
      <c r="A1" s="355" t="s">
        <v>1007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</row>
    <row r="2" spans="1:21" s="78" customFormat="1" ht="22.5" customHeight="1" thickBot="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 t="s">
        <v>448</v>
      </c>
      <c r="T2" s="79"/>
      <c r="U2" s="116"/>
    </row>
    <row r="3" spans="1:21" s="104" customFormat="1" ht="24.95" customHeight="1" x14ac:dyDescent="0.15">
      <c r="A3" s="17" t="s">
        <v>333</v>
      </c>
      <c r="B3" s="18"/>
      <c r="C3" s="2849" t="s">
        <v>421</v>
      </c>
      <c r="D3" s="2850"/>
      <c r="E3" s="1506" t="s">
        <v>605</v>
      </c>
      <c r="F3" s="246"/>
      <c r="G3" s="2433" t="s">
        <v>5</v>
      </c>
      <c r="H3" s="2239"/>
      <c r="I3" s="2239"/>
      <c r="J3" s="2240"/>
      <c r="K3" s="2835" t="s">
        <v>407</v>
      </c>
      <c r="L3" s="2836"/>
      <c r="M3" s="2835" t="s">
        <v>408</v>
      </c>
      <c r="N3" s="2382"/>
      <c r="O3" s="2382"/>
      <c r="P3" s="2382"/>
      <c r="Q3" s="2836"/>
      <c r="R3" s="2835" t="s">
        <v>236</v>
      </c>
      <c r="S3" s="2846"/>
      <c r="T3" s="16" t="s">
        <v>333</v>
      </c>
    </row>
    <row r="4" spans="1:21" s="104" customFormat="1" ht="24.95" customHeight="1" x14ac:dyDescent="0.15">
      <c r="A4" s="26" t="s">
        <v>334</v>
      </c>
      <c r="B4" s="27"/>
      <c r="C4" s="2851"/>
      <c r="D4" s="2838"/>
      <c r="E4" s="1507" t="s">
        <v>416</v>
      </c>
      <c r="F4" s="1505"/>
      <c r="G4" s="2854" t="s">
        <v>609</v>
      </c>
      <c r="H4" s="2858" t="s">
        <v>610</v>
      </c>
      <c r="I4" s="2852" t="s">
        <v>608</v>
      </c>
      <c r="J4" s="2853"/>
      <c r="K4" s="2837"/>
      <c r="L4" s="2838"/>
      <c r="M4" s="2837"/>
      <c r="N4" s="2841"/>
      <c r="O4" s="2841"/>
      <c r="P4" s="2841"/>
      <c r="Q4" s="2838"/>
      <c r="R4" s="2837"/>
      <c r="S4" s="2845"/>
      <c r="T4" s="25" t="s">
        <v>334</v>
      </c>
    </row>
    <row r="5" spans="1:21" s="104" customFormat="1" ht="24.95" customHeight="1" x14ac:dyDescent="0.15">
      <c r="A5" s="26" t="s">
        <v>335</v>
      </c>
      <c r="B5" s="27" t="s">
        <v>303</v>
      </c>
      <c r="C5" s="256"/>
      <c r="D5" s="255"/>
      <c r="E5" s="85"/>
      <c r="F5" s="2847" t="s">
        <v>517</v>
      </c>
      <c r="G5" s="2854"/>
      <c r="H5" s="2856"/>
      <c r="I5" s="1502"/>
      <c r="J5" s="1502"/>
      <c r="K5" s="1502"/>
      <c r="L5" s="1502"/>
      <c r="M5" s="1502"/>
      <c r="N5" s="37"/>
      <c r="O5" s="33"/>
      <c r="P5" s="33"/>
      <c r="Q5" s="361"/>
      <c r="R5" s="1502"/>
      <c r="S5" s="191"/>
      <c r="T5" s="25" t="s">
        <v>335</v>
      </c>
    </row>
    <row r="6" spans="1:21" s="104" customFormat="1" ht="24.95" customHeight="1" x14ac:dyDescent="0.15">
      <c r="A6" s="26" t="s">
        <v>336</v>
      </c>
      <c r="B6" s="27"/>
      <c r="C6" s="256" t="s">
        <v>607</v>
      </c>
      <c r="D6" s="255" t="s">
        <v>606</v>
      </c>
      <c r="E6" s="85" t="s">
        <v>320</v>
      </c>
      <c r="F6" s="2847"/>
      <c r="G6" s="2854"/>
      <c r="H6" s="2856"/>
      <c r="I6" s="1502" t="s">
        <v>607</v>
      </c>
      <c r="J6" s="1502" t="s">
        <v>606</v>
      </c>
      <c r="K6" s="1502" t="s">
        <v>607</v>
      </c>
      <c r="L6" s="1502" t="s">
        <v>327</v>
      </c>
      <c r="M6" s="1502" t="s">
        <v>607</v>
      </c>
      <c r="N6" s="1502" t="s">
        <v>606</v>
      </c>
      <c r="O6" s="2448" t="s">
        <v>328</v>
      </c>
      <c r="P6" s="2448" t="s">
        <v>420</v>
      </c>
      <c r="Q6" s="2448" t="s">
        <v>245</v>
      </c>
      <c r="R6" s="1502" t="s">
        <v>607</v>
      </c>
      <c r="S6" s="191" t="s">
        <v>611</v>
      </c>
      <c r="T6" s="25" t="s">
        <v>336</v>
      </c>
    </row>
    <row r="7" spans="1:21" s="104" customFormat="1" ht="24.95" customHeight="1" thickBot="1" x14ac:dyDescent="0.2">
      <c r="A7" s="44" t="s">
        <v>337</v>
      </c>
      <c r="B7" s="45"/>
      <c r="C7" s="257"/>
      <c r="D7" s="258"/>
      <c r="E7" s="87"/>
      <c r="F7" s="2848"/>
      <c r="G7" s="2855"/>
      <c r="H7" s="2857"/>
      <c r="I7" s="1503"/>
      <c r="J7" s="1503"/>
      <c r="K7" s="1503"/>
      <c r="L7" s="1503"/>
      <c r="M7" s="1503"/>
      <c r="N7" s="1503"/>
      <c r="O7" s="2617"/>
      <c r="P7" s="2617"/>
      <c r="Q7" s="2617"/>
      <c r="R7" s="1503"/>
      <c r="S7" s="192"/>
      <c r="T7" s="43" t="s">
        <v>337</v>
      </c>
    </row>
    <row r="8" spans="1:21" s="104" customFormat="1" ht="30" customHeight="1" x14ac:dyDescent="0.15">
      <c r="A8" s="72"/>
      <c r="B8" s="127" t="s">
        <v>786</v>
      </c>
      <c r="C8" s="1281">
        <v>739099</v>
      </c>
      <c r="D8" s="1019">
        <v>15340579570</v>
      </c>
      <c r="E8" s="1261">
        <v>0</v>
      </c>
      <c r="F8" s="1261">
        <v>0</v>
      </c>
      <c r="G8" s="1261">
        <v>16140</v>
      </c>
      <c r="H8" s="1261">
        <v>152143352</v>
      </c>
      <c r="I8" s="1261">
        <v>6</v>
      </c>
      <c r="J8" s="1261">
        <v>185376</v>
      </c>
      <c r="K8" s="1261">
        <v>0</v>
      </c>
      <c r="L8" s="1261">
        <v>0</v>
      </c>
      <c r="M8" s="1261">
        <v>755239</v>
      </c>
      <c r="N8" s="1261">
        <v>15492722922</v>
      </c>
      <c r="O8" s="1261">
        <v>10809151422</v>
      </c>
      <c r="P8" s="1261">
        <v>4558587188</v>
      </c>
      <c r="Q8" s="1261">
        <v>124984312</v>
      </c>
      <c r="R8" s="1261">
        <v>15636</v>
      </c>
      <c r="S8" s="1268">
        <v>1330912024</v>
      </c>
      <c r="T8" s="456"/>
    </row>
    <row r="9" spans="1:21" s="104" customFormat="1" ht="30" customHeight="1" x14ac:dyDescent="0.15">
      <c r="A9" s="58"/>
      <c r="B9" s="29" t="s">
        <v>617</v>
      </c>
      <c r="C9" s="1279">
        <v>729242</v>
      </c>
      <c r="D9" s="1017">
        <v>15071733701</v>
      </c>
      <c r="E9" s="1023">
        <v>0</v>
      </c>
      <c r="F9" s="1023">
        <v>0</v>
      </c>
      <c r="G9" s="1023">
        <v>16025</v>
      </c>
      <c r="H9" s="1023">
        <v>151224438</v>
      </c>
      <c r="I9" s="1023">
        <v>6</v>
      </c>
      <c r="J9" s="1023">
        <v>185376</v>
      </c>
      <c r="K9" s="1023">
        <v>0</v>
      </c>
      <c r="L9" s="1023">
        <v>0</v>
      </c>
      <c r="M9" s="1023">
        <v>745267</v>
      </c>
      <c r="N9" s="1023">
        <v>15222958139</v>
      </c>
      <c r="O9" s="1023">
        <v>10620983873</v>
      </c>
      <c r="P9" s="1023">
        <v>4478710626</v>
      </c>
      <c r="Q9" s="1023">
        <v>123263640</v>
      </c>
      <c r="R9" s="1023">
        <v>15422</v>
      </c>
      <c r="S9" s="1269">
        <v>1309085856</v>
      </c>
      <c r="T9" s="261"/>
    </row>
    <row r="10" spans="1:21" s="104" customFormat="1" ht="30" customHeight="1" x14ac:dyDescent="0.15">
      <c r="A10" s="58"/>
      <c r="B10" s="29" t="s">
        <v>618</v>
      </c>
      <c r="C10" s="1279">
        <v>9857</v>
      </c>
      <c r="D10" s="1017">
        <v>268845869</v>
      </c>
      <c r="E10" s="1023">
        <v>0</v>
      </c>
      <c r="F10" s="1023">
        <v>0</v>
      </c>
      <c r="G10" s="1023">
        <v>115</v>
      </c>
      <c r="H10" s="1023">
        <v>918914</v>
      </c>
      <c r="I10" s="1023">
        <v>0</v>
      </c>
      <c r="J10" s="1023">
        <v>0</v>
      </c>
      <c r="K10" s="1023">
        <v>0</v>
      </c>
      <c r="L10" s="1023">
        <v>0</v>
      </c>
      <c r="M10" s="1023">
        <v>9972</v>
      </c>
      <c r="N10" s="1023">
        <v>269764783</v>
      </c>
      <c r="O10" s="1023">
        <v>188167549</v>
      </c>
      <c r="P10" s="1023">
        <v>79876562</v>
      </c>
      <c r="Q10" s="1023">
        <v>1720672</v>
      </c>
      <c r="R10" s="1023">
        <v>214</v>
      </c>
      <c r="S10" s="1269">
        <v>21826168</v>
      </c>
      <c r="T10" s="261"/>
    </row>
    <row r="11" spans="1:21" s="104" customFormat="1" ht="30" customHeight="1" x14ac:dyDescent="0.15">
      <c r="A11" s="58"/>
      <c r="B11" s="29" t="s">
        <v>619</v>
      </c>
      <c r="C11" s="1016">
        <v>708456</v>
      </c>
      <c r="D11" s="1013">
        <v>14613744964</v>
      </c>
      <c r="E11" s="909">
        <v>0</v>
      </c>
      <c r="F11" s="909">
        <v>0</v>
      </c>
      <c r="G11" s="909">
        <v>15564</v>
      </c>
      <c r="H11" s="909">
        <v>147447505</v>
      </c>
      <c r="I11" s="909">
        <v>6</v>
      </c>
      <c r="J11" s="909">
        <v>185376</v>
      </c>
      <c r="K11" s="909">
        <v>0</v>
      </c>
      <c r="L11" s="909">
        <v>0</v>
      </c>
      <c r="M11" s="909">
        <v>724020</v>
      </c>
      <c r="N11" s="909">
        <v>14761192469</v>
      </c>
      <c r="O11" s="909">
        <v>10299421728</v>
      </c>
      <c r="P11" s="909">
        <v>4342290917</v>
      </c>
      <c r="Q11" s="909">
        <v>119479824</v>
      </c>
      <c r="R11" s="909">
        <v>15015</v>
      </c>
      <c r="S11" s="908">
        <v>1271144451</v>
      </c>
      <c r="T11" s="261"/>
    </row>
    <row r="12" spans="1:21" s="104" customFormat="1" ht="30" customHeight="1" x14ac:dyDescent="0.15">
      <c r="A12" s="175"/>
      <c r="B12" s="129" t="s">
        <v>620</v>
      </c>
      <c r="C12" s="1282">
        <v>20786</v>
      </c>
      <c r="D12" s="1014">
        <v>457988737</v>
      </c>
      <c r="E12" s="1262">
        <v>0</v>
      </c>
      <c r="F12" s="1262">
        <v>0</v>
      </c>
      <c r="G12" s="1262">
        <v>461</v>
      </c>
      <c r="H12" s="1262">
        <v>3776933</v>
      </c>
      <c r="I12" s="1262">
        <v>0</v>
      </c>
      <c r="J12" s="1262">
        <v>0</v>
      </c>
      <c r="K12" s="1262">
        <v>0</v>
      </c>
      <c r="L12" s="1262">
        <v>0</v>
      </c>
      <c r="M12" s="1262">
        <v>21247</v>
      </c>
      <c r="N12" s="1262">
        <v>461765670</v>
      </c>
      <c r="O12" s="1262">
        <v>321562145</v>
      </c>
      <c r="P12" s="1262">
        <v>136419709</v>
      </c>
      <c r="Q12" s="1262">
        <v>3783816</v>
      </c>
      <c r="R12" s="1262">
        <v>407</v>
      </c>
      <c r="S12" s="1271">
        <v>37941405</v>
      </c>
      <c r="T12" s="262"/>
    </row>
    <row r="13" spans="1:21" s="6" customFormat="1" ht="23.1" customHeight="1" x14ac:dyDescent="0.15">
      <c r="A13" s="55">
        <v>1</v>
      </c>
      <c r="B13" s="88" t="s">
        <v>835</v>
      </c>
      <c r="C13" s="1019">
        <v>107610</v>
      </c>
      <c r="D13" s="1019">
        <v>2046358204</v>
      </c>
      <c r="E13" s="1261">
        <v>0</v>
      </c>
      <c r="F13" s="1261">
        <v>0</v>
      </c>
      <c r="G13" s="1261">
        <v>1906</v>
      </c>
      <c r="H13" s="1261">
        <v>18687492</v>
      </c>
      <c r="I13" s="1261">
        <v>0</v>
      </c>
      <c r="J13" s="1261">
        <v>0</v>
      </c>
      <c r="K13" s="1261">
        <v>0</v>
      </c>
      <c r="L13" s="1261">
        <v>0</v>
      </c>
      <c r="M13" s="1261">
        <v>109516</v>
      </c>
      <c r="N13" s="1261">
        <v>2065045696</v>
      </c>
      <c r="O13" s="1261">
        <v>1438967161</v>
      </c>
      <c r="P13" s="1261">
        <v>610738143</v>
      </c>
      <c r="Q13" s="1261">
        <v>15340392</v>
      </c>
      <c r="R13" s="1261">
        <v>1500</v>
      </c>
      <c r="S13" s="1268">
        <v>152870675</v>
      </c>
      <c r="T13" s="57">
        <v>1</v>
      </c>
    </row>
    <row r="14" spans="1:21" s="6" customFormat="1" ht="23.1" customHeight="1" x14ac:dyDescent="0.15">
      <c r="A14" s="58">
        <v>2</v>
      </c>
      <c r="B14" s="89" t="s">
        <v>837</v>
      </c>
      <c r="C14" s="1017">
        <v>6882</v>
      </c>
      <c r="D14" s="1017">
        <v>120512502</v>
      </c>
      <c r="E14" s="1023">
        <v>0</v>
      </c>
      <c r="F14" s="1023">
        <v>0</v>
      </c>
      <c r="G14" s="1023">
        <v>223</v>
      </c>
      <c r="H14" s="1023">
        <v>1933131</v>
      </c>
      <c r="I14" s="1023">
        <v>0</v>
      </c>
      <c r="J14" s="1023">
        <v>0</v>
      </c>
      <c r="K14" s="1023">
        <v>0</v>
      </c>
      <c r="L14" s="1023">
        <v>0</v>
      </c>
      <c r="M14" s="1023">
        <v>7105</v>
      </c>
      <c r="N14" s="1023">
        <v>122445633</v>
      </c>
      <c r="O14" s="1023">
        <v>85419319</v>
      </c>
      <c r="P14" s="1023">
        <v>36143623</v>
      </c>
      <c r="Q14" s="1023">
        <v>882691</v>
      </c>
      <c r="R14" s="1023">
        <v>72</v>
      </c>
      <c r="S14" s="1269">
        <v>7826655</v>
      </c>
      <c r="T14" s="53">
        <v>2</v>
      </c>
    </row>
    <row r="15" spans="1:21" s="6" customFormat="1" ht="23.1" customHeight="1" x14ac:dyDescent="0.15">
      <c r="A15" s="58">
        <v>3</v>
      </c>
      <c r="B15" s="89" t="s">
        <v>839</v>
      </c>
      <c r="C15" s="1017">
        <v>60441</v>
      </c>
      <c r="D15" s="1017">
        <v>1194839134</v>
      </c>
      <c r="E15" s="1023">
        <v>0</v>
      </c>
      <c r="F15" s="1023">
        <v>0</v>
      </c>
      <c r="G15" s="1023">
        <v>1674</v>
      </c>
      <c r="H15" s="1023">
        <v>15833078</v>
      </c>
      <c r="I15" s="1023">
        <v>1</v>
      </c>
      <c r="J15" s="1023">
        <v>53964</v>
      </c>
      <c r="K15" s="1023">
        <v>0</v>
      </c>
      <c r="L15" s="1023">
        <v>0</v>
      </c>
      <c r="M15" s="1023">
        <v>62115</v>
      </c>
      <c r="N15" s="1023">
        <v>1210672212</v>
      </c>
      <c r="O15" s="1023">
        <v>843595631</v>
      </c>
      <c r="P15" s="1023">
        <v>356615054</v>
      </c>
      <c r="Q15" s="1023">
        <v>10461527</v>
      </c>
      <c r="R15" s="1023">
        <v>1105</v>
      </c>
      <c r="S15" s="1269">
        <v>92414966</v>
      </c>
      <c r="T15" s="53">
        <v>3</v>
      </c>
    </row>
    <row r="16" spans="1:21" s="6" customFormat="1" ht="23.1" customHeight="1" x14ac:dyDescent="0.15">
      <c r="A16" s="58">
        <v>4</v>
      </c>
      <c r="B16" s="89" t="s">
        <v>841</v>
      </c>
      <c r="C16" s="1013">
        <v>69962</v>
      </c>
      <c r="D16" s="1013">
        <v>1424859686</v>
      </c>
      <c r="E16" s="909">
        <v>0</v>
      </c>
      <c r="F16" s="909">
        <v>0</v>
      </c>
      <c r="G16" s="909">
        <v>1486</v>
      </c>
      <c r="H16" s="909">
        <v>14647973</v>
      </c>
      <c r="I16" s="909">
        <v>1</v>
      </c>
      <c r="J16" s="909">
        <v>38468</v>
      </c>
      <c r="K16" s="909">
        <v>0</v>
      </c>
      <c r="L16" s="909">
        <v>0</v>
      </c>
      <c r="M16" s="909">
        <v>71448</v>
      </c>
      <c r="N16" s="909">
        <v>1439507659</v>
      </c>
      <c r="O16" s="909">
        <v>1002544345</v>
      </c>
      <c r="P16" s="909">
        <v>424982977</v>
      </c>
      <c r="Q16" s="909">
        <v>11980337</v>
      </c>
      <c r="R16" s="909">
        <v>1404</v>
      </c>
      <c r="S16" s="908">
        <v>124162859</v>
      </c>
      <c r="T16" s="53">
        <v>4</v>
      </c>
    </row>
    <row r="17" spans="1:20" s="6" customFormat="1" ht="23.1" customHeight="1" x14ac:dyDescent="0.15">
      <c r="A17" s="58">
        <v>5</v>
      </c>
      <c r="B17" s="89" t="s">
        <v>843</v>
      </c>
      <c r="C17" s="1014">
        <v>5255</v>
      </c>
      <c r="D17" s="1014">
        <v>98157335</v>
      </c>
      <c r="E17" s="1262">
        <v>0</v>
      </c>
      <c r="F17" s="1262">
        <v>0</v>
      </c>
      <c r="G17" s="1262">
        <v>68</v>
      </c>
      <c r="H17" s="1262">
        <v>448649</v>
      </c>
      <c r="I17" s="1262">
        <v>0</v>
      </c>
      <c r="J17" s="1262">
        <v>0</v>
      </c>
      <c r="K17" s="1262">
        <v>0</v>
      </c>
      <c r="L17" s="1262">
        <v>0</v>
      </c>
      <c r="M17" s="1262">
        <v>5323</v>
      </c>
      <c r="N17" s="1262">
        <v>98605984</v>
      </c>
      <c r="O17" s="1262">
        <v>69120789</v>
      </c>
      <c r="P17" s="1262">
        <v>29218282</v>
      </c>
      <c r="Q17" s="1262">
        <v>266913</v>
      </c>
      <c r="R17" s="1262">
        <v>92</v>
      </c>
      <c r="S17" s="1271">
        <v>9227362</v>
      </c>
      <c r="T17" s="53">
        <v>5</v>
      </c>
    </row>
    <row r="18" spans="1:20" s="6" customFormat="1" ht="23.1" customHeight="1" x14ac:dyDescent="0.15">
      <c r="A18" s="55">
        <v>6</v>
      </c>
      <c r="B18" s="88" t="s">
        <v>845</v>
      </c>
      <c r="C18" s="1019">
        <v>14025</v>
      </c>
      <c r="D18" s="1019">
        <v>236502288</v>
      </c>
      <c r="E18" s="1261">
        <v>0</v>
      </c>
      <c r="F18" s="1261">
        <v>0</v>
      </c>
      <c r="G18" s="1261">
        <v>147</v>
      </c>
      <c r="H18" s="1261">
        <v>1019823</v>
      </c>
      <c r="I18" s="1261">
        <v>0</v>
      </c>
      <c r="J18" s="1261">
        <v>0</v>
      </c>
      <c r="K18" s="1261">
        <v>0</v>
      </c>
      <c r="L18" s="1261">
        <v>0</v>
      </c>
      <c r="M18" s="1261">
        <v>14172</v>
      </c>
      <c r="N18" s="1261">
        <v>237522111</v>
      </c>
      <c r="O18" s="1261">
        <v>165748053</v>
      </c>
      <c r="P18" s="1261">
        <v>70854030</v>
      </c>
      <c r="Q18" s="1261">
        <v>920028</v>
      </c>
      <c r="R18" s="1261">
        <v>164</v>
      </c>
      <c r="S18" s="1268">
        <v>15465969</v>
      </c>
      <c r="T18" s="57">
        <v>6</v>
      </c>
    </row>
    <row r="19" spans="1:20" s="6" customFormat="1" ht="23.1" customHeight="1" x14ac:dyDescent="0.15">
      <c r="A19" s="58">
        <v>7</v>
      </c>
      <c r="B19" s="89" t="s">
        <v>847</v>
      </c>
      <c r="C19" s="1017">
        <v>54236</v>
      </c>
      <c r="D19" s="1017">
        <v>1215693174</v>
      </c>
      <c r="E19" s="1023">
        <v>0</v>
      </c>
      <c r="F19" s="1023">
        <v>0</v>
      </c>
      <c r="G19" s="1023">
        <v>1697</v>
      </c>
      <c r="H19" s="1023">
        <v>15635876</v>
      </c>
      <c r="I19" s="1023">
        <v>0</v>
      </c>
      <c r="J19" s="1023">
        <v>0</v>
      </c>
      <c r="K19" s="1023">
        <v>0</v>
      </c>
      <c r="L19" s="1023">
        <v>0</v>
      </c>
      <c r="M19" s="1023">
        <v>55933</v>
      </c>
      <c r="N19" s="1023">
        <v>1231329050</v>
      </c>
      <c r="O19" s="1023">
        <v>857543592</v>
      </c>
      <c r="P19" s="1023">
        <v>366491713</v>
      </c>
      <c r="Q19" s="1023">
        <v>7293745</v>
      </c>
      <c r="R19" s="1023">
        <v>1721</v>
      </c>
      <c r="S19" s="1269">
        <v>104762903</v>
      </c>
      <c r="T19" s="53">
        <v>7</v>
      </c>
    </row>
    <row r="20" spans="1:20" s="6" customFormat="1" ht="23.1" customHeight="1" x14ac:dyDescent="0.15">
      <c r="A20" s="58">
        <v>8</v>
      </c>
      <c r="B20" s="89" t="s">
        <v>849</v>
      </c>
      <c r="C20" s="1017">
        <v>18535</v>
      </c>
      <c r="D20" s="1017">
        <v>454117635</v>
      </c>
      <c r="E20" s="1023">
        <v>0</v>
      </c>
      <c r="F20" s="1023">
        <v>0</v>
      </c>
      <c r="G20" s="1023">
        <v>367</v>
      </c>
      <c r="H20" s="1023">
        <v>3956154</v>
      </c>
      <c r="I20" s="1023">
        <v>1</v>
      </c>
      <c r="J20" s="1023">
        <v>9170</v>
      </c>
      <c r="K20" s="1023">
        <v>0</v>
      </c>
      <c r="L20" s="1023">
        <v>0</v>
      </c>
      <c r="M20" s="1023">
        <v>18902</v>
      </c>
      <c r="N20" s="1023">
        <v>458073789</v>
      </c>
      <c r="O20" s="1023">
        <v>318477288</v>
      </c>
      <c r="P20" s="1023">
        <v>136316021</v>
      </c>
      <c r="Q20" s="1023">
        <v>3280480</v>
      </c>
      <c r="R20" s="1023">
        <v>604</v>
      </c>
      <c r="S20" s="1269">
        <v>45966684</v>
      </c>
      <c r="T20" s="53">
        <v>8</v>
      </c>
    </row>
    <row r="21" spans="1:20" s="95" customFormat="1" ht="23.1" customHeight="1" x14ac:dyDescent="0.15">
      <c r="A21" s="60">
        <v>9</v>
      </c>
      <c r="B21" s="59" t="s">
        <v>851</v>
      </c>
      <c r="C21" s="1013">
        <v>7241</v>
      </c>
      <c r="D21" s="1013">
        <v>200684392</v>
      </c>
      <c r="E21" s="909">
        <v>0</v>
      </c>
      <c r="F21" s="909">
        <v>0</v>
      </c>
      <c r="G21" s="909">
        <v>248</v>
      </c>
      <c r="H21" s="909">
        <v>1800181</v>
      </c>
      <c r="I21" s="909">
        <v>0</v>
      </c>
      <c r="J21" s="909">
        <v>0</v>
      </c>
      <c r="K21" s="909">
        <v>0</v>
      </c>
      <c r="L21" s="909">
        <v>0</v>
      </c>
      <c r="M21" s="909">
        <v>7489</v>
      </c>
      <c r="N21" s="909">
        <v>202484573</v>
      </c>
      <c r="O21" s="909">
        <v>141165791</v>
      </c>
      <c r="P21" s="909">
        <v>59705272</v>
      </c>
      <c r="Q21" s="909">
        <v>1613510</v>
      </c>
      <c r="R21" s="909">
        <v>262</v>
      </c>
      <c r="S21" s="908">
        <v>23500795</v>
      </c>
      <c r="T21" s="61">
        <v>9</v>
      </c>
    </row>
    <row r="22" spans="1:20" s="95" customFormat="1" ht="23.1" customHeight="1" x14ac:dyDescent="0.15">
      <c r="A22" s="60">
        <v>10</v>
      </c>
      <c r="B22" s="59" t="s">
        <v>853</v>
      </c>
      <c r="C22" s="1014">
        <v>8278</v>
      </c>
      <c r="D22" s="1014">
        <v>170400320</v>
      </c>
      <c r="E22" s="1262">
        <v>0</v>
      </c>
      <c r="F22" s="1262">
        <v>0</v>
      </c>
      <c r="G22" s="1262">
        <v>139</v>
      </c>
      <c r="H22" s="1262">
        <v>1374919</v>
      </c>
      <c r="I22" s="1262">
        <v>0</v>
      </c>
      <c r="J22" s="1262">
        <v>0</v>
      </c>
      <c r="K22" s="1262">
        <v>0</v>
      </c>
      <c r="L22" s="1262">
        <v>0</v>
      </c>
      <c r="M22" s="1262">
        <v>8417</v>
      </c>
      <c r="N22" s="1262">
        <v>171775239</v>
      </c>
      <c r="O22" s="1262">
        <v>119509980</v>
      </c>
      <c r="P22" s="1262">
        <v>51783921</v>
      </c>
      <c r="Q22" s="1262">
        <v>481338</v>
      </c>
      <c r="R22" s="1262">
        <v>209</v>
      </c>
      <c r="S22" s="1271">
        <v>14044274</v>
      </c>
      <c r="T22" s="71">
        <v>10</v>
      </c>
    </row>
    <row r="23" spans="1:20" s="95" customFormat="1" ht="23.1" customHeight="1" x14ac:dyDescent="0.15">
      <c r="A23" s="64">
        <v>11</v>
      </c>
      <c r="B23" s="56" t="s">
        <v>855</v>
      </c>
      <c r="C23" s="1012">
        <v>14188</v>
      </c>
      <c r="D23" s="1012">
        <v>286843455</v>
      </c>
      <c r="E23" s="1263">
        <v>0</v>
      </c>
      <c r="F23" s="1263">
        <v>0</v>
      </c>
      <c r="G23" s="1263">
        <v>318</v>
      </c>
      <c r="H23" s="1263">
        <v>2717635</v>
      </c>
      <c r="I23" s="1263">
        <v>0</v>
      </c>
      <c r="J23" s="1263">
        <v>0</v>
      </c>
      <c r="K23" s="1263">
        <v>0</v>
      </c>
      <c r="L23" s="1263">
        <v>0</v>
      </c>
      <c r="M23" s="1263">
        <v>14506</v>
      </c>
      <c r="N23" s="1263">
        <v>289561090</v>
      </c>
      <c r="O23" s="1263">
        <v>201905608</v>
      </c>
      <c r="P23" s="1263">
        <v>85459736</v>
      </c>
      <c r="Q23" s="1263">
        <v>2195746</v>
      </c>
      <c r="R23" s="1263">
        <v>259</v>
      </c>
      <c r="S23" s="1272">
        <v>23915463</v>
      </c>
      <c r="T23" s="65">
        <v>11</v>
      </c>
    </row>
    <row r="24" spans="1:20" s="95" customFormat="1" ht="23.1" customHeight="1" x14ac:dyDescent="0.15">
      <c r="A24" s="60">
        <v>12</v>
      </c>
      <c r="B24" s="59" t="s">
        <v>857</v>
      </c>
      <c r="C24" s="1013">
        <v>29528</v>
      </c>
      <c r="D24" s="1013">
        <v>559569664</v>
      </c>
      <c r="E24" s="909">
        <v>0</v>
      </c>
      <c r="F24" s="909">
        <v>0</v>
      </c>
      <c r="G24" s="909">
        <v>663</v>
      </c>
      <c r="H24" s="909">
        <v>5621241</v>
      </c>
      <c r="I24" s="909">
        <v>0</v>
      </c>
      <c r="J24" s="909">
        <v>0</v>
      </c>
      <c r="K24" s="909">
        <v>0</v>
      </c>
      <c r="L24" s="909">
        <v>0</v>
      </c>
      <c r="M24" s="909">
        <v>30191</v>
      </c>
      <c r="N24" s="909">
        <v>565190905</v>
      </c>
      <c r="O24" s="909">
        <v>393518132</v>
      </c>
      <c r="P24" s="909">
        <v>167446928</v>
      </c>
      <c r="Q24" s="909">
        <v>4225845</v>
      </c>
      <c r="R24" s="909">
        <v>562</v>
      </c>
      <c r="S24" s="908">
        <v>45835885</v>
      </c>
      <c r="T24" s="61">
        <v>12</v>
      </c>
    </row>
    <row r="25" spans="1:20" s="95" customFormat="1" ht="23.1" customHeight="1" x14ac:dyDescent="0.15">
      <c r="A25" s="60">
        <v>13</v>
      </c>
      <c r="B25" s="59" t="s">
        <v>858</v>
      </c>
      <c r="C25" s="1013">
        <v>5086</v>
      </c>
      <c r="D25" s="1013">
        <v>91662646</v>
      </c>
      <c r="E25" s="909">
        <v>0</v>
      </c>
      <c r="F25" s="909">
        <v>0</v>
      </c>
      <c r="G25" s="909">
        <v>60</v>
      </c>
      <c r="H25" s="909">
        <v>536397</v>
      </c>
      <c r="I25" s="909">
        <v>0</v>
      </c>
      <c r="J25" s="909">
        <v>0</v>
      </c>
      <c r="K25" s="909">
        <v>0</v>
      </c>
      <c r="L25" s="909">
        <v>0</v>
      </c>
      <c r="M25" s="909">
        <v>5146</v>
      </c>
      <c r="N25" s="909">
        <v>92199043</v>
      </c>
      <c r="O25" s="909">
        <v>64247766</v>
      </c>
      <c r="P25" s="909">
        <v>27918630</v>
      </c>
      <c r="Q25" s="909">
        <v>32647</v>
      </c>
      <c r="R25" s="909">
        <v>90</v>
      </c>
      <c r="S25" s="908">
        <v>5601736</v>
      </c>
      <c r="T25" s="61">
        <v>13</v>
      </c>
    </row>
    <row r="26" spans="1:20" s="95" customFormat="1" ht="23.1" customHeight="1" x14ac:dyDescent="0.15">
      <c r="A26" s="60">
        <v>14</v>
      </c>
      <c r="B26" s="59" t="s">
        <v>860</v>
      </c>
      <c r="C26" s="1013">
        <v>3618</v>
      </c>
      <c r="D26" s="1013">
        <v>90009029</v>
      </c>
      <c r="E26" s="909">
        <v>0</v>
      </c>
      <c r="F26" s="909">
        <v>0</v>
      </c>
      <c r="G26" s="909">
        <v>165</v>
      </c>
      <c r="H26" s="909">
        <v>1345083</v>
      </c>
      <c r="I26" s="909">
        <v>0</v>
      </c>
      <c r="J26" s="909">
        <v>0</v>
      </c>
      <c r="K26" s="909">
        <v>0</v>
      </c>
      <c r="L26" s="909">
        <v>0</v>
      </c>
      <c r="M26" s="909">
        <v>3783</v>
      </c>
      <c r="N26" s="909">
        <v>91354112</v>
      </c>
      <c r="O26" s="909">
        <v>63683882</v>
      </c>
      <c r="P26" s="909">
        <v>27426697</v>
      </c>
      <c r="Q26" s="909">
        <v>243533</v>
      </c>
      <c r="R26" s="909">
        <v>91</v>
      </c>
      <c r="S26" s="908">
        <v>8347821</v>
      </c>
      <c r="T26" s="61">
        <v>14</v>
      </c>
    </row>
    <row r="27" spans="1:20" s="95" customFormat="1" ht="23.1" customHeight="1" x14ac:dyDescent="0.15">
      <c r="A27" s="60">
        <v>15</v>
      </c>
      <c r="B27" s="59" t="s">
        <v>862</v>
      </c>
      <c r="C27" s="1014">
        <v>5791</v>
      </c>
      <c r="D27" s="1014">
        <v>100135463</v>
      </c>
      <c r="E27" s="1262">
        <v>0</v>
      </c>
      <c r="F27" s="1262">
        <v>0</v>
      </c>
      <c r="G27" s="1262">
        <v>113</v>
      </c>
      <c r="H27" s="1262">
        <v>969469</v>
      </c>
      <c r="I27" s="1262">
        <v>0</v>
      </c>
      <c r="J27" s="1262">
        <v>0</v>
      </c>
      <c r="K27" s="1262">
        <v>0</v>
      </c>
      <c r="L27" s="1262">
        <v>0</v>
      </c>
      <c r="M27" s="1262">
        <v>5904</v>
      </c>
      <c r="N27" s="1262">
        <v>101104932</v>
      </c>
      <c r="O27" s="1262">
        <v>70156301</v>
      </c>
      <c r="P27" s="1262">
        <v>30688330</v>
      </c>
      <c r="Q27" s="1262">
        <v>260301</v>
      </c>
      <c r="R27" s="1262">
        <v>96</v>
      </c>
      <c r="S27" s="1271">
        <v>7267049</v>
      </c>
      <c r="T27" s="61">
        <v>15</v>
      </c>
    </row>
    <row r="28" spans="1:20" s="95" customFormat="1" ht="23.1" customHeight="1" x14ac:dyDescent="0.15">
      <c r="A28" s="66">
        <v>16</v>
      </c>
      <c r="B28" s="56" t="s">
        <v>864</v>
      </c>
      <c r="C28" s="1012">
        <v>18458</v>
      </c>
      <c r="D28" s="1012">
        <v>399739822</v>
      </c>
      <c r="E28" s="1263">
        <v>0</v>
      </c>
      <c r="F28" s="1263">
        <v>0</v>
      </c>
      <c r="G28" s="1263">
        <v>404</v>
      </c>
      <c r="H28" s="1263">
        <v>3618152</v>
      </c>
      <c r="I28" s="1263">
        <v>1</v>
      </c>
      <c r="J28" s="1263">
        <v>30328</v>
      </c>
      <c r="K28" s="1263">
        <v>0</v>
      </c>
      <c r="L28" s="1263">
        <v>0</v>
      </c>
      <c r="M28" s="1263">
        <v>18862</v>
      </c>
      <c r="N28" s="1263">
        <v>403357974</v>
      </c>
      <c r="O28" s="1263">
        <v>281082222</v>
      </c>
      <c r="P28" s="1263">
        <v>118788985</v>
      </c>
      <c r="Q28" s="1263">
        <v>3486767</v>
      </c>
      <c r="R28" s="1263">
        <v>448</v>
      </c>
      <c r="S28" s="1272">
        <v>35746486</v>
      </c>
      <c r="T28" s="67">
        <v>16</v>
      </c>
    </row>
    <row r="29" spans="1:20" s="95" customFormat="1" ht="23.1" customHeight="1" x14ac:dyDescent="0.15">
      <c r="A29" s="60">
        <v>17</v>
      </c>
      <c r="B29" s="59" t="s">
        <v>866</v>
      </c>
      <c r="C29" s="1013">
        <v>55979</v>
      </c>
      <c r="D29" s="1013">
        <v>1252176322</v>
      </c>
      <c r="E29" s="909">
        <v>0</v>
      </c>
      <c r="F29" s="909">
        <v>0</v>
      </c>
      <c r="G29" s="909">
        <v>1263</v>
      </c>
      <c r="H29" s="909">
        <v>13301760</v>
      </c>
      <c r="I29" s="909">
        <v>1</v>
      </c>
      <c r="J29" s="909">
        <v>45500</v>
      </c>
      <c r="K29" s="909">
        <v>0</v>
      </c>
      <c r="L29" s="909">
        <v>0</v>
      </c>
      <c r="M29" s="909">
        <v>57242</v>
      </c>
      <c r="N29" s="909">
        <v>1265478082</v>
      </c>
      <c r="O29" s="909">
        <v>881995590</v>
      </c>
      <c r="P29" s="909">
        <v>369398307</v>
      </c>
      <c r="Q29" s="909">
        <v>14084185</v>
      </c>
      <c r="R29" s="909">
        <v>1325</v>
      </c>
      <c r="S29" s="908">
        <v>117020873</v>
      </c>
      <c r="T29" s="61">
        <v>17</v>
      </c>
    </row>
    <row r="30" spans="1:20" s="95" customFormat="1" ht="23.1" customHeight="1" x14ac:dyDescent="0.15">
      <c r="A30" s="60">
        <v>18</v>
      </c>
      <c r="B30" s="59" t="s">
        <v>868</v>
      </c>
      <c r="C30" s="1013">
        <v>1535</v>
      </c>
      <c r="D30" s="1013">
        <v>55158966</v>
      </c>
      <c r="E30" s="909">
        <v>0</v>
      </c>
      <c r="F30" s="909">
        <v>0</v>
      </c>
      <c r="G30" s="909">
        <v>53</v>
      </c>
      <c r="H30" s="909">
        <v>422573</v>
      </c>
      <c r="I30" s="909">
        <v>0</v>
      </c>
      <c r="J30" s="909">
        <v>0</v>
      </c>
      <c r="K30" s="909">
        <v>0</v>
      </c>
      <c r="L30" s="909">
        <v>0</v>
      </c>
      <c r="M30" s="909">
        <v>1588</v>
      </c>
      <c r="N30" s="909">
        <v>55581539</v>
      </c>
      <c r="O30" s="909">
        <v>38718021</v>
      </c>
      <c r="P30" s="909">
        <v>15929774</v>
      </c>
      <c r="Q30" s="909">
        <v>933744</v>
      </c>
      <c r="R30" s="909">
        <v>89</v>
      </c>
      <c r="S30" s="908">
        <v>7531860</v>
      </c>
      <c r="T30" s="61">
        <v>18</v>
      </c>
    </row>
    <row r="31" spans="1:20" s="95" customFormat="1" ht="23.1" customHeight="1" x14ac:dyDescent="0.15">
      <c r="A31" s="60">
        <v>19</v>
      </c>
      <c r="B31" s="59" t="s">
        <v>870</v>
      </c>
      <c r="C31" s="1013">
        <v>34126</v>
      </c>
      <c r="D31" s="1013">
        <v>735422499</v>
      </c>
      <c r="E31" s="909">
        <v>0</v>
      </c>
      <c r="F31" s="909">
        <v>0</v>
      </c>
      <c r="G31" s="909">
        <v>499</v>
      </c>
      <c r="H31" s="909">
        <v>5502877</v>
      </c>
      <c r="I31" s="909">
        <v>0</v>
      </c>
      <c r="J31" s="909">
        <v>0</v>
      </c>
      <c r="K31" s="909">
        <v>0</v>
      </c>
      <c r="L31" s="909">
        <v>0</v>
      </c>
      <c r="M31" s="909">
        <v>34625</v>
      </c>
      <c r="N31" s="909">
        <v>740925376</v>
      </c>
      <c r="O31" s="909">
        <v>515809666</v>
      </c>
      <c r="P31" s="909">
        <v>219864042</v>
      </c>
      <c r="Q31" s="909">
        <v>5251668</v>
      </c>
      <c r="R31" s="909">
        <v>793</v>
      </c>
      <c r="S31" s="908">
        <v>69598392</v>
      </c>
      <c r="T31" s="61">
        <v>19</v>
      </c>
    </row>
    <row r="32" spans="1:20" s="95" customFormat="1" ht="23.1" customHeight="1" x14ac:dyDescent="0.15">
      <c r="A32" s="60">
        <v>20</v>
      </c>
      <c r="B32" s="59" t="s">
        <v>872</v>
      </c>
      <c r="C32" s="1014">
        <v>23886</v>
      </c>
      <c r="D32" s="1014">
        <v>619212485</v>
      </c>
      <c r="E32" s="1262">
        <v>0</v>
      </c>
      <c r="F32" s="1262">
        <v>0</v>
      </c>
      <c r="G32" s="1262">
        <v>648</v>
      </c>
      <c r="H32" s="1262">
        <v>7055194</v>
      </c>
      <c r="I32" s="1262">
        <v>0</v>
      </c>
      <c r="J32" s="1262">
        <v>0</v>
      </c>
      <c r="K32" s="1262">
        <v>0</v>
      </c>
      <c r="L32" s="1262">
        <v>0</v>
      </c>
      <c r="M32" s="1262">
        <v>24534</v>
      </c>
      <c r="N32" s="1262">
        <v>626267679</v>
      </c>
      <c r="O32" s="1262">
        <v>436060611</v>
      </c>
      <c r="P32" s="1262">
        <v>182900263</v>
      </c>
      <c r="Q32" s="1262">
        <v>7306805</v>
      </c>
      <c r="R32" s="1262">
        <v>560</v>
      </c>
      <c r="S32" s="1271">
        <v>70138463</v>
      </c>
      <c r="T32" s="61">
        <v>20</v>
      </c>
    </row>
    <row r="33" spans="1:20" s="95" customFormat="1" ht="23.1" customHeight="1" x14ac:dyDescent="0.15">
      <c r="A33" s="64">
        <v>21</v>
      </c>
      <c r="B33" s="56" t="s">
        <v>874</v>
      </c>
      <c r="C33" s="1012">
        <v>23436</v>
      </c>
      <c r="D33" s="1012">
        <v>438440248</v>
      </c>
      <c r="E33" s="1263">
        <v>0</v>
      </c>
      <c r="F33" s="1263">
        <v>0</v>
      </c>
      <c r="G33" s="1263">
        <v>381</v>
      </c>
      <c r="H33" s="1263">
        <v>2928258</v>
      </c>
      <c r="I33" s="1263">
        <v>0</v>
      </c>
      <c r="J33" s="1263">
        <v>0</v>
      </c>
      <c r="K33" s="1263">
        <v>0</v>
      </c>
      <c r="L33" s="1263">
        <v>0</v>
      </c>
      <c r="M33" s="1263">
        <v>23817</v>
      </c>
      <c r="N33" s="1263">
        <v>441368506</v>
      </c>
      <c r="O33" s="1263">
        <v>307462440</v>
      </c>
      <c r="P33" s="1263">
        <v>131438547</v>
      </c>
      <c r="Q33" s="1263">
        <v>2467519</v>
      </c>
      <c r="R33" s="1263">
        <v>461</v>
      </c>
      <c r="S33" s="1272">
        <v>35037954</v>
      </c>
      <c r="T33" s="65">
        <v>21</v>
      </c>
    </row>
    <row r="34" spans="1:20" s="95" customFormat="1" ht="23.1" customHeight="1" x14ac:dyDescent="0.15">
      <c r="A34" s="60">
        <v>22</v>
      </c>
      <c r="B34" s="59" t="s">
        <v>876</v>
      </c>
      <c r="C34" s="1013">
        <v>20458</v>
      </c>
      <c r="D34" s="1013">
        <v>387167836</v>
      </c>
      <c r="E34" s="909">
        <v>0</v>
      </c>
      <c r="F34" s="909">
        <v>0</v>
      </c>
      <c r="G34" s="909">
        <v>479</v>
      </c>
      <c r="H34" s="909">
        <v>4424244</v>
      </c>
      <c r="I34" s="909">
        <v>0</v>
      </c>
      <c r="J34" s="909">
        <v>0</v>
      </c>
      <c r="K34" s="909">
        <v>0</v>
      </c>
      <c r="L34" s="909">
        <v>0</v>
      </c>
      <c r="M34" s="909">
        <v>20937</v>
      </c>
      <c r="N34" s="909">
        <v>391592080</v>
      </c>
      <c r="O34" s="909">
        <v>272868192</v>
      </c>
      <c r="P34" s="909">
        <v>116506177</v>
      </c>
      <c r="Q34" s="909">
        <v>2217711</v>
      </c>
      <c r="R34" s="909">
        <v>466</v>
      </c>
      <c r="S34" s="908">
        <v>32844118</v>
      </c>
      <c r="T34" s="61">
        <v>22</v>
      </c>
    </row>
    <row r="35" spans="1:20" s="95" customFormat="1" ht="23.1" customHeight="1" x14ac:dyDescent="0.15">
      <c r="A35" s="60">
        <v>23</v>
      </c>
      <c r="B35" s="59" t="s">
        <v>877</v>
      </c>
      <c r="C35" s="1013">
        <v>2798</v>
      </c>
      <c r="D35" s="1013">
        <v>77048494</v>
      </c>
      <c r="E35" s="909">
        <v>0</v>
      </c>
      <c r="F35" s="909">
        <v>0</v>
      </c>
      <c r="G35" s="909">
        <v>57</v>
      </c>
      <c r="H35" s="909">
        <v>556885</v>
      </c>
      <c r="I35" s="909">
        <v>0</v>
      </c>
      <c r="J35" s="909">
        <v>0</v>
      </c>
      <c r="K35" s="909">
        <v>0</v>
      </c>
      <c r="L35" s="909">
        <v>0</v>
      </c>
      <c r="M35" s="909">
        <v>2855</v>
      </c>
      <c r="N35" s="909">
        <v>77605379</v>
      </c>
      <c r="O35" s="909">
        <v>54153367</v>
      </c>
      <c r="P35" s="909">
        <v>23372419</v>
      </c>
      <c r="Q35" s="909">
        <v>79593</v>
      </c>
      <c r="R35" s="909">
        <v>77</v>
      </c>
      <c r="S35" s="908">
        <v>8572539</v>
      </c>
      <c r="T35" s="61">
        <v>23</v>
      </c>
    </row>
    <row r="36" spans="1:20" s="95" customFormat="1" ht="23.1" customHeight="1" x14ac:dyDescent="0.15">
      <c r="A36" s="60">
        <v>24</v>
      </c>
      <c r="B36" s="59" t="s">
        <v>879</v>
      </c>
      <c r="C36" s="1013">
        <v>11253</v>
      </c>
      <c r="D36" s="1013">
        <v>224415442</v>
      </c>
      <c r="E36" s="909">
        <v>0</v>
      </c>
      <c r="F36" s="909">
        <v>0</v>
      </c>
      <c r="G36" s="909">
        <v>357</v>
      </c>
      <c r="H36" s="909">
        <v>3526691</v>
      </c>
      <c r="I36" s="909">
        <v>0</v>
      </c>
      <c r="J36" s="909">
        <v>0</v>
      </c>
      <c r="K36" s="909">
        <v>0</v>
      </c>
      <c r="L36" s="909">
        <v>0</v>
      </c>
      <c r="M36" s="909">
        <v>11610</v>
      </c>
      <c r="N36" s="909">
        <v>227942133</v>
      </c>
      <c r="O36" s="909">
        <v>173744784</v>
      </c>
      <c r="P36" s="909">
        <v>50537697</v>
      </c>
      <c r="Q36" s="909">
        <v>3659652</v>
      </c>
      <c r="R36" s="909">
        <v>230</v>
      </c>
      <c r="S36" s="908">
        <v>18593694</v>
      </c>
      <c r="T36" s="61">
        <v>24</v>
      </c>
    </row>
    <row r="37" spans="1:20" s="95" customFormat="1" ht="23.1" customHeight="1" x14ac:dyDescent="0.15">
      <c r="A37" s="60">
        <v>25</v>
      </c>
      <c r="B37" s="59" t="s">
        <v>881</v>
      </c>
      <c r="C37" s="1014">
        <v>7775</v>
      </c>
      <c r="D37" s="1014">
        <v>185162218</v>
      </c>
      <c r="E37" s="1262">
        <v>0</v>
      </c>
      <c r="F37" s="1262">
        <v>0</v>
      </c>
      <c r="G37" s="1262">
        <v>101</v>
      </c>
      <c r="H37" s="1262">
        <v>868851</v>
      </c>
      <c r="I37" s="1262">
        <v>0</v>
      </c>
      <c r="J37" s="1262">
        <v>0</v>
      </c>
      <c r="K37" s="1262">
        <v>0</v>
      </c>
      <c r="L37" s="1262">
        <v>0</v>
      </c>
      <c r="M37" s="1262">
        <v>7876</v>
      </c>
      <c r="N37" s="1262">
        <v>186031069</v>
      </c>
      <c r="O37" s="1262">
        <v>129509342</v>
      </c>
      <c r="P37" s="1262">
        <v>53058339</v>
      </c>
      <c r="Q37" s="1262">
        <v>3463388</v>
      </c>
      <c r="R37" s="1262">
        <v>248</v>
      </c>
      <c r="S37" s="1271">
        <v>16823861</v>
      </c>
      <c r="T37" s="61">
        <v>25</v>
      </c>
    </row>
    <row r="38" spans="1:20" s="95" customFormat="1" ht="23.1" customHeight="1" x14ac:dyDescent="0.15">
      <c r="A38" s="64">
        <v>26</v>
      </c>
      <c r="B38" s="56" t="s">
        <v>883</v>
      </c>
      <c r="C38" s="1012">
        <v>4514</v>
      </c>
      <c r="D38" s="1012">
        <v>91519078</v>
      </c>
      <c r="E38" s="1263">
        <v>0</v>
      </c>
      <c r="F38" s="1263">
        <v>0</v>
      </c>
      <c r="G38" s="1263">
        <v>68</v>
      </c>
      <c r="H38" s="1263">
        <v>565391</v>
      </c>
      <c r="I38" s="1263">
        <v>0</v>
      </c>
      <c r="J38" s="1263">
        <v>0</v>
      </c>
      <c r="K38" s="1263">
        <v>0</v>
      </c>
      <c r="L38" s="1263">
        <v>0</v>
      </c>
      <c r="M38" s="1263">
        <v>4582</v>
      </c>
      <c r="N38" s="1263">
        <v>92084469</v>
      </c>
      <c r="O38" s="1263">
        <v>64153550</v>
      </c>
      <c r="P38" s="1263">
        <v>26735313</v>
      </c>
      <c r="Q38" s="1263">
        <v>1195606</v>
      </c>
      <c r="R38" s="1263">
        <v>118</v>
      </c>
      <c r="S38" s="1272">
        <v>8548255</v>
      </c>
      <c r="T38" s="65">
        <v>26</v>
      </c>
    </row>
    <row r="39" spans="1:20" s="95" customFormat="1" ht="23.1" customHeight="1" x14ac:dyDescent="0.15">
      <c r="A39" s="60">
        <v>27</v>
      </c>
      <c r="B39" s="59" t="s">
        <v>885</v>
      </c>
      <c r="C39" s="1013">
        <v>24762</v>
      </c>
      <c r="D39" s="1013">
        <v>476571393</v>
      </c>
      <c r="E39" s="909">
        <v>0</v>
      </c>
      <c r="F39" s="909">
        <v>0</v>
      </c>
      <c r="G39" s="909">
        <v>678</v>
      </c>
      <c r="H39" s="909">
        <v>5496373</v>
      </c>
      <c r="I39" s="909">
        <v>0</v>
      </c>
      <c r="J39" s="909">
        <v>0</v>
      </c>
      <c r="K39" s="909">
        <v>0</v>
      </c>
      <c r="L39" s="909">
        <v>0</v>
      </c>
      <c r="M39" s="909">
        <v>25440</v>
      </c>
      <c r="N39" s="909">
        <v>482067766</v>
      </c>
      <c r="O39" s="909">
        <v>335630797</v>
      </c>
      <c r="P39" s="909">
        <v>141676802</v>
      </c>
      <c r="Q39" s="909">
        <v>4760167</v>
      </c>
      <c r="R39" s="909">
        <v>577</v>
      </c>
      <c r="S39" s="908">
        <v>44958345</v>
      </c>
      <c r="T39" s="61">
        <v>27</v>
      </c>
    </row>
    <row r="40" spans="1:20" s="95" customFormat="1" ht="23.1" customHeight="1" x14ac:dyDescent="0.15">
      <c r="A40" s="60">
        <v>30</v>
      </c>
      <c r="B40" s="59" t="s">
        <v>887</v>
      </c>
      <c r="C40" s="1013">
        <v>13261</v>
      </c>
      <c r="D40" s="1013">
        <v>271122460</v>
      </c>
      <c r="E40" s="909">
        <v>0</v>
      </c>
      <c r="F40" s="909">
        <v>0</v>
      </c>
      <c r="G40" s="909">
        <v>275</v>
      </c>
      <c r="H40" s="909">
        <v>2264383</v>
      </c>
      <c r="I40" s="909">
        <v>1</v>
      </c>
      <c r="J40" s="909">
        <v>7946</v>
      </c>
      <c r="K40" s="909">
        <v>0</v>
      </c>
      <c r="L40" s="909">
        <v>0</v>
      </c>
      <c r="M40" s="909">
        <v>13536</v>
      </c>
      <c r="N40" s="909">
        <v>273386843</v>
      </c>
      <c r="O40" s="909">
        <v>190345072</v>
      </c>
      <c r="P40" s="909">
        <v>80700176</v>
      </c>
      <c r="Q40" s="909">
        <v>2341595</v>
      </c>
      <c r="R40" s="909">
        <v>271</v>
      </c>
      <c r="S40" s="908">
        <v>24552111</v>
      </c>
      <c r="T40" s="61">
        <v>30</v>
      </c>
    </row>
    <row r="41" spans="1:20" s="95" customFormat="1" ht="23.1" customHeight="1" x14ac:dyDescent="0.15">
      <c r="A41" s="60">
        <v>31</v>
      </c>
      <c r="B41" s="59" t="s">
        <v>889</v>
      </c>
      <c r="C41" s="1013">
        <v>3153</v>
      </c>
      <c r="D41" s="1013">
        <v>61931526</v>
      </c>
      <c r="E41" s="909">
        <v>0</v>
      </c>
      <c r="F41" s="909">
        <v>0</v>
      </c>
      <c r="G41" s="909">
        <v>68</v>
      </c>
      <c r="H41" s="909">
        <v>513025</v>
      </c>
      <c r="I41" s="909">
        <v>0</v>
      </c>
      <c r="J41" s="909">
        <v>0</v>
      </c>
      <c r="K41" s="909">
        <v>0</v>
      </c>
      <c r="L41" s="909">
        <v>0</v>
      </c>
      <c r="M41" s="909">
        <v>3221</v>
      </c>
      <c r="N41" s="909">
        <v>62444551</v>
      </c>
      <c r="O41" s="909">
        <v>43302228</v>
      </c>
      <c r="P41" s="909">
        <v>18862037</v>
      </c>
      <c r="Q41" s="909">
        <v>280286</v>
      </c>
      <c r="R41" s="909">
        <v>33</v>
      </c>
      <c r="S41" s="908">
        <v>3583748</v>
      </c>
      <c r="T41" s="61">
        <v>31</v>
      </c>
    </row>
    <row r="42" spans="1:20" s="95" customFormat="1" ht="23.1" customHeight="1" x14ac:dyDescent="0.15">
      <c r="A42" s="60">
        <v>32</v>
      </c>
      <c r="B42" s="59" t="s">
        <v>891</v>
      </c>
      <c r="C42" s="1014">
        <v>5766</v>
      </c>
      <c r="D42" s="1014">
        <v>117472535</v>
      </c>
      <c r="E42" s="1262">
        <v>0</v>
      </c>
      <c r="F42" s="1262">
        <v>0</v>
      </c>
      <c r="G42" s="1262">
        <v>187</v>
      </c>
      <c r="H42" s="1262">
        <v>2897103</v>
      </c>
      <c r="I42" s="1262">
        <v>0</v>
      </c>
      <c r="J42" s="1262">
        <v>0</v>
      </c>
      <c r="K42" s="1262">
        <v>0</v>
      </c>
      <c r="L42" s="1262">
        <v>0</v>
      </c>
      <c r="M42" s="1262">
        <v>5953</v>
      </c>
      <c r="N42" s="1262">
        <v>120369638</v>
      </c>
      <c r="O42" s="1262">
        <v>83853041</v>
      </c>
      <c r="P42" s="1262">
        <v>35755471</v>
      </c>
      <c r="Q42" s="1262">
        <v>761126</v>
      </c>
      <c r="R42" s="1262">
        <v>162</v>
      </c>
      <c r="S42" s="1271">
        <v>9770990</v>
      </c>
      <c r="T42" s="61">
        <v>32</v>
      </c>
    </row>
    <row r="43" spans="1:20" s="95" customFormat="1" ht="23.1" customHeight="1" x14ac:dyDescent="0.15">
      <c r="A43" s="66">
        <v>33</v>
      </c>
      <c r="B43" s="56" t="s">
        <v>893</v>
      </c>
      <c r="C43" s="1012">
        <v>5791</v>
      </c>
      <c r="D43" s="1012">
        <v>102456567</v>
      </c>
      <c r="E43" s="1263">
        <v>0</v>
      </c>
      <c r="F43" s="1263">
        <v>0</v>
      </c>
      <c r="G43" s="1263">
        <v>147</v>
      </c>
      <c r="H43" s="1263">
        <v>1250470</v>
      </c>
      <c r="I43" s="1263">
        <v>0</v>
      </c>
      <c r="J43" s="1263">
        <v>0</v>
      </c>
      <c r="K43" s="1263">
        <v>0</v>
      </c>
      <c r="L43" s="1263">
        <v>0</v>
      </c>
      <c r="M43" s="1263">
        <v>5938</v>
      </c>
      <c r="N43" s="1263">
        <v>103707037</v>
      </c>
      <c r="O43" s="1263">
        <v>72320476</v>
      </c>
      <c r="P43" s="1263">
        <v>31122817</v>
      </c>
      <c r="Q43" s="1263">
        <v>263744</v>
      </c>
      <c r="R43" s="1263">
        <v>84</v>
      </c>
      <c r="S43" s="1272">
        <v>8177029</v>
      </c>
      <c r="T43" s="67">
        <v>33</v>
      </c>
    </row>
    <row r="44" spans="1:20" s="95" customFormat="1" ht="23.1" customHeight="1" x14ac:dyDescent="0.15">
      <c r="A44" s="60">
        <v>35</v>
      </c>
      <c r="B44" s="59" t="s">
        <v>895</v>
      </c>
      <c r="C44" s="1013">
        <v>8344</v>
      </c>
      <c r="D44" s="1013">
        <v>159180077</v>
      </c>
      <c r="E44" s="909">
        <v>0</v>
      </c>
      <c r="F44" s="909">
        <v>0</v>
      </c>
      <c r="G44" s="909">
        <v>128</v>
      </c>
      <c r="H44" s="909">
        <v>992216</v>
      </c>
      <c r="I44" s="909">
        <v>0</v>
      </c>
      <c r="J44" s="909">
        <v>0</v>
      </c>
      <c r="K44" s="909">
        <v>0</v>
      </c>
      <c r="L44" s="909">
        <v>0</v>
      </c>
      <c r="M44" s="909">
        <v>8472</v>
      </c>
      <c r="N44" s="909">
        <v>160172293</v>
      </c>
      <c r="O44" s="909">
        <v>111817102</v>
      </c>
      <c r="P44" s="909">
        <v>47944485</v>
      </c>
      <c r="Q44" s="909">
        <v>410706</v>
      </c>
      <c r="R44" s="909">
        <v>145</v>
      </c>
      <c r="S44" s="908">
        <v>12164784</v>
      </c>
      <c r="T44" s="61">
        <v>35</v>
      </c>
    </row>
    <row r="45" spans="1:20" s="95" customFormat="1" ht="23.1" customHeight="1" x14ac:dyDescent="0.15">
      <c r="A45" s="60">
        <v>36</v>
      </c>
      <c r="B45" s="59" t="s">
        <v>897</v>
      </c>
      <c r="C45" s="1013">
        <v>11632</v>
      </c>
      <c r="D45" s="1013">
        <v>249551930</v>
      </c>
      <c r="E45" s="909">
        <v>0</v>
      </c>
      <c r="F45" s="909">
        <v>0</v>
      </c>
      <c r="G45" s="909">
        <v>176</v>
      </c>
      <c r="H45" s="909">
        <v>1224414</v>
      </c>
      <c r="I45" s="909">
        <v>0</v>
      </c>
      <c r="J45" s="909">
        <v>0</v>
      </c>
      <c r="K45" s="909">
        <v>0</v>
      </c>
      <c r="L45" s="909">
        <v>0</v>
      </c>
      <c r="M45" s="909">
        <v>11808</v>
      </c>
      <c r="N45" s="909">
        <v>250776344</v>
      </c>
      <c r="O45" s="909">
        <v>174730525</v>
      </c>
      <c r="P45" s="909">
        <v>73306995</v>
      </c>
      <c r="Q45" s="909">
        <v>2738824</v>
      </c>
      <c r="R45" s="909">
        <v>264</v>
      </c>
      <c r="S45" s="908">
        <v>24940920</v>
      </c>
      <c r="T45" s="61">
        <v>36</v>
      </c>
    </row>
    <row r="46" spans="1:20" s="95" customFormat="1" ht="23.1" customHeight="1" x14ac:dyDescent="0.15">
      <c r="A46" s="60">
        <v>38</v>
      </c>
      <c r="B46" s="59" t="s">
        <v>899</v>
      </c>
      <c r="C46" s="1013">
        <v>2466</v>
      </c>
      <c r="D46" s="1013">
        <v>63829058</v>
      </c>
      <c r="E46" s="909">
        <v>0</v>
      </c>
      <c r="F46" s="909">
        <v>0</v>
      </c>
      <c r="G46" s="909">
        <v>43</v>
      </c>
      <c r="H46" s="909">
        <v>272678</v>
      </c>
      <c r="I46" s="909">
        <v>0</v>
      </c>
      <c r="J46" s="909">
        <v>0</v>
      </c>
      <c r="K46" s="909">
        <v>0</v>
      </c>
      <c r="L46" s="909">
        <v>0</v>
      </c>
      <c r="M46" s="909">
        <v>2509</v>
      </c>
      <c r="N46" s="909">
        <v>64101736</v>
      </c>
      <c r="O46" s="909">
        <v>44594694</v>
      </c>
      <c r="P46" s="909">
        <v>17565635</v>
      </c>
      <c r="Q46" s="909">
        <v>1941407</v>
      </c>
      <c r="R46" s="909">
        <v>72</v>
      </c>
      <c r="S46" s="908">
        <v>6514817</v>
      </c>
      <c r="T46" s="61">
        <v>38</v>
      </c>
    </row>
    <row r="47" spans="1:20" s="95" customFormat="1" ht="23.1" customHeight="1" x14ac:dyDescent="0.15">
      <c r="A47" s="60">
        <v>39</v>
      </c>
      <c r="B47" s="59" t="s">
        <v>901</v>
      </c>
      <c r="C47" s="1014">
        <v>1066</v>
      </c>
      <c r="D47" s="1014">
        <v>18628944</v>
      </c>
      <c r="E47" s="1262">
        <v>0</v>
      </c>
      <c r="F47" s="1262">
        <v>0</v>
      </c>
      <c r="G47" s="1262">
        <v>17</v>
      </c>
      <c r="H47" s="1262">
        <v>206450</v>
      </c>
      <c r="I47" s="1262">
        <v>0</v>
      </c>
      <c r="J47" s="1262">
        <v>0</v>
      </c>
      <c r="K47" s="1262">
        <v>0</v>
      </c>
      <c r="L47" s="1262">
        <v>0</v>
      </c>
      <c r="M47" s="1262">
        <v>1083</v>
      </c>
      <c r="N47" s="1262">
        <v>18835394</v>
      </c>
      <c r="O47" s="1262">
        <v>13146655</v>
      </c>
      <c r="P47" s="1262">
        <v>5688739</v>
      </c>
      <c r="Q47" s="1262">
        <v>0</v>
      </c>
      <c r="R47" s="1262">
        <v>9</v>
      </c>
      <c r="S47" s="1271">
        <v>1075965</v>
      </c>
      <c r="T47" s="61">
        <v>39</v>
      </c>
    </row>
    <row r="48" spans="1:20" s="95" customFormat="1" ht="23.1" customHeight="1" x14ac:dyDescent="0.15">
      <c r="A48" s="64">
        <v>40</v>
      </c>
      <c r="B48" s="56" t="s">
        <v>902</v>
      </c>
      <c r="C48" s="1012">
        <v>853</v>
      </c>
      <c r="D48" s="1012">
        <v>25943744</v>
      </c>
      <c r="E48" s="1263">
        <v>0</v>
      </c>
      <c r="F48" s="1263">
        <v>0</v>
      </c>
      <c r="G48" s="1263">
        <v>1</v>
      </c>
      <c r="H48" s="1263">
        <v>4735</v>
      </c>
      <c r="I48" s="1263">
        <v>0</v>
      </c>
      <c r="J48" s="1263">
        <v>0</v>
      </c>
      <c r="K48" s="1263">
        <v>0</v>
      </c>
      <c r="L48" s="1263">
        <v>0</v>
      </c>
      <c r="M48" s="1263">
        <v>854</v>
      </c>
      <c r="N48" s="1263">
        <v>25948479</v>
      </c>
      <c r="O48" s="1263">
        <v>17978828</v>
      </c>
      <c r="P48" s="1263">
        <v>7669719</v>
      </c>
      <c r="Q48" s="1263">
        <v>299932</v>
      </c>
      <c r="R48" s="1263">
        <v>41</v>
      </c>
      <c r="S48" s="1272">
        <v>3864937</v>
      </c>
      <c r="T48" s="65">
        <v>40</v>
      </c>
    </row>
    <row r="49" spans="1:20" s="95" customFormat="1" ht="23.1" customHeight="1" x14ac:dyDescent="0.15">
      <c r="A49" s="60">
        <v>41</v>
      </c>
      <c r="B49" s="59" t="s">
        <v>904</v>
      </c>
      <c r="C49" s="1013">
        <v>873</v>
      </c>
      <c r="D49" s="1013">
        <v>18526436</v>
      </c>
      <c r="E49" s="909">
        <v>0</v>
      </c>
      <c r="F49" s="909">
        <v>0</v>
      </c>
      <c r="G49" s="909">
        <v>6</v>
      </c>
      <c r="H49" s="909">
        <v>28850</v>
      </c>
      <c r="I49" s="909">
        <v>0</v>
      </c>
      <c r="J49" s="909">
        <v>0</v>
      </c>
      <c r="K49" s="909">
        <v>0</v>
      </c>
      <c r="L49" s="909">
        <v>0</v>
      </c>
      <c r="M49" s="909">
        <v>879</v>
      </c>
      <c r="N49" s="909">
        <v>18555286</v>
      </c>
      <c r="O49" s="909">
        <v>12859355</v>
      </c>
      <c r="P49" s="909">
        <v>5661468</v>
      </c>
      <c r="Q49" s="909">
        <v>34463</v>
      </c>
      <c r="R49" s="909">
        <v>4</v>
      </c>
      <c r="S49" s="908">
        <v>92114</v>
      </c>
      <c r="T49" s="61">
        <v>41</v>
      </c>
    </row>
    <row r="50" spans="1:20" s="95" customFormat="1" ht="23.1" customHeight="1" x14ac:dyDescent="0.15">
      <c r="A50" s="60">
        <v>42</v>
      </c>
      <c r="B50" s="59" t="s">
        <v>906</v>
      </c>
      <c r="C50" s="1013">
        <v>954</v>
      </c>
      <c r="D50" s="1013">
        <v>16595688</v>
      </c>
      <c r="E50" s="909">
        <v>0</v>
      </c>
      <c r="F50" s="909">
        <v>0</v>
      </c>
      <c r="G50" s="909">
        <v>26</v>
      </c>
      <c r="H50" s="909">
        <v>101850</v>
      </c>
      <c r="I50" s="909">
        <v>0</v>
      </c>
      <c r="J50" s="909">
        <v>0</v>
      </c>
      <c r="K50" s="909">
        <v>0</v>
      </c>
      <c r="L50" s="909">
        <v>0</v>
      </c>
      <c r="M50" s="909">
        <v>980</v>
      </c>
      <c r="N50" s="909">
        <v>16697538</v>
      </c>
      <c r="O50" s="909">
        <v>11669185</v>
      </c>
      <c r="P50" s="909">
        <v>4526482</v>
      </c>
      <c r="Q50" s="909">
        <v>501871</v>
      </c>
      <c r="R50" s="909">
        <v>3</v>
      </c>
      <c r="S50" s="908">
        <v>23214</v>
      </c>
      <c r="T50" s="61">
        <v>42</v>
      </c>
    </row>
    <row r="51" spans="1:20" s="95" customFormat="1" ht="23.1" customHeight="1" x14ac:dyDescent="0.15">
      <c r="A51" s="60">
        <v>43</v>
      </c>
      <c r="B51" s="59" t="s">
        <v>908</v>
      </c>
      <c r="C51" s="1013">
        <v>812</v>
      </c>
      <c r="D51" s="1013">
        <v>17875530</v>
      </c>
      <c r="E51" s="909">
        <v>0</v>
      </c>
      <c r="F51" s="909">
        <v>0</v>
      </c>
      <c r="G51" s="909">
        <v>5</v>
      </c>
      <c r="H51" s="909">
        <v>46942</v>
      </c>
      <c r="I51" s="909">
        <v>0</v>
      </c>
      <c r="J51" s="909">
        <v>0</v>
      </c>
      <c r="K51" s="909">
        <v>0</v>
      </c>
      <c r="L51" s="909">
        <v>0</v>
      </c>
      <c r="M51" s="909">
        <v>817</v>
      </c>
      <c r="N51" s="909">
        <v>17922472</v>
      </c>
      <c r="O51" s="909">
        <v>12463862</v>
      </c>
      <c r="P51" s="909">
        <v>5379528</v>
      </c>
      <c r="Q51" s="909">
        <v>79082</v>
      </c>
      <c r="R51" s="909">
        <v>12</v>
      </c>
      <c r="S51" s="908">
        <v>1637162</v>
      </c>
      <c r="T51" s="61">
        <v>43</v>
      </c>
    </row>
    <row r="52" spans="1:20" s="95" customFormat="1" ht="23.1" customHeight="1" x14ac:dyDescent="0.15">
      <c r="A52" s="60">
        <v>44</v>
      </c>
      <c r="B52" s="59" t="s">
        <v>910</v>
      </c>
      <c r="C52" s="1014">
        <v>752</v>
      </c>
      <c r="D52" s="1014">
        <v>9986538</v>
      </c>
      <c r="E52" s="1262">
        <v>0</v>
      </c>
      <c r="F52" s="1262">
        <v>0</v>
      </c>
      <c r="G52" s="1262">
        <v>9</v>
      </c>
      <c r="H52" s="1262">
        <v>46130</v>
      </c>
      <c r="I52" s="1262">
        <v>0</v>
      </c>
      <c r="J52" s="1262">
        <v>0</v>
      </c>
      <c r="K52" s="1262">
        <v>0</v>
      </c>
      <c r="L52" s="1262">
        <v>0</v>
      </c>
      <c r="M52" s="1262">
        <v>761</v>
      </c>
      <c r="N52" s="1262">
        <v>10032668</v>
      </c>
      <c r="O52" s="1262">
        <v>7016092</v>
      </c>
      <c r="P52" s="1262">
        <v>3016576</v>
      </c>
      <c r="Q52" s="1262">
        <v>0</v>
      </c>
      <c r="R52" s="1262">
        <v>8</v>
      </c>
      <c r="S52" s="1271">
        <v>655925</v>
      </c>
      <c r="T52" s="61">
        <v>44</v>
      </c>
    </row>
    <row r="53" spans="1:20" s="95" customFormat="1" ht="23.1" customHeight="1" x14ac:dyDescent="0.15">
      <c r="A53" s="64">
        <v>45</v>
      </c>
      <c r="B53" s="56" t="s">
        <v>911</v>
      </c>
      <c r="C53" s="1012">
        <v>4911</v>
      </c>
      <c r="D53" s="1012">
        <v>80825320</v>
      </c>
      <c r="E53" s="1263">
        <v>0</v>
      </c>
      <c r="F53" s="1263">
        <v>0</v>
      </c>
      <c r="G53" s="1263">
        <v>83</v>
      </c>
      <c r="H53" s="1263">
        <v>838167</v>
      </c>
      <c r="I53" s="1263">
        <v>0</v>
      </c>
      <c r="J53" s="1263">
        <v>0</v>
      </c>
      <c r="K53" s="1263">
        <v>0</v>
      </c>
      <c r="L53" s="1263">
        <v>0</v>
      </c>
      <c r="M53" s="1263">
        <v>4994</v>
      </c>
      <c r="N53" s="1263">
        <v>81663487</v>
      </c>
      <c r="O53" s="1263">
        <v>57060143</v>
      </c>
      <c r="P53" s="1263">
        <v>24047799</v>
      </c>
      <c r="Q53" s="1263">
        <v>555545</v>
      </c>
      <c r="R53" s="1263">
        <v>73</v>
      </c>
      <c r="S53" s="1272">
        <v>5471456</v>
      </c>
      <c r="T53" s="65">
        <v>45</v>
      </c>
    </row>
    <row r="54" spans="1:20" s="95" customFormat="1" ht="23.1" customHeight="1" x14ac:dyDescent="0.15">
      <c r="A54" s="60">
        <v>46</v>
      </c>
      <c r="B54" s="59" t="s">
        <v>912</v>
      </c>
      <c r="C54" s="1013">
        <v>1579</v>
      </c>
      <c r="D54" s="1013">
        <v>27986926</v>
      </c>
      <c r="E54" s="909">
        <v>0</v>
      </c>
      <c r="F54" s="909">
        <v>0</v>
      </c>
      <c r="G54" s="909">
        <v>78</v>
      </c>
      <c r="H54" s="909">
        <v>913468</v>
      </c>
      <c r="I54" s="909">
        <v>0</v>
      </c>
      <c r="J54" s="909">
        <v>0</v>
      </c>
      <c r="K54" s="909">
        <v>0</v>
      </c>
      <c r="L54" s="909">
        <v>0</v>
      </c>
      <c r="M54" s="909">
        <v>1657</v>
      </c>
      <c r="N54" s="909">
        <v>28900394</v>
      </c>
      <c r="O54" s="909">
        <v>20187762</v>
      </c>
      <c r="P54" s="909">
        <v>8575464</v>
      </c>
      <c r="Q54" s="909">
        <v>137168</v>
      </c>
      <c r="R54" s="909">
        <v>27</v>
      </c>
      <c r="S54" s="908">
        <v>1940236</v>
      </c>
      <c r="T54" s="61">
        <v>46</v>
      </c>
    </row>
    <row r="55" spans="1:20" s="95" customFormat="1" ht="23.1" customHeight="1" x14ac:dyDescent="0.15">
      <c r="A55" s="60">
        <v>52</v>
      </c>
      <c r="B55" s="59" t="s">
        <v>913</v>
      </c>
      <c r="C55" s="1016">
        <v>1164</v>
      </c>
      <c r="D55" s="1013">
        <v>28169397</v>
      </c>
      <c r="E55" s="909">
        <v>0</v>
      </c>
      <c r="F55" s="909">
        <v>0</v>
      </c>
      <c r="G55" s="909">
        <v>20</v>
      </c>
      <c r="H55" s="909">
        <v>120508</v>
      </c>
      <c r="I55" s="909">
        <v>0</v>
      </c>
      <c r="J55" s="909">
        <v>0</v>
      </c>
      <c r="K55" s="909">
        <v>0</v>
      </c>
      <c r="L55" s="909">
        <v>0</v>
      </c>
      <c r="M55" s="909">
        <v>1184</v>
      </c>
      <c r="N55" s="909">
        <v>28289905</v>
      </c>
      <c r="O55" s="909">
        <v>19725280</v>
      </c>
      <c r="P55" s="909">
        <v>8558201</v>
      </c>
      <c r="Q55" s="909">
        <v>6424</v>
      </c>
      <c r="R55" s="909">
        <v>22</v>
      </c>
      <c r="S55" s="908">
        <v>3344562</v>
      </c>
      <c r="T55" s="61">
        <v>52</v>
      </c>
    </row>
    <row r="56" spans="1:20" s="95" customFormat="1" ht="23.1" customHeight="1" x14ac:dyDescent="0.15">
      <c r="A56" s="60">
        <v>54</v>
      </c>
      <c r="B56" s="59" t="s">
        <v>914</v>
      </c>
      <c r="C56" s="1013">
        <v>681</v>
      </c>
      <c r="D56" s="1013">
        <v>17619560</v>
      </c>
      <c r="E56" s="909">
        <v>0</v>
      </c>
      <c r="F56" s="909">
        <v>0</v>
      </c>
      <c r="G56" s="909">
        <v>14</v>
      </c>
      <c r="H56" s="909">
        <v>160260</v>
      </c>
      <c r="I56" s="909">
        <v>0</v>
      </c>
      <c r="J56" s="909">
        <v>0</v>
      </c>
      <c r="K56" s="909">
        <v>0</v>
      </c>
      <c r="L56" s="909">
        <v>0</v>
      </c>
      <c r="M56" s="909">
        <v>695</v>
      </c>
      <c r="N56" s="909">
        <v>17779820</v>
      </c>
      <c r="O56" s="909">
        <v>12425961</v>
      </c>
      <c r="P56" s="909">
        <v>5126605</v>
      </c>
      <c r="Q56" s="909">
        <v>227254</v>
      </c>
      <c r="R56" s="909">
        <v>15</v>
      </c>
      <c r="S56" s="908">
        <v>1413040</v>
      </c>
      <c r="T56" s="61">
        <v>54</v>
      </c>
    </row>
    <row r="57" spans="1:20" s="95" customFormat="1" ht="23.1" customHeight="1" thickBot="1" x14ac:dyDescent="0.2">
      <c r="A57" s="74">
        <v>59</v>
      </c>
      <c r="B57" s="75" t="s">
        <v>916</v>
      </c>
      <c r="C57" s="1015">
        <v>1223</v>
      </c>
      <c r="D57" s="1015">
        <v>28367294</v>
      </c>
      <c r="E57" s="1267">
        <v>0</v>
      </c>
      <c r="F57" s="1267">
        <v>0</v>
      </c>
      <c r="G57" s="1267">
        <v>38</v>
      </c>
      <c r="H57" s="1267">
        <v>252947</v>
      </c>
      <c r="I57" s="1267">
        <v>0</v>
      </c>
      <c r="J57" s="1267">
        <v>0</v>
      </c>
      <c r="K57" s="1267">
        <v>0</v>
      </c>
      <c r="L57" s="1267">
        <v>0</v>
      </c>
      <c r="M57" s="1267">
        <v>1261</v>
      </c>
      <c r="N57" s="1267">
        <v>28620241</v>
      </c>
      <c r="O57" s="1267">
        <v>19934286</v>
      </c>
      <c r="P57" s="1267">
        <v>8436649</v>
      </c>
      <c r="Q57" s="1267">
        <v>249306</v>
      </c>
      <c r="R57" s="1267">
        <v>28</v>
      </c>
      <c r="S57" s="1274">
        <v>2453894</v>
      </c>
      <c r="T57" s="76">
        <v>59</v>
      </c>
    </row>
    <row r="58" spans="1:20" s="95" customFormat="1" ht="23.1" customHeight="1" x14ac:dyDescent="0.15">
      <c r="A58" s="60">
        <v>61</v>
      </c>
      <c r="B58" s="59" t="s">
        <v>918</v>
      </c>
      <c r="C58" s="1013">
        <v>1093</v>
      </c>
      <c r="D58" s="1013">
        <v>26533596</v>
      </c>
      <c r="E58" s="909">
        <v>0</v>
      </c>
      <c r="F58" s="909">
        <v>0</v>
      </c>
      <c r="G58" s="909">
        <v>58</v>
      </c>
      <c r="H58" s="909">
        <v>525990</v>
      </c>
      <c r="I58" s="909">
        <v>0</v>
      </c>
      <c r="J58" s="909">
        <v>0</v>
      </c>
      <c r="K58" s="909">
        <v>0</v>
      </c>
      <c r="L58" s="909">
        <v>0</v>
      </c>
      <c r="M58" s="909">
        <v>1151</v>
      </c>
      <c r="N58" s="909">
        <v>27059586</v>
      </c>
      <c r="O58" s="909">
        <v>18854469</v>
      </c>
      <c r="P58" s="909">
        <v>8186537</v>
      </c>
      <c r="Q58" s="909">
        <v>18580</v>
      </c>
      <c r="R58" s="909">
        <v>25</v>
      </c>
      <c r="S58" s="908">
        <v>2037318</v>
      </c>
      <c r="T58" s="61">
        <v>61</v>
      </c>
    </row>
    <row r="59" spans="1:20" s="95" customFormat="1" ht="23.1" customHeight="1" x14ac:dyDescent="0.15">
      <c r="A59" s="60">
        <v>66</v>
      </c>
      <c r="B59" s="59" t="s">
        <v>920</v>
      </c>
      <c r="C59" s="1013">
        <v>7776</v>
      </c>
      <c r="D59" s="1013">
        <v>156004617</v>
      </c>
      <c r="E59" s="909">
        <v>0</v>
      </c>
      <c r="F59" s="909">
        <v>0</v>
      </c>
      <c r="G59" s="909">
        <v>134</v>
      </c>
      <c r="H59" s="909">
        <v>1549335</v>
      </c>
      <c r="I59" s="909">
        <v>0</v>
      </c>
      <c r="J59" s="909">
        <v>0</v>
      </c>
      <c r="K59" s="909">
        <v>0</v>
      </c>
      <c r="L59" s="909">
        <v>0</v>
      </c>
      <c r="M59" s="909">
        <v>7910</v>
      </c>
      <c r="N59" s="909">
        <v>157553952</v>
      </c>
      <c r="O59" s="909">
        <v>110676760</v>
      </c>
      <c r="P59" s="909">
        <v>44698124</v>
      </c>
      <c r="Q59" s="909">
        <v>2179068</v>
      </c>
      <c r="R59" s="909">
        <v>165</v>
      </c>
      <c r="S59" s="908">
        <v>13596704</v>
      </c>
      <c r="T59" s="61">
        <v>66</v>
      </c>
    </row>
    <row r="60" spans="1:20" s="95" customFormat="1" ht="23.1" customHeight="1" x14ac:dyDescent="0.15">
      <c r="A60" s="60">
        <v>67</v>
      </c>
      <c r="B60" s="59" t="s">
        <v>922</v>
      </c>
      <c r="C60" s="1013">
        <v>587</v>
      </c>
      <c r="D60" s="1013">
        <v>13268880</v>
      </c>
      <c r="E60" s="909">
        <v>0</v>
      </c>
      <c r="F60" s="909">
        <v>0</v>
      </c>
      <c r="G60" s="909">
        <v>26</v>
      </c>
      <c r="H60" s="909">
        <v>242850</v>
      </c>
      <c r="I60" s="909">
        <v>0</v>
      </c>
      <c r="J60" s="909">
        <v>0</v>
      </c>
      <c r="K60" s="909">
        <v>0</v>
      </c>
      <c r="L60" s="909">
        <v>0</v>
      </c>
      <c r="M60" s="909">
        <v>613</v>
      </c>
      <c r="N60" s="909">
        <v>13511730</v>
      </c>
      <c r="O60" s="909">
        <v>9410060</v>
      </c>
      <c r="P60" s="909">
        <v>4101670</v>
      </c>
      <c r="Q60" s="909">
        <v>0</v>
      </c>
      <c r="R60" s="909">
        <v>13</v>
      </c>
      <c r="S60" s="908">
        <v>1170468</v>
      </c>
      <c r="T60" s="61">
        <v>67</v>
      </c>
    </row>
    <row r="61" spans="1:20" s="95" customFormat="1" ht="23.1" customHeight="1" x14ac:dyDescent="0.15">
      <c r="A61" s="60">
        <v>70</v>
      </c>
      <c r="B61" s="59" t="s">
        <v>924</v>
      </c>
      <c r="C61" s="1013">
        <v>710</v>
      </c>
      <c r="D61" s="1013">
        <v>19283508</v>
      </c>
      <c r="E61" s="909">
        <v>0</v>
      </c>
      <c r="F61" s="909">
        <v>0</v>
      </c>
      <c r="G61" s="909">
        <v>19</v>
      </c>
      <c r="H61" s="909">
        <v>124141</v>
      </c>
      <c r="I61" s="909">
        <v>0</v>
      </c>
      <c r="J61" s="909">
        <v>0</v>
      </c>
      <c r="K61" s="909">
        <v>0</v>
      </c>
      <c r="L61" s="909">
        <v>0</v>
      </c>
      <c r="M61" s="909">
        <v>729</v>
      </c>
      <c r="N61" s="909">
        <v>19407649</v>
      </c>
      <c r="O61" s="909">
        <v>13535588</v>
      </c>
      <c r="P61" s="909">
        <v>5864430</v>
      </c>
      <c r="Q61" s="909">
        <v>7631</v>
      </c>
      <c r="R61" s="909">
        <v>12</v>
      </c>
      <c r="S61" s="908">
        <v>2081099</v>
      </c>
      <c r="T61" s="61">
        <v>70</v>
      </c>
    </row>
    <row r="62" spans="1:20" s="95" customFormat="1" ht="23.1" customHeight="1" x14ac:dyDescent="0.15">
      <c r="A62" s="69">
        <v>72</v>
      </c>
      <c r="B62" s="70" t="s">
        <v>926</v>
      </c>
      <c r="C62" s="1014">
        <v>3607</v>
      </c>
      <c r="D62" s="1014">
        <v>67406912</v>
      </c>
      <c r="E62" s="1262">
        <v>0</v>
      </c>
      <c r="F62" s="1262">
        <v>0</v>
      </c>
      <c r="G62" s="1262">
        <v>58</v>
      </c>
      <c r="H62" s="1262">
        <v>674813</v>
      </c>
      <c r="I62" s="1262">
        <v>0</v>
      </c>
      <c r="J62" s="1262">
        <v>0</v>
      </c>
      <c r="K62" s="1262">
        <v>0</v>
      </c>
      <c r="L62" s="1262">
        <v>0</v>
      </c>
      <c r="M62" s="1262">
        <v>3665</v>
      </c>
      <c r="N62" s="1262">
        <v>68081725</v>
      </c>
      <c r="O62" s="1262">
        <v>47430698</v>
      </c>
      <c r="P62" s="1262">
        <v>19971242</v>
      </c>
      <c r="Q62" s="1262">
        <v>679785</v>
      </c>
      <c r="R62" s="1262">
        <v>56</v>
      </c>
      <c r="S62" s="1271">
        <v>4329250</v>
      </c>
      <c r="T62" s="71">
        <v>72</v>
      </c>
    </row>
    <row r="63" spans="1:20" s="107" customFormat="1" ht="23.1" customHeight="1" x14ac:dyDescent="0.15">
      <c r="A63" s="72">
        <v>74</v>
      </c>
      <c r="B63" s="59" t="s">
        <v>928</v>
      </c>
      <c r="C63" s="1012">
        <v>579</v>
      </c>
      <c r="D63" s="1012">
        <v>19779192</v>
      </c>
      <c r="E63" s="1263">
        <v>0</v>
      </c>
      <c r="F63" s="1263">
        <v>0</v>
      </c>
      <c r="G63" s="1263">
        <v>1</v>
      </c>
      <c r="H63" s="1263">
        <v>3200</v>
      </c>
      <c r="I63" s="1263">
        <v>0</v>
      </c>
      <c r="J63" s="1263">
        <v>0</v>
      </c>
      <c r="K63" s="1263">
        <v>0</v>
      </c>
      <c r="L63" s="1263">
        <v>0</v>
      </c>
      <c r="M63" s="1263">
        <v>580</v>
      </c>
      <c r="N63" s="1263">
        <v>19782392</v>
      </c>
      <c r="O63" s="1263">
        <v>13813194</v>
      </c>
      <c r="P63" s="1263">
        <v>5969198</v>
      </c>
      <c r="Q63" s="1263">
        <v>0</v>
      </c>
      <c r="R63" s="1263">
        <v>19</v>
      </c>
      <c r="S63" s="1272">
        <v>2487131</v>
      </c>
      <c r="T63" s="73">
        <v>74</v>
      </c>
    </row>
    <row r="64" spans="1:20" s="107" customFormat="1" ht="23.1" customHeight="1" x14ac:dyDescent="0.15">
      <c r="A64" s="60">
        <v>81</v>
      </c>
      <c r="B64" s="59" t="s">
        <v>930</v>
      </c>
      <c r="C64" s="1013">
        <v>2602</v>
      </c>
      <c r="D64" s="1013">
        <v>68993434</v>
      </c>
      <c r="E64" s="909">
        <v>0</v>
      </c>
      <c r="F64" s="909">
        <v>0</v>
      </c>
      <c r="G64" s="909">
        <v>34</v>
      </c>
      <c r="H64" s="909">
        <v>290913</v>
      </c>
      <c r="I64" s="909">
        <v>0</v>
      </c>
      <c r="J64" s="909">
        <v>0</v>
      </c>
      <c r="K64" s="909">
        <v>0</v>
      </c>
      <c r="L64" s="909">
        <v>0</v>
      </c>
      <c r="M64" s="909">
        <v>2636</v>
      </c>
      <c r="N64" s="909">
        <v>69284347</v>
      </c>
      <c r="O64" s="909">
        <v>48291450</v>
      </c>
      <c r="P64" s="909">
        <v>20421760</v>
      </c>
      <c r="Q64" s="909">
        <v>571137</v>
      </c>
      <c r="R64" s="909">
        <v>85</v>
      </c>
      <c r="S64" s="908">
        <v>6505721</v>
      </c>
      <c r="T64" s="61">
        <v>81</v>
      </c>
    </row>
    <row r="65" spans="1:20" s="107" customFormat="1" ht="23.1" customHeight="1" x14ac:dyDescent="0.15">
      <c r="A65" s="60">
        <v>82</v>
      </c>
      <c r="B65" s="59" t="s">
        <v>932</v>
      </c>
      <c r="C65" s="1013">
        <v>5110</v>
      </c>
      <c r="D65" s="1013">
        <v>108351382</v>
      </c>
      <c r="E65" s="909">
        <v>0</v>
      </c>
      <c r="F65" s="909">
        <v>0</v>
      </c>
      <c r="G65" s="909">
        <v>80</v>
      </c>
      <c r="H65" s="909">
        <v>671341</v>
      </c>
      <c r="I65" s="909">
        <v>0</v>
      </c>
      <c r="J65" s="909">
        <v>0</v>
      </c>
      <c r="K65" s="909">
        <v>0</v>
      </c>
      <c r="L65" s="909">
        <v>0</v>
      </c>
      <c r="M65" s="909">
        <v>5190</v>
      </c>
      <c r="N65" s="909">
        <v>109022723</v>
      </c>
      <c r="O65" s="909">
        <v>76104241</v>
      </c>
      <c r="P65" s="909">
        <v>32326026</v>
      </c>
      <c r="Q65" s="909">
        <v>592456</v>
      </c>
      <c r="R65" s="909">
        <v>87</v>
      </c>
      <c r="S65" s="908">
        <v>15009550</v>
      </c>
      <c r="T65" s="61">
        <v>82</v>
      </c>
    </row>
    <row r="66" spans="1:20" s="107" customFormat="1" ht="23.1" customHeight="1" x14ac:dyDescent="0.15">
      <c r="A66" s="60">
        <v>83</v>
      </c>
      <c r="B66" s="59" t="s">
        <v>933</v>
      </c>
      <c r="C66" s="1013">
        <v>2241</v>
      </c>
      <c r="D66" s="1013">
        <v>43662920</v>
      </c>
      <c r="E66" s="909">
        <v>0</v>
      </c>
      <c r="F66" s="909">
        <v>0</v>
      </c>
      <c r="G66" s="909">
        <v>32</v>
      </c>
      <c r="H66" s="909">
        <v>212909</v>
      </c>
      <c r="I66" s="909">
        <v>0</v>
      </c>
      <c r="J66" s="909">
        <v>0</v>
      </c>
      <c r="K66" s="909">
        <v>0</v>
      </c>
      <c r="L66" s="909">
        <v>0</v>
      </c>
      <c r="M66" s="909">
        <v>2273</v>
      </c>
      <c r="N66" s="909">
        <v>43875829</v>
      </c>
      <c r="O66" s="909">
        <v>30644646</v>
      </c>
      <c r="P66" s="909">
        <v>13230771</v>
      </c>
      <c r="Q66" s="909">
        <v>412</v>
      </c>
      <c r="R66" s="909">
        <v>64</v>
      </c>
      <c r="S66" s="908">
        <v>3565775</v>
      </c>
      <c r="T66" s="61">
        <v>83</v>
      </c>
    </row>
    <row r="67" spans="1:20" s="107" customFormat="1" ht="23.1" customHeight="1" x14ac:dyDescent="0.15">
      <c r="A67" s="69">
        <v>301</v>
      </c>
      <c r="B67" s="70" t="s">
        <v>934</v>
      </c>
      <c r="C67" s="1014">
        <v>4170</v>
      </c>
      <c r="D67" s="1014">
        <v>136065828</v>
      </c>
      <c r="E67" s="1262">
        <v>0</v>
      </c>
      <c r="F67" s="1262">
        <v>0</v>
      </c>
      <c r="G67" s="1262">
        <v>15</v>
      </c>
      <c r="H67" s="1262">
        <v>117249</v>
      </c>
      <c r="I67" s="1262">
        <v>0</v>
      </c>
      <c r="J67" s="1262">
        <v>0</v>
      </c>
      <c r="K67" s="1262">
        <v>0</v>
      </c>
      <c r="L67" s="1262">
        <v>0</v>
      </c>
      <c r="M67" s="1262">
        <v>4185</v>
      </c>
      <c r="N67" s="1262">
        <v>136183077</v>
      </c>
      <c r="O67" s="1262">
        <v>95009616</v>
      </c>
      <c r="P67" s="1262">
        <v>40107088</v>
      </c>
      <c r="Q67" s="1262">
        <v>1066373</v>
      </c>
      <c r="R67" s="1262">
        <v>111</v>
      </c>
      <c r="S67" s="1271">
        <v>11156900</v>
      </c>
      <c r="T67" s="71">
        <v>301</v>
      </c>
    </row>
    <row r="68" spans="1:20" s="6" customFormat="1" ht="23.1" customHeight="1" x14ac:dyDescent="0.15">
      <c r="A68" s="58">
        <v>302</v>
      </c>
      <c r="B68" s="89" t="s">
        <v>936</v>
      </c>
      <c r="C68" s="1028">
        <v>4531</v>
      </c>
      <c r="D68" s="1017">
        <v>97951017</v>
      </c>
      <c r="E68" s="1023">
        <v>0</v>
      </c>
      <c r="F68" s="1023">
        <v>0</v>
      </c>
      <c r="G68" s="1023">
        <v>90</v>
      </c>
      <c r="H68" s="1023">
        <v>704585</v>
      </c>
      <c r="I68" s="1023">
        <v>0</v>
      </c>
      <c r="J68" s="1023">
        <v>0</v>
      </c>
      <c r="K68" s="1023">
        <v>0</v>
      </c>
      <c r="L68" s="1023">
        <v>0</v>
      </c>
      <c r="M68" s="1023">
        <v>4621</v>
      </c>
      <c r="N68" s="1023">
        <v>98655602</v>
      </c>
      <c r="O68" s="1023">
        <v>68919944</v>
      </c>
      <c r="P68" s="1023">
        <v>29081359</v>
      </c>
      <c r="Q68" s="1023">
        <v>654299</v>
      </c>
      <c r="R68" s="1023">
        <v>81</v>
      </c>
      <c r="S68" s="1269">
        <v>6315658</v>
      </c>
      <c r="T68" s="53">
        <v>302</v>
      </c>
    </row>
    <row r="69" spans="1:20" s="6" customFormat="1" ht="23.1" customHeight="1" x14ac:dyDescent="0.15">
      <c r="A69" s="58">
        <v>303</v>
      </c>
      <c r="B69" s="89" t="s">
        <v>938</v>
      </c>
      <c r="C69" s="1017">
        <v>1156</v>
      </c>
      <c r="D69" s="1017">
        <v>34829024</v>
      </c>
      <c r="E69" s="1023">
        <v>0</v>
      </c>
      <c r="F69" s="1023">
        <v>0</v>
      </c>
      <c r="G69" s="1023">
        <v>10</v>
      </c>
      <c r="H69" s="1023">
        <v>97080</v>
      </c>
      <c r="I69" s="1023">
        <v>0</v>
      </c>
      <c r="J69" s="1023">
        <v>0</v>
      </c>
      <c r="K69" s="1023">
        <v>0</v>
      </c>
      <c r="L69" s="1023">
        <v>0</v>
      </c>
      <c r="M69" s="1023">
        <v>1166</v>
      </c>
      <c r="N69" s="1023">
        <v>34926104</v>
      </c>
      <c r="O69" s="1023">
        <v>24237989</v>
      </c>
      <c r="P69" s="1023">
        <v>10688115</v>
      </c>
      <c r="Q69" s="1023">
        <v>0</v>
      </c>
      <c r="R69" s="1023">
        <v>22</v>
      </c>
      <c r="S69" s="1023">
        <v>4353610</v>
      </c>
      <c r="T69" s="53">
        <v>303</v>
      </c>
    </row>
    <row r="70" spans="1:20" s="6" customFormat="1" ht="23.1" customHeight="1" x14ac:dyDescent="0.15">
      <c r="A70" s="58"/>
      <c r="B70" s="89"/>
      <c r="C70" s="1017"/>
      <c r="D70" s="1017"/>
      <c r="E70" s="1023"/>
      <c r="F70" s="1023"/>
      <c r="G70" s="1283"/>
      <c r="H70" s="1023"/>
      <c r="I70" s="1023"/>
      <c r="J70" s="1023"/>
      <c r="K70" s="1023"/>
      <c r="L70" s="1023"/>
      <c r="M70" s="1023"/>
      <c r="N70" s="1023"/>
      <c r="O70" s="1023"/>
      <c r="P70" s="1023"/>
      <c r="Q70" s="1023"/>
      <c r="R70" s="1023"/>
      <c r="S70" s="1023"/>
      <c r="T70" s="53"/>
    </row>
    <row r="71" spans="1:20" s="6" customFormat="1" ht="23.1" customHeight="1" x14ac:dyDescent="0.15">
      <c r="A71" s="58"/>
      <c r="B71" s="89"/>
      <c r="C71" s="1017"/>
      <c r="D71" s="1017"/>
      <c r="E71" s="1023"/>
      <c r="F71" s="1023"/>
      <c r="G71" s="1023"/>
      <c r="H71" s="1023"/>
      <c r="I71" s="1023"/>
      <c r="J71" s="1023"/>
      <c r="K71" s="1023"/>
      <c r="L71" s="1023"/>
      <c r="M71" s="1023"/>
      <c r="N71" s="1023"/>
      <c r="O71" s="1023"/>
      <c r="P71" s="1023"/>
      <c r="Q71" s="1023"/>
      <c r="R71" s="1023"/>
      <c r="S71" s="1269"/>
      <c r="T71" s="53"/>
    </row>
    <row r="72" spans="1:20" s="6" customFormat="1" ht="23.1" customHeight="1" x14ac:dyDescent="0.15">
      <c r="A72" s="58"/>
      <c r="B72" s="89"/>
      <c r="C72" s="1018"/>
      <c r="D72" s="1018"/>
      <c r="E72" s="1260"/>
      <c r="F72" s="1260"/>
      <c r="G72" s="1260"/>
      <c r="H72" s="1260"/>
      <c r="I72" s="1260"/>
      <c r="J72" s="1260"/>
      <c r="K72" s="1260"/>
      <c r="L72" s="1260"/>
      <c r="M72" s="1260"/>
      <c r="N72" s="1260"/>
      <c r="O72" s="1260"/>
      <c r="P72" s="1260"/>
      <c r="Q72" s="1260"/>
      <c r="R72" s="1260"/>
      <c r="S72" s="1270"/>
      <c r="T72" s="53"/>
    </row>
    <row r="73" spans="1:20" s="6" customFormat="1" ht="23.1" customHeight="1" x14ac:dyDescent="0.15">
      <c r="A73" s="55"/>
      <c r="B73" s="88"/>
      <c r="C73" s="1019"/>
      <c r="D73" s="1019"/>
      <c r="E73" s="1261"/>
      <c r="F73" s="1261"/>
      <c r="G73" s="1261"/>
      <c r="H73" s="1261"/>
      <c r="I73" s="1261"/>
      <c r="J73" s="1261"/>
      <c r="K73" s="1261"/>
      <c r="L73" s="1261"/>
      <c r="M73" s="1261"/>
      <c r="N73" s="1261"/>
      <c r="O73" s="1261"/>
      <c r="P73" s="1261"/>
      <c r="Q73" s="1261"/>
      <c r="R73" s="1261"/>
      <c r="S73" s="1268"/>
      <c r="T73" s="57"/>
    </row>
    <row r="74" spans="1:20" s="6" customFormat="1" ht="23.1" customHeight="1" x14ac:dyDescent="0.15">
      <c r="A74" s="58"/>
      <c r="B74" s="89"/>
      <c r="C74" s="1017"/>
      <c r="D74" s="1017"/>
      <c r="E74" s="1023"/>
      <c r="F74" s="1023"/>
      <c r="G74" s="1023"/>
      <c r="H74" s="1023"/>
      <c r="I74" s="1023"/>
      <c r="J74" s="1023"/>
      <c r="K74" s="1023"/>
      <c r="L74" s="1023"/>
      <c r="M74" s="1023"/>
      <c r="N74" s="1023"/>
      <c r="O74" s="1023"/>
      <c r="P74" s="1023"/>
      <c r="Q74" s="1023"/>
      <c r="R74" s="1023"/>
      <c r="S74" s="1269"/>
      <c r="T74" s="53"/>
    </row>
    <row r="75" spans="1:20" s="6" customFormat="1" ht="23.1" customHeight="1" x14ac:dyDescent="0.15">
      <c r="A75" s="58"/>
      <c r="B75" s="89"/>
      <c r="C75" s="1017"/>
      <c r="D75" s="1017"/>
      <c r="E75" s="1023"/>
      <c r="F75" s="1023"/>
      <c r="G75" s="1023"/>
      <c r="H75" s="1023"/>
      <c r="I75" s="1023"/>
      <c r="J75" s="1023"/>
      <c r="K75" s="1023"/>
      <c r="L75" s="1023"/>
      <c r="M75" s="1023"/>
      <c r="N75" s="1023"/>
      <c r="O75" s="1023"/>
      <c r="P75" s="1023"/>
      <c r="Q75" s="1023"/>
      <c r="R75" s="1023"/>
      <c r="S75" s="1269"/>
      <c r="T75" s="53"/>
    </row>
    <row r="76" spans="1:20" s="95" customFormat="1" ht="23.1" customHeight="1" x14ac:dyDescent="0.15">
      <c r="A76" s="60"/>
      <c r="B76" s="59"/>
      <c r="C76" s="1013"/>
      <c r="D76" s="1013"/>
      <c r="E76" s="909"/>
      <c r="F76" s="909"/>
      <c r="G76" s="909"/>
      <c r="H76" s="909"/>
      <c r="I76" s="909"/>
      <c r="J76" s="909"/>
      <c r="K76" s="909"/>
      <c r="L76" s="909"/>
      <c r="M76" s="909"/>
      <c r="N76" s="909"/>
      <c r="O76" s="909"/>
      <c r="P76" s="909"/>
      <c r="Q76" s="909"/>
      <c r="R76" s="909"/>
      <c r="S76" s="908"/>
      <c r="T76" s="61"/>
    </row>
    <row r="77" spans="1:20" s="95" customFormat="1" ht="23.1" customHeight="1" x14ac:dyDescent="0.15">
      <c r="A77" s="60"/>
      <c r="B77" s="59"/>
      <c r="C77" s="1014"/>
      <c r="D77" s="1014"/>
      <c r="E77" s="1262"/>
      <c r="F77" s="1262"/>
      <c r="G77" s="1262"/>
      <c r="H77" s="1262"/>
      <c r="I77" s="1262"/>
      <c r="J77" s="1262"/>
      <c r="K77" s="1262"/>
      <c r="L77" s="1262"/>
      <c r="M77" s="1262"/>
      <c r="N77" s="1262"/>
      <c r="O77" s="1262"/>
      <c r="P77" s="1262"/>
      <c r="Q77" s="1262"/>
      <c r="R77" s="1262"/>
      <c r="S77" s="1271"/>
      <c r="T77" s="71"/>
    </row>
    <row r="78" spans="1:20" s="95" customFormat="1" ht="23.1" customHeight="1" x14ac:dyDescent="0.15">
      <c r="A78" s="64"/>
      <c r="B78" s="56"/>
      <c r="C78" s="1012"/>
      <c r="D78" s="1012"/>
      <c r="E78" s="1263"/>
      <c r="F78" s="1263"/>
      <c r="G78" s="1263"/>
      <c r="H78" s="1263"/>
      <c r="I78" s="1263"/>
      <c r="J78" s="1263"/>
      <c r="K78" s="1263"/>
      <c r="L78" s="1263"/>
      <c r="M78" s="1263"/>
      <c r="N78" s="1263"/>
      <c r="O78" s="1263"/>
      <c r="P78" s="1263"/>
      <c r="Q78" s="1263"/>
      <c r="R78" s="1263"/>
      <c r="S78" s="1272"/>
      <c r="T78" s="65"/>
    </row>
    <row r="79" spans="1:20" s="95" customFormat="1" ht="23.1" customHeight="1" x14ac:dyDescent="0.15">
      <c r="A79" s="60"/>
      <c r="B79" s="59"/>
      <c r="C79" s="1013"/>
      <c r="D79" s="1013"/>
      <c r="E79" s="909"/>
      <c r="F79" s="909"/>
      <c r="G79" s="909"/>
      <c r="H79" s="909"/>
      <c r="I79" s="909"/>
      <c r="J79" s="909"/>
      <c r="K79" s="909"/>
      <c r="L79" s="909"/>
      <c r="M79" s="909"/>
      <c r="N79" s="909"/>
      <c r="O79" s="909"/>
      <c r="P79" s="909"/>
      <c r="Q79" s="909"/>
      <c r="R79" s="909"/>
      <c r="S79" s="908"/>
      <c r="T79" s="61"/>
    </row>
    <row r="80" spans="1:20" s="95" customFormat="1" ht="23.1" customHeight="1" x14ac:dyDescent="0.15">
      <c r="A80" s="60"/>
      <c r="B80" s="59"/>
      <c r="C80" s="1013"/>
      <c r="D80" s="1013"/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909"/>
      <c r="P80" s="909"/>
      <c r="Q80" s="909"/>
      <c r="R80" s="909"/>
      <c r="S80" s="908"/>
      <c r="T80" s="61"/>
    </row>
    <row r="81" spans="1:20" s="95" customFormat="1" ht="23.1" customHeight="1" x14ac:dyDescent="0.15">
      <c r="A81" s="60"/>
      <c r="B81" s="59"/>
      <c r="C81" s="1013"/>
      <c r="D81" s="1013"/>
      <c r="E81" s="909"/>
      <c r="F81" s="909"/>
      <c r="G81" s="909"/>
      <c r="H81" s="909"/>
      <c r="I81" s="909"/>
      <c r="J81" s="909"/>
      <c r="K81" s="909"/>
      <c r="L81" s="909"/>
      <c r="M81" s="909"/>
      <c r="N81" s="909"/>
      <c r="O81" s="909"/>
      <c r="P81" s="909"/>
      <c r="Q81" s="909"/>
      <c r="R81" s="909"/>
      <c r="S81" s="908"/>
      <c r="T81" s="61"/>
    </row>
    <row r="82" spans="1:20" s="95" customFormat="1" ht="23.1" customHeight="1" x14ac:dyDescent="0.15">
      <c r="A82" s="60"/>
      <c r="B82" s="59"/>
      <c r="C82" s="1014"/>
      <c r="D82" s="1014"/>
      <c r="E82" s="1262"/>
      <c r="F82" s="1262"/>
      <c r="G82" s="1262"/>
      <c r="H82" s="1262"/>
      <c r="I82" s="1262"/>
      <c r="J82" s="1262"/>
      <c r="K82" s="1262"/>
      <c r="L82" s="1262"/>
      <c r="M82" s="1262"/>
      <c r="N82" s="1262"/>
      <c r="O82" s="1262"/>
      <c r="P82" s="1262"/>
      <c r="Q82" s="1262"/>
      <c r="R82" s="1262"/>
      <c r="S82" s="1271"/>
      <c r="T82" s="61"/>
    </row>
    <row r="83" spans="1:20" s="95" customFormat="1" ht="23.1" customHeight="1" x14ac:dyDescent="0.15">
      <c r="A83" s="66"/>
      <c r="B83" s="56"/>
      <c r="C83" s="1012"/>
      <c r="D83" s="1012"/>
      <c r="E83" s="1263"/>
      <c r="F83" s="1263"/>
      <c r="G83" s="1263"/>
      <c r="H83" s="1263"/>
      <c r="I83" s="1263"/>
      <c r="J83" s="1263"/>
      <c r="K83" s="1263"/>
      <c r="L83" s="1263"/>
      <c r="M83" s="1263"/>
      <c r="N83" s="1263"/>
      <c r="O83" s="1263"/>
      <c r="P83" s="1263"/>
      <c r="Q83" s="1263"/>
      <c r="R83" s="1263"/>
      <c r="S83" s="1272"/>
      <c r="T83" s="67"/>
    </row>
    <row r="84" spans="1:20" s="95" customFormat="1" ht="23.1" customHeight="1" x14ac:dyDescent="0.15">
      <c r="A84" s="60"/>
      <c r="B84" s="59"/>
      <c r="C84" s="1013"/>
      <c r="D84" s="1013"/>
      <c r="E84" s="909"/>
      <c r="F84" s="909"/>
      <c r="G84" s="909"/>
      <c r="H84" s="909"/>
      <c r="I84" s="909"/>
      <c r="J84" s="909"/>
      <c r="K84" s="909"/>
      <c r="L84" s="909"/>
      <c r="M84" s="909"/>
      <c r="N84" s="909"/>
      <c r="O84" s="909"/>
      <c r="P84" s="909"/>
      <c r="Q84" s="909"/>
      <c r="R84" s="909"/>
      <c r="S84" s="908"/>
      <c r="T84" s="61"/>
    </row>
    <row r="85" spans="1:20" s="95" customFormat="1" ht="23.1" customHeight="1" x14ac:dyDescent="0.15">
      <c r="A85" s="60"/>
      <c r="B85" s="59"/>
      <c r="C85" s="1013"/>
      <c r="D85" s="1013"/>
      <c r="E85" s="909"/>
      <c r="F85" s="909"/>
      <c r="G85" s="909"/>
      <c r="H85" s="909"/>
      <c r="I85" s="909"/>
      <c r="J85" s="909"/>
      <c r="K85" s="909"/>
      <c r="L85" s="909"/>
      <c r="M85" s="909"/>
      <c r="N85" s="909"/>
      <c r="O85" s="909"/>
      <c r="P85" s="909"/>
      <c r="Q85" s="909"/>
      <c r="R85" s="909"/>
      <c r="S85" s="908"/>
      <c r="T85" s="61"/>
    </row>
    <row r="86" spans="1:20" s="95" customFormat="1" ht="23.1" customHeight="1" x14ac:dyDescent="0.15">
      <c r="A86" s="60"/>
      <c r="B86" s="59"/>
      <c r="C86" s="1013"/>
      <c r="D86" s="1013"/>
      <c r="E86" s="909"/>
      <c r="F86" s="909"/>
      <c r="G86" s="909"/>
      <c r="H86" s="909"/>
      <c r="I86" s="909"/>
      <c r="J86" s="909"/>
      <c r="K86" s="909"/>
      <c r="L86" s="909"/>
      <c r="M86" s="909"/>
      <c r="N86" s="909"/>
      <c r="O86" s="909"/>
      <c r="P86" s="909"/>
      <c r="Q86" s="909"/>
      <c r="R86" s="909"/>
      <c r="S86" s="908"/>
      <c r="T86" s="61"/>
    </row>
    <row r="87" spans="1:20" s="95" customFormat="1" ht="23.1" customHeight="1" x14ac:dyDescent="0.15">
      <c r="A87" s="60"/>
      <c r="B87" s="59"/>
      <c r="C87" s="1014"/>
      <c r="D87" s="1014"/>
      <c r="E87" s="1262"/>
      <c r="F87" s="1262"/>
      <c r="G87" s="1262"/>
      <c r="H87" s="1262"/>
      <c r="I87" s="1262"/>
      <c r="J87" s="1262"/>
      <c r="K87" s="1262"/>
      <c r="L87" s="1262"/>
      <c r="M87" s="1262"/>
      <c r="N87" s="1262"/>
      <c r="O87" s="1262"/>
      <c r="P87" s="1262"/>
      <c r="Q87" s="1262"/>
      <c r="R87" s="1262"/>
      <c r="S87" s="1271"/>
      <c r="T87" s="61"/>
    </row>
    <row r="88" spans="1:20" s="95" customFormat="1" ht="23.1" customHeight="1" x14ac:dyDescent="0.15">
      <c r="A88" s="64"/>
      <c r="B88" s="56"/>
      <c r="C88" s="1012"/>
      <c r="D88" s="1012"/>
      <c r="E88" s="1263"/>
      <c r="F88" s="1263"/>
      <c r="G88" s="1263"/>
      <c r="H88" s="1263"/>
      <c r="I88" s="1263"/>
      <c r="J88" s="1263"/>
      <c r="K88" s="1263"/>
      <c r="L88" s="1263"/>
      <c r="M88" s="1263"/>
      <c r="N88" s="1263"/>
      <c r="O88" s="1263"/>
      <c r="P88" s="1263"/>
      <c r="Q88" s="1263"/>
      <c r="R88" s="1263"/>
      <c r="S88" s="1272"/>
      <c r="T88" s="65"/>
    </row>
    <row r="89" spans="1:20" s="95" customFormat="1" ht="23.1" customHeight="1" x14ac:dyDescent="0.15">
      <c r="A89" s="60"/>
      <c r="B89" s="59"/>
      <c r="C89" s="1013"/>
      <c r="D89" s="1013"/>
      <c r="E89" s="909"/>
      <c r="F89" s="909"/>
      <c r="G89" s="909"/>
      <c r="H89" s="909"/>
      <c r="I89" s="909"/>
      <c r="J89" s="909"/>
      <c r="K89" s="909"/>
      <c r="L89" s="909"/>
      <c r="M89" s="909"/>
      <c r="N89" s="909"/>
      <c r="O89" s="909"/>
      <c r="P89" s="909"/>
      <c r="Q89" s="909"/>
      <c r="R89" s="909"/>
      <c r="S89" s="908"/>
      <c r="T89" s="61"/>
    </row>
    <row r="90" spans="1:20" s="95" customFormat="1" ht="23.1" customHeight="1" x14ac:dyDescent="0.15">
      <c r="A90" s="60"/>
      <c r="B90" s="59"/>
      <c r="C90" s="1013"/>
      <c r="D90" s="1013"/>
      <c r="E90" s="909"/>
      <c r="F90" s="909"/>
      <c r="G90" s="909"/>
      <c r="H90" s="909"/>
      <c r="I90" s="909"/>
      <c r="J90" s="909"/>
      <c r="K90" s="909"/>
      <c r="L90" s="909"/>
      <c r="M90" s="909"/>
      <c r="N90" s="909"/>
      <c r="O90" s="909"/>
      <c r="P90" s="909"/>
      <c r="Q90" s="909"/>
      <c r="R90" s="909"/>
      <c r="S90" s="908"/>
      <c r="T90" s="61"/>
    </row>
    <row r="91" spans="1:20" s="95" customFormat="1" ht="23.1" customHeight="1" x14ac:dyDescent="0.15">
      <c r="A91" s="60"/>
      <c r="B91" s="59"/>
      <c r="C91" s="1013"/>
      <c r="D91" s="1013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O91" s="909"/>
      <c r="P91" s="909"/>
      <c r="Q91" s="909"/>
      <c r="R91" s="909"/>
      <c r="S91" s="908"/>
      <c r="T91" s="61"/>
    </row>
    <row r="92" spans="1:20" s="95" customFormat="1" ht="23.1" customHeight="1" x14ac:dyDescent="0.15">
      <c r="A92" s="60"/>
      <c r="B92" s="59"/>
      <c r="C92" s="1014"/>
      <c r="D92" s="1014"/>
      <c r="E92" s="1262"/>
      <c r="F92" s="1262"/>
      <c r="G92" s="1262"/>
      <c r="H92" s="1262"/>
      <c r="I92" s="1262"/>
      <c r="J92" s="1262"/>
      <c r="K92" s="1262"/>
      <c r="L92" s="1262"/>
      <c r="M92" s="1262"/>
      <c r="N92" s="1262"/>
      <c r="O92" s="1262"/>
      <c r="P92" s="1262"/>
      <c r="Q92" s="1262"/>
      <c r="R92" s="1262"/>
      <c r="S92" s="1271"/>
      <c r="T92" s="61"/>
    </row>
    <row r="93" spans="1:20" s="95" customFormat="1" ht="23.1" customHeight="1" x14ac:dyDescent="0.15">
      <c r="A93" s="64"/>
      <c r="B93" s="56"/>
      <c r="C93" s="1012"/>
      <c r="D93" s="1012"/>
      <c r="E93" s="1263"/>
      <c r="F93" s="1263"/>
      <c r="G93" s="1263"/>
      <c r="H93" s="1263"/>
      <c r="I93" s="1263"/>
      <c r="J93" s="1263"/>
      <c r="K93" s="1263"/>
      <c r="L93" s="1263"/>
      <c r="M93" s="1263"/>
      <c r="N93" s="1263"/>
      <c r="O93" s="1263"/>
      <c r="P93" s="1263"/>
      <c r="Q93" s="1263"/>
      <c r="R93" s="1263"/>
      <c r="S93" s="1272"/>
      <c r="T93" s="65"/>
    </row>
    <row r="94" spans="1:20" s="95" customFormat="1" ht="23.1" customHeight="1" x14ac:dyDescent="0.15">
      <c r="A94" s="60"/>
      <c r="B94" s="59"/>
      <c r="C94" s="1013"/>
      <c r="D94" s="1013"/>
      <c r="E94" s="909"/>
      <c r="F94" s="909"/>
      <c r="G94" s="909"/>
      <c r="H94" s="909"/>
      <c r="I94" s="909"/>
      <c r="J94" s="909"/>
      <c r="K94" s="909"/>
      <c r="L94" s="909"/>
      <c r="M94" s="909"/>
      <c r="N94" s="909"/>
      <c r="O94" s="909"/>
      <c r="P94" s="909"/>
      <c r="Q94" s="909"/>
      <c r="R94" s="909"/>
      <c r="S94" s="908"/>
      <c r="T94" s="61"/>
    </row>
    <row r="95" spans="1:20" s="95" customFormat="1" ht="23.1" customHeight="1" x14ac:dyDescent="0.15">
      <c r="A95" s="60"/>
      <c r="B95" s="59"/>
      <c r="C95" s="1013"/>
      <c r="D95" s="1013"/>
      <c r="E95" s="909"/>
      <c r="F95" s="909"/>
      <c r="G95" s="909"/>
      <c r="H95" s="909"/>
      <c r="I95" s="909"/>
      <c r="J95" s="909"/>
      <c r="K95" s="909"/>
      <c r="L95" s="909"/>
      <c r="M95" s="909"/>
      <c r="N95" s="909"/>
      <c r="O95" s="909"/>
      <c r="P95" s="909"/>
      <c r="Q95" s="909"/>
      <c r="R95" s="909"/>
      <c r="S95" s="908"/>
      <c r="T95" s="61"/>
    </row>
    <row r="96" spans="1:20" s="95" customFormat="1" ht="23.1" customHeight="1" x14ac:dyDescent="0.15">
      <c r="A96" s="60"/>
      <c r="B96" s="59"/>
      <c r="C96" s="1013"/>
      <c r="D96" s="1013"/>
      <c r="E96" s="909"/>
      <c r="F96" s="909"/>
      <c r="G96" s="909"/>
      <c r="H96" s="909"/>
      <c r="I96" s="909"/>
      <c r="J96" s="909"/>
      <c r="K96" s="909"/>
      <c r="L96" s="909"/>
      <c r="M96" s="909"/>
      <c r="N96" s="909"/>
      <c r="O96" s="909"/>
      <c r="P96" s="909"/>
      <c r="Q96" s="909"/>
      <c r="R96" s="909"/>
      <c r="S96" s="908"/>
      <c r="T96" s="61"/>
    </row>
    <row r="97" spans="1:20" s="95" customFormat="1" ht="23.1" customHeight="1" x14ac:dyDescent="0.15">
      <c r="A97" s="60"/>
      <c r="B97" s="59"/>
      <c r="C97" s="1014"/>
      <c r="D97" s="1014"/>
      <c r="E97" s="1262"/>
      <c r="F97" s="1262"/>
      <c r="G97" s="1262"/>
      <c r="H97" s="1262"/>
      <c r="I97" s="1262"/>
      <c r="J97" s="1262"/>
      <c r="K97" s="1262"/>
      <c r="L97" s="1262"/>
      <c r="M97" s="1262"/>
      <c r="N97" s="1262"/>
      <c r="O97" s="1262"/>
      <c r="P97" s="1262"/>
      <c r="Q97" s="1262"/>
      <c r="R97" s="1262"/>
      <c r="S97" s="1271"/>
      <c r="T97" s="61"/>
    </row>
    <row r="98" spans="1:20" s="95" customFormat="1" ht="23.1" customHeight="1" x14ac:dyDescent="0.15">
      <c r="A98" s="66"/>
      <c r="B98" s="56"/>
      <c r="C98" s="1012"/>
      <c r="D98" s="1012"/>
      <c r="E98" s="1263"/>
      <c r="F98" s="1263"/>
      <c r="G98" s="1263"/>
      <c r="H98" s="1263"/>
      <c r="I98" s="1263"/>
      <c r="J98" s="1263"/>
      <c r="K98" s="1263"/>
      <c r="L98" s="1263"/>
      <c r="M98" s="1263"/>
      <c r="N98" s="1263"/>
      <c r="O98" s="1263"/>
      <c r="P98" s="1263"/>
      <c r="Q98" s="1263"/>
      <c r="R98" s="1263"/>
      <c r="S98" s="1272"/>
      <c r="T98" s="67"/>
    </row>
    <row r="99" spans="1:20" s="95" customFormat="1" ht="23.1" customHeight="1" x14ac:dyDescent="0.15">
      <c r="A99" s="60"/>
      <c r="B99" s="59"/>
      <c r="C99" s="1013"/>
      <c r="D99" s="1013"/>
      <c r="E99" s="909"/>
      <c r="F99" s="909"/>
      <c r="G99" s="909"/>
      <c r="H99" s="909"/>
      <c r="I99" s="909"/>
      <c r="J99" s="909"/>
      <c r="K99" s="909"/>
      <c r="L99" s="909"/>
      <c r="M99" s="909"/>
      <c r="N99" s="909"/>
      <c r="O99" s="909"/>
      <c r="P99" s="909"/>
      <c r="Q99" s="909"/>
      <c r="R99" s="909"/>
      <c r="S99" s="908"/>
      <c r="T99" s="61"/>
    </row>
    <row r="100" spans="1:20" s="95" customFormat="1" ht="23.1" customHeight="1" x14ac:dyDescent="0.15">
      <c r="A100" s="60"/>
      <c r="B100" s="59"/>
      <c r="C100" s="1013"/>
      <c r="D100" s="1013"/>
      <c r="E100" s="909"/>
      <c r="F100" s="909"/>
      <c r="G100" s="909"/>
      <c r="H100" s="909"/>
      <c r="I100" s="909"/>
      <c r="J100" s="909"/>
      <c r="K100" s="909"/>
      <c r="L100" s="909"/>
      <c r="M100" s="909"/>
      <c r="N100" s="909"/>
      <c r="O100" s="909"/>
      <c r="P100" s="909"/>
      <c r="Q100" s="909"/>
      <c r="R100" s="909"/>
      <c r="S100" s="908"/>
      <c r="T100" s="61"/>
    </row>
    <row r="101" spans="1:20" s="95" customFormat="1" ht="23.1" customHeight="1" x14ac:dyDescent="0.15">
      <c r="A101" s="60"/>
      <c r="B101" s="59"/>
      <c r="C101" s="1013"/>
      <c r="D101" s="1013"/>
      <c r="E101" s="909"/>
      <c r="F101" s="909"/>
      <c r="G101" s="909"/>
      <c r="H101" s="909"/>
      <c r="I101" s="909"/>
      <c r="J101" s="909"/>
      <c r="K101" s="909"/>
      <c r="L101" s="909"/>
      <c r="M101" s="909"/>
      <c r="N101" s="909"/>
      <c r="O101" s="909"/>
      <c r="P101" s="909"/>
      <c r="Q101" s="909"/>
      <c r="R101" s="909"/>
      <c r="S101" s="908"/>
      <c r="T101" s="61"/>
    </row>
    <row r="102" spans="1:20" s="95" customFormat="1" ht="23.1" customHeight="1" x14ac:dyDescent="0.15">
      <c r="A102" s="60"/>
      <c r="B102" s="59"/>
      <c r="C102" s="1014"/>
      <c r="D102" s="1014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262"/>
      <c r="O102" s="1262"/>
      <c r="P102" s="1262"/>
      <c r="Q102" s="1262"/>
      <c r="R102" s="1262"/>
      <c r="S102" s="1271"/>
      <c r="T102" s="61"/>
    </row>
    <row r="103" spans="1:20" s="95" customFormat="1" ht="23.1" customHeight="1" x14ac:dyDescent="0.15">
      <c r="A103" s="64"/>
      <c r="B103" s="56"/>
      <c r="C103" s="1012"/>
      <c r="D103" s="1012"/>
      <c r="E103" s="1263"/>
      <c r="F103" s="1263"/>
      <c r="G103" s="1263"/>
      <c r="H103" s="1263"/>
      <c r="I103" s="1263"/>
      <c r="J103" s="1263"/>
      <c r="K103" s="1263"/>
      <c r="L103" s="1263"/>
      <c r="M103" s="1263"/>
      <c r="N103" s="1263"/>
      <c r="O103" s="1263"/>
      <c r="P103" s="1263"/>
      <c r="Q103" s="1263"/>
      <c r="R103" s="1263"/>
      <c r="S103" s="1272"/>
      <c r="T103" s="65"/>
    </row>
    <row r="104" spans="1:20" s="95" customFormat="1" ht="23.1" customHeight="1" x14ac:dyDescent="0.15">
      <c r="A104" s="60"/>
      <c r="B104" s="59"/>
      <c r="C104" s="1013"/>
      <c r="D104" s="1013"/>
      <c r="E104" s="909"/>
      <c r="F104" s="909"/>
      <c r="G104" s="909"/>
      <c r="H104" s="909"/>
      <c r="I104" s="909"/>
      <c r="J104" s="909"/>
      <c r="K104" s="909"/>
      <c r="L104" s="909"/>
      <c r="M104" s="909"/>
      <c r="N104" s="909"/>
      <c r="O104" s="909"/>
      <c r="P104" s="909"/>
      <c r="Q104" s="909"/>
      <c r="R104" s="909"/>
      <c r="S104" s="908"/>
      <c r="T104" s="61"/>
    </row>
    <row r="105" spans="1:20" s="95" customFormat="1" ht="23.1" customHeight="1" x14ac:dyDescent="0.15">
      <c r="A105" s="60"/>
      <c r="B105" s="59"/>
      <c r="C105" s="1013"/>
      <c r="D105" s="1013"/>
      <c r="E105" s="909"/>
      <c r="F105" s="909"/>
      <c r="G105" s="909"/>
      <c r="H105" s="909"/>
      <c r="I105" s="909"/>
      <c r="J105" s="909"/>
      <c r="K105" s="909"/>
      <c r="L105" s="909"/>
      <c r="M105" s="909"/>
      <c r="N105" s="909"/>
      <c r="O105" s="909"/>
      <c r="P105" s="909"/>
      <c r="Q105" s="909"/>
      <c r="R105" s="909"/>
      <c r="S105" s="908"/>
      <c r="T105" s="61"/>
    </row>
    <row r="106" spans="1:20" s="95" customFormat="1" ht="23.1" customHeight="1" x14ac:dyDescent="0.15">
      <c r="A106" s="60"/>
      <c r="B106" s="59"/>
      <c r="C106" s="1013"/>
      <c r="D106" s="1013"/>
      <c r="E106" s="909"/>
      <c r="F106" s="909"/>
      <c r="G106" s="909"/>
      <c r="H106" s="909"/>
      <c r="I106" s="909"/>
      <c r="J106" s="909"/>
      <c r="K106" s="909"/>
      <c r="L106" s="909"/>
      <c r="M106" s="909"/>
      <c r="N106" s="909"/>
      <c r="O106" s="909"/>
      <c r="P106" s="909"/>
      <c r="Q106" s="909"/>
      <c r="R106" s="909"/>
      <c r="S106" s="908"/>
      <c r="T106" s="61"/>
    </row>
    <row r="107" spans="1:20" s="95" customFormat="1" ht="23.1" customHeight="1" thickBot="1" x14ac:dyDescent="0.2">
      <c r="A107" s="74"/>
      <c r="B107" s="75"/>
      <c r="C107" s="1015"/>
      <c r="D107" s="1015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267"/>
      <c r="O107" s="1267"/>
      <c r="P107" s="1267"/>
      <c r="Q107" s="1267"/>
      <c r="R107" s="1267"/>
      <c r="S107" s="1274"/>
      <c r="T107" s="76"/>
    </row>
    <row r="108" spans="1:20" s="7" customFormat="1" ht="21.95" customHeight="1" x14ac:dyDescent="0.15">
      <c r="A108" s="78"/>
      <c r="T108" s="78"/>
    </row>
    <row r="109" spans="1:20" s="7" customFormat="1" ht="21.95" customHeight="1" x14ac:dyDescent="0.15">
      <c r="A109" s="78"/>
      <c r="T109" s="78"/>
    </row>
    <row r="110" spans="1:20" s="7" customFormat="1" ht="21.95" customHeight="1" x14ac:dyDescent="0.15">
      <c r="A110" s="78"/>
      <c r="T110" s="78"/>
    </row>
    <row r="111" spans="1:20" s="7" customFormat="1" ht="21.95" customHeight="1" x14ac:dyDescent="0.15">
      <c r="A111" s="78"/>
      <c r="T111" s="78"/>
    </row>
    <row r="112" spans="1:20" s="7" customFormat="1" ht="21.95" customHeight="1" x14ac:dyDescent="0.15">
      <c r="A112" s="78"/>
      <c r="T112" s="78"/>
    </row>
    <row r="113" spans="1:20" s="7" customFormat="1" ht="21.95" customHeight="1" x14ac:dyDescent="0.15">
      <c r="A113" s="78"/>
      <c r="T113" s="78"/>
    </row>
    <row r="114" spans="1:20" s="7" customFormat="1" ht="21.95" customHeight="1" x14ac:dyDescent="0.15">
      <c r="A114" s="78"/>
      <c r="T114" s="78"/>
    </row>
    <row r="115" spans="1:20" s="7" customFormat="1" ht="23.1" customHeight="1" x14ac:dyDescent="0.15">
      <c r="A115" s="78"/>
      <c r="T115" s="78"/>
    </row>
    <row r="116" spans="1:20" s="7" customFormat="1" ht="23.1" customHeight="1" x14ac:dyDescent="0.15">
      <c r="A116" s="78"/>
      <c r="T116" s="78"/>
    </row>
    <row r="117" spans="1:20" s="7" customFormat="1" ht="23.1" customHeight="1" x14ac:dyDescent="0.15">
      <c r="A117" s="78"/>
      <c r="T117" s="78"/>
    </row>
    <row r="118" spans="1:20" s="7" customFormat="1" ht="23.1" customHeight="1" x14ac:dyDescent="0.15">
      <c r="A118" s="78"/>
      <c r="T118" s="78"/>
    </row>
    <row r="119" spans="1:20" s="7" customFormat="1" ht="23.1" customHeight="1" x14ac:dyDescent="0.15">
      <c r="A119" s="78"/>
      <c r="T119" s="78"/>
    </row>
    <row r="120" spans="1:20" s="7" customFormat="1" ht="23.1" customHeight="1" x14ac:dyDescent="0.15">
      <c r="A120" s="78"/>
      <c r="T120" s="78"/>
    </row>
    <row r="121" spans="1:20" s="7" customFormat="1" ht="23.1" customHeight="1" x14ac:dyDescent="0.15">
      <c r="A121" s="78"/>
      <c r="T121" s="78"/>
    </row>
    <row r="122" spans="1:20" s="7" customFormat="1" ht="23.1" customHeight="1" x14ac:dyDescent="0.15">
      <c r="A122" s="78"/>
      <c r="T122" s="78"/>
    </row>
    <row r="123" spans="1:20" s="7" customFormat="1" ht="23.1" customHeight="1" x14ac:dyDescent="0.15">
      <c r="A123" s="78"/>
      <c r="T123" s="78"/>
    </row>
    <row r="124" spans="1:20" s="7" customFormat="1" ht="23.1" customHeight="1" x14ac:dyDescent="0.15">
      <c r="A124" s="78"/>
      <c r="T124" s="78"/>
    </row>
    <row r="125" spans="1:20" s="7" customFormat="1" ht="23.1" customHeight="1" x14ac:dyDescent="0.15">
      <c r="A125" s="78"/>
      <c r="T125" s="78"/>
    </row>
    <row r="126" spans="1:20" s="7" customFormat="1" ht="23.1" customHeight="1" x14ac:dyDescent="0.15">
      <c r="A126" s="78"/>
      <c r="T126" s="78"/>
    </row>
    <row r="127" spans="1:20" s="7" customFormat="1" ht="23.1" customHeight="1" x14ac:dyDescent="0.15">
      <c r="A127" s="78"/>
      <c r="T127" s="78"/>
    </row>
    <row r="128" spans="1:20" s="7" customFormat="1" ht="23.1" customHeight="1" x14ac:dyDescent="0.15">
      <c r="A128" s="78"/>
      <c r="T128" s="78"/>
    </row>
    <row r="129" spans="1:20" s="7" customFormat="1" ht="23.1" customHeight="1" x14ac:dyDescent="0.15">
      <c r="A129" s="78"/>
      <c r="T129" s="78"/>
    </row>
    <row r="130" spans="1:20" s="7" customFormat="1" ht="23.1" customHeight="1" x14ac:dyDescent="0.15">
      <c r="A130" s="78"/>
      <c r="T130" s="78"/>
    </row>
    <row r="131" spans="1:20" s="7" customFormat="1" ht="23.1" customHeight="1" x14ac:dyDescent="0.15">
      <c r="A131" s="78"/>
      <c r="T131" s="78"/>
    </row>
    <row r="132" spans="1:20" s="7" customFormat="1" ht="23.1" customHeight="1" x14ac:dyDescent="0.15">
      <c r="A132" s="78"/>
      <c r="T132" s="78"/>
    </row>
    <row r="133" spans="1:20" s="7" customFormat="1" ht="23.1" customHeight="1" x14ac:dyDescent="0.15">
      <c r="A133" s="78"/>
      <c r="T133" s="78"/>
    </row>
    <row r="134" spans="1:20" s="7" customFormat="1" ht="23.1" customHeight="1" x14ac:dyDescent="0.15">
      <c r="A134" s="78"/>
      <c r="T134" s="78"/>
    </row>
    <row r="135" spans="1:20" s="7" customFormat="1" ht="23.1" customHeight="1" x14ac:dyDescent="0.15">
      <c r="A135" s="78"/>
      <c r="T135" s="78"/>
    </row>
    <row r="136" spans="1:20" s="7" customFormat="1" ht="23.1" customHeight="1" x14ac:dyDescent="0.15">
      <c r="A136" s="78"/>
      <c r="T136" s="78"/>
    </row>
    <row r="137" spans="1:20" s="7" customFormat="1" ht="23.1" customHeight="1" x14ac:dyDescent="0.15">
      <c r="A137" s="78"/>
      <c r="T137" s="78"/>
    </row>
    <row r="138" spans="1:20" s="7" customFormat="1" ht="23.1" customHeight="1" x14ac:dyDescent="0.15">
      <c r="A138" s="78"/>
      <c r="T138" s="78"/>
    </row>
    <row r="139" spans="1:20" s="7" customFormat="1" ht="23.1" customHeight="1" x14ac:dyDescent="0.15">
      <c r="A139" s="78"/>
      <c r="T139" s="78"/>
    </row>
    <row r="140" spans="1:20" s="7" customFormat="1" ht="23.1" customHeight="1" x14ac:dyDescent="0.15">
      <c r="A140" s="78"/>
      <c r="T140" s="78"/>
    </row>
    <row r="141" spans="1:20" s="7" customFormat="1" ht="23.1" customHeight="1" x14ac:dyDescent="0.15">
      <c r="A141" s="78"/>
      <c r="T141" s="78"/>
    </row>
    <row r="142" spans="1:20" s="7" customFormat="1" ht="23.1" customHeight="1" x14ac:dyDescent="0.15">
      <c r="A142" s="78"/>
      <c r="T142" s="78"/>
    </row>
    <row r="143" spans="1:20" s="7" customFormat="1" ht="23.1" customHeight="1" x14ac:dyDescent="0.15">
      <c r="A143" s="78"/>
      <c r="T143" s="78"/>
    </row>
    <row r="144" spans="1:20" s="7" customFormat="1" ht="23.1" customHeight="1" x14ac:dyDescent="0.15">
      <c r="A144" s="78"/>
      <c r="T144" s="78"/>
    </row>
    <row r="145" spans="1:20" s="7" customFormat="1" ht="23.1" customHeight="1" x14ac:dyDescent="0.15">
      <c r="A145" s="78"/>
      <c r="T145" s="78"/>
    </row>
    <row r="146" spans="1:20" s="7" customFormat="1" ht="23.1" customHeight="1" x14ac:dyDescent="0.15">
      <c r="A146" s="78"/>
      <c r="T146" s="78"/>
    </row>
    <row r="147" spans="1:20" s="7" customFormat="1" ht="23.1" customHeight="1" x14ac:dyDescent="0.15">
      <c r="A147" s="78"/>
      <c r="T147" s="78"/>
    </row>
    <row r="148" spans="1:20" s="7" customFormat="1" ht="23.1" customHeight="1" x14ac:dyDescent="0.15">
      <c r="A148" s="78"/>
      <c r="T148" s="78"/>
    </row>
    <row r="149" spans="1:20" s="7" customFormat="1" ht="23.1" customHeight="1" x14ac:dyDescent="0.15">
      <c r="A149" s="78"/>
      <c r="T149" s="78"/>
    </row>
    <row r="150" spans="1:20" s="7" customFormat="1" ht="23.1" customHeight="1" x14ac:dyDescent="0.15">
      <c r="A150" s="78"/>
      <c r="T150" s="78"/>
    </row>
    <row r="151" spans="1:20" s="7" customFormat="1" ht="23.1" customHeight="1" x14ac:dyDescent="0.15">
      <c r="A151" s="78"/>
      <c r="T151" s="78"/>
    </row>
    <row r="152" spans="1:20" s="7" customFormat="1" ht="23.1" customHeight="1" x14ac:dyDescent="0.15">
      <c r="A152" s="78"/>
      <c r="T152" s="78"/>
    </row>
    <row r="153" spans="1:20" s="7" customFormat="1" ht="23.1" customHeight="1" x14ac:dyDescent="0.15">
      <c r="A153" s="78"/>
      <c r="T153" s="78"/>
    </row>
    <row r="154" spans="1:20" s="7" customFormat="1" ht="23.1" customHeight="1" x14ac:dyDescent="0.15">
      <c r="A154" s="78"/>
      <c r="T154" s="78"/>
    </row>
    <row r="155" spans="1:20" s="7" customFormat="1" ht="23.1" customHeight="1" x14ac:dyDescent="0.15">
      <c r="A155" s="78"/>
      <c r="T155" s="78"/>
    </row>
    <row r="156" spans="1:20" s="7" customFormat="1" ht="23.1" customHeight="1" x14ac:dyDescent="0.15">
      <c r="A156" s="78"/>
      <c r="T156" s="78"/>
    </row>
    <row r="157" spans="1:20" s="7" customFormat="1" ht="23.1" customHeight="1" x14ac:dyDescent="0.15">
      <c r="A157" s="78"/>
      <c r="T157" s="78"/>
    </row>
    <row r="158" spans="1:20" s="7" customFormat="1" ht="23.1" customHeight="1" x14ac:dyDescent="0.15">
      <c r="A158" s="78"/>
      <c r="T158" s="78"/>
    </row>
    <row r="159" spans="1:20" s="7" customFormat="1" ht="23.1" customHeight="1" x14ac:dyDescent="0.15">
      <c r="A159" s="78"/>
      <c r="T159" s="78"/>
    </row>
    <row r="160" spans="1:20" s="7" customFormat="1" ht="23.1" customHeight="1" x14ac:dyDescent="0.15">
      <c r="A160" s="78"/>
      <c r="T160" s="78"/>
    </row>
    <row r="161" spans="1:20" s="7" customFormat="1" ht="23.1" customHeight="1" x14ac:dyDescent="0.15">
      <c r="A161" s="78"/>
      <c r="T161" s="78"/>
    </row>
    <row r="162" spans="1:20" s="7" customFormat="1" ht="23.1" customHeight="1" x14ac:dyDescent="0.15">
      <c r="A162" s="78"/>
      <c r="T162" s="78"/>
    </row>
    <row r="163" spans="1:20" s="7" customFormat="1" ht="23.1" customHeight="1" x14ac:dyDescent="0.15">
      <c r="A163" s="78"/>
      <c r="T163" s="78"/>
    </row>
    <row r="164" spans="1:20" s="7" customFormat="1" ht="23.1" customHeight="1" x14ac:dyDescent="0.15">
      <c r="A164" s="78"/>
      <c r="T164" s="78"/>
    </row>
    <row r="165" spans="1:20" s="7" customFormat="1" ht="23.1" customHeight="1" x14ac:dyDescent="0.15">
      <c r="A165" s="78"/>
      <c r="T165" s="78"/>
    </row>
    <row r="166" spans="1:20" s="7" customFormat="1" ht="23.1" customHeight="1" x14ac:dyDescent="0.15">
      <c r="A166" s="78"/>
      <c r="T166" s="78"/>
    </row>
    <row r="167" spans="1:20" s="7" customFormat="1" ht="23.1" customHeight="1" x14ac:dyDescent="0.15">
      <c r="A167" s="78"/>
      <c r="T167" s="78"/>
    </row>
    <row r="168" spans="1:20" s="7" customFormat="1" ht="23.1" customHeight="1" x14ac:dyDescent="0.15">
      <c r="A168" s="78"/>
      <c r="T168" s="78"/>
    </row>
    <row r="169" spans="1:20" s="7" customFormat="1" ht="23.1" customHeight="1" x14ac:dyDescent="0.15">
      <c r="A169" s="78"/>
      <c r="T169" s="78"/>
    </row>
    <row r="170" spans="1:20" s="7" customFormat="1" ht="23.1" customHeight="1" x14ac:dyDescent="0.15">
      <c r="A170" s="78"/>
      <c r="T170" s="78"/>
    </row>
    <row r="171" spans="1:20" s="7" customFormat="1" ht="23.1" customHeight="1" x14ac:dyDescent="0.15">
      <c r="A171" s="78"/>
      <c r="T171" s="78"/>
    </row>
    <row r="172" spans="1:20" s="7" customFormat="1" ht="23.1" customHeight="1" x14ac:dyDescent="0.15">
      <c r="A172" s="78"/>
      <c r="T172" s="78"/>
    </row>
    <row r="173" spans="1:20" s="7" customFormat="1" ht="23.1" customHeight="1" x14ac:dyDescent="0.15">
      <c r="A173" s="78"/>
      <c r="T173" s="78"/>
    </row>
    <row r="174" spans="1:20" s="7" customFormat="1" ht="23.1" customHeight="1" x14ac:dyDescent="0.15">
      <c r="A174" s="78"/>
      <c r="T174" s="78"/>
    </row>
    <row r="175" spans="1:20" s="7" customFormat="1" ht="23.1" customHeight="1" x14ac:dyDescent="0.15">
      <c r="A175" s="78"/>
      <c r="T175" s="78"/>
    </row>
    <row r="176" spans="1:20" s="7" customFormat="1" ht="23.1" customHeight="1" x14ac:dyDescent="0.15">
      <c r="A176" s="78"/>
      <c r="T176" s="78"/>
    </row>
    <row r="177" spans="1:20" s="7" customFormat="1" ht="23.1" customHeight="1" x14ac:dyDescent="0.15">
      <c r="A177" s="78"/>
      <c r="T177" s="78"/>
    </row>
    <row r="178" spans="1:20" s="7" customFormat="1" ht="23.1" customHeight="1" x14ac:dyDescent="0.15">
      <c r="A178" s="78"/>
      <c r="T178" s="78"/>
    </row>
    <row r="179" spans="1:20" s="7" customFormat="1" ht="23.1" customHeight="1" x14ac:dyDescent="0.15">
      <c r="A179" s="78"/>
      <c r="T179" s="78"/>
    </row>
    <row r="180" spans="1:20" s="7" customFormat="1" ht="23.1" customHeight="1" x14ac:dyDescent="0.15">
      <c r="A180" s="78"/>
      <c r="T180" s="78"/>
    </row>
    <row r="181" spans="1:20" s="7" customFormat="1" ht="23.1" customHeight="1" x14ac:dyDescent="0.15">
      <c r="A181" s="78"/>
      <c r="T181" s="78"/>
    </row>
    <row r="182" spans="1:20" s="7" customFormat="1" ht="23.1" customHeight="1" x14ac:dyDescent="0.15">
      <c r="A182" s="78"/>
      <c r="T182" s="78"/>
    </row>
    <row r="183" spans="1:20" s="7" customFormat="1" ht="23.1" customHeight="1" x14ac:dyDescent="0.15">
      <c r="A183" s="78"/>
      <c r="T183" s="78"/>
    </row>
    <row r="184" spans="1:20" s="7" customFormat="1" ht="23.1" customHeight="1" x14ac:dyDescent="0.15">
      <c r="A184" s="78"/>
      <c r="T184" s="78"/>
    </row>
    <row r="185" spans="1:20" s="7" customFormat="1" ht="23.1" customHeight="1" x14ac:dyDescent="0.15">
      <c r="A185" s="78"/>
      <c r="T185" s="78"/>
    </row>
    <row r="186" spans="1:20" s="7" customFormat="1" ht="23.1" customHeight="1" x14ac:dyDescent="0.15">
      <c r="A186" s="78"/>
      <c r="T186" s="78"/>
    </row>
    <row r="187" spans="1:20" s="7" customFormat="1" ht="23.1" customHeight="1" x14ac:dyDescent="0.15">
      <c r="A187" s="78"/>
      <c r="T187" s="78"/>
    </row>
    <row r="188" spans="1:20" s="7" customFormat="1" ht="23.1" customHeight="1" x14ac:dyDescent="0.15">
      <c r="A188" s="78"/>
      <c r="T188" s="78"/>
    </row>
    <row r="189" spans="1:20" s="7" customFormat="1" ht="23.1" customHeight="1" x14ac:dyDescent="0.15">
      <c r="A189" s="78"/>
      <c r="T189" s="78"/>
    </row>
    <row r="190" spans="1:20" s="7" customFormat="1" ht="23.1" customHeight="1" x14ac:dyDescent="0.15">
      <c r="A190" s="78"/>
      <c r="T190" s="78"/>
    </row>
    <row r="191" spans="1:20" s="7" customFormat="1" ht="23.1" customHeight="1" x14ac:dyDescent="0.15">
      <c r="A191" s="78"/>
      <c r="T191" s="78"/>
    </row>
    <row r="192" spans="1:20" s="7" customFormat="1" ht="23.1" customHeight="1" x14ac:dyDescent="0.15">
      <c r="A192" s="78"/>
      <c r="T192" s="78"/>
    </row>
    <row r="193" spans="1:20" s="7" customFormat="1" ht="23.1" customHeight="1" x14ac:dyDescent="0.15">
      <c r="A193" s="78"/>
      <c r="T193" s="78"/>
    </row>
    <row r="194" spans="1:20" s="7" customFormat="1" ht="23.1" customHeight="1" x14ac:dyDescent="0.15">
      <c r="A194" s="78"/>
      <c r="T194" s="78"/>
    </row>
    <row r="195" spans="1:20" s="7" customFormat="1" ht="23.1" customHeight="1" x14ac:dyDescent="0.15">
      <c r="A195" s="78"/>
      <c r="T195" s="78"/>
    </row>
    <row r="196" spans="1:20" s="7" customFormat="1" ht="23.1" customHeight="1" x14ac:dyDescent="0.15">
      <c r="A196" s="78"/>
      <c r="T196" s="78"/>
    </row>
    <row r="197" spans="1:20" s="7" customFormat="1" ht="23.1" customHeight="1" x14ac:dyDescent="0.15">
      <c r="A197" s="78"/>
      <c r="T197" s="78"/>
    </row>
    <row r="198" spans="1:20" s="7" customFormat="1" ht="23.1" customHeight="1" x14ac:dyDescent="0.15">
      <c r="A198" s="78"/>
      <c r="T198" s="78"/>
    </row>
    <row r="199" spans="1:20" s="7" customFormat="1" ht="23.1" customHeight="1" x14ac:dyDescent="0.15">
      <c r="A199" s="78"/>
      <c r="T199" s="78"/>
    </row>
    <row r="200" spans="1:20" s="7" customFormat="1" ht="23.1" customHeight="1" x14ac:dyDescent="0.15">
      <c r="A200" s="78"/>
      <c r="T200" s="78"/>
    </row>
    <row r="201" spans="1:20" s="7" customFormat="1" ht="23.1" customHeight="1" x14ac:dyDescent="0.15">
      <c r="A201" s="78"/>
      <c r="T201" s="78"/>
    </row>
    <row r="202" spans="1:20" s="7" customFormat="1" ht="23.1" customHeight="1" x14ac:dyDescent="0.15">
      <c r="A202" s="78"/>
      <c r="T202" s="78"/>
    </row>
    <row r="203" spans="1:20" s="7" customFormat="1" ht="23.1" customHeight="1" x14ac:dyDescent="0.15">
      <c r="A203" s="78"/>
      <c r="T203" s="78"/>
    </row>
    <row r="204" spans="1:20" s="7" customFormat="1" ht="23.1" customHeight="1" x14ac:dyDescent="0.15">
      <c r="A204" s="78"/>
      <c r="T204" s="78"/>
    </row>
    <row r="205" spans="1:20" s="7" customFormat="1" ht="23.1" customHeight="1" x14ac:dyDescent="0.15">
      <c r="A205" s="78"/>
      <c r="T205" s="78"/>
    </row>
    <row r="206" spans="1:20" s="7" customFormat="1" ht="23.1" customHeight="1" x14ac:dyDescent="0.15">
      <c r="A206" s="78"/>
      <c r="T206" s="78"/>
    </row>
    <row r="207" spans="1:20" s="7" customFormat="1" ht="23.1" customHeight="1" x14ac:dyDescent="0.15">
      <c r="A207" s="78"/>
      <c r="T207" s="78"/>
    </row>
    <row r="208" spans="1:20" s="7" customFormat="1" ht="23.1" customHeight="1" x14ac:dyDescent="0.15">
      <c r="A208" s="78"/>
      <c r="T208" s="78"/>
    </row>
    <row r="209" spans="1:20" s="7" customFormat="1" ht="23.1" customHeight="1" x14ac:dyDescent="0.15">
      <c r="A209" s="78"/>
      <c r="T209" s="78"/>
    </row>
    <row r="210" spans="1:20" s="7" customFormat="1" ht="23.1" customHeight="1" x14ac:dyDescent="0.15">
      <c r="A210" s="78"/>
      <c r="T210" s="78"/>
    </row>
    <row r="211" spans="1:20" s="7" customFormat="1" ht="23.1" customHeight="1" x14ac:dyDescent="0.15">
      <c r="A211" s="78"/>
      <c r="T211" s="78"/>
    </row>
    <row r="212" spans="1:20" s="7" customFormat="1" ht="23.1" customHeight="1" x14ac:dyDescent="0.15">
      <c r="A212" s="78"/>
      <c r="T212" s="78"/>
    </row>
    <row r="213" spans="1:20" s="7" customFormat="1" ht="23.1" customHeight="1" x14ac:dyDescent="0.15">
      <c r="A213" s="78"/>
      <c r="T213" s="78"/>
    </row>
    <row r="214" spans="1:20" s="7" customFormat="1" ht="23.1" customHeight="1" x14ac:dyDescent="0.15">
      <c r="A214" s="78"/>
      <c r="T214" s="78"/>
    </row>
    <row r="215" spans="1:20" s="7" customFormat="1" ht="23.1" customHeight="1" x14ac:dyDescent="0.15">
      <c r="A215" s="78"/>
      <c r="T215" s="78"/>
    </row>
    <row r="216" spans="1:20" s="7" customFormat="1" ht="23.1" customHeight="1" x14ac:dyDescent="0.15">
      <c r="A216" s="78"/>
      <c r="T216" s="78"/>
    </row>
    <row r="217" spans="1:20" s="7" customFormat="1" ht="23.1" customHeight="1" x14ac:dyDescent="0.15">
      <c r="A217" s="78"/>
      <c r="T217" s="78"/>
    </row>
    <row r="218" spans="1:20" s="7" customFormat="1" ht="23.1" customHeight="1" x14ac:dyDescent="0.15">
      <c r="A218" s="78"/>
      <c r="T218" s="78"/>
    </row>
    <row r="219" spans="1:20" s="7" customFormat="1" ht="23.1" customHeight="1" x14ac:dyDescent="0.15">
      <c r="A219" s="78"/>
      <c r="T219" s="78"/>
    </row>
    <row r="220" spans="1:20" s="7" customFormat="1" ht="23.1" customHeight="1" x14ac:dyDescent="0.15">
      <c r="A220" s="78"/>
      <c r="T220" s="78"/>
    </row>
    <row r="221" spans="1:20" s="7" customFormat="1" ht="23.1" customHeight="1" x14ac:dyDescent="0.15">
      <c r="A221" s="78"/>
      <c r="T221" s="78"/>
    </row>
    <row r="222" spans="1:20" s="7" customFormat="1" ht="23.1" customHeight="1" x14ac:dyDescent="0.15">
      <c r="A222" s="78"/>
      <c r="T222" s="78"/>
    </row>
    <row r="223" spans="1:20" s="7" customFormat="1" ht="23.1" customHeight="1" x14ac:dyDescent="0.15">
      <c r="A223" s="78"/>
      <c r="T223" s="78"/>
    </row>
    <row r="224" spans="1:20" s="7" customFormat="1" ht="23.1" customHeight="1" x14ac:dyDescent="0.15">
      <c r="A224" s="78"/>
      <c r="T224" s="78"/>
    </row>
    <row r="225" spans="1:20" s="7" customFormat="1" ht="23.1" customHeight="1" x14ac:dyDescent="0.15">
      <c r="A225" s="78"/>
      <c r="T225" s="78"/>
    </row>
    <row r="226" spans="1:20" s="7" customFormat="1" ht="23.1" customHeight="1" x14ac:dyDescent="0.15">
      <c r="A226" s="78"/>
      <c r="T226" s="78"/>
    </row>
    <row r="227" spans="1:20" s="7" customFormat="1" ht="23.1" customHeight="1" x14ac:dyDescent="0.15">
      <c r="A227" s="78"/>
      <c r="T227" s="78"/>
    </row>
    <row r="228" spans="1:20" s="7" customFormat="1" ht="23.1" customHeight="1" x14ac:dyDescent="0.15">
      <c r="A228" s="78"/>
      <c r="T228" s="78"/>
    </row>
    <row r="229" spans="1:20" s="7" customFormat="1" ht="23.1" customHeight="1" x14ac:dyDescent="0.15">
      <c r="A229" s="78"/>
      <c r="T229" s="78"/>
    </row>
    <row r="230" spans="1:20" s="7" customFormat="1" ht="23.1" customHeight="1" x14ac:dyDescent="0.15">
      <c r="A230" s="78"/>
      <c r="T230" s="78"/>
    </row>
    <row r="231" spans="1:20" s="7" customFormat="1" ht="23.1" customHeight="1" x14ac:dyDescent="0.15">
      <c r="A231" s="78"/>
      <c r="T231" s="78"/>
    </row>
    <row r="232" spans="1:20" s="7" customFormat="1" ht="23.1" customHeight="1" x14ac:dyDescent="0.15">
      <c r="A232" s="78"/>
      <c r="T232" s="78"/>
    </row>
    <row r="233" spans="1:20" s="7" customFormat="1" ht="23.1" customHeight="1" x14ac:dyDescent="0.15">
      <c r="A233" s="78"/>
      <c r="T233" s="78"/>
    </row>
    <row r="234" spans="1:20" s="7" customFormat="1" ht="23.1" customHeight="1" x14ac:dyDescent="0.15">
      <c r="A234" s="78"/>
      <c r="T234" s="78"/>
    </row>
    <row r="235" spans="1:20" s="7" customFormat="1" ht="23.1" customHeight="1" x14ac:dyDescent="0.15">
      <c r="A235" s="78"/>
      <c r="T235" s="78"/>
    </row>
    <row r="236" spans="1:20" s="7" customFormat="1" ht="23.1" customHeight="1" x14ac:dyDescent="0.15">
      <c r="A236" s="78"/>
      <c r="T236" s="78"/>
    </row>
    <row r="237" spans="1:20" s="7" customFormat="1" ht="23.1" customHeight="1" x14ac:dyDescent="0.15">
      <c r="A237" s="78"/>
      <c r="T237" s="78"/>
    </row>
    <row r="238" spans="1:20" s="7" customFormat="1" ht="23.1" customHeight="1" x14ac:dyDescent="0.15">
      <c r="A238" s="78"/>
      <c r="T238" s="78"/>
    </row>
    <row r="239" spans="1:20" s="7" customFormat="1" ht="23.1" customHeight="1" x14ac:dyDescent="0.15">
      <c r="A239" s="78"/>
      <c r="T239" s="78"/>
    </row>
    <row r="240" spans="1:20" s="7" customFormat="1" ht="23.1" customHeight="1" x14ac:dyDescent="0.15">
      <c r="A240" s="78"/>
      <c r="T240" s="78"/>
    </row>
    <row r="241" spans="1:20" s="7" customFormat="1" ht="23.1" customHeight="1" x14ac:dyDescent="0.15">
      <c r="A241" s="78"/>
      <c r="T241" s="78"/>
    </row>
    <row r="242" spans="1:20" s="7" customFormat="1" ht="23.1" customHeight="1" x14ac:dyDescent="0.15">
      <c r="A242" s="78"/>
      <c r="T242" s="78"/>
    </row>
    <row r="243" spans="1:20" s="7" customFormat="1" ht="23.1" customHeight="1" x14ac:dyDescent="0.15">
      <c r="A243" s="78"/>
      <c r="T243" s="78"/>
    </row>
    <row r="244" spans="1:20" s="7" customFormat="1" ht="23.1" customHeight="1" x14ac:dyDescent="0.15">
      <c r="A244" s="78"/>
      <c r="T244" s="78"/>
    </row>
    <row r="245" spans="1:20" s="7" customFormat="1" ht="23.1" customHeight="1" x14ac:dyDescent="0.15">
      <c r="A245" s="78"/>
      <c r="T245" s="78"/>
    </row>
    <row r="246" spans="1:20" s="7" customFormat="1" ht="23.1" customHeight="1" x14ac:dyDescent="0.15">
      <c r="A246" s="78"/>
      <c r="T246" s="78"/>
    </row>
    <row r="247" spans="1:20" s="7" customFormat="1" ht="23.1" customHeight="1" x14ac:dyDescent="0.15">
      <c r="A247" s="78"/>
      <c r="T247" s="78"/>
    </row>
  </sheetData>
  <mergeCells count="12">
    <mergeCell ref="F5:F7"/>
    <mergeCell ref="C3:D4"/>
    <mergeCell ref="G3:J3"/>
    <mergeCell ref="K3:L4"/>
    <mergeCell ref="I4:J4"/>
    <mergeCell ref="G4:G7"/>
    <mergeCell ref="H4:H7"/>
    <mergeCell ref="M3:Q4"/>
    <mergeCell ref="R3:S4"/>
    <mergeCell ref="O6:O7"/>
    <mergeCell ref="P6:P7"/>
    <mergeCell ref="Q6:Q7"/>
  </mergeCells>
  <phoneticPr fontId="2"/>
  <printOptions horizontalCentered="1"/>
  <pageMargins left="0.78740157480314965" right="0.78740157480314965" top="0.59055118110236227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U247"/>
  <sheetViews>
    <sheetView showGridLines="0" view="pageBreakPreview" zoomScale="60" zoomScaleNormal="100" workbookViewId="0">
      <pane xSplit="2" ySplit="12" topLeftCell="E25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54" customFormat="1" ht="30.95" customHeight="1" x14ac:dyDescent="0.15">
      <c r="A1" s="355" t="s">
        <v>1008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</row>
    <row r="2" spans="1:21" s="78" customFormat="1" ht="22.5" customHeight="1" thickBot="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 t="s">
        <v>448</v>
      </c>
      <c r="T2" s="79"/>
      <c r="U2" s="116"/>
    </row>
    <row r="3" spans="1:21" s="104" customFormat="1" ht="24.95" customHeight="1" x14ac:dyDescent="0.15">
      <c r="A3" s="17" t="s">
        <v>333</v>
      </c>
      <c r="B3" s="18"/>
      <c r="C3" s="2849" t="s">
        <v>421</v>
      </c>
      <c r="D3" s="2850"/>
      <c r="E3" s="244" t="s">
        <v>612</v>
      </c>
      <c r="F3" s="246"/>
      <c r="G3" s="2433" t="s">
        <v>5</v>
      </c>
      <c r="H3" s="2239"/>
      <c r="I3" s="2239"/>
      <c r="J3" s="2240"/>
      <c r="K3" s="2835" t="s">
        <v>407</v>
      </c>
      <c r="L3" s="2836"/>
      <c r="M3" s="2835" t="s">
        <v>408</v>
      </c>
      <c r="N3" s="2382"/>
      <c r="O3" s="2382"/>
      <c r="P3" s="2382"/>
      <c r="Q3" s="2836"/>
      <c r="R3" s="2835" t="s">
        <v>236</v>
      </c>
      <c r="S3" s="2846"/>
      <c r="T3" s="20" t="s">
        <v>333</v>
      </c>
    </row>
    <row r="4" spans="1:21" s="104" customFormat="1" ht="24.95" customHeight="1" x14ac:dyDescent="0.15">
      <c r="A4" s="26" t="s">
        <v>334</v>
      </c>
      <c r="B4" s="27"/>
      <c r="C4" s="2851"/>
      <c r="D4" s="2838"/>
      <c r="E4" s="1504" t="s">
        <v>416</v>
      </c>
      <c r="F4" s="1505"/>
      <c r="G4" s="2854" t="s">
        <v>609</v>
      </c>
      <c r="H4" s="2856" t="s">
        <v>610</v>
      </c>
      <c r="I4" s="2852" t="s">
        <v>608</v>
      </c>
      <c r="J4" s="2853"/>
      <c r="K4" s="2837"/>
      <c r="L4" s="2838"/>
      <c r="M4" s="2837"/>
      <c r="N4" s="2841"/>
      <c r="O4" s="2841"/>
      <c r="P4" s="2841"/>
      <c r="Q4" s="2838"/>
      <c r="R4" s="2837"/>
      <c r="S4" s="2845"/>
      <c r="T4" s="28" t="s">
        <v>334</v>
      </c>
    </row>
    <row r="5" spans="1:21" s="104" customFormat="1" ht="24.95" customHeight="1" x14ac:dyDescent="0.15">
      <c r="A5" s="26" t="s">
        <v>335</v>
      </c>
      <c r="B5" s="27" t="s">
        <v>303</v>
      </c>
      <c r="C5" s="256"/>
      <c r="D5" s="255"/>
      <c r="E5" s="85"/>
      <c r="F5" s="2847" t="s">
        <v>517</v>
      </c>
      <c r="G5" s="2854"/>
      <c r="H5" s="2856"/>
      <c r="I5" s="1502"/>
      <c r="J5" s="1502"/>
      <c r="K5" s="1502"/>
      <c r="L5" s="1502"/>
      <c r="M5" s="1502"/>
      <c r="N5" s="37"/>
      <c r="O5" s="33"/>
      <c r="P5" s="33"/>
      <c r="Q5" s="361"/>
      <c r="R5" s="1502"/>
      <c r="S5" s="191"/>
      <c r="T5" s="28" t="s">
        <v>335</v>
      </c>
    </row>
    <row r="6" spans="1:21" s="104" customFormat="1" ht="24.95" customHeight="1" x14ac:dyDescent="0.15">
      <c r="A6" s="26" t="s">
        <v>336</v>
      </c>
      <c r="B6" s="27"/>
      <c r="C6" s="256" t="s">
        <v>607</v>
      </c>
      <c r="D6" s="255" t="s">
        <v>606</v>
      </c>
      <c r="E6" s="85" t="s">
        <v>320</v>
      </c>
      <c r="F6" s="2847"/>
      <c r="G6" s="2854"/>
      <c r="H6" s="2856"/>
      <c r="I6" s="1502" t="s">
        <v>607</v>
      </c>
      <c r="J6" s="1502" t="s">
        <v>606</v>
      </c>
      <c r="K6" s="1502" t="s">
        <v>607</v>
      </c>
      <c r="L6" s="1502" t="s">
        <v>327</v>
      </c>
      <c r="M6" s="1502" t="s">
        <v>607</v>
      </c>
      <c r="N6" s="1502" t="s">
        <v>606</v>
      </c>
      <c r="O6" s="2448" t="s">
        <v>328</v>
      </c>
      <c r="P6" s="2448" t="s">
        <v>420</v>
      </c>
      <c r="Q6" s="2448" t="s">
        <v>245</v>
      </c>
      <c r="R6" s="1502" t="s">
        <v>607</v>
      </c>
      <c r="S6" s="191" t="s">
        <v>611</v>
      </c>
      <c r="T6" s="28" t="s">
        <v>336</v>
      </c>
    </row>
    <row r="7" spans="1:21" s="104" customFormat="1" ht="24.95" customHeight="1" thickBot="1" x14ac:dyDescent="0.2">
      <c r="A7" s="44" t="s">
        <v>337</v>
      </c>
      <c r="B7" s="45"/>
      <c r="C7" s="257"/>
      <c r="D7" s="258"/>
      <c r="E7" s="87"/>
      <c r="F7" s="2848"/>
      <c r="G7" s="2855"/>
      <c r="H7" s="2857"/>
      <c r="I7" s="1503"/>
      <c r="J7" s="1503"/>
      <c r="K7" s="1503"/>
      <c r="L7" s="1503"/>
      <c r="M7" s="1503"/>
      <c r="N7" s="1503"/>
      <c r="O7" s="2617"/>
      <c r="P7" s="2617"/>
      <c r="Q7" s="2617"/>
      <c r="R7" s="1503"/>
      <c r="S7" s="192"/>
      <c r="T7" s="50" t="s">
        <v>337</v>
      </c>
    </row>
    <row r="8" spans="1:21" s="104" customFormat="1" ht="30" customHeight="1" x14ac:dyDescent="0.15">
      <c r="A8" s="259"/>
      <c r="B8" s="91" t="s">
        <v>786</v>
      </c>
      <c r="C8" s="1281">
        <v>492683</v>
      </c>
      <c r="D8" s="1019">
        <v>6154647650</v>
      </c>
      <c r="E8" s="1261">
        <v>0</v>
      </c>
      <c r="F8" s="1261">
        <v>0</v>
      </c>
      <c r="G8" s="1261">
        <v>3036</v>
      </c>
      <c r="H8" s="1261">
        <v>31355540</v>
      </c>
      <c r="I8" s="1261">
        <v>70</v>
      </c>
      <c r="J8" s="1261">
        <v>805811</v>
      </c>
      <c r="K8" s="1261">
        <v>0</v>
      </c>
      <c r="L8" s="1261">
        <v>0</v>
      </c>
      <c r="M8" s="1261">
        <v>495719</v>
      </c>
      <c r="N8" s="1261">
        <v>6186003190</v>
      </c>
      <c r="O8" s="1261">
        <v>4926123885</v>
      </c>
      <c r="P8" s="1261">
        <v>396883826</v>
      </c>
      <c r="Q8" s="1261">
        <v>862995479</v>
      </c>
      <c r="R8" s="1261">
        <v>3468</v>
      </c>
      <c r="S8" s="1268">
        <v>298509366</v>
      </c>
      <c r="T8" s="260"/>
    </row>
    <row r="9" spans="1:21" s="104" customFormat="1" ht="30" customHeight="1" x14ac:dyDescent="0.15">
      <c r="A9" s="58"/>
      <c r="B9" s="29" t="s">
        <v>617</v>
      </c>
      <c r="C9" s="1279">
        <v>482135</v>
      </c>
      <c r="D9" s="1017">
        <v>5997885776</v>
      </c>
      <c r="E9" s="1023">
        <v>0</v>
      </c>
      <c r="F9" s="1023">
        <v>0</v>
      </c>
      <c r="G9" s="1023">
        <v>3007</v>
      </c>
      <c r="H9" s="1023">
        <v>30477013</v>
      </c>
      <c r="I9" s="1023">
        <v>70</v>
      </c>
      <c r="J9" s="1023">
        <v>805811</v>
      </c>
      <c r="K9" s="1023">
        <v>0</v>
      </c>
      <c r="L9" s="1023">
        <v>0</v>
      </c>
      <c r="M9" s="1023">
        <v>485142</v>
      </c>
      <c r="N9" s="1023">
        <v>6028362789</v>
      </c>
      <c r="O9" s="1023">
        <v>4800613344</v>
      </c>
      <c r="P9" s="1023">
        <v>382768439</v>
      </c>
      <c r="Q9" s="1023">
        <v>844981006</v>
      </c>
      <c r="R9" s="1023">
        <v>3431</v>
      </c>
      <c r="S9" s="1269">
        <v>290427274</v>
      </c>
      <c r="T9" s="261"/>
    </row>
    <row r="10" spans="1:21" s="104" customFormat="1" ht="30" customHeight="1" x14ac:dyDescent="0.15">
      <c r="A10" s="58"/>
      <c r="B10" s="29" t="s">
        <v>618</v>
      </c>
      <c r="C10" s="1279">
        <v>10548</v>
      </c>
      <c r="D10" s="1017">
        <v>156761874</v>
      </c>
      <c r="E10" s="1023">
        <v>0</v>
      </c>
      <c r="F10" s="1023">
        <v>0</v>
      </c>
      <c r="G10" s="1023">
        <v>29</v>
      </c>
      <c r="H10" s="1023">
        <v>878527</v>
      </c>
      <c r="I10" s="1023">
        <v>0</v>
      </c>
      <c r="J10" s="1023">
        <v>0</v>
      </c>
      <c r="K10" s="1023">
        <v>0</v>
      </c>
      <c r="L10" s="1023">
        <v>0</v>
      </c>
      <c r="M10" s="1023">
        <v>10577</v>
      </c>
      <c r="N10" s="1023">
        <v>157640401</v>
      </c>
      <c r="O10" s="1023">
        <v>125510541</v>
      </c>
      <c r="P10" s="1023">
        <v>14115387</v>
      </c>
      <c r="Q10" s="1023">
        <v>18014473</v>
      </c>
      <c r="R10" s="1023">
        <v>37</v>
      </c>
      <c r="S10" s="1269">
        <v>8082092</v>
      </c>
      <c r="T10" s="261"/>
    </row>
    <row r="11" spans="1:21" s="104" customFormat="1" ht="30" customHeight="1" x14ac:dyDescent="0.15">
      <c r="A11" s="58"/>
      <c r="B11" s="29" t="s">
        <v>619</v>
      </c>
      <c r="C11" s="1016">
        <v>464929</v>
      </c>
      <c r="D11" s="1013">
        <v>5799155792</v>
      </c>
      <c r="E11" s="909">
        <v>0</v>
      </c>
      <c r="F11" s="909">
        <v>0</v>
      </c>
      <c r="G11" s="909">
        <v>2961</v>
      </c>
      <c r="H11" s="909">
        <v>29704812</v>
      </c>
      <c r="I11" s="909">
        <v>70</v>
      </c>
      <c r="J11" s="909">
        <v>805811</v>
      </c>
      <c r="K11" s="909">
        <v>0</v>
      </c>
      <c r="L11" s="909">
        <v>0</v>
      </c>
      <c r="M11" s="909">
        <v>467890</v>
      </c>
      <c r="N11" s="909">
        <v>5828860604</v>
      </c>
      <c r="O11" s="909">
        <v>4641454375</v>
      </c>
      <c r="P11" s="909">
        <v>374142043</v>
      </c>
      <c r="Q11" s="909">
        <v>813264186</v>
      </c>
      <c r="R11" s="909">
        <v>3346</v>
      </c>
      <c r="S11" s="908">
        <v>283470390</v>
      </c>
      <c r="T11" s="261"/>
    </row>
    <row r="12" spans="1:21" s="104" customFormat="1" ht="30" customHeight="1" x14ac:dyDescent="0.15">
      <c r="A12" s="175"/>
      <c r="B12" s="129" t="s">
        <v>620</v>
      </c>
      <c r="C12" s="1282">
        <v>17206</v>
      </c>
      <c r="D12" s="1014">
        <v>198729984</v>
      </c>
      <c r="E12" s="1262">
        <v>0</v>
      </c>
      <c r="F12" s="1262">
        <v>0</v>
      </c>
      <c r="G12" s="1262">
        <v>46</v>
      </c>
      <c r="H12" s="1262">
        <v>772201</v>
      </c>
      <c r="I12" s="1262">
        <v>0</v>
      </c>
      <c r="J12" s="1262">
        <v>0</v>
      </c>
      <c r="K12" s="1262">
        <v>0</v>
      </c>
      <c r="L12" s="1262">
        <v>0</v>
      </c>
      <c r="M12" s="1262">
        <v>17252</v>
      </c>
      <c r="N12" s="1262">
        <v>199502185</v>
      </c>
      <c r="O12" s="1262">
        <v>159158969</v>
      </c>
      <c r="P12" s="1262">
        <v>8626396</v>
      </c>
      <c r="Q12" s="1262">
        <v>31716820</v>
      </c>
      <c r="R12" s="1262">
        <v>85</v>
      </c>
      <c r="S12" s="1271">
        <v>6956884</v>
      </c>
      <c r="T12" s="262"/>
    </row>
    <row r="13" spans="1:21" s="6" customFormat="1" ht="23.1" customHeight="1" x14ac:dyDescent="0.15">
      <c r="A13" s="55">
        <v>1</v>
      </c>
      <c r="B13" s="88" t="s">
        <v>835</v>
      </c>
      <c r="C13" s="1019">
        <v>67189</v>
      </c>
      <c r="D13" s="1019">
        <v>842727440</v>
      </c>
      <c r="E13" s="1261">
        <v>0</v>
      </c>
      <c r="F13" s="1261">
        <v>0</v>
      </c>
      <c r="G13" s="1261">
        <v>1160</v>
      </c>
      <c r="H13" s="1261">
        <v>4179457</v>
      </c>
      <c r="I13" s="1261">
        <v>1</v>
      </c>
      <c r="J13" s="1261">
        <v>202400</v>
      </c>
      <c r="K13" s="1261">
        <v>0</v>
      </c>
      <c r="L13" s="1261">
        <v>0</v>
      </c>
      <c r="M13" s="1261">
        <v>68349</v>
      </c>
      <c r="N13" s="1261">
        <v>846906897</v>
      </c>
      <c r="O13" s="1261">
        <v>674668604</v>
      </c>
      <c r="P13" s="1261">
        <v>57285842</v>
      </c>
      <c r="Q13" s="1261">
        <v>114952451</v>
      </c>
      <c r="R13" s="1261">
        <v>407</v>
      </c>
      <c r="S13" s="1268">
        <v>41785005</v>
      </c>
      <c r="T13" s="57">
        <v>1</v>
      </c>
    </row>
    <row r="14" spans="1:21" s="6" customFormat="1" ht="23.1" customHeight="1" x14ac:dyDescent="0.15">
      <c r="A14" s="58">
        <v>2</v>
      </c>
      <c r="B14" s="89" t="s">
        <v>837</v>
      </c>
      <c r="C14" s="1017">
        <v>5326</v>
      </c>
      <c r="D14" s="1017">
        <v>69491160</v>
      </c>
      <c r="E14" s="1023">
        <v>0</v>
      </c>
      <c r="F14" s="1023">
        <v>0</v>
      </c>
      <c r="G14" s="1023">
        <v>7</v>
      </c>
      <c r="H14" s="1023">
        <v>77970</v>
      </c>
      <c r="I14" s="1023">
        <v>0</v>
      </c>
      <c r="J14" s="1023">
        <v>0</v>
      </c>
      <c r="K14" s="1023">
        <v>0</v>
      </c>
      <c r="L14" s="1023">
        <v>0</v>
      </c>
      <c r="M14" s="1023">
        <v>5333</v>
      </c>
      <c r="N14" s="1023">
        <v>69569130</v>
      </c>
      <c r="O14" s="1023">
        <v>55277492</v>
      </c>
      <c r="P14" s="1023">
        <v>4157976</v>
      </c>
      <c r="Q14" s="1023">
        <v>10133662</v>
      </c>
      <c r="R14" s="1023">
        <v>66</v>
      </c>
      <c r="S14" s="1269">
        <v>2515633</v>
      </c>
      <c r="T14" s="53">
        <v>2</v>
      </c>
    </row>
    <row r="15" spans="1:21" s="6" customFormat="1" ht="23.1" customHeight="1" x14ac:dyDescent="0.15">
      <c r="A15" s="58">
        <v>3</v>
      </c>
      <c r="B15" s="89" t="s">
        <v>839</v>
      </c>
      <c r="C15" s="1017">
        <v>38306</v>
      </c>
      <c r="D15" s="1017">
        <v>463627730</v>
      </c>
      <c r="E15" s="1023">
        <v>0</v>
      </c>
      <c r="F15" s="1023">
        <v>0</v>
      </c>
      <c r="G15" s="1023">
        <v>176</v>
      </c>
      <c r="H15" s="1023">
        <v>2352937</v>
      </c>
      <c r="I15" s="1023">
        <v>2</v>
      </c>
      <c r="J15" s="1023">
        <v>14403</v>
      </c>
      <c r="K15" s="1023">
        <v>0</v>
      </c>
      <c r="L15" s="1023">
        <v>0</v>
      </c>
      <c r="M15" s="1023">
        <v>38482</v>
      </c>
      <c r="N15" s="1023">
        <v>465980667</v>
      </c>
      <c r="O15" s="1023">
        <v>370992875</v>
      </c>
      <c r="P15" s="1023">
        <v>32155442</v>
      </c>
      <c r="Q15" s="1023">
        <v>62832350</v>
      </c>
      <c r="R15" s="1023">
        <v>267</v>
      </c>
      <c r="S15" s="1269">
        <v>23694653</v>
      </c>
      <c r="T15" s="53">
        <v>3</v>
      </c>
    </row>
    <row r="16" spans="1:21" s="6" customFormat="1" ht="23.1" customHeight="1" x14ac:dyDescent="0.15">
      <c r="A16" s="58">
        <v>4</v>
      </c>
      <c r="B16" s="89" t="s">
        <v>841</v>
      </c>
      <c r="C16" s="1013">
        <v>45514</v>
      </c>
      <c r="D16" s="1013">
        <v>532473651</v>
      </c>
      <c r="E16" s="909">
        <v>0</v>
      </c>
      <c r="F16" s="909">
        <v>0</v>
      </c>
      <c r="G16" s="909">
        <v>239</v>
      </c>
      <c r="H16" s="909">
        <v>3095349</v>
      </c>
      <c r="I16" s="909">
        <v>2</v>
      </c>
      <c r="J16" s="909">
        <v>170537</v>
      </c>
      <c r="K16" s="909">
        <v>0</v>
      </c>
      <c r="L16" s="909">
        <v>0</v>
      </c>
      <c r="M16" s="909">
        <v>45753</v>
      </c>
      <c r="N16" s="909">
        <v>535569000</v>
      </c>
      <c r="O16" s="909">
        <v>425973028</v>
      </c>
      <c r="P16" s="909">
        <v>32201217</v>
      </c>
      <c r="Q16" s="909">
        <v>77394755</v>
      </c>
      <c r="R16" s="909">
        <v>285</v>
      </c>
      <c r="S16" s="908">
        <v>25098558</v>
      </c>
      <c r="T16" s="53">
        <v>4</v>
      </c>
    </row>
    <row r="17" spans="1:20" s="6" customFormat="1" ht="23.1" customHeight="1" x14ac:dyDescent="0.15">
      <c r="A17" s="58">
        <v>5</v>
      </c>
      <c r="B17" s="89" t="s">
        <v>843</v>
      </c>
      <c r="C17" s="1014">
        <v>3249</v>
      </c>
      <c r="D17" s="1014">
        <v>44974434</v>
      </c>
      <c r="E17" s="1262">
        <v>0</v>
      </c>
      <c r="F17" s="1262">
        <v>0</v>
      </c>
      <c r="G17" s="1262">
        <v>4</v>
      </c>
      <c r="H17" s="1262">
        <v>48592</v>
      </c>
      <c r="I17" s="1262">
        <v>0</v>
      </c>
      <c r="J17" s="1262">
        <v>0</v>
      </c>
      <c r="K17" s="1262">
        <v>0</v>
      </c>
      <c r="L17" s="1262">
        <v>0</v>
      </c>
      <c r="M17" s="1262">
        <v>3253</v>
      </c>
      <c r="N17" s="1262">
        <v>45023026</v>
      </c>
      <c r="O17" s="1262">
        <v>35663965</v>
      </c>
      <c r="P17" s="1262">
        <v>2941079</v>
      </c>
      <c r="Q17" s="1262">
        <v>6417982</v>
      </c>
      <c r="R17" s="1262">
        <v>30</v>
      </c>
      <c r="S17" s="1271">
        <v>2377446</v>
      </c>
      <c r="T17" s="53">
        <v>5</v>
      </c>
    </row>
    <row r="18" spans="1:20" s="6" customFormat="1" ht="23.1" customHeight="1" x14ac:dyDescent="0.15">
      <c r="A18" s="55">
        <v>6</v>
      </c>
      <c r="B18" s="88" t="s">
        <v>845</v>
      </c>
      <c r="C18" s="1019">
        <v>9402</v>
      </c>
      <c r="D18" s="1019">
        <v>79773466</v>
      </c>
      <c r="E18" s="1261">
        <v>0</v>
      </c>
      <c r="F18" s="1261">
        <v>0</v>
      </c>
      <c r="G18" s="1261">
        <v>45</v>
      </c>
      <c r="H18" s="1261">
        <v>318985</v>
      </c>
      <c r="I18" s="1261">
        <v>0</v>
      </c>
      <c r="J18" s="1261">
        <v>0</v>
      </c>
      <c r="K18" s="1261">
        <v>0</v>
      </c>
      <c r="L18" s="1261">
        <v>0</v>
      </c>
      <c r="M18" s="1261">
        <v>9447</v>
      </c>
      <c r="N18" s="1261">
        <v>80092451</v>
      </c>
      <c r="O18" s="1261">
        <v>63789794</v>
      </c>
      <c r="P18" s="1261">
        <v>3410673</v>
      </c>
      <c r="Q18" s="1261">
        <v>12891984</v>
      </c>
      <c r="R18" s="1261">
        <v>63</v>
      </c>
      <c r="S18" s="1268">
        <v>3553618</v>
      </c>
      <c r="T18" s="57">
        <v>6</v>
      </c>
    </row>
    <row r="19" spans="1:20" s="6" customFormat="1" ht="23.1" customHeight="1" x14ac:dyDescent="0.15">
      <c r="A19" s="58">
        <v>7</v>
      </c>
      <c r="B19" s="89" t="s">
        <v>847</v>
      </c>
      <c r="C19" s="1017">
        <v>42110</v>
      </c>
      <c r="D19" s="1017">
        <v>484588682</v>
      </c>
      <c r="E19" s="1023">
        <v>0</v>
      </c>
      <c r="F19" s="1023">
        <v>0</v>
      </c>
      <c r="G19" s="1023">
        <v>182</v>
      </c>
      <c r="H19" s="1023">
        <v>3004692</v>
      </c>
      <c r="I19" s="1023">
        <v>11</v>
      </c>
      <c r="J19" s="1023">
        <v>159363</v>
      </c>
      <c r="K19" s="1023">
        <v>0</v>
      </c>
      <c r="L19" s="1023">
        <v>0</v>
      </c>
      <c r="M19" s="1023">
        <v>42292</v>
      </c>
      <c r="N19" s="1023">
        <v>487593374</v>
      </c>
      <c r="O19" s="1023">
        <v>388634235</v>
      </c>
      <c r="P19" s="1023">
        <v>27786074</v>
      </c>
      <c r="Q19" s="1023">
        <v>71173065</v>
      </c>
      <c r="R19" s="1023">
        <v>304</v>
      </c>
      <c r="S19" s="1269">
        <v>21179511</v>
      </c>
      <c r="T19" s="53">
        <v>7</v>
      </c>
    </row>
    <row r="20" spans="1:20" s="6" customFormat="1" ht="23.1" customHeight="1" x14ac:dyDescent="0.15">
      <c r="A20" s="58">
        <v>8</v>
      </c>
      <c r="B20" s="89" t="s">
        <v>849</v>
      </c>
      <c r="C20" s="1017">
        <v>15463</v>
      </c>
      <c r="D20" s="1017">
        <v>214114450</v>
      </c>
      <c r="E20" s="1023">
        <v>0</v>
      </c>
      <c r="F20" s="1023">
        <v>0</v>
      </c>
      <c r="G20" s="1023">
        <v>42</v>
      </c>
      <c r="H20" s="1023">
        <v>1118541</v>
      </c>
      <c r="I20" s="1023">
        <v>2</v>
      </c>
      <c r="J20" s="1023">
        <v>156051</v>
      </c>
      <c r="K20" s="1023">
        <v>0</v>
      </c>
      <c r="L20" s="1023">
        <v>0</v>
      </c>
      <c r="M20" s="1023">
        <v>15505</v>
      </c>
      <c r="N20" s="1023">
        <v>215232991</v>
      </c>
      <c r="O20" s="1023">
        <v>171440755</v>
      </c>
      <c r="P20" s="1023">
        <v>11791898</v>
      </c>
      <c r="Q20" s="1023">
        <v>32000338</v>
      </c>
      <c r="R20" s="1023">
        <v>125</v>
      </c>
      <c r="S20" s="1269">
        <v>7848611</v>
      </c>
      <c r="T20" s="53">
        <v>8</v>
      </c>
    </row>
    <row r="21" spans="1:20" s="95" customFormat="1" ht="23.1" customHeight="1" x14ac:dyDescent="0.15">
      <c r="A21" s="60">
        <v>9</v>
      </c>
      <c r="B21" s="59" t="s">
        <v>851</v>
      </c>
      <c r="C21" s="1013">
        <v>5848</v>
      </c>
      <c r="D21" s="1013">
        <v>76988024</v>
      </c>
      <c r="E21" s="909">
        <v>0</v>
      </c>
      <c r="F21" s="909">
        <v>0</v>
      </c>
      <c r="G21" s="909">
        <v>18</v>
      </c>
      <c r="H21" s="909">
        <v>397427</v>
      </c>
      <c r="I21" s="909">
        <v>0</v>
      </c>
      <c r="J21" s="909">
        <v>0</v>
      </c>
      <c r="K21" s="909">
        <v>0</v>
      </c>
      <c r="L21" s="909">
        <v>0</v>
      </c>
      <c r="M21" s="909">
        <v>5866</v>
      </c>
      <c r="N21" s="909">
        <v>77385451</v>
      </c>
      <c r="O21" s="909">
        <v>61617120</v>
      </c>
      <c r="P21" s="909">
        <v>4558905</v>
      </c>
      <c r="Q21" s="909">
        <v>11209426</v>
      </c>
      <c r="R21" s="909">
        <v>43</v>
      </c>
      <c r="S21" s="908">
        <v>4099326</v>
      </c>
      <c r="T21" s="61">
        <v>9</v>
      </c>
    </row>
    <row r="22" spans="1:20" s="95" customFormat="1" ht="23.1" customHeight="1" x14ac:dyDescent="0.15">
      <c r="A22" s="60">
        <v>10</v>
      </c>
      <c r="B22" s="59" t="s">
        <v>853</v>
      </c>
      <c r="C22" s="1014">
        <v>6077</v>
      </c>
      <c r="D22" s="1014">
        <v>70269944</v>
      </c>
      <c r="E22" s="1262">
        <v>0</v>
      </c>
      <c r="F22" s="1262">
        <v>0</v>
      </c>
      <c r="G22" s="1262">
        <v>16</v>
      </c>
      <c r="H22" s="1262">
        <v>185347</v>
      </c>
      <c r="I22" s="1262">
        <v>0</v>
      </c>
      <c r="J22" s="1262">
        <v>0</v>
      </c>
      <c r="K22" s="1262">
        <v>0</v>
      </c>
      <c r="L22" s="1262">
        <v>0</v>
      </c>
      <c r="M22" s="1262">
        <v>6093</v>
      </c>
      <c r="N22" s="1262">
        <v>70455291</v>
      </c>
      <c r="O22" s="1262">
        <v>56143820</v>
      </c>
      <c r="P22" s="1262">
        <v>4536785</v>
      </c>
      <c r="Q22" s="1262">
        <v>9774686</v>
      </c>
      <c r="R22" s="1262">
        <v>38</v>
      </c>
      <c r="S22" s="1271">
        <v>3456839</v>
      </c>
      <c r="T22" s="71">
        <v>10</v>
      </c>
    </row>
    <row r="23" spans="1:20" s="95" customFormat="1" ht="23.1" customHeight="1" x14ac:dyDescent="0.15">
      <c r="A23" s="64">
        <v>11</v>
      </c>
      <c r="B23" s="56" t="s">
        <v>855</v>
      </c>
      <c r="C23" s="1012">
        <v>12716</v>
      </c>
      <c r="D23" s="1012">
        <v>206251390</v>
      </c>
      <c r="E23" s="1263">
        <v>0</v>
      </c>
      <c r="F23" s="1263">
        <v>0</v>
      </c>
      <c r="G23" s="1263">
        <v>32</v>
      </c>
      <c r="H23" s="1263">
        <v>421546</v>
      </c>
      <c r="I23" s="1263">
        <v>0</v>
      </c>
      <c r="J23" s="1263">
        <v>0</v>
      </c>
      <c r="K23" s="1263">
        <v>0</v>
      </c>
      <c r="L23" s="1263">
        <v>0</v>
      </c>
      <c r="M23" s="1263">
        <v>12748</v>
      </c>
      <c r="N23" s="1263">
        <v>206672936</v>
      </c>
      <c r="O23" s="1263">
        <v>164822164</v>
      </c>
      <c r="P23" s="1263">
        <v>17542041</v>
      </c>
      <c r="Q23" s="1263">
        <v>24308731</v>
      </c>
      <c r="R23" s="1263">
        <v>104</v>
      </c>
      <c r="S23" s="1272">
        <v>15128161</v>
      </c>
      <c r="T23" s="65">
        <v>11</v>
      </c>
    </row>
    <row r="24" spans="1:20" s="95" customFormat="1" ht="23.1" customHeight="1" x14ac:dyDescent="0.15">
      <c r="A24" s="60">
        <v>12</v>
      </c>
      <c r="B24" s="59" t="s">
        <v>857</v>
      </c>
      <c r="C24" s="1013">
        <v>12302</v>
      </c>
      <c r="D24" s="1013">
        <v>162851006</v>
      </c>
      <c r="E24" s="909">
        <v>0</v>
      </c>
      <c r="F24" s="909">
        <v>0</v>
      </c>
      <c r="G24" s="909">
        <v>47</v>
      </c>
      <c r="H24" s="909">
        <v>614255</v>
      </c>
      <c r="I24" s="909">
        <v>1</v>
      </c>
      <c r="J24" s="909">
        <v>8314</v>
      </c>
      <c r="K24" s="909">
        <v>0</v>
      </c>
      <c r="L24" s="909">
        <v>0</v>
      </c>
      <c r="M24" s="909">
        <v>12349</v>
      </c>
      <c r="N24" s="909">
        <v>163465261</v>
      </c>
      <c r="O24" s="909">
        <v>130138036</v>
      </c>
      <c r="P24" s="909">
        <v>10761086</v>
      </c>
      <c r="Q24" s="909">
        <v>22566139</v>
      </c>
      <c r="R24" s="909">
        <v>122</v>
      </c>
      <c r="S24" s="908">
        <v>6281416</v>
      </c>
      <c r="T24" s="61">
        <v>12</v>
      </c>
    </row>
    <row r="25" spans="1:20" s="95" customFormat="1" ht="23.1" customHeight="1" x14ac:dyDescent="0.15">
      <c r="A25" s="60">
        <v>13</v>
      </c>
      <c r="B25" s="59" t="s">
        <v>858</v>
      </c>
      <c r="C25" s="1013">
        <v>6072</v>
      </c>
      <c r="D25" s="1013">
        <v>70863456</v>
      </c>
      <c r="E25" s="909">
        <v>0</v>
      </c>
      <c r="F25" s="909">
        <v>0</v>
      </c>
      <c r="G25" s="909">
        <v>17</v>
      </c>
      <c r="H25" s="909">
        <v>137652</v>
      </c>
      <c r="I25" s="909">
        <v>0</v>
      </c>
      <c r="J25" s="909">
        <v>0</v>
      </c>
      <c r="K25" s="909">
        <v>0</v>
      </c>
      <c r="L25" s="909">
        <v>0</v>
      </c>
      <c r="M25" s="909">
        <v>6089</v>
      </c>
      <c r="N25" s="909">
        <v>71001108</v>
      </c>
      <c r="O25" s="909">
        <v>56561876</v>
      </c>
      <c r="P25" s="909">
        <v>3990308</v>
      </c>
      <c r="Q25" s="909">
        <v>10448924</v>
      </c>
      <c r="R25" s="909">
        <v>52</v>
      </c>
      <c r="S25" s="908">
        <v>3641317</v>
      </c>
      <c r="T25" s="61">
        <v>13</v>
      </c>
    </row>
    <row r="26" spans="1:20" s="95" customFormat="1" ht="23.1" customHeight="1" x14ac:dyDescent="0.15">
      <c r="A26" s="60">
        <v>14</v>
      </c>
      <c r="B26" s="59" t="s">
        <v>860</v>
      </c>
      <c r="C26" s="1013">
        <v>3334</v>
      </c>
      <c r="D26" s="1013">
        <v>40284800</v>
      </c>
      <c r="E26" s="909">
        <v>0</v>
      </c>
      <c r="F26" s="909">
        <v>0</v>
      </c>
      <c r="G26" s="909">
        <v>13</v>
      </c>
      <c r="H26" s="909">
        <v>296920</v>
      </c>
      <c r="I26" s="909">
        <v>0</v>
      </c>
      <c r="J26" s="909">
        <v>0</v>
      </c>
      <c r="K26" s="909">
        <v>0</v>
      </c>
      <c r="L26" s="909">
        <v>0</v>
      </c>
      <c r="M26" s="909">
        <v>3347</v>
      </c>
      <c r="N26" s="909">
        <v>40581720</v>
      </c>
      <c r="O26" s="909">
        <v>32366506</v>
      </c>
      <c r="P26" s="909">
        <v>1522767</v>
      </c>
      <c r="Q26" s="909">
        <v>6692447</v>
      </c>
      <c r="R26" s="909">
        <v>23</v>
      </c>
      <c r="S26" s="908">
        <v>1283467</v>
      </c>
      <c r="T26" s="61">
        <v>14</v>
      </c>
    </row>
    <row r="27" spans="1:20" s="95" customFormat="1" ht="23.1" customHeight="1" x14ac:dyDescent="0.15">
      <c r="A27" s="60">
        <v>15</v>
      </c>
      <c r="B27" s="59" t="s">
        <v>862</v>
      </c>
      <c r="C27" s="1014">
        <v>6865</v>
      </c>
      <c r="D27" s="1014">
        <v>136576394</v>
      </c>
      <c r="E27" s="1262">
        <v>0</v>
      </c>
      <c r="F27" s="1262">
        <v>0</v>
      </c>
      <c r="G27" s="1262">
        <v>7</v>
      </c>
      <c r="H27" s="1262">
        <v>154542</v>
      </c>
      <c r="I27" s="1262">
        <v>0</v>
      </c>
      <c r="J27" s="1262">
        <v>0</v>
      </c>
      <c r="K27" s="1262">
        <v>0</v>
      </c>
      <c r="L27" s="1262">
        <v>0</v>
      </c>
      <c r="M27" s="1262">
        <v>6872</v>
      </c>
      <c r="N27" s="1262">
        <v>136730936</v>
      </c>
      <c r="O27" s="1262">
        <v>108705952</v>
      </c>
      <c r="P27" s="1262">
        <v>13726197</v>
      </c>
      <c r="Q27" s="1262">
        <v>14298787</v>
      </c>
      <c r="R27" s="1262">
        <v>44</v>
      </c>
      <c r="S27" s="1271">
        <v>7463157</v>
      </c>
      <c r="T27" s="61">
        <v>15</v>
      </c>
    </row>
    <row r="28" spans="1:20" s="95" customFormat="1" ht="23.1" customHeight="1" x14ac:dyDescent="0.15">
      <c r="A28" s="66">
        <v>16</v>
      </c>
      <c r="B28" s="56" t="s">
        <v>864</v>
      </c>
      <c r="C28" s="1012">
        <v>8956</v>
      </c>
      <c r="D28" s="1012">
        <v>111783938</v>
      </c>
      <c r="E28" s="1263">
        <v>0</v>
      </c>
      <c r="F28" s="1263">
        <v>0</v>
      </c>
      <c r="G28" s="1263">
        <v>36</v>
      </c>
      <c r="H28" s="1263">
        <v>307703</v>
      </c>
      <c r="I28" s="1263">
        <v>3</v>
      </c>
      <c r="J28" s="1263">
        <v>19081</v>
      </c>
      <c r="K28" s="1263">
        <v>0</v>
      </c>
      <c r="L28" s="1263">
        <v>0</v>
      </c>
      <c r="M28" s="1263">
        <v>8992</v>
      </c>
      <c r="N28" s="1263">
        <v>112091641</v>
      </c>
      <c r="O28" s="1263">
        <v>89148004</v>
      </c>
      <c r="P28" s="1263">
        <v>8722436</v>
      </c>
      <c r="Q28" s="1263">
        <v>14221201</v>
      </c>
      <c r="R28" s="1263">
        <v>64</v>
      </c>
      <c r="S28" s="1272">
        <v>4803687</v>
      </c>
      <c r="T28" s="67">
        <v>16</v>
      </c>
    </row>
    <row r="29" spans="1:20" s="95" customFormat="1" ht="23.1" customHeight="1" x14ac:dyDescent="0.15">
      <c r="A29" s="60">
        <v>17</v>
      </c>
      <c r="B29" s="59" t="s">
        <v>866</v>
      </c>
      <c r="C29" s="1013">
        <v>32574</v>
      </c>
      <c r="D29" s="1013">
        <v>427677498</v>
      </c>
      <c r="E29" s="909">
        <v>0</v>
      </c>
      <c r="F29" s="909">
        <v>0</v>
      </c>
      <c r="G29" s="909">
        <v>149</v>
      </c>
      <c r="H29" s="909">
        <v>2259190</v>
      </c>
      <c r="I29" s="909">
        <v>1</v>
      </c>
      <c r="J29" s="909">
        <v>6639</v>
      </c>
      <c r="K29" s="909">
        <v>0</v>
      </c>
      <c r="L29" s="909">
        <v>0</v>
      </c>
      <c r="M29" s="909">
        <v>32723</v>
      </c>
      <c r="N29" s="909">
        <v>429936688</v>
      </c>
      <c r="O29" s="909">
        <v>342925509</v>
      </c>
      <c r="P29" s="909">
        <v>30551550</v>
      </c>
      <c r="Q29" s="909">
        <v>56459629</v>
      </c>
      <c r="R29" s="909">
        <v>240</v>
      </c>
      <c r="S29" s="908">
        <v>22640927</v>
      </c>
      <c r="T29" s="61">
        <v>17</v>
      </c>
    </row>
    <row r="30" spans="1:20" s="95" customFormat="1" ht="23.1" customHeight="1" x14ac:dyDescent="0.15">
      <c r="A30" s="60">
        <v>18</v>
      </c>
      <c r="B30" s="59" t="s">
        <v>868</v>
      </c>
      <c r="C30" s="1013">
        <v>1028</v>
      </c>
      <c r="D30" s="1013">
        <v>10175390</v>
      </c>
      <c r="E30" s="909">
        <v>0</v>
      </c>
      <c r="F30" s="909">
        <v>0</v>
      </c>
      <c r="G30" s="909">
        <v>6</v>
      </c>
      <c r="H30" s="909">
        <v>107789</v>
      </c>
      <c r="I30" s="909">
        <v>0</v>
      </c>
      <c r="J30" s="909">
        <v>0</v>
      </c>
      <c r="K30" s="909">
        <v>0</v>
      </c>
      <c r="L30" s="909">
        <v>0</v>
      </c>
      <c r="M30" s="909">
        <v>1034</v>
      </c>
      <c r="N30" s="909">
        <v>10283179</v>
      </c>
      <c r="O30" s="909">
        <v>8207618</v>
      </c>
      <c r="P30" s="909">
        <v>39981</v>
      </c>
      <c r="Q30" s="909">
        <v>2035580</v>
      </c>
      <c r="R30" s="909">
        <v>9</v>
      </c>
      <c r="S30" s="908">
        <v>208743</v>
      </c>
      <c r="T30" s="61">
        <v>18</v>
      </c>
    </row>
    <row r="31" spans="1:20" s="95" customFormat="1" ht="23.1" customHeight="1" x14ac:dyDescent="0.15">
      <c r="A31" s="60">
        <v>19</v>
      </c>
      <c r="B31" s="59" t="s">
        <v>870</v>
      </c>
      <c r="C31" s="1013">
        <v>23425</v>
      </c>
      <c r="D31" s="1013">
        <v>307802831</v>
      </c>
      <c r="E31" s="909">
        <v>0</v>
      </c>
      <c r="F31" s="909">
        <v>0</v>
      </c>
      <c r="G31" s="909">
        <v>87</v>
      </c>
      <c r="H31" s="909">
        <v>1137688</v>
      </c>
      <c r="I31" s="909">
        <v>0</v>
      </c>
      <c r="J31" s="909">
        <v>0</v>
      </c>
      <c r="K31" s="909">
        <v>0</v>
      </c>
      <c r="L31" s="909">
        <v>0</v>
      </c>
      <c r="M31" s="909">
        <v>23512</v>
      </c>
      <c r="N31" s="909">
        <v>308940519</v>
      </c>
      <c r="O31" s="909">
        <v>246100279</v>
      </c>
      <c r="P31" s="909">
        <v>22648043</v>
      </c>
      <c r="Q31" s="909">
        <v>40192197</v>
      </c>
      <c r="R31" s="909">
        <v>93</v>
      </c>
      <c r="S31" s="908">
        <v>18581218</v>
      </c>
      <c r="T31" s="61">
        <v>19</v>
      </c>
    </row>
    <row r="32" spans="1:20" s="95" customFormat="1" ht="23.1" customHeight="1" x14ac:dyDescent="0.15">
      <c r="A32" s="60">
        <v>20</v>
      </c>
      <c r="B32" s="59" t="s">
        <v>872</v>
      </c>
      <c r="C32" s="1014">
        <v>11385</v>
      </c>
      <c r="D32" s="1014">
        <v>123350306</v>
      </c>
      <c r="E32" s="1262">
        <v>0</v>
      </c>
      <c r="F32" s="1262">
        <v>0</v>
      </c>
      <c r="G32" s="1262">
        <v>55</v>
      </c>
      <c r="H32" s="1262">
        <v>958973</v>
      </c>
      <c r="I32" s="1262">
        <v>1</v>
      </c>
      <c r="J32" s="1262">
        <v>4319</v>
      </c>
      <c r="K32" s="1262">
        <v>0</v>
      </c>
      <c r="L32" s="1262">
        <v>0</v>
      </c>
      <c r="M32" s="1262">
        <v>11440</v>
      </c>
      <c r="N32" s="1262">
        <v>124309279</v>
      </c>
      <c r="O32" s="1262">
        <v>98971383</v>
      </c>
      <c r="P32" s="1262">
        <v>5462538</v>
      </c>
      <c r="Q32" s="1262">
        <v>19875358</v>
      </c>
      <c r="R32" s="1262">
        <v>65</v>
      </c>
      <c r="S32" s="1271">
        <v>4702434</v>
      </c>
      <c r="T32" s="61">
        <v>20</v>
      </c>
    </row>
    <row r="33" spans="1:20" s="6" customFormat="1" ht="23.1" customHeight="1" x14ac:dyDescent="0.15">
      <c r="A33" s="55">
        <v>21</v>
      </c>
      <c r="B33" s="88" t="s">
        <v>874</v>
      </c>
      <c r="C33" s="1019">
        <v>13929</v>
      </c>
      <c r="D33" s="1019">
        <v>210836021</v>
      </c>
      <c r="E33" s="1261">
        <v>0</v>
      </c>
      <c r="F33" s="1261">
        <v>0</v>
      </c>
      <c r="G33" s="1261">
        <v>230</v>
      </c>
      <c r="H33" s="1261">
        <v>3260770</v>
      </c>
      <c r="I33" s="1261">
        <v>0</v>
      </c>
      <c r="J33" s="1261">
        <v>0</v>
      </c>
      <c r="K33" s="1261">
        <v>0</v>
      </c>
      <c r="L33" s="1261">
        <v>0</v>
      </c>
      <c r="M33" s="1261">
        <v>14159</v>
      </c>
      <c r="N33" s="1261">
        <v>214096791</v>
      </c>
      <c r="O33" s="1261">
        <v>169893293</v>
      </c>
      <c r="P33" s="1261">
        <v>15240912</v>
      </c>
      <c r="Q33" s="1261">
        <v>28962586</v>
      </c>
      <c r="R33" s="1261">
        <v>182</v>
      </c>
      <c r="S33" s="1268">
        <v>13121000</v>
      </c>
      <c r="T33" s="57">
        <v>21</v>
      </c>
    </row>
    <row r="34" spans="1:20" s="6" customFormat="1" ht="23.1" customHeight="1" x14ac:dyDescent="0.15">
      <c r="A34" s="58">
        <v>22</v>
      </c>
      <c r="B34" s="89" t="s">
        <v>876</v>
      </c>
      <c r="C34" s="1017">
        <v>7651</v>
      </c>
      <c r="D34" s="1017">
        <v>74208604</v>
      </c>
      <c r="E34" s="1023">
        <v>0</v>
      </c>
      <c r="F34" s="1023">
        <v>0</v>
      </c>
      <c r="G34" s="1023">
        <v>54</v>
      </c>
      <c r="H34" s="1023">
        <v>527818</v>
      </c>
      <c r="I34" s="1023">
        <v>1</v>
      </c>
      <c r="J34" s="1023">
        <v>32163</v>
      </c>
      <c r="K34" s="1023">
        <v>0</v>
      </c>
      <c r="L34" s="1023">
        <v>0</v>
      </c>
      <c r="M34" s="1023">
        <v>7705</v>
      </c>
      <c r="N34" s="1023">
        <v>74736422</v>
      </c>
      <c r="O34" s="1023">
        <v>59645523</v>
      </c>
      <c r="P34" s="1023">
        <v>5750574</v>
      </c>
      <c r="Q34" s="1023">
        <v>9340325</v>
      </c>
      <c r="R34" s="1023">
        <v>54</v>
      </c>
      <c r="S34" s="1269">
        <v>2815852</v>
      </c>
      <c r="T34" s="53">
        <v>22</v>
      </c>
    </row>
    <row r="35" spans="1:20" s="6" customFormat="1" ht="23.1" customHeight="1" x14ac:dyDescent="0.15">
      <c r="A35" s="58">
        <v>23</v>
      </c>
      <c r="B35" s="89" t="s">
        <v>877</v>
      </c>
      <c r="C35" s="1017">
        <v>1891</v>
      </c>
      <c r="D35" s="1017">
        <v>25554470</v>
      </c>
      <c r="E35" s="1023">
        <v>0</v>
      </c>
      <c r="F35" s="1023">
        <v>0</v>
      </c>
      <c r="G35" s="1023">
        <v>14</v>
      </c>
      <c r="H35" s="1023">
        <v>182731</v>
      </c>
      <c r="I35" s="1023">
        <v>0</v>
      </c>
      <c r="J35" s="1023">
        <v>0</v>
      </c>
      <c r="K35" s="1023">
        <v>0</v>
      </c>
      <c r="L35" s="1023">
        <v>0</v>
      </c>
      <c r="M35" s="1023">
        <v>1905</v>
      </c>
      <c r="N35" s="1023">
        <v>25737201</v>
      </c>
      <c r="O35" s="1023">
        <v>20480722</v>
      </c>
      <c r="P35" s="1023">
        <v>1344755</v>
      </c>
      <c r="Q35" s="1023">
        <v>3911724</v>
      </c>
      <c r="R35" s="1023">
        <v>36</v>
      </c>
      <c r="S35" s="1269">
        <v>1836611</v>
      </c>
      <c r="T35" s="53">
        <v>23</v>
      </c>
    </row>
    <row r="36" spans="1:20" s="95" customFormat="1" ht="23.1" customHeight="1" x14ac:dyDescent="0.15">
      <c r="A36" s="60">
        <v>24</v>
      </c>
      <c r="B36" s="59" t="s">
        <v>879</v>
      </c>
      <c r="C36" s="1013">
        <v>8697</v>
      </c>
      <c r="D36" s="1013">
        <v>101572714</v>
      </c>
      <c r="E36" s="909">
        <v>0</v>
      </c>
      <c r="F36" s="909">
        <v>0</v>
      </c>
      <c r="G36" s="909">
        <v>24</v>
      </c>
      <c r="H36" s="909">
        <v>406046</v>
      </c>
      <c r="I36" s="909">
        <v>0</v>
      </c>
      <c r="J36" s="909">
        <v>0</v>
      </c>
      <c r="K36" s="909">
        <v>0</v>
      </c>
      <c r="L36" s="909">
        <v>0</v>
      </c>
      <c r="M36" s="909">
        <v>8721</v>
      </c>
      <c r="N36" s="909">
        <v>101978760</v>
      </c>
      <c r="O36" s="909">
        <v>81327488</v>
      </c>
      <c r="P36" s="909">
        <v>5479780</v>
      </c>
      <c r="Q36" s="909">
        <v>15171492</v>
      </c>
      <c r="R36" s="909">
        <v>33</v>
      </c>
      <c r="S36" s="908">
        <v>4259753</v>
      </c>
      <c r="T36" s="61">
        <v>24</v>
      </c>
    </row>
    <row r="37" spans="1:20" s="95" customFormat="1" ht="23.1" customHeight="1" x14ac:dyDescent="0.15">
      <c r="A37" s="60">
        <v>25</v>
      </c>
      <c r="B37" s="59" t="s">
        <v>881</v>
      </c>
      <c r="C37" s="1014">
        <v>4953</v>
      </c>
      <c r="D37" s="1014">
        <v>42791658</v>
      </c>
      <c r="E37" s="1262">
        <v>0</v>
      </c>
      <c r="F37" s="1262">
        <v>0</v>
      </c>
      <c r="G37" s="1262">
        <v>57</v>
      </c>
      <c r="H37" s="1262">
        <v>193216</v>
      </c>
      <c r="I37" s="1262">
        <v>45</v>
      </c>
      <c r="J37" s="1262">
        <v>32541</v>
      </c>
      <c r="K37" s="1262">
        <v>0</v>
      </c>
      <c r="L37" s="1262">
        <v>0</v>
      </c>
      <c r="M37" s="1262">
        <v>5010</v>
      </c>
      <c r="N37" s="1262">
        <v>42984874</v>
      </c>
      <c r="O37" s="1262">
        <v>34265088</v>
      </c>
      <c r="P37" s="1262">
        <v>1304278</v>
      </c>
      <c r="Q37" s="1262">
        <v>7415508</v>
      </c>
      <c r="R37" s="1262">
        <v>27</v>
      </c>
      <c r="S37" s="1271">
        <v>983834</v>
      </c>
      <c r="T37" s="71">
        <v>25</v>
      </c>
    </row>
    <row r="38" spans="1:20" s="95" customFormat="1" ht="23.1" customHeight="1" x14ac:dyDescent="0.15">
      <c r="A38" s="64">
        <v>26</v>
      </c>
      <c r="B38" s="56" t="s">
        <v>883</v>
      </c>
      <c r="C38" s="1012">
        <v>3198</v>
      </c>
      <c r="D38" s="1012">
        <v>23339094</v>
      </c>
      <c r="E38" s="1263">
        <v>0</v>
      </c>
      <c r="F38" s="1263">
        <v>0</v>
      </c>
      <c r="G38" s="1263">
        <v>2</v>
      </c>
      <c r="H38" s="1263">
        <v>17885</v>
      </c>
      <c r="I38" s="1263">
        <v>0</v>
      </c>
      <c r="J38" s="1263">
        <v>0</v>
      </c>
      <c r="K38" s="1263">
        <v>0</v>
      </c>
      <c r="L38" s="1263">
        <v>0</v>
      </c>
      <c r="M38" s="1263">
        <v>3200</v>
      </c>
      <c r="N38" s="1263">
        <v>23356979</v>
      </c>
      <c r="O38" s="1263">
        <v>18649050</v>
      </c>
      <c r="P38" s="1263">
        <v>1179002</v>
      </c>
      <c r="Q38" s="1263">
        <v>3528927</v>
      </c>
      <c r="R38" s="1263">
        <v>6</v>
      </c>
      <c r="S38" s="1272">
        <v>49352</v>
      </c>
      <c r="T38" s="65">
        <v>26</v>
      </c>
    </row>
    <row r="39" spans="1:20" s="95" customFormat="1" ht="23.1" customHeight="1" x14ac:dyDescent="0.15">
      <c r="A39" s="60">
        <v>27</v>
      </c>
      <c r="B39" s="59" t="s">
        <v>885</v>
      </c>
      <c r="C39" s="1013">
        <v>11254</v>
      </c>
      <c r="D39" s="1013">
        <v>135023982</v>
      </c>
      <c r="E39" s="909">
        <v>0</v>
      </c>
      <c r="F39" s="909">
        <v>0</v>
      </c>
      <c r="G39" s="909">
        <v>56</v>
      </c>
      <c r="H39" s="909">
        <v>1198411</v>
      </c>
      <c r="I39" s="909">
        <v>0</v>
      </c>
      <c r="J39" s="909">
        <v>0</v>
      </c>
      <c r="K39" s="909">
        <v>0</v>
      </c>
      <c r="L39" s="909">
        <v>0</v>
      </c>
      <c r="M39" s="909">
        <v>11310</v>
      </c>
      <c r="N39" s="909">
        <v>136222393</v>
      </c>
      <c r="O39" s="909">
        <v>108675648</v>
      </c>
      <c r="P39" s="909">
        <v>7538438</v>
      </c>
      <c r="Q39" s="909">
        <v>20008307</v>
      </c>
      <c r="R39" s="909">
        <v>66</v>
      </c>
      <c r="S39" s="908">
        <v>7086609</v>
      </c>
      <c r="T39" s="61">
        <v>27</v>
      </c>
    </row>
    <row r="40" spans="1:20" s="95" customFormat="1" ht="23.1" customHeight="1" x14ac:dyDescent="0.15">
      <c r="A40" s="60">
        <v>30</v>
      </c>
      <c r="B40" s="59" t="s">
        <v>887</v>
      </c>
      <c r="C40" s="1013">
        <v>10007</v>
      </c>
      <c r="D40" s="1013">
        <v>152627784</v>
      </c>
      <c r="E40" s="909">
        <v>0</v>
      </c>
      <c r="F40" s="909">
        <v>0</v>
      </c>
      <c r="G40" s="909">
        <v>39</v>
      </c>
      <c r="H40" s="909">
        <v>648511</v>
      </c>
      <c r="I40" s="909">
        <v>0</v>
      </c>
      <c r="J40" s="909">
        <v>0</v>
      </c>
      <c r="K40" s="909">
        <v>0</v>
      </c>
      <c r="L40" s="909">
        <v>0</v>
      </c>
      <c r="M40" s="909">
        <v>10046</v>
      </c>
      <c r="N40" s="909">
        <v>153276295</v>
      </c>
      <c r="O40" s="909">
        <v>121806461</v>
      </c>
      <c r="P40" s="909">
        <v>8383050</v>
      </c>
      <c r="Q40" s="909">
        <v>23086784</v>
      </c>
      <c r="R40" s="909">
        <v>143</v>
      </c>
      <c r="S40" s="908">
        <v>9410540</v>
      </c>
      <c r="T40" s="61">
        <v>30</v>
      </c>
    </row>
    <row r="41" spans="1:20" s="95" customFormat="1" ht="23.1" customHeight="1" x14ac:dyDescent="0.15">
      <c r="A41" s="60">
        <v>31</v>
      </c>
      <c r="B41" s="59" t="s">
        <v>889</v>
      </c>
      <c r="C41" s="1013">
        <v>1309</v>
      </c>
      <c r="D41" s="1013">
        <v>11189910</v>
      </c>
      <c r="E41" s="909">
        <v>0</v>
      </c>
      <c r="F41" s="909">
        <v>0</v>
      </c>
      <c r="G41" s="909">
        <v>5</v>
      </c>
      <c r="H41" s="909">
        <v>67010</v>
      </c>
      <c r="I41" s="909">
        <v>0</v>
      </c>
      <c r="J41" s="909">
        <v>0</v>
      </c>
      <c r="K41" s="909">
        <v>0</v>
      </c>
      <c r="L41" s="909">
        <v>0</v>
      </c>
      <c r="M41" s="909">
        <v>1314</v>
      </c>
      <c r="N41" s="909">
        <v>11256920</v>
      </c>
      <c r="O41" s="909">
        <v>8982287</v>
      </c>
      <c r="P41" s="909">
        <v>320187</v>
      </c>
      <c r="Q41" s="909">
        <v>1954446</v>
      </c>
      <c r="R41" s="909">
        <v>3</v>
      </c>
      <c r="S41" s="908">
        <v>94043</v>
      </c>
      <c r="T41" s="61">
        <v>31</v>
      </c>
    </row>
    <row r="42" spans="1:20" s="95" customFormat="1" ht="23.1" customHeight="1" x14ac:dyDescent="0.15">
      <c r="A42" s="60">
        <v>32</v>
      </c>
      <c r="B42" s="59" t="s">
        <v>891</v>
      </c>
      <c r="C42" s="1014">
        <v>8364</v>
      </c>
      <c r="D42" s="1014">
        <v>111915183</v>
      </c>
      <c r="E42" s="1262">
        <v>0</v>
      </c>
      <c r="F42" s="1262">
        <v>0</v>
      </c>
      <c r="G42" s="1262">
        <v>33</v>
      </c>
      <c r="H42" s="1262">
        <v>879439</v>
      </c>
      <c r="I42" s="1262">
        <v>0</v>
      </c>
      <c r="J42" s="1262">
        <v>0</v>
      </c>
      <c r="K42" s="1262">
        <v>0</v>
      </c>
      <c r="L42" s="1262">
        <v>0</v>
      </c>
      <c r="M42" s="1262">
        <v>8397</v>
      </c>
      <c r="N42" s="1262">
        <v>112794622</v>
      </c>
      <c r="O42" s="1262">
        <v>89685013</v>
      </c>
      <c r="P42" s="1262">
        <v>7203276</v>
      </c>
      <c r="Q42" s="1262">
        <v>15906333</v>
      </c>
      <c r="R42" s="1262">
        <v>101</v>
      </c>
      <c r="S42" s="1271">
        <v>6367539</v>
      </c>
      <c r="T42" s="61">
        <v>32</v>
      </c>
    </row>
    <row r="43" spans="1:20" s="95" customFormat="1" ht="23.1" customHeight="1" x14ac:dyDescent="0.15">
      <c r="A43" s="66">
        <v>33</v>
      </c>
      <c r="B43" s="56" t="s">
        <v>893</v>
      </c>
      <c r="C43" s="1012">
        <v>5926</v>
      </c>
      <c r="D43" s="1012">
        <v>68690900</v>
      </c>
      <c r="E43" s="1263">
        <v>0</v>
      </c>
      <c r="F43" s="1263">
        <v>0</v>
      </c>
      <c r="G43" s="1263">
        <v>8</v>
      </c>
      <c r="H43" s="1263">
        <v>57885</v>
      </c>
      <c r="I43" s="1263">
        <v>0</v>
      </c>
      <c r="J43" s="1263">
        <v>0</v>
      </c>
      <c r="K43" s="1263">
        <v>0</v>
      </c>
      <c r="L43" s="1263">
        <v>0</v>
      </c>
      <c r="M43" s="1263">
        <v>5934</v>
      </c>
      <c r="N43" s="1263">
        <v>68748785</v>
      </c>
      <c r="O43" s="1263">
        <v>54707232</v>
      </c>
      <c r="P43" s="1263">
        <v>4585029</v>
      </c>
      <c r="Q43" s="1263">
        <v>9456524</v>
      </c>
      <c r="R43" s="1263">
        <v>50</v>
      </c>
      <c r="S43" s="1272">
        <v>3354028</v>
      </c>
      <c r="T43" s="67">
        <v>33</v>
      </c>
    </row>
    <row r="44" spans="1:20" s="95" customFormat="1" ht="23.1" customHeight="1" x14ac:dyDescent="0.15">
      <c r="A44" s="60">
        <v>35</v>
      </c>
      <c r="B44" s="59" t="s">
        <v>895</v>
      </c>
      <c r="C44" s="1013">
        <v>5056</v>
      </c>
      <c r="D44" s="1013">
        <v>65588496</v>
      </c>
      <c r="E44" s="909">
        <v>0</v>
      </c>
      <c r="F44" s="909">
        <v>0</v>
      </c>
      <c r="G44" s="909">
        <v>13</v>
      </c>
      <c r="H44" s="909">
        <v>285281</v>
      </c>
      <c r="I44" s="909">
        <v>0</v>
      </c>
      <c r="J44" s="909">
        <v>0</v>
      </c>
      <c r="K44" s="909">
        <v>0</v>
      </c>
      <c r="L44" s="909">
        <v>0</v>
      </c>
      <c r="M44" s="909">
        <v>5069</v>
      </c>
      <c r="N44" s="909">
        <v>65873777</v>
      </c>
      <c r="O44" s="909">
        <v>52440934</v>
      </c>
      <c r="P44" s="909">
        <v>4646079</v>
      </c>
      <c r="Q44" s="909">
        <v>8786764</v>
      </c>
      <c r="R44" s="909">
        <v>3</v>
      </c>
      <c r="S44" s="908">
        <v>7933</v>
      </c>
      <c r="T44" s="61">
        <v>35</v>
      </c>
    </row>
    <row r="45" spans="1:20" s="95" customFormat="1" ht="23.1" customHeight="1" x14ac:dyDescent="0.15">
      <c r="A45" s="60">
        <v>36</v>
      </c>
      <c r="B45" s="59" t="s">
        <v>897</v>
      </c>
      <c r="C45" s="1013">
        <v>6184</v>
      </c>
      <c r="D45" s="1013">
        <v>102132448</v>
      </c>
      <c r="E45" s="909">
        <v>0</v>
      </c>
      <c r="F45" s="909">
        <v>0</v>
      </c>
      <c r="G45" s="909">
        <v>29</v>
      </c>
      <c r="H45" s="909">
        <v>434013</v>
      </c>
      <c r="I45" s="909">
        <v>0</v>
      </c>
      <c r="J45" s="909">
        <v>0</v>
      </c>
      <c r="K45" s="909">
        <v>0</v>
      </c>
      <c r="L45" s="909">
        <v>0</v>
      </c>
      <c r="M45" s="909">
        <v>6213</v>
      </c>
      <c r="N45" s="909">
        <v>102566461</v>
      </c>
      <c r="O45" s="909">
        <v>81501757</v>
      </c>
      <c r="P45" s="909">
        <v>6461397</v>
      </c>
      <c r="Q45" s="909">
        <v>14603307</v>
      </c>
      <c r="R45" s="909">
        <v>67</v>
      </c>
      <c r="S45" s="908">
        <v>6190750</v>
      </c>
      <c r="T45" s="61">
        <v>36</v>
      </c>
    </row>
    <row r="46" spans="1:20" s="95" customFormat="1" ht="23.1" customHeight="1" x14ac:dyDescent="0.15">
      <c r="A46" s="60">
        <v>38</v>
      </c>
      <c r="B46" s="59" t="s">
        <v>899</v>
      </c>
      <c r="C46" s="1013">
        <v>1246</v>
      </c>
      <c r="D46" s="1013">
        <v>20671522</v>
      </c>
      <c r="E46" s="909">
        <v>0</v>
      </c>
      <c r="F46" s="909">
        <v>0</v>
      </c>
      <c r="G46" s="909">
        <v>4</v>
      </c>
      <c r="H46" s="909">
        <v>186628</v>
      </c>
      <c r="I46" s="909">
        <v>0</v>
      </c>
      <c r="J46" s="909">
        <v>0</v>
      </c>
      <c r="K46" s="909">
        <v>0</v>
      </c>
      <c r="L46" s="909">
        <v>0</v>
      </c>
      <c r="M46" s="909">
        <v>1250</v>
      </c>
      <c r="N46" s="909">
        <v>20858150</v>
      </c>
      <c r="O46" s="909">
        <v>16604660</v>
      </c>
      <c r="P46" s="909">
        <v>1419653</v>
      </c>
      <c r="Q46" s="909">
        <v>2833837</v>
      </c>
      <c r="R46" s="909">
        <v>5</v>
      </c>
      <c r="S46" s="908">
        <v>1330001</v>
      </c>
      <c r="T46" s="61">
        <v>38</v>
      </c>
    </row>
    <row r="47" spans="1:20" s="95" customFormat="1" ht="23.1" customHeight="1" x14ac:dyDescent="0.15">
      <c r="A47" s="60">
        <v>39</v>
      </c>
      <c r="B47" s="59" t="s">
        <v>901</v>
      </c>
      <c r="C47" s="1014">
        <v>1729</v>
      </c>
      <c r="D47" s="1014">
        <v>16834998</v>
      </c>
      <c r="E47" s="1262">
        <v>0</v>
      </c>
      <c r="F47" s="1262">
        <v>0</v>
      </c>
      <c r="G47" s="1262">
        <v>6</v>
      </c>
      <c r="H47" s="1262">
        <v>71062</v>
      </c>
      <c r="I47" s="1262">
        <v>0</v>
      </c>
      <c r="J47" s="1262">
        <v>0</v>
      </c>
      <c r="K47" s="1262">
        <v>0</v>
      </c>
      <c r="L47" s="1262">
        <v>0</v>
      </c>
      <c r="M47" s="1262">
        <v>1735</v>
      </c>
      <c r="N47" s="1262">
        <v>16906060</v>
      </c>
      <c r="O47" s="1262">
        <v>13491153</v>
      </c>
      <c r="P47" s="1262">
        <v>491722</v>
      </c>
      <c r="Q47" s="1262">
        <v>2923185</v>
      </c>
      <c r="R47" s="1262">
        <v>7</v>
      </c>
      <c r="S47" s="1271">
        <v>151500</v>
      </c>
      <c r="T47" s="61">
        <v>39</v>
      </c>
    </row>
    <row r="48" spans="1:20" s="95" customFormat="1" ht="23.1" customHeight="1" x14ac:dyDescent="0.15">
      <c r="A48" s="64">
        <v>40</v>
      </c>
      <c r="B48" s="56" t="s">
        <v>902</v>
      </c>
      <c r="C48" s="1012">
        <v>715</v>
      </c>
      <c r="D48" s="1012">
        <v>7448030</v>
      </c>
      <c r="E48" s="1263">
        <v>0</v>
      </c>
      <c r="F48" s="1263">
        <v>0</v>
      </c>
      <c r="G48" s="1263">
        <v>0</v>
      </c>
      <c r="H48" s="1263">
        <v>0</v>
      </c>
      <c r="I48" s="1263">
        <v>0</v>
      </c>
      <c r="J48" s="1263">
        <v>0</v>
      </c>
      <c r="K48" s="1263">
        <v>0</v>
      </c>
      <c r="L48" s="1263">
        <v>0</v>
      </c>
      <c r="M48" s="1263">
        <v>715</v>
      </c>
      <c r="N48" s="1263">
        <v>7448030</v>
      </c>
      <c r="O48" s="1263">
        <v>5938090</v>
      </c>
      <c r="P48" s="1263">
        <v>109495</v>
      </c>
      <c r="Q48" s="1263">
        <v>1400445</v>
      </c>
      <c r="R48" s="1263">
        <v>2</v>
      </c>
      <c r="S48" s="1272">
        <v>111542</v>
      </c>
      <c r="T48" s="65">
        <v>40</v>
      </c>
    </row>
    <row r="49" spans="1:20" s="95" customFormat="1" ht="23.1" customHeight="1" x14ac:dyDescent="0.15">
      <c r="A49" s="60">
        <v>41</v>
      </c>
      <c r="B49" s="59" t="s">
        <v>904</v>
      </c>
      <c r="C49" s="1013">
        <v>972</v>
      </c>
      <c r="D49" s="1013">
        <v>9748508</v>
      </c>
      <c r="E49" s="909">
        <v>0</v>
      </c>
      <c r="F49" s="909">
        <v>0</v>
      </c>
      <c r="G49" s="909">
        <v>0</v>
      </c>
      <c r="H49" s="909">
        <v>0</v>
      </c>
      <c r="I49" s="909">
        <v>0</v>
      </c>
      <c r="J49" s="909">
        <v>0</v>
      </c>
      <c r="K49" s="909">
        <v>0</v>
      </c>
      <c r="L49" s="909">
        <v>0</v>
      </c>
      <c r="M49" s="909">
        <v>972</v>
      </c>
      <c r="N49" s="909">
        <v>9748508</v>
      </c>
      <c r="O49" s="909">
        <v>7781702</v>
      </c>
      <c r="P49" s="909">
        <v>242842</v>
      </c>
      <c r="Q49" s="909">
        <v>1723964</v>
      </c>
      <c r="R49" s="909">
        <v>1</v>
      </c>
      <c r="S49" s="908">
        <v>19614</v>
      </c>
      <c r="T49" s="61">
        <v>41</v>
      </c>
    </row>
    <row r="50" spans="1:20" s="95" customFormat="1" ht="23.1" customHeight="1" x14ac:dyDescent="0.15">
      <c r="A50" s="60">
        <v>42</v>
      </c>
      <c r="B50" s="59" t="s">
        <v>906</v>
      </c>
      <c r="C50" s="1013">
        <v>1376</v>
      </c>
      <c r="D50" s="1013">
        <v>13403270</v>
      </c>
      <c r="E50" s="909">
        <v>0</v>
      </c>
      <c r="F50" s="909">
        <v>0</v>
      </c>
      <c r="G50" s="909">
        <v>3</v>
      </c>
      <c r="H50" s="909">
        <v>36695</v>
      </c>
      <c r="I50" s="909">
        <v>0</v>
      </c>
      <c r="J50" s="909">
        <v>0</v>
      </c>
      <c r="K50" s="909">
        <v>0</v>
      </c>
      <c r="L50" s="909">
        <v>0</v>
      </c>
      <c r="M50" s="909">
        <v>1379</v>
      </c>
      <c r="N50" s="909">
        <v>13439965</v>
      </c>
      <c r="O50" s="909">
        <v>10739204</v>
      </c>
      <c r="P50" s="909">
        <v>338093</v>
      </c>
      <c r="Q50" s="909">
        <v>2362668</v>
      </c>
      <c r="R50" s="909">
        <v>4</v>
      </c>
      <c r="S50" s="908">
        <v>80428</v>
      </c>
      <c r="T50" s="61">
        <v>42</v>
      </c>
    </row>
    <row r="51" spans="1:20" s="95" customFormat="1" ht="23.1" customHeight="1" x14ac:dyDescent="0.15">
      <c r="A51" s="60">
        <v>43</v>
      </c>
      <c r="B51" s="59" t="s">
        <v>908</v>
      </c>
      <c r="C51" s="1013">
        <v>559</v>
      </c>
      <c r="D51" s="1013">
        <v>4562720</v>
      </c>
      <c r="E51" s="909">
        <v>0</v>
      </c>
      <c r="F51" s="909">
        <v>0</v>
      </c>
      <c r="G51" s="909">
        <v>0</v>
      </c>
      <c r="H51" s="909">
        <v>0</v>
      </c>
      <c r="I51" s="909">
        <v>0</v>
      </c>
      <c r="J51" s="909">
        <v>0</v>
      </c>
      <c r="K51" s="909">
        <v>0</v>
      </c>
      <c r="L51" s="909">
        <v>0</v>
      </c>
      <c r="M51" s="909">
        <v>559</v>
      </c>
      <c r="N51" s="909">
        <v>4562720</v>
      </c>
      <c r="O51" s="909">
        <v>3640678</v>
      </c>
      <c r="P51" s="909">
        <v>47772</v>
      </c>
      <c r="Q51" s="909">
        <v>874270</v>
      </c>
      <c r="R51" s="909">
        <v>3</v>
      </c>
      <c r="S51" s="908">
        <v>36460</v>
      </c>
      <c r="T51" s="61">
        <v>43</v>
      </c>
    </row>
    <row r="52" spans="1:20" s="95" customFormat="1" ht="23.1" customHeight="1" x14ac:dyDescent="0.15">
      <c r="A52" s="60">
        <v>44</v>
      </c>
      <c r="B52" s="59" t="s">
        <v>910</v>
      </c>
      <c r="C52" s="1014">
        <v>465</v>
      </c>
      <c r="D52" s="1014">
        <v>3806630</v>
      </c>
      <c r="E52" s="1262">
        <v>0</v>
      </c>
      <c r="F52" s="1262">
        <v>0</v>
      </c>
      <c r="G52" s="1262">
        <v>0</v>
      </c>
      <c r="H52" s="1262">
        <v>0</v>
      </c>
      <c r="I52" s="1262">
        <v>0</v>
      </c>
      <c r="J52" s="1262">
        <v>0</v>
      </c>
      <c r="K52" s="1262">
        <v>0</v>
      </c>
      <c r="L52" s="1262">
        <v>0</v>
      </c>
      <c r="M52" s="1262">
        <v>465</v>
      </c>
      <c r="N52" s="1262">
        <v>3806630</v>
      </c>
      <c r="O52" s="1262">
        <v>3036712</v>
      </c>
      <c r="P52" s="1262">
        <v>7136</v>
      </c>
      <c r="Q52" s="1262">
        <v>762782</v>
      </c>
      <c r="R52" s="1262">
        <v>2</v>
      </c>
      <c r="S52" s="1271">
        <v>64952</v>
      </c>
      <c r="T52" s="61">
        <v>44</v>
      </c>
    </row>
    <row r="53" spans="1:20" s="95" customFormat="1" ht="23.1" customHeight="1" x14ac:dyDescent="0.15">
      <c r="A53" s="64">
        <v>45</v>
      </c>
      <c r="B53" s="56" t="s">
        <v>911</v>
      </c>
      <c r="C53" s="1012">
        <v>4322</v>
      </c>
      <c r="D53" s="1012">
        <v>38743436</v>
      </c>
      <c r="E53" s="1263">
        <v>0</v>
      </c>
      <c r="F53" s="1263">
        <v>0</v>
      </c>
      <c r="G53" s="1263">
        <v>3</v>
      </c>
      <c r="H53" s="1263">
        <v>20310</v>
      </c>
      <c r="I53" s="1263">
        <v>0</v>
      </c>
      <c r="J53" s="1263">
        <v>0</v>
      </c>
      <c r="K53" s="1263">
        <v>0</v>
      </c>
      <c r="L53" s="1263">
        <v>0</v>
      </c>
      <c r="M53" s="1263">
        <v>4325</v>
      </c>
      <c r="N53" s="1263">
        <v>38763746</v>
      </c>
      <c r="O53" s="1263">
        <v>30952761</v>
      </c>
      <c r="P53" s="1263">
        <v>881935</v>
      </c>
      <c r="Q53" s="1263">
        <v>6929050</v>
      </c>
      <c r="R53" s="1263">
        <v>15</v>
      </c>
      <c r="S53" s="1272">
        <v>1033145</v>
      </c>
      <c r="T53" s="65">
        <v>45</v>
      </c>
    </row>
    <row r="54" spans="1:20" s="95" customFormat="1" ht="23.1" customHeight="1" x14ac:dyDescent="0.15">
      <c r="A54" s="60">
        <v>46</v>
      </c>
      <c r="B54" s="59" t="s">
        <v>912</v>
      </c>
      <c r="C54" s="1013">
        <v>992</v>
      </c>
      <c r="D54" s="1013">
        <v>12766280</v>
      </c>
      <c r="E54" s="909">
        <v>0</v>
      </c>
      <c r="F54" s="909">
        <v>0</v>
      </c>
      <c r="G54" s="909">
        <v>2</v>
      </c>
      <c r="H54" s="909">
        <v>89459</v>
      </c>
      <c r="I54" s="909">
        <v>0</v>
      </c>
      <c r="J54" s="909">
        <v>0</v>
      </c>
      <c r="K54" s="909">
        <v>0</v>
      </c>
      <c r="L54" s="909">
        <v>0</v>
      </c>
      <c r="M54" s="909">
        <v>994</v>
      </c>
      <c r="N54" s="909">
        <v>12855739</v>
      </c>
      <c r="O54" s="909">
        <v>10254439</v>
      </c>
      <c r="P54" s="909">
        <v>734037</v>
      </c>
      <c r="Q54" s="909">
        <v>1867263</v>
      </c>
      <c r="R54" s="909">
        <v>6</v>
      </c>
      <c r="S54" s="908">
        <v>578602</v>
      </c>
      <c r="T54" s="61">
        <v>46</v>
      </c>
    </row>
    <row r="55" spans="1:20" s="95" customFormat="1" ht="23.1" customHeight="1" x14ac:dyDescent="0.15">
      <c r="A55" s="60">
        <v>52</v>
      </c>
      <c r="B55" s="59" t="s">
        <v>913</v>
      </c>
      <c r="C55" s="1016">
        <v>620</v>
      </c>
      <c r="D55" s="1013">
        <v>6716826</v>
      </c>
      <c r="E55" s="909">
        <v>0</v>
      </c>
      <c r="F55" s="909">
        <v>0</v>
      </c>
      <c r="G55" s="909">
        <v>2</v>
      </c>
      <c r="H55" s="909">
        <v>11600</v>
      </c>
      <c r="I55" s="909">
        <v>0</v>
      </c>
      <c r="J55" s="909">
        <v>0</v>
      </c>
      <c r="K55" s="909">
        <v>0</v>
      </c>
      <c r="L55" s="909">
        <v>0</v>
      </c>
      <c r="M55" s="909">
        <v>622</v>
      </c>
      <c r="N55" s="909">
        <v>6728426</v>
      </c>
      <c r="O55" s="909">
        <v>5355688</v>
      </c>
      <c r="P55" s="909">
        <v>190146</v>
      </c>
      <c r="Q55" s="909">
        <v>1182592</v>
      </c>
      <c r="R55" s="909">
        <v>2</v>
      </c>
      <c r="S55" s="908">
        <v>153534</v>
      </c>
      <c r="T55" s="61">
        <v>52</v>
      </c>
    </row>
    <row r="56" spans="1:20" s="95" customFormat="1" ht="23.1" customHeight="1" x14ac:dyDescent="0.15">
      <c r="A56" s="60">
        <v>54</v>
      </c>
      <c r="B56" s="59" t="s">
        <v>914</v>
      </c>
      <c r="C56" s="1013">
        <v>652</v>
      </c>
      <c r="D56" s="1013">
        <v>5220950</v>
      </c>
      <c r="E56" s="909">
        <v>0</v>
      </c>
      <c r="F56" s="909">
        <v>0</v>
      </c>
      <c r="G56" s="909">
        <v>8</v>
      </c>
      <c r="H56" s="909">
        <v>50530</v>
      </c>
      <c r="I56" s="909">
        <v>0</v>
      </c>
      <c r="J56" s="909">
        <v>0</v>
      </c>
      <c r="K56" s="909">
        <v>0</v>
      </c>
      <c r="L56" s="909">
        <v>0</v>
      </c>
      <c r="M56" s="909">
        <v>660</v>
      </c>
      <c r="N56" s="909">
        <v>5271480</v>
      </c>
      <c r="O56" s="909">
        <v>4208642</v>
      </c>
      <c r="P56" s="909">
        <v>186624</v>
      </c>
      <c r="Q56" s="909">
        <v>876214</v>
      </c>
      <c r="R56" s="909">
        <v>4</v>
      </c>
      <c r="S56" s="908">
        <v>109012</v>
      </c>
      <c r="T56" s="61">
        <v>54</v>
      </c>
    </row>
    <row r="57" spans="1:20" s="95" customFormat="1" ht="23.1" customHeight="1" thickBot="1" x14ac:dyDescent="0.2">
      <c r="A57" s="74">
        <v>59</v>
      </c>
      <c r="B57" s="75" t="s">
        <v>916</v>
      </c>
      <c r="C57" s="1015">
        <v>1447</v>
      </c>
      <c r="D57" s="1015">
        <v>14101780</v>
      </c>
      <c r="E57" s="1267">
        <v>0</v>
      </c>
      <c r="F57" s="1267">
        <v>0</v>
      </c>
      <c r="G57" s="1267">
        <v>1</v>
      </c>
      <c r="H57" s="1267">
        <v>39180</v>
      </c>
      <c r="I57" s="1267">
        <v>0</v>
      </c>
      <c r="J57" s="1267">
        <v>0</v>
      </c>
      <c r="K57" s="1267">
        <v>0</v>
      </c>
      <c r="L57" s="1267">
        <v>0</v>
      </c>
      <c r="M57" s="1267">
        <v>1448</v>
      </c>
      <c r="N57" s="1267">
        <v>14140960</v>
      </c>
      <c r="O57" s="1267">
        <v>11289416</v>
      </c>
      <c r="P57" s="1267">
        <v>344363</v>
      </c>
      <c r="Q57" s="1267">
        <v>2507181</v>
      </c>
      <c r="R57" s="1267">
        <v>6</v>
      </c>
      <c r="S57" s="1274">
        <v>574865</v>
      </c>
      <c r="T57" s="76">
        <v>59</v>
      </c>
    </row>
    <row r="58" spans="1:20" s="95" customFormat="1" ht="23.1" customHeight="1" x14ac:dyDescent="0.15">
      <c r="A58" s="60">
        <v>61</v>
      </c>
      <c r="B58" s="59" t="s">
        <v>918</v>
      </c>
      <c r="C58" s="1013">
        <v>1576</v>
      </c>
      <c r="D58" s="1013">
        <v>30203000</v>
      </c>
      <c r="E58" s="909">
        <v>0</v>
      </c>
      <c r="F58" s="909">
        <v>0</v>
      </c>
      <c r="G58" s="909">
        <v>3</v>
      </c>
      <c r="H58" s="909">
        <v>73786</v>
      </c>
      <c r="I58" s="909">
        <v>0</v>
      </c>
      <c r="J58" s="909">
        <v>0</v>
      </c>
      <c r="K58" s="909">
        <v>0</v>
      </c>
      <c r="L58" s="909">
        <v>0</v>
      </c>
      <c r="M58" s="909">
        <v>1579</v>
      </c>
      <c r="N58" s="909">
        <v>30276786</v>
      </c>
      <c r="O58" s="909">
        <v>24148990</v>
      </c>
      <c r="P58" s="909">
        <v>2613823</v>
      </c>
      <c r="Q58" s="909">
        <v>3513973</v>
      </c>
      <c r="R58" s="909">
        <v>7</v>
      </c>
      <c r="S58" s="908">
        <v>2346091</v>
      </c>
      <c r="T58" s="61">
        <v>61</v>
      </c>
    </row>
    <row r="59" spans="1:20" s="95" customFormat="1" ht="23.1" customHeight="1" x14ac:dyDescent="0.15">
      <c r="A59" s="60">
        <v>66</v>
      </c>
      <c r="B59" s="59" t="s">
        <v>920</v>
      </c>
      <c r="C59" s="1013">
        <v>4802</v>
      </c>
      <c r="D59" s="1013">
        <v>54292536</v>
      </c>
      <c r="E59" s="909">
        <v>0</v>
      </c>
      <c r="F59" s="909">
        <v>0</v>
      </c>
      <c r="G59" s="909">
        <v>37</v>
      </c>
      <c r="H59" s="909">
        <v>261788</v>
      </c>
      <c r="I59" s="909">
        <v>0</v>
      </c>
      <c r="J59" s="909">
        <v>0</v>
      </c>
      <c r="K59" s="909">
        <v>0</v>
      </c>
      <c r="L59" s="909">
        <v>0</v>
      </c>
      <c r="M59" s="909">
        <v>4839</v>
      </c>
      <c r="N59" s="909">
        <v>54554324</v>
      </c>
      <c r="O59" s="909">
        <v>43429415</v>
      </c>
      <c r="P59" s="909">
        <v>2509584</v>
      </c>
      <c r="Q59" s="909">
        <v>8615325</v>
      </c>
      <c r="R59" s="909">
        <v>26</v>
      </c>
      <c r="S59" s="908">
        <v>1495806</v>
      </c>
      <c r="T59" s="61">
        <v>66</v>
      </c>
    </row>
    <row r="60" spans="1:20" s="95" customFormat="1" ht="23.1" customHeight="1" x14ac:dyDescent="0.15">
      <c r="A60" s="60">
        <v>67</v>
      </c>
      <c r="B60" s="59" t="s">
        <v>922</v>
      </c>
      <c r="C60" s="1013">
        <v>771</v>
      </c>
      <c r="D60" s="1013">
        <v>9246100</v>
      </c>
      <c r="E60" s="909">
        <v>0</v>
      </c>
      <c r="F60" s="909">
        <v>0</v>
      </c>
      <c r="G60" s="909">
        <v>0</v>
      </c>
      <c r="H60" s="909">
        <v>0</v>
      </c>
      <c r="I60" s="909">
        <v>0</v>
      </c>
      <c r="J60" s="909">
        <v>0</v>
      </c>
      <c r="K60" s="909">
        <v>0</v>
      </c>
      <c r="L60" s="909">
        <v>0</v>
      </c>
      <c r="M60" s="909">
        <v>771</v>
      </c>
      <c r="N60" s="909">
        <v>9246100</v>
      </c>
      <c r="O60" s="909">
        <v>7384104</v>
      </c>
      <c r="P60" s="909">
        <v>279348</v>
      </c>
      <c r="Q60" s="909">
        <v>1582648</v>
      </c>
      <c r="R60" s="909">
        <v>3</v>
      </c>
      <c r="S60" s="908">
        <v>275110</v>
      </c>
      <c r="T60" s="61">
        <v>67</v>
      </c>
    </row>
    <row r="61" spans="1:20" s="95" customFormat="1" ht="23.1" customHeight="1" x14ac:dyDescent="0.15">
      <c r="A61" s="60">
        <v>70</v>
      </c>
      <c r="B61" s="59" t="s">
        <v>924</v>
      </c>
      <c r="C61" s="1013">
        <v>329</v>
      </c>
      <c r="D61" s="1013">
        <v>6591090</v>
      </c>
      <c r="E61" s="909">
        <v>0</v>
      </c>
      <c r="F61" s="909">
        <v>0</v>
      </c>
      <c r="G61" s="909">
        <v>0</v>
      </c>
      <c r="H61" s="909">
        <v>0</v>
      </c>
      <c r="I61" s="909">
        <v>0</v>
      </c>
      <c r="J61" s="909">
        <v>0</v>
      </c>
      <c r="K61" s="909">
        <v>0</v>
      </c>
      <c r="L61" s="909">
        <v>0</v>
      </c>
      <c r="M61" s="909">
        <v>329</v>
      </c>
      <c r="N61" s="909">
        <v>6591090</v>
      </c>
      <c r="O61" s="909">
        <v>5265828</v>
      </c>
      <c r="P61" s="909">
        <v>790170</v>
      </c>
      <c r="Q61" s="909">
        <v>535092</v>
      </c>
      <c r="R61" s="909">
        <v>4</v>
      </c>
      <c r="S61" s="908">
        <v>266393</v>
      </c>
      <c r="T61" s="61">
        <v>70</v>
      </c>
    </row>
    <row r="62" spans="1:20" s="95" customFormat="1" ht="23.1" customHeight="1" x14ac:dyDescent="0.15">
      <c r="A62" s="69">
        <v>72</v>
      </c>
      <c r="B62" s="70" t="s">
        <v>926</v>
      </c>
      <c r="C62" s="1014">
        <v>2559</v>
      </c>
      <c r="D62" s="1014">
        <v>38208462</v>
      </c>
      <c r="E62" s="1262">
        <v>0</v>
      </c>
      <c r="F62" s="1262">
        <v>0</v>
      </c>
      <c r="G62" s="1262">
        <v>7</v>
      </c>
      <c r="H62" s="1262">
        <v>61517</v>
      </c>
      <c r="I62" s="1262">
        <v>0</v>
      </c>
      <c r="J62" s="1262">
        <v>0</v>
      </c>
      <c r="K62" s="1262">
        <v>0</v>
      </c>
      <c r="L62" s="1262">
        <v>0</v>
      </c>
      <c r="M62" s="1262">
        <v>2566</v>
      </c>
      <c r="N62" s="1262">
        <v>38269979</v>
      </c>
      <c r="O62" s="1262">
        <v>30319037</v>
      </c>
      <c r="P62" s="1262">
        <v>3687483</v>
      </c>
      <c r="Q62" s="1262">
        <v>4263459</v>
      </c>
      <c r="R62" s="1262">
        <v>36</v>
      </c>
      <c r="S62" s="1271">
        <v>3181442</v>
      </c>
      <c r="T62" s="71">
        <v>72</v>
      </c>
    </row>
    <row r="63" spans="1:20" s="107" customFormat="1" ht="23.1" customHeight="1" x14ac:dyDescent="0.15">
      <c r="A63" s="72">
        <v>74</v>
      </c>
      <c r="B63" s="59" t="s">
        <v>928</v>
      </c>
      <c r="C63" s="1012">
        <v>326</v>
      </c>
      <c r="D63" s="1012">
        <v>5364180</v>
      </c>
      <c r="E63" s="1263">
        <v>0</v>
      </c>
      <c r="F63" s="1263">
        <v>0</v>
      </c>
      <c r="G63" s="1263">
        <v>8</v>
      </c>
      <c r="H63" s="1263">
        <v>72930</v>
      </c>
      <c r="I63" s="1263">
        <v>0</v>
      </c>
      <c r="J63" s="1263">
        <v>0</v>
      </c>
      <c r="K63" s="1263">
        <v>0</v>
      </c>
      <c r="L63" s="1263">
        <v>0</v>
      </c>
      <c r="M63" s="1263">
        <v>334</v>
      </c>
      <c r="N63" s="1263">
        <v>5437110</v>
      </c>
      <c r="O63" s="1263">
        <v>4348360</v>
      </c>
      <c r="P63" s="1263">
        <v>132572</v>
      </c>
      <c r="Q63" s="1263">
        <v>956178</v>
      </c>
      <c r="R63" s="1263">
        <v>7</v>
      </c>
      <c r="S63" s="1272">
        <v>204158</v>
      </c>
      <c r="T63" s="73">
        <v>74</v>
      </c>
    </row>
    <row r="64" spans="1:20" s="107" customFormat="1" ht="23.1" customHeight="1" x14ac:dyDescent="0.15">
      <c r="A64" s="60">
        <v>81</v>
      </c>
      <c r="B64" s="59" t="s">
        <v>930</v>
      </c>
      <c r="C64" s="1013">
        <v>3405</v>
      </c>
      <c r="D64" s="1013">
        <v>32730622</v>
      </c>
      <c r="E64" s="909">
        <v>0</v>
      </c>
      <c r="F64" s="909">
        <v>0</v>
      </c>
      <c r="G64" s="909">
        <v>1</v>
      </c>
      <c r="H64" s="909">
        <v>5195</v>
      </c>
      <c r="I64" s="909">
        <v>0</v>
      </c>
      <c r="J64" s="909">
        <v>0</v>
      </c>
      <c r="K64" s="909">
        <v>0</v>
      </c>
      <c r="L64" s="909">
        <v>0</v>
      </c>
      <c r="M64" s="909">
        <v>3406</v>
      </c>
      <c r="N64" s="909">
        <v>32735817</v>
      </c>
      <c r="O64" s="909">
        <v>26133204</v>
      </c>
      <c r="P64" s="909">
        <v>998908</v>
      </c>
      <c r="Q64" s="909">
        <v>5603705</v>
      </c>
      <c r="R64" s="909">
        <v>25</v>
      </c>
      <c r="S64" s="908">
        <v>662449</v>
      </c>
      <c r="T64" s="61">
        <v>81</v>
      </c>
    </row>
    <row r="65" spans="1:20" s="107" customFormat="1" ht="23.1" customHeight="1" x14ac:dyDescent="0.15">
      <c r="A65" s="60">
        <v>82</v>
      </c>
      <c r="B65" s="59" t="s">
        <v>932</v>
      </c>
      <c r="C65" s="1013">
        <v>5590</v>
      </c>
      <c r="D65" s="1013">
        <v>44253392</v>
      </c>
      <c r="E65" s="909">
        <v>0</v>
      </c>
      <c r="F65" s="909">
        <v>0</v>
      </c>
      <c r="G65" s="909">
        <v>16</v>
      </c>
      <c r="H65" s="909">
        <v>88441</v>
      </c>
      <c r="I65" s="909">
        <v>0</v>
      </c>
      <c r="J65" s="909">
        <v>0</v>
      </c>
      <c r="K65" s="909">
        <v>0</v>
      </c>
      <c r="L65" s="909">
        <v>0</v>
      </c>
      <c r="M65" s="909">
        <v>5606</v>
      </c>
      <c r="N65" s="909">
        <v>44341833</v>
      </c>
      <c r="O65" s="909">
        <v>35392734</v>
      </c>
      <c r="P65" s="909">
        <v>1154725</v>
      </c>
      <c r="Q65" s="909">
        <v>7794374</v>
      </c>
      <c r="R65" s="909">
        <v>32</v>
      </c>
      <c r="S65" s="908">
        <v>1270020</v>
      </c>
      <c r="T65" s="61">
        <v>82</v>
      </c>
    </row>
    <row r="66" spans="1:20" s="107" customFormat="1" ht="23.1" customHeight="1" x14ac:dyDescent="0.15">
      <c r="A66" s="60">
        <v>83</v>
      </c>
      <c r="B66" s="59" t="s">
        <v>933</v>
      </c>
      <c r="C66" s="1013">
        <v>2122</v>
      </c>
      <c r="D66" s="1013">
        <v>20854190</v>
      </c>
      <c r="E66" s="909">
        <v>0</v>
      </c>
      <c r="F66" s="909">
        <v>0</v>
      </c>
      <c r="G66" s="909">
        <v>4</v>
      </c>
      <c r="H66" s="909">
        <v>73321</v>
      </c>
      <c r="I66" s="909">
        <v>0</v>
      </c>
      <c r="J66" s="909">
        <v>0</v>
      </c>
      <c r="K66" s="909">
        <v>0</v>
      </c>
      <c r="L66" s="909">
        <v>0</v>
      </c>
      <c r="M66" s="909">
        <v>2126</v>
      </c>
      <c r="N66" s="909">
        <v>20927511</v>
      </c>
      <c r="O66" s="909">
        <v>16689016</v>
      </c>
      <c r="P66" s="909">
        <v>378413</v>
      </c>
      <c r="Q66" s="909">
        <v>3860082</v>
      </c>
      <c r="R66" s="909">
        <v>19</v>
      </c>
      <c r="S66" s="908">
        <v>560579</v>
      </c>
      <c r="T66" s="61">
        <v>83</v>
      </c>
    </row>
    <row r="67" spans="1:20" s="107" customFormat="1" ht="23.1" customHeight="1" x14ac:dyDescent="0.15">
      <c r="A67" s="69">
        <v>301</v>
      </c>
      <c r="B67" s="70" t="s">
        <v>934</v>
      </c>
      <c r="C67" s="1014">
        <v>3770</v>
      </c>
      <c r="D67" s="1014">
        <v>58115244</v>
      </c>
      <c r="E67" s="1262">
        <v>0</v>
      </c>
      <c r="F67" s="1262">
        <v>0</v>
      </c>
      <c r="G67" s="1262">
        <v>17</v>
      </c>
      <c r="H67" s="1262">
        <v>315746</v>
      </c>
      <c r="I67" s="1262">
        <v>0</v>
      </c>
      <c r="J67" s="1262">
        <v>0</v>
      </c>
      <c r="K67" s="1262">
        <v>0</v>
      </c>
      <c r="L67" s="1262">
        <v>0</v>
      </c>
      <c r="M67" s="1262">
        <v>3787</v>
      </c>
      <c r="N67" s="1262">
        <v>58430990</v>
      </c>
      <c r="O67" s="1262">
        <v>46528789</v>
      </c>
      <c r="P67" s="1262">
        <v>4575316</v>
      </c>
      <c r="Q67" s="1262">
        <v>7326885</v>
      </c>
      <c r="R67" s="1262">
        <v>12</v>
      </c>
      <c r="S67" s="1271">
        <v>1525875</v>
      </c>
      <c r="T67" s="71">
        <v>301</v>
      </c>
    </row>
    <row r="68" spans="1:20" s="6" customFormat="1" ht="23.1" customHeight="1" x14ac:dyDescent="0.15">
      <c r="A68" s="58">
        <v>302</v>
      </c>
      <c r="B68" s="89" t="s">
        <v>936</v>
      </c>
      <c r="C68" s="1028">
        <v>6199</v>
      </c>
      <c r="D68" s="1017">
        <v>93070480</v>
      </c>
      <c r="E68" s="1023">
        <v>0</v>
      </c>
      <c r="F68" s="1023">
        <v>0</v>
      </c>
      <c r="G68" s="1023">
        <v>9</v>
      </c>
      <c r="H68" s="1023">
        <v>305445</v>
      </c>
      <c r="I68" s="1023">
        <v>0</v>
      </c>
      <c r="J68" s="1023">
        <v>0</v>
      </c>
      <c r="K68" s="1023">
        <v>0</v>
      </c>
      <c r="L68" s="1023">
        <v>0</v>
      </c>
      <c r="M68" s="1023">
        <v>6208</v>
      </c>
      <c r="N68" s="1023">
        <v>93375925</v>
      </c>
      <c r="O68" s="1023">
        <v>74329341</v>
      </c>
      <c r="P68" s="1023">
        <v>9165337</v>
      </c>
      <c r="Q68" s="1023">
        <v>9881247</v>
      </c>
      <c r="R68" s="1023">
        <v>22</v>
      </c>
      <c r="S68" s="1269">
        <v>6404876</v>
      </c>
      <c r="T68" s="53">
        <v>302</v>
      </c>
    </row>
    <row r="69" spans="1:20" s="6" customFormat="1" ht="23.1" customHeight="1" x14ac:dyDescent="0.15">
      <c r="A69" s="58">
        <v>303</v>
      </c>
      <c r="B69" s="89" t="s">
        <v>938</v>
      </c>
      <c r="C69" s="1017">
        <v>579</v>
      </c>
      <c r="D69" s="1017">
        <v>5576150</v>
      </c>
      <c r="E69" s="1023">
        <v>0</v>
      </c>
      <c r="F69" s="1023">
        <v>0</v>
      </c>
      <c r="G69" s="1023">
        <v>3</v>
      </c>
      <c r="H69" s="1023">
        <v>257336</v>
      </c>
      <c r="I69" s="1023">
        <v>0</v>
      </c>
      <c r="J69" s="1023">
        <v>0</v>
      </c>
      <c r="K69" s="1023">
        <v>0</v>
      </c>
      <c r="L69" s="1023">
        <v>0</v>
      </c>
      <c r="M69" s="1023">
        <v>582</v>
      </c>
      <c r="N69" s="1023">
        <v>5833486</v>
      </c>
      <c r="O69" s="1023">
        <v>4652411</v>
      </c>
      <c r="P69" s="1023">
        <v>374734</v>
      </c>
      <c r="Q69" s="1023">
        <v>806341</v>
      </c>
      <c r="R69" s="1023">
        <v>3</v>
      </c>
      <c r="S69" s="1023">
        <v>151341</v>
      </c>
      <c r="T69" s="53">
        <v>303</v>
      </c>
    </row>
    <row r="70" spans="1:20" s="6" customFormat="1" ht="23.1" customHeight="1" x14ac:dyDescent="0.15">
      <c r="A70" s="58"/>
      <c r="B70" s="89"/>
      <c r="C70" s="1017"/>
      <c r="D70" s="1017"/>
      <c r="E70" s="1023"/>
      <c r="F70" s="1023"/>
      <c r="G70" s="1023"/>
      <c r="H70" s="1023"/>
      <c r="I70" s="1023"/>
      <c r="J70" s="1023"/>
      <c r="K70" s="1023"/>
      <c r="L70" s="1023"/>
      <c r="M70" s="1023"/>
      <c r="N70" s="1023"/>
      <c r="O70" s="1023"/>
      <c r="P70" s="1023"/>
      <c r="Q70" s="1023"/>
      <c r="R70" s="1023"/>
      <c r="S70" s="1023"/>
      <c r="T70" s="53"/>
    </row>
    <row r="71" spans="1:20" s="6" customFormat="1" ht="23.1" customHeight="1" x14ac:dyDescent="0.15">
      <c r="A71" s="58"/>
      <c r="B71" s="89"/>
      <c r="C71" s="1017"/>
      <c r="D71" s="1017"/>
      <c r="E71" s="1023"/>
      <c r="F71" s="1023"/>
      <c r="G71" s="1023"/>
      <c r="H71" s="1023"/>
      <c r="I71" s="1023"/>
      <c r="J71" s="1023"/>
      <c r="K71" s="1023"/>
      <c r="L71" s="1023"/>
      <c r="M71" s="1023"/>
      <c r="N71" s="1023"/>
      <c r="O71" s="1023"/>
      <c r="P71" s="1023"/>
      <c r="Q71" s="1023"/>
      <c r="R71" s="1023"/>
      <c r="S71" s="1269"/>
      <c r="T71" s="53"/>
    </row>
    <row r="72" spans="1:20" s="6" customFormat="1" ht="23.1" customHeight="1" x14ac:dyDescent="0.15">
      <c r="A72" s="58"/>
      <c r="B72" s="89"/>
      <c r="C72" s="1018"/>
      <c r="D72" s="1018"/>
      <c r="E72" s="1260"/>
      <c r="F72" s="1260"/>
      <c r="G72" s="1260"/>
      <c r="H72" s="1260"/>
      <c r="I72" s="1260"/>
      <c r="J72" s="1260"/>
      <c r="K72" s="1260"/>
      <c r="L72" s="1260"/>
      <c r="M72" s="1260"/>
      <c r="N72" s="1260"/>
      <c r="O72" s="1260"/>
      <c r="P72" s="1260"/>
      <c r="Q72" s="1260"/>
      <c r="R72" s="1260"/>
      <c r="S72" s="1270"/>
      <c r="T72" s="53"/>
    </row>
    <row r="73" spans="1:20" s="6" customFormat="1" ht="23.1" customHeight="1" x14ac:dyDescent="0.15">
      <c r="A73" s="55"/>
      <c r="B73" s="88"/>
      <c r="C73" s="1019"/>
      <c r="D73" s="1019"/>
      <c r="E73" s="1261"/>
      <c r="F73" s="1261"/>
      <c r="G73" s="1261"/>
      <c r="H73" s="1261"/>
      <c r="I73" s="1261"/>
      <c r="J73" s="1261"/>
      <c r="K73" s="1261"/>
      <c r="L73" s="1261"/>
      <c r="M73" s="1261"/>
      <c r="N73" s="1261"/>
      <c r="O73" s="1261"/>
      <c r="P73" s="1261"/>
      <c r="Q73" s="1261"/>
      <c r="R73" s="1261"/>
      <c r="S73" s="1268"/>
      <c r="T73" s="57"/>
    </row>
    <row r="74" spans="1:20" s="6" customFormat="1" ht="23.1" customHeight="1" x14ac:dyDescent="0.15">
      <c r="A74" s="58"/>
      <c r="B74" s="89"/>
      <c r="C74" s="1017"/>
      <c r="D74" s="1017"/>
      <c r="E74" s="1023"/>
      <c r="F74" s="1023"/>
      <c r="G74" s="1023"/>
      <c r="H74" s="1023"/>
      <c r="I74" s="1023"/>
      <c r="J74" s="1023"/>
      <c r="K74" s="1023"/>
      <c r="L74" s="1023"/>
      <c r="M74" s="1023"/>
      <c r="N74" s="1023"/>
      <c r="O74" s="1023"/>
      <c r="P74" s="1023"/>
      <c r="Q74" s="1023"/>
      <c r="R74" s="1023"/>
      <c r="S74" s="1269"/>
      <c r="T74" s="53"/>
    </row>
    <row r="75" spans="1:20" s="6" customFormat="1" ht="23.1" customHeight="1" x14ac:dyDescent="0.15">
      <c r="A75" s="58"/>
      <c r="B75" s="89"/>
      <c r="C75" s="1017"/>
      <c r="D75" s="1017"/>
      <c r="E75" s="1023"/>
      <c r="F75" s="1023"/>
      <c r="G75" s="1023"/>
      <c r="H75" s="1023"/>
      <c r="I75" s="1023"/>
      <c r="J75" s="1023"/>
      <c r="K75" s="1023"/>
      <c r="L75" s="1023"/>
      <c r="M75" s="1023"/>
      <c r="N75" s="1023"/>
      <c r="O75" s="1023"/>
      <c r="P75" s="1023"/>
      <c r="Q75" s="1023"/>
      <c r="R75" s="1023"/>
      <c r="S75" s="1269"/>
      <c r="T75" s="53"/>
    </row>
    <row r="76" spans="1:20" s="95" customFormat="1" ht="23.1" customHeight="1" x14ac:dyDescent="0.15">
      <c r="A76" s="60"/>
      <c r="B76" s="59"/>
      <c r="C76" s="1013"/>
      <c r="D76" s="1013"/>
      <c r="E76" s="909"/>
      <c r="F76" s="909"/>
      <c r="G76" s="909"/>
      <c r="H76" s="909"/>
      <c r="I76" s="909"/>
      <c r="J76" s="909"/>
      <c r="K76" s="909"/>
      <c r="L76" s="909"/>
      <c r="M76" s="909"/>
      <c r="N76" s="909"/>
      <c r="O76" s="909"/>
      <c r="P76" s="909"/>
      <c r="Q76" s="909"/>
      <c r="R76" s="909"/>
      <c r="S76" s="908"/>
      <c r="T76" s="61"/>
    </row>
    <row r="77" spans="1:20" s="95" customFormat="1" ht="23.1" customHeight="1" x14ac:dyDescent="0.15">
      <c r="A77" s="60"/>
      <c r="B77" s="59"/>
      <c r="C77" s="1014"/>
      <c r="D77" s="1014"/>
      <c r="E77" s="1262"/>
      <c r="F77" s="1262"/>
      <c r="G77" s="1262"/>
      <c r="H77" s="1262"/>
      <c r="I77" s="1262"/>
      <c r="J77" s="1262"/>
      <c r="K77" s="1262"/>
      <c r="L77" s="1262"/>
      <c r="M77" s="1262"/>
      <c r="N77" s="1262"/>
      <c r="O77" s="1262"/>
      <c r="P77" s="1262"/>
      <c r="Q77" s="1262"/>
      <c r="R77" s="1262"/>
      <c r="S77" s="1271"/>
      <c r="T77" s="71"/>
    </row>
    <row r="78" spans="1:20" s="95" customFormat="1" ht="23.1" customHeight="1" x14ac:dyDescent="0.15">
      <c r="A78" s="64"/>
      <c r="B78" s="56"/>
      <c r="C78" s="1012"/>
      <c r="D78" s="1012"/>
      <c r="E78" s="1263"/>
      <c r="F78" s="1263"/>
      <c r="G78" s="1263"/>
      <c r="H78" s="1263"/>
      <c r="I78" s="1263"/>
      <c r="J78" s="1263"/>
      <c r="K78" s="1263"/>
      <c r="L78" s="1263"/>
      <c r="M78" s="1263"/>
      <c r="N78" s="1263"/>
      <c r="O78" s="1263"/>
      <c r="P78" s="1263"/>
      <c r="Q78" s="1263"/>
      <c r="R78" s="1263"/>
      <c r="S78" s="1272"/>
      <c r="T78" s="65"/>
    </row>
    <row r="79" spans="1:20" s="95" customFormat="1" ht="23.1" customHeight="1" x14ac:dyDescent="0.15">
      <c r="A79" s="60"/>
      <c r="B79" s="59"/>
      <c r="C79" s="1013"/>
      <c r="D79" s="1013"/>
      <c r="E79" s="909"/>
      <c r="F79" s="909"/>
      <c r="G79" s="909"/>
      <c r="H79" s="909"/>
      <c r="I79" s="909"/>
      <c r="J79" s="909"/>
      <c r="K79" s="909"/>
      <c r="L79" s="909"/>
      <c r="M79" s="909"/>
      <c r="N79" s="909"/>
      <c r="O79" s="909"/>
      <c r="P79" s="909"/>
      <c r="Q79" s="909"/>
      <c r="R79" s="909"/>
      <c r="S79" s="908"/>
      <c r="T79" s="61"/>
    </row>
    <row r="80" spans="1:20" s="95" customFormat="1" ht="23.1" customHeight="1" x14ac:dyDescent="0.15">
      <c r="A80" s="60"/>
      <c r="B80" s="59"/>
      <c r="C80" s="1013"/>
      <c r="D80" s="1013"/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909"/>
      <c r="P80" s="909"/>
      <c r="Q80" s="909"/>
      <c r="R80" s="909"/>
      <c r="S80" s="908"/>
      <c r="T80" s="61"/>
    </row>
    <row r="81" spans="1:20" s="95" customFormat="1" ht="23.1" customHeight="1" x14ac:dyDescent="0.15">
      <c r="A81" s="60"/>
      <c r="B81" s="59"/>
      <c r="C81" s="1013"/>
      <c r="D81" s="1013"/>
      <c r="E81" s="909"/>
      <c r="F81" s="909"/>
      <c r="G81" s="909"/>
      <c r="H81" s="909"/>
      <c r="I81" s="909"/>
      <c r="J81" s="909"/>
      <c r="K81" s="909"/>
      <c r="L81" s="909"/>
      <c r="M81" s="909"/>
      <c r="N81" s="909"/>
      <c r="O81" s="909"/>
      <c r="P81" s="909"/>
      <c r="Q81" s="909"/>
      <c r="R81" s="909"/>
      <c r="S81" s="908"/>
      <c r="T81" s="61"/>
    </row>
    <row r="82" spans="1:20" s="95" customFormat="1" ht="23.1" customHeight="1" x14ac:dyDescent="0.15">
      <c r="A82" s="60"/>
      <c r="B82" s="59"/>
      <c r="C82" s="1014"/>
      <c r="D82" s="1014"/>
      <c r="E82" s="1262"/>
      <c r="F82" s="1262"/>
      <c r="G82" s="1262"/>
      <c r="H82" s="1262"/>
      <c r="I82" s="1262"/>
      <c r="J82" s="1262"/>
      <c r="K82" s="1262"/>
      <c r="L82" s="1262"/>
      <c r="M82" s="1262"/>
      <c r="N82" s="1262"/>
      <c r="O82" s="1262"/>
      <c r="P82" s="1262"/>
      <c r="Q82" s="1262"/>
      <c r="R82" s="1262"/>
      <c r="S82" s="1271"/>
      <c r="T82" s="61"/>
    </row>
    <row r="83" spans="1:20" s="95" customFormat="1" ht="23.1" customHeight="1" x14ac:dyDescent="0.15">
      <c r="A83" s="66"/>
      <c r="B83" s="56"/>
      <c r="C83" s="1012"/>
      <c r="D83" s="1012"/>
      <c r="E83" s="1263"/>
      <c r="F83" s="1263"/>
      <c r="G83" s="1263"/>
      <c r="H83" s="1263"/>
      <c r="I83" s="1263"/>
      <c r="J83" s="1263"/>
      <c r="K83" s="1263"/>
      <c r="L83" s="1263"/>
      <c r="M83" s="1263"/>
      <c r="N83" s="1263"/>
      <c r="O83" s="1263"/>
      <c r="P83" s="1263"/>
      <c r="Q83" s="1263"/>
      <c r="R83" s="1263"/>
      <c r="S83" s="1272"/>
      <c r="T83" s="67"/>
    </row>
    <row r="84" spans="1:20" s="95" customFormat="1" ht="23.1" customHeight="1" x14ac:dyDescent="0.15">
      <c r="A84" s="60"/>
      <c r="B84" s="59"/>
      <c r="C84" s="1013"/>
      <c r="D84" s="1013"/>
      <c r="E84" s="909"/>
      <c r="F84" s="909"/>
      <c r="G84" s="909"/>
      <c r="H84" s="909"/>
      <c r="I84" s="909"/>
      <c r="J84" s="909"/>
      <c r="K84" s="909"/>
      <c r="L84" s="909"/>
      <c r="M84" s="909"/>
      <c r="N84" s="909"/>
      <c r="O84" s="909"/>
      <c r="P84" s="909"/>
      <c r="Q84" s="909"/>
      <c r="R84" s="909"/>
      <c r="S84" s="908"/>
      <c r="T84" s="61"/>
    </row>
    <row r="85" spans="1:20" s="95" customFormat="1" ht="23.1" customHeight="1" x14ac:dyDescent="0.15">
      <c r="A85" s="60"/>
      <c r="B85" s="59"/>
      <c r="C85" s="1013"/>
      <c r="D85" s="1013"/>
      <c r="E85" s="909"/>
      <c r="F85" s="909"/>
      <c r="G85" s="909"/>
      <c r="H85" s="909"/>
      <c r="I85" s="909"/>
      <c r="J85" s="909"/>
      <c r="K85" s="909"/>
      <c r="L85" s="909"/>
      <c r="M85" s="909"/>
      <c r="N85" s="909"/>
      <c r="O85" s="909"/>
      <c r="P85" s="909"/>
      <c r="Q85" s="909"/>
      <c r="R85" s="909"/>
      <c r="S85" s="908"/>
      <c r="T85" s="61"/>
    </row>
    <row r="86" spans="1:20" s="95" customFormat="1" ht="23.1" customHeight="1" x14ac:dyDescent="0.15">
      <c r="A86" s="60"/>
      <c r="B86" s="59"/>
      <c r="C86" s="1013"/>
      <c r="D86" s="1013"/>
      <c r="E86" s="909"/>
      <c r="F86" s="909"/>
      <c r="G86" s="909"/>
      <c r="H86" s="909"/>
      <c r="I86" s="909"/>
      <c r="J86" s="909"/>
      <c r="K86" s="909"/>
      <c r="L86" s="909"/>
      <c r="M86" s="909"/>
      <c r="N86" s="909"/>
      <c r="O86" s="909"/>
      <c r="P86" s="909"/>
      <c r="Q86" s="909"/>
      <c r="R86" s="909"/>
      <c r="S86" s="908"/>
      <c r="T86" s="61"/>
    </row>
    <row r="87" spans="1:20" s="95" customFormat="1" ht="23.1" customHeight="1" x14ac:dyDescent="0.15">
      <c r="A87" s="60"/>
      <c r="B87" s="59"/>
      <c r="C87" s="1014"/>
      <c r="D87" s="1014"/>
      <c r="E87" s="1262"/>
      <c r="F87" s="1262"/>
      <c r="G87" s="1262"/>
      <c r="H87" s="1262"/>
      <c r="I87" s="1262"/>
      <c r="J87" s="1262"/>
      <c r="K87" s="1262"/>
      <c r="L87" s="1262"/>
      <c r="M87" s="1262"/>
      <c r="N87" s="1262"/>
      <c r="O87" s="1262"/>
      <c r="P87" s="1262"/>
      <c r="Q87" s="1262"/>
      <c r="R87" s="1262"/>
      <c r="S87" s="1271"/>
      <c r="T87" s="61"/>
    </row>
    <row r="88" spans="1:20" s="6" customFormat="1" ht="23.1" customHeight="1" x14ac:dyDescent="0.15">
      <c r="A88" s="55"/>
      <c r="B88" s="88"/>
      <c r="C88" s="1019"/>
      <c r="D88" s="1019"/>
      <c r="E88" s="1261"/>
      <c r="F88" s="1261"/>
      <c r="G88" s="1261"/>
      <c r="H88" s="1261"/>
      <c r="I88" s="1261"/>
      <c r="J88" s="1261"/>
      <c r="K88" s="1261"/>
      <c r="L88" s="1261"/>
      <c r="M88" s="1261"/>
      <c r="N88" s="1261"/>
      <c r="O88" s="1261"/>
      <c r="P88" s="1261"/>
      <c r="Q88" s="1261"/>
      <c r="R88" s="1261"/>
      <c r="S88" s="1268"/>
      <c r="T88" s="57"/>
    </row>
    <row r="89" spans="1:20" s="6" customFormat="1" ht="23.1" customHeight="1" x14ac:dyDescent="0.15">
      <c r="A89" s="58"/>
      <c r="B89" s="89"/>
      <c r="C89" s="1017"/>
      <c r="D89" s="1017"/>
      <c r="E89" s="1023"/>
      <c r="F89" s="1023"/>
      <c r="G89" s="1023"/>
      <c r="H89" s="1023"/>
      <c r="I89" s="1023"/>
      <c r="J89" s="1023"/>
      <c r="K89" s="1023"/>
      <c r="L89" s="1023"/>
      <c r="M89" s="1023"/>
      <c r="N89" s="1023"/>
      <c r="O89" s="1023"/>
      <c r="P89" s="1023"/>
      <c r="Q89" s="1023"/>
      <c r="R89" s="1023"/>
      <c r="S89" s="1269"/>
      <c r="T89" s="53"/>
    </row>
    <row r="90" spans="1:20" s="6" customFormat="1" ht="23.1" customHeight="1" x14ac:dyDescent="0.15">
      <c r="A90" s="58"/>
      <c r="B90" s="89"/>
      <c r="C90" s="1017"/>
      <c r="D90" s="1017"/>
      <c r="E90" s="1023"/>
      <c r="F90" s="1023"/>
      <c r="G90" s="1023"/>
      <c r="H90" s="1023"/>
      <c r="I90" s="1023"/>
      <c r="J90" s="1023"/>
      <c r="K90" s="1023"/>
      <c r="L90" s="1023"/>
      <c r="M90" s="1023"/>
      <c r="N90" s="1023"/>
      <c r="O90" s="1023"/>
      <c r="P90" s="1023"/>
      <c r="Q90" s="1023"/>
      <c r="R90" s="1023"/>
      <c r="S90" s="1269"/>
      <c r="T90" s="53"/>
    </row>
    <row r="91" spans="1:20" s="95" customFormat="1" ht="23.1" customHeight="1" x14ac:dyDescent="0.15">
      <c r="A91" s="60"/>
      <c r="B91" s="59"/>
      <c r="C91" s="1013"/>
      <c r="D91" s="1013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O91" s="909"/>
      <c r="P91" s="909"/>
      <c r="Q91" s="909"/>
      <c r="R91" s="909"/>
      <c r="S91" s="908"/>
      <c r="T91" s="61"/>
    </row>
    <row r="92" spans="1:20" s="95" customFormat="1" ht="23.1" customHeight="1" x14ac:dyDescent="0.15">
      <c r="A92" s="60"/>
      <c r="B92" s="59"/>
      <c r="C92" s="1014"/>
      <c r="D92" s="1014"/>
      <c r="E92" s="1262"/>
      <c r="F92" s="1262"/>
      <c r="G92" s="1262"/>
      <c r="H92" s="1262"/>
      <c r="I92" s="1262"/>
      <c r="J92" s="1262"/>
      <c r="K92" s="1262"/>
      <c r="L92" s="1262"/>
      <c r="M92" s="1262"/>
      <c r="N92" s="1262"/>
      <c r="O92" s="1262"/>
      <c r="P92" s="1262"/>
      <c r="Q92" s="1262"/>
      <c r="R92" s="1262"/>
      <c r="S92" s="1271"/>
      <c r="T92" s="71"/>
    </row>
    <row r="93" spans="1:20" s="95" customFormat="1" ht="23.1" customHeight="1" x14ac:dyDescent="0.15">
      <c r="A93" s="64"/>
      <c r="B93" s="56"/>
      <c r="C93" s="1012"/>
      <c r="D93" s="1012"/>
      <c r="E93" s="1263"/>
      <c r="F93" s="1263"/>
      <c r="G93" s="1263"/>
      <c r="H93" s="1263"/>
      <c r="I93" s="1263"/>
      <c r="J93" s="1263"/>
      <c r="K93" s="1263"/>
      <c r="L93" s="1263"/>
      <c r="M93" s="1263"/>
      <c r="N93" s="1263"/>
      <c r="O93" s="1263"/>
      <c r="P93" s="1263"/>
      <c r="Q93" s="1263"/>
      <c r="R93" s="1263"/>
      <c r="S93" s="1272"/>
      <c r="T93" s="65"/>
    </row>
    <row r="94" spans="1:20" s="95" customFormat="1" ht="23.1" customHeight="1" x14ac:dyDescent="0.15">
      <c r="A94" s="60"/>
      <c r="B94" s="59"/>
      <c r="C94" s="1013"/>
      <c r="D94" s="1013"/>
      <c r="E94" s="909"/>
      <c r="F94" s="909"/>
      <c r="G94" s="909"/>
      <c r="H94" s="909"/>
      <c r="I94" s="909"/>
      <c r="J94" s="909"/>
      <c r="K94" s="909"/>
      <c r="L94" s="909"/>
      <c r="M94" s="909"/>
      <c r="N94" s="909"/>
      <c r="O94" s="909"/>
      <c r="P94" s="909"/>
      <c r="Q94" s="909"/>
      <c r="R94" s="909"/>
      <c r="S94" s="908"/>
      <c r="T94" s="61"/>
    </row>
    <row r="95" spans="1:20" s="95" customFormat="1" ht="23.1" customHeight="1" x14ac:dyDescent="0.15">
      <c r="A95" s="60"/>
      <c r="B95" s="59"/>
      <c r="C95" s="1013"/>
      <c r="D95" s="1013"/>
      <c r="E95" s="909"/>
      <c r="F95" s="909"/>
      <c r="G95" s="909"/>
      <c r="H95" s="909"/>
      <c r="I95" s="909"/>
      <c r="J95" s="909"/>
      <c r="K95" s="909"/>
      <c r="L95" s="909"/>
      <c r="M95" s="909"/>
      <c r="N95" s="909"/>
      <c r="O95" s="909"/>
      <c r="P95" s="909"/>
      <c r="Q95" s="909"/>
      <c r="R95" s="909"/>
      <c r="S95" s="908"/>
      <c r="T95" s="61"/>
    </row>
    <row r="96" spans="1:20" s="95" customFormat="1" ht="23.1" customHeight="1" x14ac:dyDescent="0.15">
      <c r="A96" s="60"/>
      <c r="B96" s="59"/>
      <c r="C96" s="1013"/>
      <c r="D96" s="1013"/>
      <c r="E96" s="909"/>
      <c r="F96" s="909"/>
      <c r="G96" s="909"/>
      <c r="H96" s="909"/>
      <c r="I96" s="909"/>
      <c r="J96" s="909"/>
      <c r="K96" s="909"/>
      <c r="L96" s="909"/>
      <c r="M96" s="909"/>
      <c r="N96" s="909"/>
      <c r="O96" s="909"/>
      <c r="P96" s="909"/>
      <c r="Q96" s="909"/>
      <c r="R96" s="909"/>
      <c r="S96" s="908"/>
      <c r="T96" s="61"/>
    </row>
    <row r="97" spans="1:20" s="95" customFormat="1" ht="23.1" customHeight="1" x14ac:dyDescent="0.15">
      <c r="A97" s="60"/>
      <c r="B97" s="59"/>
      <c r="C97" s="1014"/>
      <c r="D97" s="1014"/>
      <c r="E97" s="1262"/>
      <c r="F97" s="1262"/>
      <c r="G97" s="1262"/>
      <c r="H97" s="1262"/>
      <c r="I97" s="1262"/>
      <c r="J97" s="1262"/>
      <c r="K97" s="1262"/>
      <c r="L97" s="1262"/>
      <c r="M97" s="1262"/>
      <c r="N97" s="1262"/>
      <c r="O97" s="1262"/>
      <c r="P97" s="1262"/>
      <c r="Q97" s="1262"/>
      <c r="R97" s="1262"/>
      <c r="S97" s="1271"/>
      <c r="T97" s="61"/>
    </row>
    <row r="98" spans="1:20" s="95" customFormat="1" ht="23.1" customHeight="1" x14ac:dyDescent="0.15">
      <c r="A98" s="66"/>
      <c r="B98" s="56"/>
      <c r="C98" s="1012"/>
      <c r="D98" s="1012"/>
      <c r="E98" s="1263"/>
      <c r="F98" s="1263"/>
      <c r="G98" s="1263"/>
      <c r="H98" s="1263"/>
      <c r="I98" s="1263"/>
      <c r="J98" s="1263"/>
      <c r="K98" s="1263"/>
      <c r="L98" s="1263"/>
      <c r="M98" s="1263"/>
      <c r="N98" s="1263"/>
      <c r="O98" s="1263"/>
      <c r="P98" s="1263"/>
      <c r="Q98" s="1263"/>
      <c r="R98" s="1263"/>
      <c r="S98" s="1272"/>
      <c r="T98" s="67"/>
    </row>
    <row r="99" spans="1:20" s="95" customFormat="1" ht="23.1" customHeight="1" x14ac:dyDescent="0.15">
      <c r="A99" s="60"/>
      <c r="B99" s="59"/>
      <c r="C99" s="1013"/>
      <c r="D99" s="1013"/>
      <c r="E99" s="909"/>
      <c r="F99" s="909"/>
      <c r="G99" s="909"/>
      <c r="H99" s="909"/>
      <c r="I99" s="909"/>
      <c r="J99" s="909"/>
      <c r="K99" s="909"/>
      <c r="L99" s="909"/>
      <c r="M99" s="909"/>
      <c r="N99" s="909"/>
      <c r="O99" s="909"/>
      <c r="P99" s="909"/>
      <c r="Q99" s="909"/>
      <c r="R99" s="909"/>
      <c r="S99" s="908"/>
      <c r="T99" s="61"/>
    </row>
    <row r="100" spans="1:20" s="95" customFormat="1" ht="23.1" customHeight="1" x14ac:dyDescent="0.15">
      <c r="A100" s="60"/>
      <c r="B100" s="59"/>
      <c r="C100" s="1013"/>
      <c r="D100" s="1013"/>
      <c r="E100" s="909"/>
      <c r="F100" s="909"/>
      <c r="G100" s="909"/>
      <c r="H100" s="909"/>
      <c r="I100" s="909"/>
      <c r="J100" s="909"/>
      <c r="K100" s="909"/>
      <c r="L100" s="909"/>
      <c r="M100" s="909"/>
      <c r="N100" s="909"/>
      <c r="O100" s="909"/>
      <c r="P100" s="909"/>
      <c r="Q100" s="909"/>
      <c r="R100" s="909"/>
      <c r="S100" s="908"/>
      <c r="T100" s="61"/>
    </row>
    <row r="101" spans="1:20" s="95" customFormat="1" ht="23.1" customHeight="1" x14ac:dyDescent="0.15">
      <c r="A101" s="60"/>
      <c r="B101" s="59"/>
      <c r="C101" s="1013"/>
      <c r="D101" s="1013"/>
      <c r="E101" s="909"/>
      <c r="F101" s="909"/>
      <c r="G101" s="909"/>
      <c r="H101" s="909"/>
      <c r="I101" s="909"/>
      <c r="J101" s="909"/>
      <c r="K101" s="909"/>
      <c r="L101" s="909"/>
      <c r="M101" s="909"/>
      <c r="N101" s="909"/>
      <c r="O101" s="909"/>
      <c r="P101" s="909"/>
      <c r="Q101" s="909"/>
      <c r="R101" s="909"/>
      <c r="S101" s="908"/>
      <c r="T101" s="61"/>
    </row>
    <row r="102" spans="1:20" s="95" customFormat="1" ht="23.1" customHeight="1" x14ac:dyDescent="0.15">
      <c r="A102" s="60"/>
      <c r="B102" s="59"/>
      <c r="C102" s="1014"/>
      <c r="D102" s="1014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262"/>
      <c r="O102" s="1262"/>
      <c r="P102" s="1262"/>
      <c r="Q102" s="1262"/>
      <c r="R102" s="1262"/>
      <c r="S102" s="1271"/>
      <c r="T102" s="61"/>
    </row>
    <row r="103" spans="1:20" s="95" customFormat="1" ht="23.1" customHeight="1" x14ac:dyDescent="0.15">
      <c r="A103" s="64"/>
      <c r="B103" s="56"/>
      <c r="C103" s="1012"/>
      <c r="D103" s="1012"/>
      <c r="E103" s="1263"/>
      <c r="F103" s="1263"/>
      <c r="G103" s="1263"/>
      <c r="H103" s="1263"/>
      <c r="I103" s="1263"/>
      <c r="J103" s="1263"/>
      <c r="K103" s="1263"/>
      <c r="L103" s="1263"/>
      <c r="M103" s="1263"/>
      <c r="N103" s="1263"/>
      <c r="O103" s="1263"/>
      <c r="P103" s="1263"/>
      <c r="Q103" s="1263"/>
      <c r="R103" s="1263"/>
      <c r="S103" s="1272"/>
      <c r="T103" s="65"/>
    </row>
    <row r="104" spans="1:20" s="95" customFormat="1" ht="23.1" customHeight="1" x14ac:dyDescent="0.15">
      <c r="A104" s="60"/>
      <c r="B104" s="59"/>
      <c r="C104" s="1013"/>
      <c r="D104" s="1013"/>
      <c r="E104" s="909"/>
      <c r="F104" s="909"/>
      <c r="G104" s="909"/>
      <c r="H104" s="909"/>
      <c r="I104" s="909"/>
      <c r="J104" s="909"/>
      <c r="K104" s="909"/>
      <c r="L104" s="909"/>
      <c r="M104" s="909"/>
      <c r="N104" s="909"/>
      <c r="O104" s="909"/>
      <c r="P104" s="909"/>
      <c r="Q104" s="909"/>
      <c r="R104" s="909"/>
      <c r="S104" s="908"/>
      <c r="T104" s="61"/>
    </row>
    <row r="105" spans="1:20" s="95" customFormat="1" ht="23.1" customHeight="1" x14ac:dyDescent="0.15">
      <c r="A105" s="60"/>
      <c r="B105" s="59"/>
      <c r="C105" s="1013"/>
      <c r="D105" s="1013"/>
      <c r="E105" s="909"/>
      <c r="F105" s="909"/>
      <c r="G105" s="909"/>
      <c r="H105" s="909"/>
      <c r="I105" s="909"/>
      <c r="J105" s="909"/>
      <c r="K105" s="909"/>
      <c r="L105" s="909"/>
      <c r="M105" s="909"/>
      <c r="N105" s="909"/>
      <c r="O105" s="909"/>
      <c r="P105" s="909"/>
      <c r="Q105" s="909"/>
      <c r="R105" s="909"/>
      <c r="S105" s="908"/>
      <c r="T105" s="61"/>
    </row>
    <row r="106" spans="1:20" s="95" customFormat="1" ht="23.1" customHeight="1" x14ac:dyDescent="0.15">
      <c r="A106" s="60"/>
      <c r="B106" s="59"/>
      <c r="C106" s="1013"/>
      <c r="D106" s="1013"/>
      <c r="E106" s="909"/>
      <c r="F106" s="909"/>
      <c r="G106" s="909"/>
      <c r="H106" s="909"/>
      <c r="I106" s="909"/>
      <c r="J106" s="909"/>
      <c r="K106" s="909"/>
      <c r="L106" s="909"/>
      <c r="M106" s="909"/>
      <c r="N106" s="909"/>
      <c r="O106" s="909"/>
      <c r="P106" s="909"/>
      <c r="Q106" s="909"/>
      <c r="R106" s="909"/>
      <c r="S106" s="908"/>
      <c r="T106" s="61"/>
    </row>
    <row r="107" spans="1:20" s="95" customFormat="1" ht="23.1" customHeight="1" thickBot="1" x14ac:dyDescent="0.2">
      <c r="A107" s="74"/>
      <c r="B107" s="75"/>
      <c r="C107" s="1015"/>
      <c r="D107" s="1015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267"/>
      <c r="O107" s="1267"/>
      <c r="P107" s="1267"/>
      <c r="Q107" s="1267"/>
      <c r="R107" s="1267"/>
      <c r="S107" s="1274"/>
      <c r="T107" s="76"/>
    </row>
    <row r="108" spans="1:20" s="7" customFormat="1" ht="21.95" customHeight="1" x14ac:dyDescent="0.15">
      <c r="A108" s="78"/>
      <c r="T108" s="78"/>
    </row>
    <row r="109" spans="1:20" s="7" customFormat="1" ht="21.95" customHeight="1" x14ac:dyDescent="0.15">
      <c r="A109" s="78"/>
      <c r="T109" s="78"/>
    </row>
    <row r="110" spans="1:20" s="7" customFormat="1" ht="21.95" customHeight="1" x14ac:dyDescent="0.15">
      <c r="A110" s="78"/>
      <c r="T110" s="78"/>
    </row>
    <row r="111" spans="1:20" s="7" customFormat="1" ht="21.95" customHeight="1" x14ac:dyDescent="0.15">
      <c r="A111" s="78"/>
      <c r="T111" s="78"/>
    </row>
    <row r="112" spans="1:20" s="7" customFormat="1" ht="21.95" customHeight="1" x14ac:dyDescent="0.15">
      <c r="A112" s="78"/>
      <c r="T112" s="78"/>
    </row>
    <row r="113" spans="1:20" s="7" customFormat="1" ht="21.95" customHeight="1" x14ac:dyDescent="0.15">
      <c r="A113" s="78"/>
      <c r="T113" s="78"/>
    </row>
    <row r="114" spans="1:20" s="7" customFormat="1" ht="21.95" customHeight="1" x14ac:dyDescent="0.15">
      <c r="A114" s="78"/>
      <c r="T114" s="78"/>
    </row>
    <row r="115" spans="1:20" s="7" customFormat="1" ht="23.1" customHeight="1" x14ac:dyDescent="0.15">
      <c r="A115" s="78"/>
      <c r="T115" s="78"/>
    </row>
    <row r="116" spans="1:20" s="7" customFormat="1" ht="23.1" customHeight="1" x14ac:dyDescent="0.15">
      <c r="A116" s="78"/>
      <c r="T116" s="78"/>
    </row>
    <row r="117" spans="1:20" s="7" customFormat="1" ht="23.1" customHeight="1" x14ac:dyDescent="0.15">
      <c r="A117" s="78"/>
      <c r="T117" s="78"/>
    </row>
    <row r="118" spans="1:20" s="7" customFormat="1" ht="23.1" customHeight="1" x14ac:dyDescent="0.15">
      <c r="A118" s="78"/>
      <c r="T118" s="78"/>
    </row>
    <row r="119" spans="1:20" s="7" customFormat="1" ht="23.1" customHeight="1" x14ac:dyDescent="0.15">
      <c r="A119" s="78"/>
      <c r="T119" s="78"/>
    </row>
    <row r="120" spans="1:20" s="7" customFormat="1" ht="23.1" customHeight="1" x14ac:dyDescent="0.15">
      <c r="A120" s="78"/>
      <c r="T120" s="78"/>
    </row>
    <row r="121" spans="1:20" s="7" customFormat="1" ht="23.1" customHeight="1" x14ac:dyDescent="0.15">
      <c r="A121" s="78"/>
      <c r="T121" s="78"/>
    </row>
    <row r="122" spans="1:20" s="7" customFormat="1" ht="23.1" customHeight="1" x14ac:dyDescent="0.15">
      <c r="A122" s="78"/>
      <c r="T122" s="78"/>
    </row>
    <row r="123" spans="1:20" s="7" customFormat="1" ht="23.1" customHeight="1" x14ac:dyDescent="0.15">
      <c r="A123" s="78"/>
      <c r="T123" s="78"/>
    </row>
    <row r="124" spans="1:20" s="7" customFormat="1" ht="23.1" customHeight="1" x14ac:dyDescent="0.15">
      <c r="A124" s="78"/>
      <c r="T124" s="78"/>
    </row>
    <row r="125" spans="1:20" s="7" customFormat="1" ht="23.1" customHeight="1" x14ac:dyDescent="0.15">
      <c r="A125" s="78"/>
      <c r="T125" s="78"/>
    </row>
    <row r="126" spans="1:20" s="7" customFormat="1" ht="23.1" customHeight="1" x14ac:dyDescent="0.15">
      <c r="A126" s="78"/>
      <c r="T126" s="78"/>
    </row>
    <row r="127" spans="1:20" s="7" customFormat="1" ht="23.1" customHeight="1" x14ac:dyDescent="0.15">
      <c r="A127" s="78"/>
      <c r="T127" s="78"/>
    </row>
    <row r="128" spans="1:20" s="7" customFormat="1" ht="23.1" customHeight="1" x14ac:dyDescent="0.15">
      <c r="A128" s="78"/>
      <c r="T128" s="78"/>
    </row>
    <row r="129" spans="1:20" s="7" customFormat="1" ht="23.1" customHeight="1" x14ac:dyDescent="0.15">
      <c r="A129" s="78"/>
      <c r="T129" s="78"/>
    </row>
    <row r="130" spans="1:20" s="7" customFormat="1" ht="23.1" customHeight="1" x14ac:dyDescent="0.15">
      <c r="A130" s="78"/>
      <c r="T130" s="78"/>
    </row>
    <row r="131" spans="1:20" s="7" customFormat="1" ht="23.1" customHeight="1" x14ac:dyDescent="0.15">
      <c r="A131" s="78"/>
      <c r="T131" s="78"/>
    </row>
    <row r="132" spans="1:20" s="7" customFormat="1" ht="23.1" customHeight="1" x14ac:dyDescent="0.15">
      <c r="A132" s="78"/>
      <c r="T132" s="78"/>
    </row>
    <row r="133" spans="1:20" s="7" customFormat="1" ht="23.1" customHeight="1" x14ac:dyDescent="0.15">
      <c r="A133" s="78"/>
      <c r="T133" s="78"/>
    </row>
    <row r="134" spans="1:20" s="7" customFormat="1" ht="23.1" customHeight="1" x14ac:dyDescent="0.15">
      <c r="A134" s="78"/>
      <c r="T134" s="78"/>
    </row>
    <row r="135" spans="1:20" s="7" customFormat="1" ht="23.1" customHeight="1" x14ac:dyDescent="0.15">
      <c r="A135" s="78"/>
      <c r="T135" s="78"/>
    </row>
    <row r="136" spans="1:20" s="7" customFormat="1" ht="23.1" customHeight="1" x14ac:dyDescent="0.15">
      <c r="A136" s="78"/>
      <c r="T136" s="78"/>
    </row>
    <row r="137" spans="1:20" s="7" customFormat="1" ht="23.1" customHeight="1" x14ac:dyDescent="0.15">
      <c r="A137" s="78"/>
      <c r="T137" s="78"/>
    </row>
    <row r="138" spans="1:20" s="7" customFormat="1" ht="23.1" customHeight="1" x14ac:dyDescent="0.15">
      <c r="A138" s="78"/>
      <c r="T138" s="78"/>
    </row>
    <row r="139" spans="1:20" s="7" customFormat="1" ht="23.1" customHeight="1" x14ac:dyDescent="0.15">
      <c r="A139" s="78"/>
      <c r="T139" s="78"/>
    </row>
    <row r="140" spans="1:20" s="7" customFormat="1" ht="23.1" customHeight="1" x14ac:dyDescent="0.15">
      <c r="A140" s="78"/>
      <c r="T140" s="78"/>
    </row>
    <row r="141" spans="1:20" s="7" customFormat="1" ht="23.1" customHeight="1" x14ac:dyDescent="0.15">
      <c r="A141" s="78"/>
      <c r="T141" s="78"/>
    </row>
    <row r="142" spans="1:20" s="7" customFormat="1" ht="23.1" customHeight="1" x14ac:dyDescent="0.15">
      <c r="A142" s="78"/>
      <c r="T142" s="78"/>
    </row>
    <row r="143" spans="1:20" s="7" customFormat="1" ht="23.1" customHeight="1" x14ac:dyDescent="0.15">
      <c r="A143" s="78"/>
      <c r="T143" s="78"/>
    </row>
    <row r="144" spans="1:20" s="7" customFormat="1" ht="23.1" customHeight="1" x14ac:dyDescent="0.15">
      <c r="A144" s="78"/>
      <c r="T144" s="78"/>
    </row>
    <row r="145" spans="1:20" s="7" customFormat="1" ht="23.1" customHeight="1" x14ac:dyDescent="0.15">
      <c r="A145" s="78"/>
      <c r="T145" s="78"/>
    </row>
    <row r="146" spans="1:20" s="7" customFormat="1" ht="23.1" customHeight="1" x14ac:dyDescent="0.15">
      <c r="A146" s="78"/>
      <c r="T146" s="78"/>
    </row>
    <row r="147" spans="1:20" s="7" customFormat="1" ht="23.1" customHeight="1" x14ac:dyDescent="0.15">
      <c r="A147" s="78"/>
      <c r="T147" s="78"/>
    </row>
    <row r="148" spans="1:20" s="7" customFormat="1" ht="23.1" customHeight="1" x14ac:dyDescent="0.15">
      <c r="A148" s="78"/>
      <c r="T148" s="78"/>
    </row>
    <row r="149" spans="1:20" s="7" customFormat="1" ht="23.1" customHeight="1" x14ac:dyDescent="0.15">
      <c r="A149" s="78"/>
      <c r="T149" s="78"/>
    </row>
    <row r="150" spans="1:20" s="7" customFormat="1" ht="23.1" customHeight="1" x14ac:dyDescent="0.15">
      <c r="A150" s="78"/>
      <c r="T150" s="78"/>
    </row>
    <row r="151" spans="1:20" s="7" customFormat="1" ht="23.1" customHeight="1" x14ac:dyDescent="0.15">
      <c r="A151" s="78"/>
      <c r="T151" s="78"/>
    </row>
    <row r="152" spans="1:20" s="7" customFormat="1" ht="23.1" customHeight="1" x14ac:dyDescent="0.15">
      <c r="A152" s="78"/>
      <c r="T152" s="78"/>
    </row>
    <row r="153" spans="1:20" s="7" customFormat="1" ht="23.1" customHeight="1" x14ac:dyDescent="0.15">
      <c r="A153" s="78"/>
      <c r="T153" s="78"/>
    </row>
    <row r="154" spans="1:20" s="7" customFormat="1" ht="23.1" customHeight="1" x14ac:dyDescent="0.15">
      <c r="A154" s="78"/>
      <c r="T154" s="78"/>
    </row>
    <row r="155" spans="1:20" s="7" customFormat="1" ht="23.1" customHeight="1" x14ac:dyDescent="0.15">
      <c r="A155" s="78"/>
      <c r="T155" s="78"/>
    </row>
    <row r="156" spans="1:20" s="7" customFormat="1" ht="23.1" customHeight="1" x14ac:dyDescent="0.15">
      <c r="A156" s="78"/>
      <c r="T156" s="78"/>
    </row>
    <row r="157" spans="1:20" s="7" customFormat="1" ht="23.1" customHeight="1" x14ac:dyDescent="0.15">
      <c r="A157" s="78"/>
      <c r="T157" s="78"/>
    </row>
    <row r="158" spans="1:20" s="7" customFormat="1" ht="23.1" customHeight="1" x14ac:dyDescent="0.15">
      <c r="A158" s="78"/>
      <c r="T158" s="78"/>
    </row>
    <row r="159" spans="1:20" s="7" customFormat="1" ht="23.1" customHeight="1" x14ac:dyDescent="0.15">
      <c r="A159" s="78"/>
      <c r="T159" s="78"/>
    </row>
    <row r="160" spans="1:20" s="7" customFormat="1" ht="23.1" customHeight="1" x14ac:dyDescent="0.15">
      <c r="A160" s="78"/>
      <c r="T160" s="78"/>
    </row>
    <row r="161" spans="1:20" s="7" customFormat="1" ht="23.1" customHeight="1" x14ac:dyDescent="0.15">
      <c r="A161" s="78"/>
      <c r="T161" s="78"/>
    </row>
    <row r="162" spans="1:20" s="7" customFormat="1" ht="23.1" customHeight="1" x14ac:dyDescent="0.15">
      <c r="A162" s="78"/>
      <c r="T162" s="78"/>
    </row>
    <row r="163" spans="1:20" s="7" customFormat="1" ht="23.1" customHeight="1" x14ac:dyDescent="0.15">
      <c r="A163" s="78"/>
      <c r="T163" s="78"/>
    </row>
    <row r="164" spans="1:20" s="7" customFormat="1" ht="23.1" customHeight="1" x14ac:dyDescent="0.15">
      <c r="A164" s="78"/>
      <c r="T164" s="78"/>
    </row>
    <row r="165" spans="1:20" s="7" customFormat="1" ht="23.1" customHeight="1" x14ac:dyDescent="0.15">
      <c r="A165" s="78"/>
      <c r="T165" s="78"/>
    </row>
    <row r="166" spans="1:20" s="7" customFormat="1" ht="23.1" customHeight="1" x14ac:dyDescent="0.15">
      <c r="A166" s="78"/>
      <c r="T166" s="78"/>
    </row>
    <row r="167" spans="1:20" s="7" customFormat="1" ht="23.1" customHeight="1" x14ac:dyDescent="0.15">
      <c r="A167" s="78"/>
      <c r="T167" s="78"/>
    </row>
    <row r="168" spans="1:20" s="7" customFormat="1" ht="23.1" customHeight="1" x14ac:dyDescent="0.15">
      <c r="A168" s="78"/>
      <c r="T168" s="78"/>
    </row>
    <row r="169" spans="1:20" s="7" customFormat="1" ht="23.1" customHeight="1" x14ac:dyDescent="0.15">
      <c r="A169" s="78"/>
      <c r="T169" s="78"/>
    </row>
    <row r="170" spans="1:20" s="7" customFormat="1" ht="23.1" customHeight="1" x14ac:dyDescent="0.15">
      <c r="A170" s="78"/>
      <c r="T170" s="78"/>
    </row>
    <row r="171" spans="1:20" s="7" customFormat="1" ht="23.1" customHeight="1" x14ac:dyDescent="0.15">
      <c r="A171" s="78"/>
      <c r="T171" s="78"/>
    </row>
    <row r="172" spans="1:20" s="7" customFormat="1" ht="23.1" customHeight="1" x14ac:dyDescent="0.15">
      <c r="A172" s="78"/>
      <c r="T172" s="78"/>
    </row>
    <row r="173" spans="1:20" s="7" customFormat="1" ht="23.1" customHeight="1" x14ac:dyDescent="0.15">
      <c r="A173" s="78"/>
      <c r="T173" s="78"/>
    </row>
    <row r="174" spans="1:20" s="7" customFormat="1" ht="23.1" customHeight="1" x14ac:dyDescent="0.15">
      <c r="A174" s="78"/>
      <c r="T174" s="78"/>
    </row>
    <row r="175" spans="1:20" s="7" customFormat="1" ht="23.1" customHeight="1" x14ac:dyDescent="0.15">
      <c r="A175" s="78"/>
      <c r="T175" s="78"/>
    </row>
    <row r="176" spans="1:20" s="7" customFormat="1" ht="23.1" customHeight="1" x14ac:dyDescent="0.15">
      <c r="A176" s="78"/>
      <c r="T176" s="78"/>
    </row>
    <row r="177" spans="1:20" s="7" customFormat="1" ht="23.1" customHeight="1" x14ac:dyDescent="0.15">
      <c r="A177" s="78"/>
      <c r="T177" s="78"/>
    </row>
    <row r="178" spans="1:20" s="7" customFormat="1" ht="23.1" customHeight="1" x14ac:dyDescent="0.15">
      <c r="A178" s="78"/>
      <c r="T178" s="78"/>
    </row>
    <row r="179" spans="1:20" s="7" customFormat="1" ht="23.1" customHeight="1" x14ac:dyDescent="0.15">
      <c r="A179" s="78"/>
      <c r="T179" s="78"/>
    </row>
    <row r="180" spans="1:20" s="7" customFormat="1" ht="23.1" customHeight="1" x14ac:dyDescent="0.15">
      <c r="A180" s="78"/>
      <c r="T180" s="78"/>
    </row>
    <row r="181" spans="1:20" s="7" customFormat="1" ht="23.1" customHeight="1" x14ac:dyDescent="0.15">
      <c r="A181" s="78"/>
      <c r="T181" s="78"/>
    </row>
    <row r="182" spans="1:20" s="7" customFormat="1" ht="23.1" customHeight="1" x14ac:dyDescent="0.15">
      <c r="A182" s="78"/>
      <c r="T182" s="78"/>
    </row>
    <row r="183" spans="1:20" s="7" customFormat="1" ht="23.1" customHeight="1" x14ac:dyDescent="0.15">
      <c r="A183" s="78"/>
      <c r="T183" s="78"/>
    </row>
    <row r="184" spans="1:20" s="7" customFormat="1" ht="23.1" customHeight="1" x14ac:dyDescent="0.15">
      <c r="A184" s="78"/>
      <c r="T184" s="78"/>
    </row>
    <row r="185" spans="1:20" s="7" customFormat="1" ht="23.1" customHeight="1" x14ac:dyDescent="0.15">
      <c r="A185" s="78"/>
      <c r="T185" s="78"/>
    </row>
    <row r="186" spans="1:20" s="7" customFormat="1" ht="23.1" customHeight="1" x14ac:dyDescent="0.15">
      <c r="A186" s="78"/>
      <c r="T186" s="78"/>
    </row>
    <row r="187" spans="1:20" s="7" customFormat="1" ht="23.1" customHeight="1" x14ac:dyDescent="0.15">
      <c r="A187" s="78"/>
      <c r="T187" s="78"/>
    </row>
    <row r="188" spans="1:20" s="7" customFormat="1" ht="23.1" customHeight="1" x14ac:dyDescent="0.15">
      <c r="A188" s="78"/>
      <c r="T188" s="78"/>
    </row>
    <row r="189" spans="1:20" s="7" customFormat="1" ht="23.1" customHeight="1" x14ac:dyDescent="0.15">
      <c r="A189" s="78"/>
      <c r="T189" s="78"/>
    </row>
    <row r="190" spans="1:20" s="7" customFormat="1" ht="23.1" customHeight="1" x14ac:dyDescent="0.15">
      <c r="A190" s="78"/>
      <c r="T190" s="78"/>
    </row>
    <row r="191" spans="1:20" s="7" customFormat="1" ht="23.1" customHeight="1" x14ac:dyDescent="0.15">
      <c r="A191" s="78"/>
      <c r="T191" s="78"/>
    </row>
    <row r="192" spans="1:20" s="7" customFormat="1" ht="23.1" customHeight="1" x14ac:dyDescent="0.15">
      <c r="A192" s="78"/>
      <c r="T192" s="78"/>
    </row>
    <row r="193" spans="1:20" s="7" customFormat="1" ht="23.1" customHeight="1" x14ac:dyDescent="0.15">
      <c r="A193" s="78"/>
      <c r="T193" s="78"/>
    </row>
    <row r="194" spans="1:20" s="7" customFormat="1" ht="23.1" customHeight="1" x14ac:dyDescent="0.15">
      <c r="A194" s="78"/>
      <c r="T194" s="78"/>
    </row>
    <row r="195" spans="1:20" s="7" customFormat="1" ht="23.1" customHeight="1" x14ac:dyDescent="0.15">
      <c r="A195" s="78"/>
      <c r="T195" s="78"/>
    </row>
    <row r="196" spans="1:20" s="7" customFormat="1" ht="23.1" customHeight="1" x14ac:dyDescent="0.15">
      <c r="A196" s="78"/>
      <c r="T196" s="78"/>
    </row>
    <row r="197" spans="1:20" s="7" customFormat="1" ht="23.1" customHeight="1" x14ac:dyDescent="0.15">
      <c r="A197" s="78"/>
      <c r="T197" s="78"/>
    </row>
    <row r="198" spans="1:20" s="7" customFormat="1" ht="23.1" customHeight="1" x14ac:dyDescent="0.15">
      <c r="A198" s="78"/>
      <c r="T198" s="78"/>
    </row>
    <row r="199" spans="1:20" s="7" customFormat="1" ht="23.1" customHeight="1" x14ac:dyDescent="0.15">
      <c r="A199" s="78"/>
      <c r="T199" s="78"/>
    </row>
    <row r="200" spans="1:20" s="7" customFormat="1" ht="23.1" customHeight="1" x14ac:dyDescent="0.15">
      <c r="A200" s="78"/>
      <c r="T200" s="78"/>
    </row>
    <row r="201" spans="1:20" s="7" customFormat="1" ht="23.1" customHeight="1" x14ac:dyDescent="0.15">
      <c r="A201" s="78"/>
      <c r="T201" s="78"/>
    </row>
    <row r="202" spans="1:20" s="7" customFormat="1" ht="23.1" customHeight="1" x14ac:dyDescent="0.15">
      <c r="A202" s="78"/>
      <c r="T202" s="78"/>
    </row>
    <row r="203" spans="1:20" s="7" customFormat="1" ht="23.1" customHeight="1" x14ac:dyDescent="0.15">
      <c r="A203" s="78"/>
      <c r="T203" s="78"/>
    </row>
    <row r="204" spans="1:20" s="7" customFormat="1" ht="23.1" customHeight="1" x14ac:dyDescent="0.15">
      <c r="A204" s="78"/>
      <c r="T204" s="78"/>
    </row>
    <row r="205" spans="1:20" s="7" customFormat="1" ht="23.1" customHeight="1" x14ac:dyDescent="0.15">
      <c r="A205" s="78"/>
      <c r="T205" s="78"/>
    </row>
    <row r="206" spans="1:20" s="7" customFormat="1" ht="23.1" customHeight="1" x14ac:dyDescent="0.15">
      <c r="A206" s="78"/>
      <c r="T206" s="78"/>
    </row>
    <row r="207" spans="1:20" s="7" customFormat="1" ht="23.1" customHeight="1" x14ac:dyDescent="0.15">
      <c r="A207" s="78"/>
      <c r="T207" s="78"/>
    </row>
    <row r="208" spans="1:20" s="7" customFormat="1" ht="23.1" customHeight="1" x14ac:dyDescent="0.15">
      <c r="A208" s="78"/>
      <c r="T208" s="78"/>
    </row>
    <row r="209" spans="1:20" s="7" customFormat="1" ht="23.1" customHeight="1" x14ac:dyDescent="0.15">
      <c r="A209" s="78"/>
      <c r="T209" s="78"/>
    </row>
    <row r="210" spans="1:20" s="7" customFormat="1" ht="23.1" customHeight="1" x14ac:dyDescent="0.15">
      <c r="A210" s="78"/>
      <c r="T210" s="78"/>
    </row>
    <row r="211" spans="1:20" s="7" customFormat="1" ht="23.1" customHeight="1" x14ac:dyDescent="0.15">
      <c r="A211" s="78"/>
      <c r="T211" s="78"/>
    </row>
    <row r="212" spans="1:20" s="7" customFormat="1" ht="23.1" customHeight="1" x14ac:dyDescent="0.15">
      <c r="A212" s="78"/>
      <c r="T212" s="78"/>
    </row>
    <row r="213" spans="1:20" s="7" customFormat="1" ht="23.1" customHeight="1" x14ac:dyDescent="0.15">
      <c r="A213" s="78"/>
      <c r="T213" s="78"/>
    </row>
    <row r="214" spans="1:20" s="7" customFormat="1" ht="23.1" customHeight="1" x14ac:dyDescent="0.15">
      <c r="A214" s="78"/>
      <c r="T214" s="78"/>
    </row>
    <row r="215" spans="1:20" s="7" customFormat="1" ht="23.1" customHeight="1" x14ac:dyDescent="0.15">
      <c r="A215" s="78"/>
      <c r="T215" s="78"/>
    </row>
    <row r="216" spans="1:20" s="7" customFormat="1" ht="23.1" customHeight="1" x14ac:dyDescent="0.15">
      <c r="A216" s="78"/>
      <c r="T216" s="78"/>
    </row>
    <row r="217" spans="1:20" s="7" customFormat="1" ht="23.1" customHeight="1" x14ac:dyDescent="0.15">
      <c r="A217" s="78"/>
      <c r="T217" s="78"/>
    </row>
    <row r="218" spans="1:20" s="7" customFormat="1" ht="23.1" customHeight="1" x14ac:dyDescent="0.15">
      <c r="A218" s="78"/>
      <c r="T218" s="78"/>
    </row>
    <row r="219" spans="1:20" s="7" customFormat="1" ht="23.1" customHeight="1" x14ac:dyDescent="0.15">
      <c r="A219" s="78"/>
      <c r="T219" s="78"/>
    </row>
    <row r="220" spans="1:20" s="7" customFormat="1" ht="23.1" customHeight="1" x14ac:dyDescent="0.15">
      <c r="A220" s="78"/>
      <c r="T220" s="78"/>
    </row>
    <row r="221" spans="1:20" s="7" customFormat="1" ht="23.1" customHeight="1" x14ac:dyDescent="0.15">
      <c r="A221" s="78"/>
      <c r="T221" s="78"/>
    </row>
    <row r="222" spans="1:20" s="7" customFormat="1" ht="23.1" customHeight="1" x14ac:dyDescent="0.15">
      <c r="A222" s="78"/>
      <c r="T222" s="78"/>
    </row>
    <row r="223" spans="1:20" s="7" customFormat="1" ht="23.1" customHeight="1" x14ac:dyDescent="0.15">
      <c r="A223" s="78"/>
      <c r="T223" s="78"/>
    </row>
    <row r="224" spans="1:20" s="7" customFormat="1" ht="23.1" customHeight="1" x14ac:dyDescent="0.15">
      <c r="A224" s="78"/>
      <c r="T224" s="78"/>
    </row>
    <row r="225" spans="1:20" s="7" customFormat="1" ht="23.1" customHeight="1" x14ac:dyDescent="0.15">
      <c r="A225" s="78"/>
      <c r="T225" s="78"/>
    </row>
    <row r="226" spans="1:20" s="7" customFormat="1" ht="23.1" customHeight="1" x14ac:dyDescent="0.15">
      <c r="A226" s="78"/>
      <c r="T226" s="78"/>
    </row>
    <row r="227" spans="1:20" s="7" customFormat="1" ht="23.1" customHeight="1" x14ac:dyDescent="0.15">
      <c r="A227" s="78"/>
      <c r="T227" s="78"/>
    </row>
    <row r="228" spans="1:20" s="7" customFormat="1" ht="23.1" customHeight="1" x14ac:dyDescent="0.15">
      <c r="A228" s="78"/>
      <c r="T228" s="78"/>
    </row>
    <row r="229" spans="1:20" s="7" customFormat="1" ht="23.1" customHeight="1" x14ac:dyDescent="0.15">
      <c r="A229" s="78"/>
      <c r="T229" s="78"/>
    </row>
    <row r="230" spans="1:20" s="7" customFormat="1" ht="23.1" customHeight="1" x14ac:dyDescent="0.15">
      <c r="A230" s="78"/>
      <c r="T230" s="78"/>
    </row>
    <row r="231" spans="1:20" s="7" customFormat="1" ht="23.1" customHeight="1" x14ac:dyDescent="0.15">
      <c r="A231" s="78"/>
      <c r="T231" s="78"/>
    </row>
    <row r="232" spans="1:20" s="7" customFormat="1" ht="23.1" customHeight="1" x14ac:dyDescent="0.15">
      <c r="A232" s="78"/>
      <c r="T232" s="78"/>
    </row>
    <row r="233" spans="1:20" s="7" customFormat="1" ht="23.1" customHeight="1" x14ac:dyDescent="0.15">
      <c r="A233" s="78"/>
      <c r="T233" s="78"/>
    </row>
    <row r="234" spans="1:20" s="7" customFormat="1" ht="23.1" customHeight="1" x14ac:dyDescent="0.15">
      <c r="A234" s="78"/>
      <c r="T234" s="78"/>
    </row>
    <row r="235" spans="1:20" s="7" customFormat="1" ht="23.1" customHeight="1" x14ac:dyDescent="0.15">
      <c r="A235" s="78"/>
      <c r="T235" s="78"/>
    </row>
    <row r="236" spans="1:20" s="7" customFormat="1" ht="23.1" customHeight="1" x14ac:dyDescent="0.15">
      <c r="A236" s="78"/>
      <c r="T236" s="78"/>
    </row>
    <row r="237" spans="1:20" s="7" customFormat="1" ht="23.1" customHeight="1" x14ac:dyDescent="0.15">
      <c r="A237" s="78"/>
      <c r="T237" s="78"/>
    </row>
    <row r="238" spans="1:20" s="7" customFormat="1" ht="23.1" customHeight="1" x14ac:dyDescent="0.15">
      <c r="A238" s="78"/>
      <c r="T238" s="78"/>
    </row>
    <row r="239" spans="1:20" s="7" customFormat="1" ht="23.1" customHeight="1" x14ac:dyDescent="0.15">
      <c r="A239" s="78"/>
      <c r="T239" s="78"/>
    </row>
    <row r="240" spans="1:20" s="7" customFormat="1" ht="23.1" customHeight="1" x14ac:dyDescent="0.15">
      <c r="A240" s="78"/>
      <c r="T240" s="78"/>
    </row>
    <row r="241" spans="1:20" s="7" customFormat="1" ht="23.1" customHeight="1" x14ac:dyDescent="0.15">
      <c r="A241" s="78"/>
      <c r="T241" s="78"/>
    </row>
    <row r="242" spans="1:20" s="7" customFormat="1" ht="23.1" customHeight="1" x14ac:dyDescent="0.15">
      <c r="A242" s="78"/>
      <c r="T242" s="78"/>
    </row>
    <row r="243" spans="1:20" s="7" customFormat="1" ht="23.1" customHeight="1" x14ac:dyDescent="0.15">
      <c r="A243" s="78"/>
      <c r="T243" s="78"/>
    </row>
    <row r="244" spans="1:20" s="7" customFormat="1" ht="23.1" customHeight="1" x14ac:dyDescent="0.15">
      <c r="A244" s="78"/>
      <c r="T244" s="78"/>
    </row>
    <row r="245" spans="1:20" s="7" customFormat="1" ht="23.1" customHeight="1" x14ac:dyDescent="0.15">
      <c r="A245" s="78"/>
      <c r="T245" s="78"/>
    </row>
    <row r="246" spans="1:20" s="7" customFormat="1" ht="23.1" customHeight="1" x14ac:dyDescent="0.15">
      <c r="A246" s="78"/>
      <c r="T246" s="78"/>
    </row>
    <row r="247" spans="1:20" s="7" customFormat="1" ht="23.1" customHeight="1" x14ac:dyDescent="0.15">
      <c r="A247" s="78"/>
      <c r="T247" s="78"/>
    </row>
  </sheetData>
  <mergeCells count="12">
    <mergeCell ref="F5:F7"/>
    <mergeCell ref="C3:D4"/>
    <mergeCell ref="G3:J3"/>
    <mergeCell ref="K3:L4"/>
    <mergeCell ref="M3:Q4"/>
    <mergeCell ref="G4:G7"/>
    <mergeCell ref="H4:H7"/>
    <mergeCell ref="R3:S4"/>
    <mergeCell ref="I4:J4"/>
    <mergeCell ref="O6:O7"/>
    <mergeCell ref="P6:P7"/>
    <mergeCell ref="Q6:Q7"/>
  </mergeCells>
  <phoneticPr fontId="2"/>
  <printOptions horizontalCentered="1"/>
  <pageMargins left="0.78740157480314965" right="0.78740157480314965" top="0.59055118110236227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O107"/>
  <sheetViews>
    <sheetView showGridLines="0" view="pageBreakPreview" zoomScale="60" zoomScaleNormal="7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27.6" customHeight="1" x14ac:dyDescent="0.2"/>
  <cols>
    <col min="1" max="1" width="5.875" style="8" customWidth="1"/>
    <col min="2" max="4" width="16.625" style="6" customWidth="1"/>
    <col min="5" max="5" width="25.625" style="6" customWidth="1"/>
    <col min="6" max="7" width="16.625" style="6" customWidth="1"/>
    <col min="8" max="8" width="25.625" style="6" customWidth="1"/>
    <col min="9" max="10" width="16.625" style="6" customWidth="1"/>
    <col min="11" max="11" width="25.625" style="6" customWidth="1"/>
    <col min="12" max="13" width="16.625" style="6" customWidth="1"/>
    <col min="14" max="14" width="25.625" style="6" customWidth="1"/>
    <col min="15" max="15" width="5.875" style="8" customWidth="1"/>
    <col min="16" max="16384" width="9" style="6"/>
  </cols>
  <sheetData>
    <row r="1" spans="1:15" ht="30.95" customHeight="1" x14ac:dyDescent="0.2">
      <c r="A1" s="355" t="s">
        <v>1009</v>
      </c>
      <c r="B1" s="95"/>
      <c r="C1" s="95"/>
      <c r="D1" s="95"/>
      <c r="E1" s="95"/>
      <c r="F1" s="95"/>
      <c r="G1" s="95"/>
      <c r="H1" s="95"/>
      <c r="I1" s="95"/>
    </row>
    <row r="2" spans="1:15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87" t="s">
        <v>343</v>
      </c>
      <c r="O2" s="79"/>
    </row>
    <row r="3" spans="1:15" s="104" customFormat="1" ht="24.95" customHeight="1" x14ac:dyDescent="0.15">
      <c r="A3" s="13" t="s">
        <v>333</v>
      </c>
      <c r="B3" s="14"/>
      <c r="C3" s="81"/>
      <c r="D3" s="81"/>
      <c r="E3" s="81"/>
      <c r="F3" s="238" t="s">
        <v>76</v>
      </c>
      <c r="G3" s="81"/>
      <c r="H3" s="238" t="s">
        <v>77</v>
      </c>
      <c r="I3" s="238"/>
      <c r="J3" s="238" t="s">
        <v>78</v>
      </c>
      <c r="K3" s="238"/>
      <c r="L3" s="81"/>
      <c r="M3" s="81"/>
      <c r="N3" s="179"/>
      <c r="O3" s="20" t="s">
        <v>333</v>
      </c>
    </row>
    <row r="4" spans="1:15" s="104" customFormat="1" ht="24.95" customHeight="1" x14ac:dyDescent="0.15">
      <c r="A4" s="22" t="s">
        <v>334</v>
      </c>
      <c r="B4" s="23"/>
      <c r="C4" s="240" t="s">
        <v>403</v>
      </c>
      <c r="D4" s="240"/>
      <c r="E4" s="241"/>
      <c r="F4" s="166" t="s">
        <v>404</v>
      </c>
      <c r="G4" s="240"/>
      <c r="H4" s="241"/>
      <c r="I4" s="166" t="s">
        <v>405</v>
      </c>
      <c r="J4" s="240"/>
      <c r="K4" s="241"/>
      <c r="L4" s="166" t="s">
        <v>406</v>
      </c>
      <c r="M4" s="240"/>
      <c r="N4" s="241"/>
      <c r="O4" s="28" t="s">
        <v>334</v>
      </c>
    </row>
    <row r="5" spans="1:15" s="104" customFormat="1" ht="24.95" customHeight="1" x14ac:dyDescent="0.15">
      <c r="A5" s="22" t="s">
        <v>335</v>
      </c>
      <c r="B5" s="23" t="s">
        <v>303</v>
      </c>
      <c r="C5" s="83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28" t="s">
        <v>335</v>
      </c>
    </row>
    <row r="6" spans="1:15" s="104" customFormat="1" ht="24.95" customHeight="1" x14ac:dyDescent="0.15">
      <c r="A6" s="22" t="s">
        <v>336</v>
      </c>
      <c r="B6" s="23"/>
      <c r="C6" s="86" t="s">
        <v>320</v>
      </c>
      <c r="D6" s="85" t="s">
        <v>329</v>
      </c>
      <c r="E6" s="85" t="s">
        <v>327</v>
      </c>
      <c r="F6" s="85" t="s">
        <v>320</v>
      </c>
      <c r="G6" s="85" t="s">
        <v>329</v>
      </c>
      <c r="H6" s="85" t="s">
        <v>327</v>
      </c>
      <c r="I6" s="85" t="s">
        <v>320</v>
      </c>
      <c r="J6" s="85" t="s">
        <v>329</v>
      </c>
      <c r="K6" s="85" t="s">
        <v>327</v>
      </c>
      <c r="L6" s="85" t="s">
        <v>320</v>
      </c>
      <c r="M6" s="85" t="s">
        <v>329</v>
      </c>
      <c r="N6" s="85" t="s">
        <v>327</v>
      </c>
      <c r="O6" s="28" t="s">
        <v>336</v>
      </c>
    </row>
    <row r="7" spans="1:15" s="107" customFormat="1" ht="24.95" customHeight="1" thickBot="1" x14ac:dyDescent="0.25">
      <c r="A7" s="44" t="s">
        <v>337</v>
      </c>
      <c r="B7" s="45"/>
      <c r="C7" s="266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43" t="s">
        <v>337</v>
      </c>
    </row>
    <row r="8" spans="1:15" s="104" customFormat="1" ht="30" customHeight="1" x14ac:dyDescent="0.15">
      <c r="A8" s="22"/>
      <c r="B8" s="29" t="s">
        <v>786</v>
      </c>
      <c r="C8" s="1284" t="s">
        <v>473</v>
      </c>
      <c r="D8" s="1284" t="s">
        <v>473</v>
      </c>
      <c r="E8" s="1284" t="s">
        <v>473</v>
      </c>
      <c r="F8" s="1284" t="s">
        <v>473</v>
      </c>
      <c r="G8" s="1284" t="s">
        <v>473</v>
      </c>
      <c r="H8" s="1284" t="s">
        <v>473</v>
      </c>
      <c r="I8" s="1285" t="s">
        <v>473</v>
      </c>
      <c r="J8" s="1284" t="s">
        <v>473</v>
      </c>
      <c r="K8" s="1284" t="s">
        <v>473</v>
      </c>
      <c r="L8" s="1284" t="s">
        <v>473</v>
      </c>
      <c r="M8" s="1284" t="s">
        <v>473</v>
      </c>
      <c r="N8" s="1284" t="s">
        <v>473</v>
      </c>
      <c r="O8" s="28"/>
    </row>
    <row r="9" spans="1:15" s="104" customFormat="1" ht="30" customHeight="1" x14ac:dyDescent="0.15">
      <c r="A9" s="22"/>
      <c r="B9" s="29" t="s">
        <v>617</v>
      </c>
      <c r="C9" s="1286">
        <v>244</v>
      </c>
      <c r="D9" s="1024">
        <v>4490</v>
      </c>
      <c r="E9" s="1023">
        <v>154896570</v>
      </c>
      <c r="F9" s="1023">
        <v>10807</v>
      </c>
      <c r="G9" s="1023">
        <v>16880</v>
      </c>
      <c r="H9" s="1023">
        <v>173068206</v>
      </c>
      <c r="I9" s="1023">
        <v>2781</v>
      </c>
      <c r="J9" s="1023">
        <v>4946</v>
      </c>
      <c r="K9" s="1023">
        <v>32931310</v>
      </c>
      <c r="L9" s="1023">
        <v>13832</v>
      </c>
      <c r="M9" s="1023">
        <v>26316</v>
      </c>
      <c r="N9" s="1023">
        <v>360896086</v>
      </c>
      <c r="O9" s="28"/>
    </row>
    <row r="10" spans="1:15" s="104" customFormat="1" ht="30" customHeight="1" x14ac:dyDescent="0.15">
      <c r="A10" s="22"/>
      <c r="B10" s="29" t="s">
        <v>618</v>
      </c>
      <c r="C10" s="1287" t="s">
        <v>473</v>
      </c>
      <c r="D10" s="1288" t="s">
        <v>473</v>
      </c>
      <c r="E10" s="1288" t="s">
        <v>473</v>
      </c>
      <c r="F10" s="1288" t="s">
        <v>473</v>
      </c>
      <c r="G10" s="1288" t="s">
        <v>473</v>
      </c>
      <c r="H10" s="1288" t="s">
        <v>473</v>
      </c>
      <c r="I10" s="1289" t="s">
        <v>473</v>
      </c>
      <c r="J10" s="1288" t="s">
        <v>473</v>
      </c>
      <c r="K10" s="1288" t="s">
        <v>473</v>
      </c>
      <c r="L10" s="1288" t="s">
        <v>473</v>
      </c>
      <c r="M10" s="1288" t="s">
        <v>473</v>
      </c>
      <c r="N10" s="1288" t="s">
        <v>473</v>
      </c>
      <c r="O10" s="28"/>
    </row>
    <row r="11" spans="1:15" s="104" customFormat="1" ht="30" customHeight="1" x14ac:dyDescent="0.15">
      <c r="A11" s="22"/>
      <c r="B11" s="29" t="s">
        <v>619</v>
      </c>
      <c r="C11" s="1286">
        <v>221</v>
      </c>
      <c r="D11" s="1024">
        <v>3792</v>
      </c>
      <c r="E11" s="1023">
        <v>142948730</v>
      </c>
      <c r="F11" s="1023">
        <v>9780</v>
      </c>
      <c r="G11" s="1023">
        <v>15071</v>
      </c>
      <c r="H11" s="1023">
        <v>154401106</v>
      </c>
      <c r="I11" s="1023">
        <v>2498</v>
      </c>
      <c r="J11" s="1023">
        <v>4493</v>
      </c>
      <c r="K11" s="1023">
        <v>29619430</v>
      </c>
      <c r="L11" s="1023">
        <v>12499</v>
      </c>
      <c r="M11" s="1023">
        <v>23356</v>
      </c>
      <c r="N11" s="1023">
        <v>326969266</v>
      </c>
      <c r="O11" s="28"/>
    </row>
    <row r="12" spans="1:15" s="104" customFormat="1" ht="30" customHeight="1" x14ac:dyDescent="0.15">
      <c r="A12" s="105"/>
      <c r="B12" s="129" t="s">
        <v>620</v>
      </c>
      <c r="C12" s="1290">
        <v>23</v>
      </c>
      <c r="D12" s="1260">
        <v>698</v>
      </c>
      <c r="E12" s="1260">
        <v>11947840</v>
      </c>
      <c r="F12" s="1260">
        <v>1027</v>
      </c>
      <c r="G12" s="1260">
        <v>1809</v>
      </c>
      <c r="H12" s="1260">
        <v>18667100</v>
      </c>
      <c r="I12" s="1260">
        <v>283</v>
      </c>
      <c r="J12" s="1260">
        <v>453</v>
      </c>
      <c r="K12" s="1260">
        <v>3311880</v>
      </c>
      <c r="L12" s="1260">
        <v>1333</v>
      </c>
      <c r="M12" s="1260">
        <v>2960</v>
      </c>
      <c r="N12" s="1280">
        <v>33926820</v>
      </c>
      <c r="O12" s="106"/>
    </row>
    <row r="13" spans="1:15" ht="23.1" customHeight="1" x14ac:dyDescent="0.15">
      <c r="A13" s="55">
        <v>1</v>
      </c>
      <c r="B13" s="268" t="s">
        <v>835</v>
      </c>
      <c r="C13" s="1291">
        <v>26</v>
      </c>
      <c r="D13" s="1292">
        <v>350</v>
      </c>
      <c r="E13" s="1261">
        <v>17374380</v>
      </c>
      <c r="F13" s="1261">
        <v>1317</v>
      </c>
      <c r="G13" s="1261">
        <v>2083</v>
      </c>
      <c r="H13" s="1261">
        <v>18725010</v>
      </c>
      <c r="I13" s="1261">
        <v>336</v>
      </c>
      <c r="J13" s="1261">
        <v>679</v>
      </c>
      <c r="K13" s="1261">
        <v>3527070</v>
      </c>
      <c r="L13" s="1261">
        <v>1679</v>
      </c>
      <c r="M13" s="1261">
        <v>3112</v>
      </c>
      <c r="N13" s="1261">
        <v>39626460</v>
      </c>
      <c r="O13" s="57">
        <v>1</v>
      </c>
    </row>
    <row r="14" spans="1:15" ht="23.1" customHeight="1" x14ac:dyDescent="0.15">
      <c r="A14" s="58">
        <v>2</v>
      </c>
      <c r="B14" s="269" t="s">
        <v>837</v>
      </c>
      <c r="C14" s="1286">
        <v>10</v>
      </c>
      <c r="D14" s="1024">
        <v>251</v>
      </c>
      <c r="E14" s="1023">
        <v>6815120</v>
      </c>
      <c r="F14" s="1023">
        <v>263</v>
      </c>
      <c r="G14" s="1023">
        <v>408</v>
      </c>
      <c r="H14" s="1023">
        <v>5343360</v>
      </c>
      <c r="I14" s="1023">
        <v>84</v>
      </c>
      <c r="J14" s="1023">
        <v>189</v>
      </c>
      <c r="K14" s="1023">
        <v>968880</v>
      </c>
      <c r="L14" s="1023">
        <v>357</v>
      </c>
      <c r="M14" s="1023">
        <v>848</v>
      </c>
      <c r="N14" s="1023">
        <v>13127360</v>
      </c>
      <c r="O14" s="53">
        <v>2</v>
      </c>
    </row>
    <row r="15" spans="1:15" ht="23.1" customHeight="1" x14ac:dyDescent="0.15">
      <c r="A15" s="58">
        <v>3</v>
      </c>
      <c r="B15" s="269" t="s">
        <v>839</v>
      </c>
      <c r="C15" s="1286">
        <v>22</v>
      </c>
      <c r="D15" s="1024">
        <v>477</v>
      </c>
      <c r="E15" s="1023">
        <v>11073430</v>
      </c>
      <c r="F15" s="1023">
        <v>751</v>
      </c>
      <c r="G15" s="1023">
        <v>1207</v>
      </c>
      <c r="H15" s="1023">
        <v>8434080</v>
      </c>
      <c r="I15" s="1023">
        <v>172</v>
      </c>
      <c r="J15" s="1023">
        <v>279</v>
      </c>
      <c r="K15" s="1023">
        <v>1851430</v>
      </c>
      <c r="L15" s="1023">
        <v>945</v>
      </c>
      <c r="M15" s="1023">
        <v>1963</v>
      </c>
      <c r="N15" s="1023">
        <v>21358940</v>
      </c>
      <c r="O15" s="53">
        <v>3</v>
      </c>
    </row>
    <row r="16" spans="1:15" ht="23.1" customHeight="1" x14ac:dyDescent="0.15">
      <c r="A16" s="58">
        <v>4</v>
      </c>
      <c r="B16" s="269" t="s">
        <v>841</v>
      </c>
      <c r="C16" s="1286">
        <v>6</v>
      </c>
      <c r="D16" s="1024">
        <v>22</v>
      </c>
      <c r="E16" s="1023">
        <v>1572320</v>
      </c>
      <c r="F16" s="1023">
        <v>641</v>
      </c>
      <c r="G16" s="1023">
        <v>847</v>
      </c>
      <c r="H16" s="1023">
        <v>6213950</v>
      </c>
      <c r="I16" s="1023">
        <v>151</v>
      </c>
      <c r="J16" s="1023">
        <v>230</v>
      </c>
      <c r="K16" s="1023">
        <v>1655180</v>
      </c>
      <c r="L16" s="1023">
        <v>798</v>
      </c>
      <c r="M16" s="1023">
        <v>1099</v>
      </c>
      <c r="N16" s="1023">
        <v>9441450</v>
      </c>
      <c r="O16" s="53">
        <v>4</v>
      </c>
    </row>
    <row r="17" spans="1:15" ht="23.1" customHeight="1" x14ac:dyDescent="0.15">
      <c r="A17" s="58">
        <v>5</v>
      </c>
      <c r="B17" s="269" t="s">
        <v>843</v>
      </c>
      <c r="C17" s="1293">
        <v>2</v>
      </c>
      <c r="D17" s="1280">
        <v>4</v>
      </c>
      <c r="E17" s="1260">
        <v>260290</v>
      </c>
      <c r="F17" s="1260">
        <v>237</v>
      </c>
      <c r="G17" s="1260">
        <v>286</v>
      </c>
      <c r="H17" s="1260">
        <v>2188130</v>
      </c>
      <c r="I17" s="1260">
        <v>45</v>
      </c>
      <c r="J17" s="1260">
        <v>67</v>
      </c>
      <c r="K17" s="1260">
        <v>545970</v>
      </c>
      <c r="L17" s="1260">
        <v>284</v>
      </c>
      <c r="M17" s="1260">
        <v>357</v>
      </c>
      <c r="N17" s="1260">
        <v>2994390</v>
      </c>
      <c r="O17" s="53">
        <v>5</v>
      </c>
    </row>
    <row r="18" spans="1:15" ht="23.1" customHeight="1" x14ac:dyDescent="0.15">
      <c r="A18" s="55">
        <v>6</v>
      </c>
      <c r="B18" s="268" t="s">
        <v>845</v>
      </c>
      <c r="C18" s="1291">
        <v>8</v>
      </c>
      <c r="D18" s="1292">
        <v>89</v>
      </c>
      <c r="E18" s="1261">
        <v>3936760</v>
      </c>
      <c r="F18" s="1261">
        <v>270</v>
      </c>
      <c r="G18" s="1261">
        <v>518</v>
      </c>
      <c r="H18" s="1261">
        <v>3653930</v>
      </c>
      <c r="I18" s="1261">
        <v>83</v>
      </c>
      <c r="J18" s="1261">
        <v>129</v>
      </c>
      <c r="K18" s="1261">
        <v>926580</v>
      </c>
      <c r="L18" s="1261">
        <v>361</v>
      </c>
      <c r="M18" s="1261">
        <v>736</v>
      </c>
      <c r="N18" s="1261">
        <v>8517270</v>
      </c>
      <c r="O18" s="57">
        <v>6</v>
      </c>
    </row>
    <row r="19" spans="1:15" ht="23.1" customHeight="1" x14ac:dyDescent="0.15">
      <c r="A19" s="58">
        <v>7</v>
      </c>
      <c r="B19" s="269" t="s">
        <v>847</v>
      </c>
      <c r="C19" s="1286">
        <v>12</v>
      </c>
      <c r="D19" s="1024">
        <v>161</v>
      </c>
      <c r="E19" s="1023">
        <v>12573190</v>
      </c>
      <c r="F19" s="1023">
        <v>626</v>
      </c>
      <c r="G19" s="1023">
        <v>892</v>
      </c>
      <c r="H19" s="1023">
        <v>6145080</v>
      </c>
      <c r="I19" s="1023">
        <v>168</v>
      </c>
      <c r="J19" s="1023">
        <v>297</v>
      </c>
      <c r="K19" s="1023">
        <v>1874580</v>
      </c>
      <c r="L19" s="1023">
        <v>806</v>
      </c>
      <c r="M19" s="1023">
        <v>1350</v>
      </c>
      <c r="N19" s="1023">
        <v>20592850</v>
      </c>
      <c r="O19" s="53">
        <v>7</v>
      </c>
    </row>
    <row r="20" spans="1:15" ht="23.1" customHeight="1" x14ac:dyDescent="0.15">
      <c r="A20" s="58">
        <v>8</v>
      </c>
      <c r="B20" s="269" t="s">
        <v>849</v>
      </c>
      <c r="C20" s="1286">
        <v>2</v>
      </c>
      <c r="D20" s="1024">
        <v>24</v>
      </c>
      <c r="E20" s="1023">
        <v>2175000</v>
      </c>
      <c r="F20" s="1023">
        <v>259</v>
      </c>
      <c r="G20" s="1023">
        <v>338</v>
      </c>
      <c r="H20" s="1023">
        <v>2788600</v>
      </c>
      <c r="I20" s="1023">
        <v>101</v>
      </c>
      <c r="J20" s="1023">
        <v>202</v>
      </c>
      <c r="K20" s="1023">
        <v>1585830</v>
      </c>
      <c r="L20" s="1023">
        <v>362</v>
      </c>
      <c r="M20" s="1023">
        <v>564</v>
      </c>
      <c r="N20" s="1023">
        <v>6549430</v>
      </c>
      <c r="O20" s="53">
        <v>8</v>
      </c>
    </row>
    <row r="21" spans="1:15" s="95" customFormat="1" ht="23.1" customHeight="1" x14ac:dyDescent="0.15">
      <c r="A21" s="60">
        <v>9</v>
      </c>
      <c r="B21" s="156" t="s">
        <v>851</v>
      </c>
      <c r="C21" s="1294">
        <v>1</v>
      </c>
      <c r="D21" s="1295">
        <v>22</v>
      </c>
      <c r="E21" s="909">
        <v>3421630</v>
      </c>
      <c r="F21" s="909">
        <v>305</v>
      </c>
      <c r="G21" s="909">
        <v>370</v>
      </c>
      <c r="H21" s="909">
        <v>2914560</v>
      </c>
      <c r="I21" s="909">
        <v>44</v>
      </c>
      <c r="J21" s="909">
        <v>66</v>
      </c>
      <c r="K21" s="909">
        <v>465770</v>
      </c>
      <c r="L21" s="909">
        <v>350</v>
      </c>
      <c r="M21" s="909">
        <v>458</v>
      </c>
      <c r="N21" s="909">
        <v>6801960</v>
      </c>
      <c r="O21" s="61">
        <v>9</v>
      </c>
    </row>
    <row r="22" spans="1:15" s="95" customFormat="1" ht="23.1" customHeight="1" x14ac:dyDescent="0.15">
      <c r="A22" s="60">
        <v>10</v>
      </c>
      <c r="B22" s="156" t="s">
        <v>853</v>
      </c>
      <c r="C22" s="1264">
        <v>1</v>
      </c>
      <c r="D22" s="1296">
        <v>89</v>
      </c>
      <c r="E22" s="1262">
        <v>2143620</v>
      </c>
      <c r="F22" s="1262">
        <v>228</v>
      </c>
      <c r="G22" s="1262">
        <v>295</v>
      </c>
      <c r="H22" s="1262">
        <v>2475730</v>
      </c>
      <c r="I22" s="1262">
        <v>48</v>
      </c>
      <c r="J22" s="1262">
        <v>100</v>
      </c>
      <c r="K22" s="1262">
        <v>594370</v>
      </c>
      <c r="L22" s="1262">
        <v>277</v>
      </c>
      <c r="M22" s="1262">
        <v>484</v>
      </c>
      <c r="N22" s="1262">
        <v>5213720</v>
      </c>
      <c r="O22" s="61">
        <v>10</v>
      </c>
    </row>
    <row r="23" spans="1:15" s="95" customFormat="1" ht="23.1" customHeight="1" x14ac:dyDescent="0.15">
      <c r="A23" s="64">
        <v>11</v>
      </c>
      <c r="B23" s="90" t="s">
        <v>855</v>
      </c>
      <c r="C23" s="1297">
        <v>30</v>
      </c>
      <c r="D23" s="1298">
        <v>860</v>
      </c>
      <c r="E23" s="1263">
        <v>21871340</v>
      </c>
      <c r="F23" s="1263">
        <v>322</v>
      </c>
      <c r="G23" s="1263">
        <v>400</v>
      </c>
      <c r="H23" s="1263">
        <v>2985370</v>
      </c>
      <c r="I23" s="1263">
        <v>105</v>
      </c>
      <c r="J23" s="1263">
        <v>232</v>
      </c>
      <c r="K23" s="1263">
        <v>1467700</v>
      </c>
      <c r="L23" s="1263">
        <v>457</v>
      </c>
      <c r="M23" s="1263">
        <v>1492</v>
      </c>
      <c r="N23" s="1263">
        <v>26324410</v>
      </c>
      <c r="O23" s="65">
        <v>11</v>
      </c>
    </row>
    <row r="24" spans="1:15" s="95" customFormat="1" ht="23.1" customHeight="1" x14ac:dyDescent="0.15">
      <c r="A24" s="60">
        <v>12</v>
      </c>
      <c r="B24" s="156" t="s">
        <v>857</v>
      </c>
      <c r="C24" s="1294">
        <v>-1</v>
      </c>
      <c r="D24" s="1295">
        <v>-31</v>
      </c>
      <c r="E24" s="909">
        <v>-893090</v>
      </c>
      <c r="F24" s="909">
        <v>310</v>
      </c>
      <c r="G24" s="909">
        <v>419</v>
      </c>
      <c r="H24" s="909">
        <v>2616440</v>
      </c>
      <c r="I24" s="909">
        <v>85</v>
      </c>
      <c r="J24" s="909">
        <v>143</v>
      </c>
      <c r="K24" s="909">
        <v>1063750</v>
      </c>
      <c r="L24" s="909">
        <v>394</v>
      </c>
      <c r="M24" s="909">
        <v>531</v>
      </c>
      <c r="N24" s="909">
        <v>2787100</v>
      </c>
      <c r="O24" s="61">
        <v>12</v>
      </c>
    </row>
    <row r="25" spans="1:15" s="95" customFormat="1" ht="23.1" customHeight="1" x14ac:dyDescent="0.15">
      <c r="A25" s="60">
        <v>13</v>
      </c>
      <c r="B25" s="156" t="s">
        <v>858</v>
      </c>
      <c r="C25" s="1294">
        <v>1</v>
      </c>
      <c r="D25" s="1295">
        <v>2</v>
      </c>
      <c r="E25" s="909">
        <v>190100</v>
      </c>
      <c r="F25" s="909">
        <v>153</v>
      </c>
      <c r="G25" s="909">
        <v>337</v>
      </c>
      <c r="H25" s="909">
        <v>1830090</v>
      </c>
      <c r="I25" s="909">
        <v>74</v>
      </c>
      <c r="J25" s="909">
        <v>158</v>
      </c>
      <c r="K25" s="909">
        <v>1041720</v>
      </c>
      <c r="L25" s="909">
        <v>228</v>
      </c>
      <c r="M25" s="909">
        <v>497</v>
      </c>
      <c r="N25" s="909">
        <v>3061910</v>
      </c>
      <c r="O25" s="61">
        <v>13</v>
      </c>
    </row>
    <row r="26" spans="1:15" s="95" customFormat="1" ht="23.1" customHeight="1" x14ac:dyDescent="0.15">
      <c r="A26" s="60">
        <v>14</v>
      </c>
      <c r="B26" s="156" t="s">
        <v>860</v>
      </c>
      <c r="C26" s="1294">
        <v>4</v>
      </c>
      <c r="D26" s="1295">
        <v>43</v>
      </c>
      <c r="E26" s="909">
        <v>2216550</v>
      </c>
      <c r="F26" s="909">
        <v>135</v>
      </c>
      <c r="G26" s="909">
        <v>284</v>
      </c>
      <c r="H26" s="909">
        <v>1787930</v>
      </c>
      <c r="I26" s="909">
        <v>35</v>
      </c>
      <c r="J26" s="909">
        <v>64</v>
      </c>
      <c r="K26" s="909">
        <v>331160</v>
      </c>
      <c r="L26" s="909">
        <v>174</v>
      </c>
      <c r="M26" s="909">
        <v>391</v>
      </c>
      <c r="N26" s="909">
        <v>4335640</v>
      </c>
      <c r="O26" s="61">
        <v>14</v>
      </c>
    </row>
    <row r="27" spans="1:15" s="95" customFormat="1" ht="23.1" customHeight="1" x14ac:dyDescent="0.15">
      <c r="A27" s="60">
        <v>15</v>
      </c>
      <c r="B27" s="156" t="s">
        <v>862</v>
      </c>
      <c r="C27" s="1264">
        <v>1</v>
      </c>
      <c r="D27" s="1296">
        <v>10</v>
      </c>
      <c r="E27" s="1262">
        <v>450650</v>
      </c>
      <c r="F27" s="1262">
        <v>227</v>
      </c>
      <c r="G27" s="1262">
        <v>395</v>
      </c>
      <c r="H27" s="1262">
        <v>3770290</v>
      </c>
      <c r="I27" s="1262">
        <v>47</v>
      </c>
      <c r="J27" s="1262">
        <v>71</v>
      </c>
      <c r="K27" s="1262">
        <v>611280</v>
      </c>
      <c r="L27" s="1262">
        <v>275</v>
      </c>
      <c r="M27" s="1262">
        <v>476</v>
      </c>
      <c r="N27" s="1262">
        <v>4832220</v>
      </c>
      <c r="O27" s="61">
        <v>15</v>
      </c>
    </row>
    <row r="28" spans="1:15" s="95" customFormat="1" ht="23.1" customHeight="1" x14ac:dyDescent="0.15">
      <c r="A28" s="66">
        <v>16</v>
      </c>
      <c r="B28" s="90" t="s">
        <v>864</v>
      </c>
      <c r="C28" s="1297">
        <v>2</v>
      </c>
      <c r="D28" s="1298">
        <v>2</v>
      </c>
      <c r="E28" s="1263">
        <v>136130</v>
      </c>
      <c r="F28" s="1263">
        <v>231</v>
      </c>
      <c r="G28" s="1263">
        <v>285</v>
      </c>
      <c r="H28" s="1263">
        <v>2812010</v>
      </c>
      <c r="I28" s="1263">
        <v>63</v>
      </c>
      <c r="J28" s="1263">
        <v>124</v>
      </c>
      <c r="K28" s="1263">
        <v>728100</v>
      </c>
      <c r="L28" s="1263">
        <v>296</v>
      </c>
      <c r="M28" s="1263">
        <v>411</v>
      </c>
      <c r="N28" s="1263">
        <v>3676240</v>
      </c>
      <c r="O28" s="67">
        <v>16</v>
      </c>
    </row>
    <row r="29" spans="1:15" s="95" customFormat="1" ht="23.1" customHeight="1" x14ac:dyDescent="0.15">
      <c r="A29" s="60">
        <v>17</v>
      </c>
      <c r="B29" s="156" t="s">
        <v>866</v>
      </c>
      <c r="C29" s="1294">
        <v>13</v>
      </c>
      <c r="D29" s="1295">
        <v>110</v>
      </c>
      <c r="E29" s="909">
        <v>8603020</v>
      </c>
      <c r="F29" s="909">
        <v>506</v>
      </c>
      <c r="G29" s="909">
        <v>732</v>
      </c>
      <c r="H29" s="909">
        <v>9983740</v>
      </c>
      <c r="I29" s="909">
        <v>146</v>
      </c>
      <c r="J29" s="909">
        <v>255</v>
      </c>
      <c r="K29" s="909">
        <v>1912910</v>
      </c>
      <c r="L29" s="909">
        <v>665</v>
      </c>
      <c r="M29" s="909">
        <v>1097</v>
      </c>
      <c r="N29" s="909">
        <v>20499670</v>
      </c>
      <c r="O29" s="61">
        <v>17</v>
      </c>
    </row>
    <row r="30" spans="1:15" s="95" customFormat="1" ht="23.1" customHeight="1" x14ac:dyDescent="0.15">
      <c r="A30" s="60">
        <v>18</v>
      </c>
      <c r="B30" s="156" t="s">
        <v>868</v>
      </c>
      <c r="C30" s="1294">
        <v>0</v>
      </c>
      <c r="D30" s="1295">
        <v>0</v>
      </c>
      <c r="E30" s="909">
        <v>-5500</v>
      </c>
      <c r="F30" s="909">
        <v>40</v>
      </c>
      <c r="G30" s="909">
        <v>64</v>
      </c>
      <c r="H30" s="909">
        <v>413530</v>
      </c>
      <c r="I30" s="909">
        <v>13</v>
      </c>
      <c r="J30" s="909">
        <v>26</v>
      </c>
      <c r="K30" s="909">
        <v>214910</v>
      </c>
      <c r="L30" s="909">
        <v>53</v>
      </c>
      <c r="M30" s="909">
        <v>90</v>
      </c>
      <c r="N30" s="909">
        <v>622940</v>
      </c>
      <c r="O30" s="61">
        <v>18</v>
      </c>
    </row>
    <row r="31" spans="1:15" s="95" customFormat="1" ht="23.1" customHeight="1" x14ac:dyDescent="0.15">
      <c r="A31" s="60">
        <v>19</v>
      </c>
      <c r="B31" s="156" t="s">
        <v>870</v>
      </c>
      <c r="C31" s="1294">
        <v>21</v>
      </c>
      <c r="D31" s="1295">
        <v>352</v>
      </c>
      <c r="E31" s="909">
        <v>11739260</v>
      </c>
      <c r="F31" s="909">
        <v>437</v>
      </c>
      <c r="G31" s="909">
        <v>669</v>
      </c>
      <c r="H31" s="909">
        <v>5622936</v>
      </c>
      <c r="I31" s="909">
        <v>148</v>
      </c>
      <c r="J31" s="909">
        <v>239</v>
      </c>
      <c r="K31" s="909">
        <v>1684400</v>
      </c>
      <c r="L31" s="909">
        <v>606</v>
      </c>
      <c r="M31" s="909">
        <v>1260</v>
      </c>
      <c r="N31" s="909">
        <v>19046596</v>
      </c>
      <c r="O31" s="61">
        <v>19</v>
      </c>
    </row>
    <row r="32" spans="1:15" s="95" customFormat="1" ht="23.1" customHeight="1" x14ac:dyDescent="0.15">
      <c r="A32" s="60">
        <v>20</v>
      </c>
      <c r="B32" s="156" t="s">
        <v>872</v>
      </c>
      <c r="C32" s="1264">
        <v>2</v>
      </c>
      <c r="D32" s="1296">
        <v>10</v>
      </c>
      <c r="E32" s="1262">
        <v>535480</v>
      </c>
      <c r="F32" s="1262">
        <v>188</v>
      </c>
      <c r="G32" s="1262">
        <v>338</v>
      </c>
      <c r="H32" s="1262">
        <v>2565310</v>
      </c>
      <c r="I32" s="1262">
        <v>50</v>
      </c>
      <c r="J32" s="1262">
        <v>71</v>
      </c>
      <c r="K32" s="1262">
        <v>493140</v>
      </c>
      <c r="L32" s="1262">
        <v>240</v>
      </c>
      <c r="M32" s="1262">
        <v>419</v>
      </c>
      <c r="N32" s="1262">
        <v>3593930</v>
      </c>
      <c r="O32" s="61">
        <v>20</v>
      </c>
    </row>
    <row r="33" spans="1:15" s="95" customFormat="1" ht="23.1" customHeight="1" x14ac:dyDescent="0.15">
      <c r="A33" s="64">
        <v>21</v>
      </c>
      <c r="B33" s="56" t="s">
        <v>874</v>
      </c>
      <c r="C33" s="1294">
        <v>1</v>
      </c>
      <c r="D33" s="1298">
        <v>2</v>
      </c>
      <c r="E33" s="1263">
        <v>92600</v>
      </c>
      <c r="F33" s="1263">
        <v>265</v>
      </c>
      <c r="G33" s="1263">
        <v>449</v>
      </c>
      <c r="H33" s="1263">
        <v>4551480</v>
      </c>
      <c r="I33" s="1263">
        <v>43</v>
      </c>
      <c r="J33" s="1263">
        <v>95</v>
      </c>
      <c r="K33" s="1263">
        <v>960020</v>
      </c>
      <c r="L33" s="1263">
        <v>309</v>
      </c>
      <c r="M33" s="1263">
        <v>546</v>
      </c>
      <c r="N33" s="1263">
        <v>5604100</v>
      </c>
      <c r="O33" s="65">
        <v>21</v>
      </c>
    </row>
    <row r="34" spans="1:15" s="95" customFormat="1" ht="23.1" customHeight="1" x14ac:dyDescent="0.15">
      <c r="A34" s="60">
        <v>22</v>
      </c>
      <c r="B34" s="59" t="s">
        <v>876</v>
      </c>
      <c r="C34" s="1294">
        <v>10</v>
      </c>
      <c r="D34" s="1295">
        <v>209</v>
      </c>
      <c r="E34" s="909">
        <v>5041980</v>
      </c>
      <c r="F34" s="909">
        <v>188</v>
      </c>
      <c r="G34" s="909">
        <v>247</v>
      </c>
      <c r="H34" s="909">
        <v>1811870</v>
      </c>
      <c r="I34" s="909">
        <v>53</v>
      </c>
      <c r="J34" s="909">
        <v>78</v>
      </c>
      <c r="K34" s="909">
        <v>456020</v>
      </c>
      <c r="L34" s="909">
        <v>251</v>
      </c>
      <c r="M34" s="909">
        <v>534</v>
      </c>
      <c r="N34" s="909">
        <v>7309870</v>
      </c>
      <c r="O34" s="61">
        <v>22</v>
      </c>
    </row>
    <row r="35" spans="1:15" s="95" customFormat="1" ht="23.1" customHeight="1" x14ac:dyDescent="0.15">
      <c r="A35" s="60">
        <v>23</v>
      </c>
      <c r="B35" s="59" t="s">
        <v>877</v>
      </c>
      <c r="C35" s="1294">
        <v>1</v>
      </c>
      <c r="D35" s="1295">
        <v>2</v>
      </c>
      <c r="E35" s="909">
        <v>195440</v>
      </c>
      <c r="F35" s="909">
        <v>86</v>
      </c>
      <c r="G35" s="909">
        <v>251</v>
      </c>
      <c r="H35" s="909">
        <v>4761170</v>
      </c>
      <c r="I35" s="909">
        <v>14</v>
      </c>
      <c r="J35" s="909">
        <v>24</v>
      </c>
      <c r="K35" s="909">
        <v>221940</v>
      </c>
      <c r="L35" s="909">
        <v>101</v>
      </c>
      <c r="M35" s="909">
        <v>277</v>
      </c>
      <c r="N35" s="909">
        <v>5178550</v>
      </c>
      <c r="O35" s="61">
        <v>23</v>
      </c>
    </row>
    <row r="36" spans="1:15" s="95" customFormat="1" ht="23.1" customHeight="1" x14ac:dyDescent="0.15">
      <c r="A36" s="60">
        <v>24</v>
      </c>
      <c r="B36" s="59" t="s">
        <v>879</v>
      </c>
      <c r="C36" s="1294">
        <v>0</v>
      </c>
      <c r="D36" s="1295">
        <v>0</v>
      </c>
      <c r="E36" s="909">
        <v>0</v>
      </c>
      <c r="F36" s="909">
        <v>85</v>
      </c>
      <c r="G36" s="909">
        <v>100</v>
      </c>
      <c r="H36" s="909">
        <v>2033140</v>
      </c>
      <c r="I36" s="909">
        <v>26</v>
      </c>
      <c r="J36" s="909">
        <v>47</v>
      </c>
      <c r="K36" s="909">
        <v>300410</v>
      </c>
      <c r="L36" s="909">
        <v>111</v>
      </c>
      <c r="M36" s="909">
        <v>147</v>
      </c>
      <c r="N36" s="909">
        <v>2333550</v>
      </c>
      <c r="O36" s="61">
        <v>24</v>
      </c>
    </row>
    <row r="37" spans="1:15" s="95" customFormat="1" ht="23.1" customHeight="1" x14ac:dyDescent="0.15">
      <c r="A37" s="60">
        <v>25</v>
      </c>
      <c r="B37" s="156" t="s">
        <v>881</v>
      </c>
      <c r="C37" s="1264">
        <v>3</v>
      </c>
      <c r="D37" s="1296">
        <v>13</v>
      </c>
      <c r="E37" s="1262">
        <v>1482630</v>
      </c>
      <c r="F37" s="1262">
        <v>236</v>
      </c>
      <c r="G37" s="1262">
        <v>491</v>
      </c>
      <c r="H37" s="1262">
        <v>12889750</v>
      </c>
      <c r="I37" s="1262">
        <v>44</v>
      </c>
      <c r="J37" s="1262">
        <v>85</v>
      </c>
      <c r="K37" s="1262">
        <v>486390</v>
      </c>
      <c r="L37" s="1262">
        <v>283</v>
      </c>
      <c r="M37" s="1262">
        <v>589</v>
      </c>
      <c r="N37" s="1262">
        <v>14858770</v>
      </c>
      <c r="O37" s="61">
        <v>25</v>
      </c>
    </row>
    <row r="38" spans="1:15" s="95" customFormat="1" ht="23.1" customHeight="1" x14ac:dyDescent="0.15">
      <c r="A38" s="64">
        <v>26</v>
      </c>
      <c r="B38" s="90" t="s">
        <v>883</v>
      </c>
      <c r="C38" s="1297">
        <v>1</v>
      </c>
      <c r="D38" s="1298">
        <v>26</v>
      </c>
      <c r="E38" s="1263">
        <v>833960</v>
      </c>
      <c r="F38" s="1263">
        <v>38</v>
      </c>
      <c r="G38" s="1263">
        <v>52</v>
      </c>
      <c r="H38" s="1263">
        <v>379400</v>
      </c>
      <c r="I38" s="1263">
        <v>2</v>
      </c>
      <c r="J38" s="1263">
        <v>0</v>
      </c>
      <c r="K38" s="1263">
        <v>19690</v>
      </c>
      <c r="L38" s="1263">
        <v>41</v>
      </c>
      <c r="M38" s="1263">
        <v>78</v>
      </c>
      <c r="N38" s="1263">
        <v>1233050</v>
      </c>
      <c r="O38" s="65">
        <v>26</v>
      </c>
    </row>
    <row r="39" spans="1:15" s="95" customFormat="1" ht="23.1" customHeight="1" x14ac:dyDescent="0.15">
      <c r="A39" s="60">
        <v>27</v>
      </c>
      <c r="B39" s="156" t="s">
        <v>885</v>
      </c>
      <c r="C39" s="1294">
        <v>1</v>
      </c>
      <c r="D39" s="1295">
        <v>26</v>
      </c>
      <c r="E39" s="909">
        <v>741580</v>
      </c>
      <c r="F39" s="909">
        <v>153</v>
      </c>
      <c r="G39" s="909">
        <v>281</v>
      </c>
      <c r="H39" s="909">
        <v>2196770</v>
      </c>
      <c r="I39" s="909">
        <v>34</v>
      </c>
      <c r="J39" s="909">
        <v>56</v>
      </c>
      <c r="K39" s="909">
        <v>357280</v>
      </c>
      <c r="L39" s="909">
        <v>188</v>
      </c>
      <c r="M39" s="909">
        <v>363</v>
      </c>
      <c r="N39" s="909">
        <v>3295630</v>
      </c>
      <c r="O39" s="61">
        <v>27</v>
      </c>
    </row>
    <row r="40" spans="1:15" s="95" customFormat="1" ht="23.1" customHeight="1" x14ac:dyDescent="0.15">
      <c r="A40" s="60">
        <v>30</v>
      </c>
      <c r="B40" s="156" t="s">
        <v>887</v>
      </c>
      <c r="C40" s="1294">
        <v>2</v>
      </c>
      <c r="D40" s="1295">
        <v>7</v>
      </c>
      <c r="E40" s="909">
        <v>970370</v>
      </c>
      <c r="F40" s="909">
        <v>112</v>
      </c>
      <c r="G40" s="909">
        <v>152</v>
      </c>
      <c r="H40" s="909">
        <v>1024410</v>
      </c>
      <c r="I40" s="909">
        <v>35</v>
      </c>
      <c r="J40" s="909">
        <v>58</v>
      </c>
      <c r="K40" s="909">
        <v>511960</v>
      </c>
      <c r="L40" s="909">
        <v>149</v>
      </c>
      <c r="M40" s="909">
        <v>217</v>
      </c>
      <c r="N40" s="909">
        <v>2506740</v>
      </c>
      <c r="O40" s="61">
        <v>30</v>
      </c>
    </row>
    <row r="41" spans="1:15" s="95" customFormat="1" ht="23.1" customHeight="1" x14ac:dyDescent="0.15">
      <c r="A41" s="60">
        <v>31</v>
      </c>
      <c r="B41" s="156" t="s">
        <v>889</v>
      </c>
      <c r="C41" s="1294">
        <v>2</v>
      </c>
      <c r="D41" s="1295">
        <v>28</v>
      </c>
      <c r="E41" s="909">
        <v>1124970</v>
      </c>
      <c r="F41" s="909">
        <v>152</v>
      </c>
      <c r="G41" s="909">
        <v>332</v>
      </c>
      <c r="H41" s="909">
        <v>5199130</v>
      </c>
      <c r="I41" s="909">
        <v>22</v>
      </c>
      <c r="J41" s="909">
        <v>48</v>
      </c>
      <c r="K41" s="909">
        <v>416680</v>
      </c>
      <c r="L41" s="909">
        <v>176</v>
      </c>
      <c r="M41" s="909">
        <v>408</v>
      </c>
      <c r="N41" s="909">
        <v>6740780</v>
      </c>
      <c r="O41" s="61">
        <v>31</v>
      </c>
    </row>
    <row r="42" spans="1:15" s="95" customFormat="1" ht="23.1" customHeight="1" x14ac:dyDescent="0.15">
      <c r="A42" s="60">
        <v>32</v>
      </c>
      <c r="B42" s="156" t="s">
        <v>891</v>
      </c>
      <c r="C42" s="1264">
        <v>1</v>
      </c>
      <c r="D42" s="1296">
        <v>6</v>
      </c>
      <c r="E42" s="1262">
        <v>659900</v>
      </c>
      <c r="F42" s="1262">
        <v>109</v>
      </c>
      <c r="G42" s="1262">
        <v>238</v>
      </c>
      <c r="H42" s="1262">
        <v>1255280</v>
      </c>
      <c r="I42" s="1262">
        <v>31</v>
      </c>
      <c r="J42" s="1262">
        <v>58</v>
      </c>
      <c r="K42" s="1262">
        <v>359990</v>
      </c>
      <c r="L42" s="1262">
        <v>141</v>
      </c>
      <c r="M42" s="1262">
        <v>302</v>
      </c>
      <c r="N42" s="1262">
        <v>2275170</v>
      </c>
      <c r="O42" s="61">
        <v>32</v>
      </c>
    </row>
    <row r="43" spans="1:15" s="95" customFormat="1" ht="23.1" customHeight="1" x14ac:dyDescent="0.15">
      <c r="A43" s="66">
        <v>33</v>
      </c>
      <c r="B43" s="90" t="s">
        <v>893</v>
      </c>
      <c r="C43" s="1297">
        <v>1</v>
      </c>
      <c r="D43" s="1298">
        <v>31</v>
      </c>
      <c r="E43" s="1263">
        <v>360940</v>
      </c>
      <c r="F43" s="1263">
        <v>70</v>
      </c>
      <c r="G43" s="1263">
        <v>74</v>
      </c>
      <c r="H43" s="1263">
        <v>745900</v>
      </c>
      <c r="I43" s="1263">
        <v>17</v>
      </c>
      <c r="J43" s="1263">
        <v>29</v>
      </c>
      <c r="K43" s="1263">
        <v>184400</v>
      </c>
      <c r="L43" s="1263">
        <v>88</v>
      </c>
      <c r="M43" s="1263">
        <v>134</v>
      </c>
      <c r="N43" s="1263">
        <v>1291240</v>
      </c>
      <c r="O43" s="67">
        <v>33</v>
      </c>
    </row>
    <row r="44" spans="1:15" s="95" customFormat="1" ht="23.1" customHeight="1" x14ac:dyDescent="0.15">
      <c r="A44" s="60">
        <v>35</v>
      </c>
      <c r="B44" s="156" t="s">
        <v>895</v>
      </c>
      <c r="C44" s="1294">
        <v>6</v>
      </c>
      <c r="D44" s="1295">
        <v>133</v>
      </c>
      <c r="E44" s="909">
        <v>1668930</v>
      </c>
      <c r="F44" s="909">
        <v>68</v>
      </c>
      <c r="G44" s="909">
        <v>107</v>
      </c>
      <c r="H44" s="909">
        <v>1118940</v>
      </c>
      <c r="I44" s="909">
        <v>29</v>
      </c>
      <c r="J44" s="909">
        <v>47</v>
      </c>
      <c r="K44" s="909">
        <v>243580</v>
      </c>
      <c r="L44" s="909">
        <v>103</v>
      </c>
      <c r="M44" s="909">
        <v>287</v>
      </c>
      <c r="N44" s="909">
        <v>3031450</v>
      </c>
      <c r="O44" s="61">
        <v>35</v>
      </c>
    </row>
    <row r="45" spans="1:15" s="95" customFormat="1" ht="23.1" customHeight="1" x14ac:dyDescent="0.15">
      <c r="A45" s="60">
        <v>36</v>
      </c>
      <c r="B45" s="156" t="s">
        <v>897</v>
      </c>
      <c r="C45" s="1294">
        <v>4</v>
      </c>
      <c r="D45" s="1295">
        <v>22</v>
      </c>
      <c r="E45" s="909">
        <v>1492400</v>
      </c>
      <c r="F45" s="909">
        <v>218</v>
      </c>
      <c r="G45" s="909">
        <v>368</v>
      </c>
      <c r="H45" s="909">
        <v>3920200</v>
      </c>
      <c r="I45" s="909">
        <v>22</v>
      </c>
      <c r="J45" s="909">
        <v>28</v>
      </c>
      <c r="K45" s="909">
        <v>220010</v>
      </c>
      <c r="L45" s="909">
        <v>244</v>
      </c>
      <c r="M45" s="909">
        <v>418</v>
      </c>
      <c r="N45" s="909">
        <v>5632610</v>
      </c>
      <c r="O45" s="61">
        <v>36</v>
      </c>
    </row>
    <row r="46" spans="1:15" s="95" customFormat="1" ht="23.1" customHeight="1" x14ac:dyDescent="0.15">
      <c r="A46" s="60">
        <v>38</v>
      </c>
      <c r="B46" s="156" t="s">
        <v>899</v>
      </c>
      <c r="C46" s="1294">
        <v>2</v>
      </c>
      <c r="D46" s="1295">
        <v>316</v>
      </c>
      <c r="E46" s="909">
        <v>543940</v>
      </c>
      <c r="F46" s="909">
        <v>71</v>
      </c>
      <c r="G46" s="909">
        <v>86</v>
      </c>
      <c r="H46" s="909">
        <v>886330</v>
      </c>
      <c r="I46" s="909">
        <v>23</v>
      </c>
      <c r="J46" s="909">
        <v>39</v>
      </c>
      <c r="K46" s="909">
        <v>262070</v>
      </c>
      <c r="L46" s="909">
        <v>96</v>
      </c>
      <c r="M46" s="909">
        <v>441</v>
      </c>
      <c r="N46" s="909">
        <v>1692340</v>
      </c>
      <c r="O46" s="61">
        <v>38</v>
      </c>
    </row>
    <row r="47" spans="1:15" s="95" customFormat="1" ht="23.1" customHeight="1" x14ac:dyDescent="0.15">
      <c r="A47" s="60">
        <v>39</v>
      </c>
      <c r="B47" s="156" t="s">
        <v>901</v>
      </c>
      <c r="C47" s="1264">
        <v>0</v>
      </c>
      <c r="D47" s="1296">
        <v>0</v>
      </c>
      <c r="E47" s="1262">
        <v>0</v>
      </c>
      <c r="F47" s="1262">
        <v>6</v>
      </c>
      <c r="G47" s="1262">
        <v>19</v>
      </c>
      <c r="H47" s="1262">
        <v>448140</v>
      </c>
      <c r="I47" s="1262">
        <v>5</v>
      </c>
      <c r="J47" s="1262">
        <v>6</v>
      </c>
      <c r="K47" s="1262">
        <v>25120</v>
      </c>
      <c r="L47" s="1262">
        <v>11</v>
      </c>
      <c r="M47" s="1262">
        <v>25</v>
      </c>
      <c r="N47" s="1262">
        <v>473260</v>
      </c>
      <c r="O47" s="61">
        <v>39</v>
      </c>
    </row>
    <row r="48" spans="1:15" s="95" customFormat="1" ht="23.1" customHeight="1" x14ac:dyDescent="0.15">
      <c r="A48" s="64">
        <v>40</v>
      </c>
      <c r="B48" s="56" t="s">
        <v>902</v>
      </c>
      <c r="C48" s="1294">
        <v>0</v>
      </c>
      <c r="D48" s="1298">
        <v>0</v>
      </c>
      <c r="E48" s="1263">
        <v>0</v>
      </c>
      <c r="F48" s="1263">
        <v>47</v>
      </c>
      <c r="G48" s="1263">
        <v>54</v>
      </c>
      <c r="H48" s="1263">
        <v>379600</v>
      </c>
      <c r="I48" s="1263">
        <v>4</v>
      </c>
      <c r="J48" s="1263">
        <v>4</v>
      </c>
      <c r="K48" s="1263">
        <v>28030</v>
      </c>
      <c r="L48" s="1263">
        <v>51</v>
      </c>
      <c r="M48" s="1263">
        <v>58</v>
      </c>
      <c r="N48" s="1263">
        <v>407630</v>
      </c>
      <c r="O48" s="65">
        <v>40</v>
      </c>
    </row>
    <row r="49" spans="1:15" s="95" customFormat="1" ht="23.1" customHeight="1" x14ac:dyDescent="0.15">
      <c r="A49" s="60">
        <v>41</v>
      </c>
      <c r="B49" s="59" t="s">
        <v>904</v>
      </c>
      <c r="C49" s="1294">
        <v>1</v>
      </c>
      <c r="D49" s="1295">
        <v>23</v>
      </c>
      <c r="E49" s="909">
        <v>812430</v>
      </c>
      <c r="F49" s="909">
        <v>78</v>
      </c>
      <c r="G49" s="909">
        <v>85</v>
      </c>
      <c r="H49" s="909">
        <v>656010</v>
      </c>
      <c r="I49" s="909">
        <v>30</v>
      </c>
      <c r="J49" s="909">
        <v>48</v>
      </c>
      <c r="K49" s="909">
        <v>232110</v>
      </c>
      <c r="L49" s="909">
        <v>109</v>
      </c>
      <c r="M49" s="909">
        <v>156</v>
      </c>
      <c r="N49" s="909">
        <v>1700550</v>
      </c>
      <c r="O49" s="61">
        <v>41</v>
      </c>
    </row>
    <row r="50" spans="1:15" s="95" customFormat="1" ht="23.1" customHeight="1" x14ac:dyDescent="0.15">
      <c r="A50" s="60">
        <v>42</v>
      </c>
      <c r="B50" s="59" t="s">
        <v>906</v>
      </c>
      <c r="C50" s="1294">
        <v>4</v>
      </c>
      <c r="D50" s="1295">
        <v>26</v>
      </c>
      <c r="E50" s="909">
        <v>2797070</v>
      </c>
      <c r="F50" s="909">
        <v>71</v>
      </c>
      <c r="G50" s="909">
        <v>195</v>
      </c>
      <c r="H50" s="909">
        <v>4220180</v>
      </c>
      <c r="I50" s="909">
        <v>5</v>
      </c>
      <c r="J50" s="909">
        <v>5</v>
      </c>
      <c r="K50" s="909">
        <v>16740</v>
      </c>
      <c r="L50" s="909">
        <v>80</v>
      </c>
      <c r="M50" s="909">
        <v>226</v>
      </c>
      <c r="N50" s="909">
        <v>7033990</v>
      </c>
      <c r="O50" s="61">
        <v>42</v>
      </c>
    </row>
    <row r="51" spans="1:15" s="95" customFormat="1" ht="23.1" customHeight="1" x14ac:dyDescent="0.15">
      <c r="A51" s="60">
        <v>43</v>
      </c>
      <c r="B51" s="59" t="s">
        <v>908</v>
      </c>
      <c r="C51" s="1294">
        <v>0</v>
      </c>
      <c r="D51" s="1295">
        <v>0</v>
      </c>
      <c r="E51" s="909">
        <v>0</v>
      </c>
      <c r="F51" s="909">
        <v>45</v>
      </c>
      <c r="G51" s="909">
        <v>48</v>
      </c>
      <c r="H51" s="909">
        <v>360430</v>
      </c>
      <c r="I51" s="909">
        <v>7</v>
      </c>
      <c r="J51" s="909">
        <v>15</v>
      </c>
      <c r="K51" s="909">
        <v>88980</v>
      </c>
      <c r="L51" s="909">
        <v>52</v>
      </c>
      <c r="M51" s="909">
        <v>63</v>
      </c>
      <c r="N51" s="909">
        <v>449410</v>
      </c>
      <c r="O51" s="61">
        <v>43</v>
      </c>
    </row>
    <row r="52" spans="1:15" s="95" customFormat="1" ht="23.1" customHeight="1" x14ac:dyDescent="0.15">
      <c r="A52" s="69">
        <v>44</v>
      </c>
      <c r="B52" s="70" t="s">
        <v>910</v>
      </c>
      <c r="C52" s="1264">
        <v>2</v>
      </c>
      <c r="D52" s="1296">
        <v>17</v>
      </c>
      <c r="E52" s="1262">
        <v>603630</v>
      </c>
      <c r="F52" s="1262">
        <v>115</v>
      </c>
      <c r="G52" s="1262">
        <v>167</v>
      </c>
      <c r="H52" s="1262">
        <v>1144250</v>
      </c>
      <c r="I52" s="1262">
        <v>19</v>
      </c>
      <c r="J52" s="1262">
        <v>23</v>
      </c>
      <c r="K52" s="1262">
        <v>189480</v>
      </c>
      <c r="L52" s="1262">
        <v>136</v>
      </c>
      <c r="M52" s="1262">
        <v>207</v>
      </c>
      <c r="N52" s="1262">
        <v>1937360</v>
      </c>
      <c r="O52" s="71">
        <v>44</v>
      </c>
    </row>
    <row r="53" spans="1:15" s="107" customFormat="1" ht="23.1" customHeight="1" x14ac:dyDescent="0.15">
      <c r="A53" s="72">
        <v>45</v>
      </c>
      <c r="B53" s="156" t="s">
        <v>911</v>
      </c>
      <c r="C53" s="1294">
        <v>3</v>
      </c>
      <c r="D53" s="1295">
        <v>46</v>
      </c>
      <c r="E53" s="909">
        <v>1790260</v>
      </c>
      <c r="F53" s="909">
        <v>27</v>
      </c>
      <c r="G53" s="909">
        <v>46</v>
      </c>
      <c r="H53" s="909">
        <v>6878620</v>
      </c>
      <c r="I53" s="909">
        <v>5</v>
      </c>
      <c r="J53" s="909">
        <v>9</v>
      </c>
      <c r="K53" s="909">
        <v>60440</v>
      </c>
      <c r="L53" s="909">
        <v>35</v>
      </c>
      <c r="M53" s="909">
        <v>101</v>
      </c>
      <c r="N53" s="909">
        <v>8729320</v>
      </c>
      <c r="O53" s="73">
        <v>45</v>
      </c>
    </row>
    <row r="54" spans="1:15" s="107" customFormat="1" ht="23.1" customHeight="1" x14ac:dyDescent="0.15">
      <c r="A54" s="60">
        <v>46</v>
      </c>
      <c r="B54" s="156" t="s">
        <v>912</v>
      </c>
      <c r="C54" s="1294">
        <v>0</v>
      </c>
      <c r="D54" s="1295">
        <v>0</v>
      </c>
      <c r="E54" s="909">
        <v>0</v>
      </c>
      <c r="F54" s="909">
        <v>113</v>
      </c>
      <c r="G54" s="909">
        <v>190</v>
      </c>
      <c r="H54" s="909">
        <v>1387900</v>
      </c>
      <c r="I54" s="909">
        <v>33</v>
      </c>
      <c r="J54" s="909">
        <v>51</v>
      </c>
      <c r="K54" s="909">
        <v>317060</v>
      </c>
      <c r="L54" s="909">
        <v>146</v>
      </c>
      <c r="M54" s="909">
        <v>241</v>
      </c>
      <c r="N54" s="909">
        <v>1704960</v>
      </c>
      <c r="O54" s="61">
        <v>46</v>
      </c>
    </row>
    <row r="55" spans="1:15" s="107" customFormat="1" ht="23.1" customHeight="1" x14ac:dyDescent="0.15">
      <c r="A55" s="60">
        <v>52</v>
      </c>
      <c r="B55" s="156" t="s">
        <v>913</v>
      </c>
      <c r="C55" s="1294">
        <v>4</v>
      </c>
      <c r="D55" s="1295">
        <v>49</v>
      </c>
      <c r="E55" s="909">
        <v>1913060</v>
      </c>
      <c r="F55" s="909">
        <v>12</v>
      </c>
      <c r="G55" s="909">
        <v>16</v>
      </c>
      <c r="H55" s="909">
        <v>266530</v>
      </c>
      <c r="I55" s="909">
        <v>6</v>
      </c>
      <c r="J55" s="909">
        <v>10</v>
      </c>
      <c r="K55" s="909">
        <v>67340</v>
      </c>
      <c r="L55" s="909">
        <v>22</v>
      </c>
      <c r="M55" s="909">
        <v>75</v>
      </c>
      <c r="N55" s="909">
        <v>2246930</v>
      </c>
      <c r="O55" s="61">
        <v>52</v>
      </c>
    </row>
    <row r="56" spans="1:15" s="107" customFormat="1" ht="23.1" customHeight="1" x14ac:dyDescent="0.15">
      <c r="A56" s="60">
        <v>54</v>
      </c>
      <c r="B56" s="156" t="s">
        <v>914</v>
      </c>
      <c r="C56" s="1294">
        <v>-2</v>
      </c>
      <c r="D56" s="1295">
        <v>-9</v>
      </c>
      <c r="E56" s="909">
        <v>-432470</v>
      </c>
      <c r="F56" s="909">
        <v>4</v>
      </c>
      <c r="G56" s="909">
        <v>3</v>
      </c>
      <c r="H56" s="909">
        <v>24310</v>
      </c>
      <c r="I56" s="909">
        <v>0</v>
      </c>
      <c r="J56" s="909">
        <v>0</v>
      </c>
      <c r="K56" s="909">
        <v>0</v>
      </c>
      <c r="L56" s="909">
        <v>2</v>
      </c>
      <c r="M56" s="909">
        <v>-6</v>
      </c>
      <c r="N56" s="909">
        <v>-408160</v>
      </c>
      <c r="O56" s="61">
        <v>54</v>
      </c>
    </row>
    <row r="57" spans="1:15" s="107" customFormat="1" ht="23.1" customHeight="1" thickBot="1" x14ac:dyDescent="0.2">
      <c r="A57" s="74">
        <v>59</v>
      </c>
      <c r="B57" s="157" t="s">
        <v>916</v>
      </c>
      <c r="C57" s="1266">
        <v>0</v>
      </c>
      <c r="D57" s="1299">
        <v>0</v>
      </c>
      <c r="E57" s="1267">
        <v>0</v>
      </c>
      <c r="F57" s="1267">
        <v>63</v>
      </c>
      <c r="G57" s="1267">
        <v>100</v>
      </c>
      <c r="H57" s="1267">
        <v>558810</v>
      </c>
      <c r="I57" s="1267">
        <v>16</v>
      </c>
      <c r="J57" s="1267">
        <v>23</v>
      </c>
      <c r="K57" s="1267">
        <v>212230</v>
      </c>
      <c r="L57" s="1267">
        <v>79</v>
      </c>
      <c r="M57" s="1267">
        <v>123</v>
      </c>
      <c r="N57" s="1267">
        <v>771040</v>
      </c>
      <c r="O57" s="76">
        <v>59</v>
      </c>
    </row>
    <row r="58" spans="1:15" ht="23.1" customHeight="1" x14ac:dyDescent="0.15">
      <c r="A58" s="55">
        <v>61</v>
      </c>
      <c r="B58" s="268" t="s">
        <v>918</v>
      </c>
      <c r="C58" s="1291">
        <v>7</v>
      </c>
      <c r="D58" s="1292">
        <v>214</v>
      </c>
      <c r="E58" s="1261">
        <v>3307930</v>
      </c>
      <c r="F58" s="1261">
        <v>38</v>
      </c>
      <c r="G58" s="1261">
        <v>53</v>
      </c>
      <c r="H58" s="1261">
        <v>349210</v>
      </c>
      <c r="I58" s="1261">
        <v>27</v>
      </c>
      <c r="J58" s="1261">
        <v>44</v>
      </c>
      <c r="K58" s="1261">
        <v>542860</v>
      </c>
      <c r="L58" s="1261">
        <v>72</v>
      </c>
      <c r="M58" s="1261">
        <v>311</v>
      </c>
      <c r="N58" s="1261">
        <v>4200000</v>
      </c>
      <c r="O58" s="57">
        <v>61</v>
      </c>
    </row>
    <row r="59" spans="1:15" ht="23.1" customHeight="1" x14ac:dyDescent="0.15">
      <c r="A59" s="58">
        <v>66</v>
      </c>
      <c r="B59" s="269" t="s">
        <v>920</v>
      </c>
      <c r="C59" s="1286">
        <v>4</v>
      </c>
      <c r="D59" s="1024">
        <v>70</v>
      </c>
      <c r="E59" s="1023">
        <v>4426660</v>
      </c>
      <c r="F59" s="1023">
        <v>178</v>
      </c>
      <c r="G59" s="1023">
        <v>211</v>
      </c>
      <c r="H59" s="1023">
        <v>1646110</v>
      </c>
      <c r="I59" s="1023">
        <v>23</v>
      </c>
      <c r="J59" s="1023">
        <v>30</v>
      </c>
      <c r="K59" s="1023">
        <v>205200</v>
      </c>
      <c r="L59" s="1023">
        <v>205</v>
      </c>
      <c r="M59" s="1023">
        <v>311</v>
      </c>
      <c r="N59" s="1023">
        <v>6277970</v>
      </c>
      <c r="O59" s="53">
        <v>66</v>
      </c>
    </row>
    <row r="60" spans="1:15" ht="23.1" customHeight="1" x14ac:dyDescent="0.15">
      <c r="A60" s="58">
        <v>67</v>
      </c>
      <c r="B60" s="269" t="s">
        <v>922</v>
      </c>
      <c r="C60" s="1286">
        <v>2</v>
      </c>
      <c r="D60" s="1024">
        <v>30</v>
      </c>
      <c r="E60" s="1023">
        <v>1091140</v>
      </c>
      <c r="F60" s="1023">
        <v>56</v>
      </c>
      <c r="G60" s="1023">
        <v>67</v>
      </c>
      <c r="H60" s="1023">
        <v>490970</v>
      </c>
      <c r="I60" s="1023">
        <v>30</v>
      </c>
      <c r="J60" s="1023">
        <v>52</v>
      </c>
      <c r="K60" s="1023">
        <v>346140</v>
      </c>
      <c r="L60" s="1023">
        <v>88</v>
      </c>
      <c r="M60" s="1023">
        <v>149</v>
      </c>
      <c r="N60" s="1023">
        <v>1928250</v>
      </c>
      <c r="O60" s="53">
        <v>67</v>
      </c>
    </row>
    <row r="61" spans="1:15" ht="23.1" customHeight="1" x14ac:dyDescent="0.15">
      <c r="A61" s="58">
        <v>70</v>
      </c>
      <c r="B61" s="269" t="s">
        <v>924</v>
      </c>
      <c r="C61" s="1286">
        <v>1</v>
      </c>
      <c r="D61" s="1024">
        <v>4</v>
      </c>
      <c r="E61" s="1023">
        <v>186140</v>
      </c>
      <c r="F61" s="1023">
        <v>28</v>
      </c>
      <c r="G61" s="1023">
        <v>37</v>
      </c>
      <c r="H61" s="1023">
        <v>554230</v>
      </c>
      <c r="I61" s="1023">
        <v>14</v>
      </c>
      <c r="J61" s="1023">
        <v>23</v>
      </c>
      <c r="K61" s="1023">
        <v>166410</v>
      </c>
      <c r="L61" s="1023">
        <v>43</v>
      </c>
      <c r="M61" s="1023">
        <v>64</v>
      </c>
      <c r="N61" s="1023">
        <v>906780</v>
      </c>
      <c r="O61" s="53">
        <v>70</v>
      </c>
    </row>
    <row r="62" spans="1:15" ht="23.1" customHeight="1" x14ac:dyDescent="0.15">
      <c r="A62" s="58">
        <v>72</v>
      </c>
      <c r="B62" s="269" t="s">
        <v>926</v>
      </c>
      <c r="C62" s="1293">
        <v>8</v>
      </c>
      <c r="D62" s="1280">
        <v>105</v>
      </c>
      <c r="E62" s="1260">
        <v>3362960</v>
      </c>
      <c r="F62" s="1260">
        <v>191</v>
      </c>
      <c r="G62" s="1260">
        <v>276</v>
      </c>
      <c r="H62" s="1260">
        <v>6480580</v>
      </c>
      <c r="I62" s="1260">
        <v>19</v>
      </c>
      <c r="J62" s="1260">
        <v>29</v>
      </c>
      <c r="K62" s="1260">
        <v>155150</v>
      </c>
      <c r="L62" s="1260">
        <v>218</v>
      </c>
      <c r="M62" s="1260">
        <v>410</v>
      </c>
      <c r="N62" s="1260">
        <v>9998690</v>
      </c>
      <c r="O62" s="53">
        <v>72</v>
      </c>
    </row>
    <row r="63" spans="1:15" ht="23.1" customHeight="1" x14ac:dyDescent="0.15">
      <c r="A63" s="55">
        <v>74</v>
      </c>
      <c r="B63" s="268" t="s">
        <v>928</v>
      </c>
      <c r="C63" s="1291">
        <v>0</v>
      </c>
      <c r="D63" s="1292">
        <v>0</v>
      </c>
      <c r="E63" s="1261">
        <v>0</v>
      </c>
      <c r="F63" s="1261">
        <v>64</v>
      </c>
      <c r="G63" s="1261">
        <v>256</v>
      </c>
      <c r="H63" s="1261">
        <v>717100</v>
      </c>
      <c r="I63" s="1261">
        <v>11</v>
      </c>
      <c r="J63" s="1261">
        <v>13</v>
      </c>
      <c r="K63" s="1261">
        <v>89290</v>
      </c>
      <c r="L63" s="1261">
        <v>75</v>
      </c>
      <c r="M63" s="1261">
        <v>269</v>
      </c>
      <c r="N63" s="1261">
        <v>806390</v>
      </c>
      <c r="O63" s="57">
        <v>74</v>
      </c>
    </row>
    <row r="64" spans="1:15" ht="23.1" customHeight="1" x14ac:dyDescent="0.15">
      <c r="A64" s="58">
        <v>81</v>
      </c>
      <c r="B64" s="269" t="s">
        <v>930</v>
      </c>
      <c r="C64" s="1286">
        <v>3</v>
      </c>
      <c r="D64" s="1024">
        <v>45</v>
      </c>
      <c r="E64" s="1023">
        <v>4696530</v>
      </c>
      <c r="F64" s="1023">
        <v>184</v>
      </c>
      <c r="G64" s="1023">
        <v>265</v>
      </c>
      <c r="H64" s="1023">
        <v>4672360</v>
      </c>
      <c r="I64" s="1023">
        <v>64</v>
      </c>
      <c r="J64" s="1023">
        <v>117</v>
      </c>
      <c r="K64" s="1023">
        <v>793990</v>
      </c>
      <c r="L64" s="1023">
        <v>251</v>
      </c>
      <c r="M64" s="1023">
        <v>427</v>
      </c>
      <c r="N64" s="1023">
        <v>10162880</v>
      </c>
      <c r="O64" s="53">
        <v>81</v>
      </c>
    </row>
    <row r="65" spans="1:15" ht="23.1" customHeight="1" x14ac:dyDescent="0.15">
      <c r="A65" s="58">
        <v>82</v>
      </c>
      <c r="B65" s="269" t="s">
        <v>932</v>
      </c>
      <c r="C65" s="1286">
        <v>9</v>
      </c>
      <c r="D65" s="1024">
        <v>202</v>
      </c>
      <c r="E65" s="1023">
        <v>8941910</v>
      </c>
      <c r="F65" s="1023">
        <v>126</v>
      </c>
      <c r="G65" s="1023">
        <v>296</v>
      </c>
      <c r="H65" s="1023">
        <v>4765050</v>
      </c>
      <c r="I65" s="1023">
        <v>39</v>
      </c>
      <c r="J65" s="1023">
        <v>82</v>
      </c>
      <c r="K65" s="1023">
        <v>538230</v>
      </c>
      <c r="L65" s="1023">
        <v>174</v>
      </c>
      <c r="M65" s="1023">
        <v>580</v>
      </c>
      <c r="N65" s="1023">
        <v>14245190</v>
      </c>
      <c r="O65" s="53">
        <v>82</v>
      </c>
    </row>
    <row r="66" spans="1:15" s="95" customFormat="1" ht="23.1" customHeight="1" x14ac:dyDescent="0.15">
      <c r="A66" s="60">
        <v>83</v>
      </c>
      <c r="B66" s="156" t="s">
        <v>933</v>
      </c>
      <c r="C66" s="1294">
        <v>0</v>
      </c>
      <c r="D66" s="1295">
        <v>0</v>
      </c>
      <c r="E66" s="909">
        <v>0</v>
      </c>
      <c r="F66" s="909">
        <v>64</v>
      </c>
      <c r="G66" s="909">
        <v>101</v>
      </c>
      <c r="H66" s="909">
        <v>1023970</v>
      </c>
      <c r="I66" s="909">
        <v>31</v>
      </c>
      <c r="J66" s="909">
        <v>49</v>
      </c>
      <c r="K66" s="909">
        <v>311340</v>
      </c>
      <c r="L66" s="909">
        <v>95</v>
      </c>
      <c r="M66" s="909">
        <v>150</v>
      </c>
      <c r="N66" s="909">
        <v>1335310</v>
      </c>
      <c r="O66" s="61">
        <v>83</v>
      </c>
    </row>
    <row r="67" spans="1:15" s="95" customFormat="1" ht="23.1" customHeight="1" x14ac:dyDescent="0.15">
      <c r="A67" s="60">
        <v>301</v>
      </c>
      <c r="B67" s="156" t="s">
        <v>934</v>
      </c>
      <c r="C67" s="1796" t="s">
        <v>473</v>
      </c>
      <c r="D67" s="1797" t="s">
        <v>473</v>
      </c>
      <c r="E67" s="1719" t="s">
        <v>473</v>
      </c>
      <c r="F67" s="1719" t="s">
        <v>473</v>
      </c>
      <c r="G67" s="1719" t="s">
        <v>473</v>
      </c>
      <c r="H67" s="1719" t="s">
        <v>473</v>
      </c>
      <c r="I67" s="1719" t="s">
        <v>473</v>
      </c>
      <c r="J67" s="1719" t="s">
        <v>473</v>
      </c>
      <c r="K67" s="1719" t="s">
        <v>473</v>
      </c>
      <c r="L67" s="1719" t="s">
        <v>473</v>
      </c>
      <c r="M67" s="1719" t="s">
        <v>473</v>
      </c>
      <c r="N67" s="1719" t="s">
        <v>473</v>
      </c>
      <c r="O67" s="61">
        <v>301</v>
      </c>
    </row>
    <row r="68" spans="1:15" s="95" customFormat="1" ht="23.1" customHeight="1" x14ac:dyDescent="0.15">
      <c r="A68" s="64">
        <v>302</v>
      </c>
      <c r="B68" s="90" t="s">
        <v>936</v>
      </c>
      <c r="C68" s="1798" t="s">
        <v>473</v>
      </c>
      <c r="D68" s="1799" t="s">
        <v>473</v>
      </c>
      <c r="E68" s="1720" t="s">
        <v>473</v>
      </c>
      <c r="F68" s="1720" t="s">
        <v>473</v>
      </c>
      <c r="G68" s="1720" t="s">
        <v>473</v>
      </c>
      <c r="H68" s="1720" t="s">
        <v>473</v>
      </c>
      <c r="I68" s="1720" t="s">
        <v>473</v>
      </c>
      <c r="J68" s="1720" t="s">
        <v>473</v>
      </c>
      <c r="K68" s="1720" t="s">
        <v>473</v>
      </c>
      <c r="L68" s="1720" t="s">
        <v>473</v>
      </c>
      <c r="M68" s="1720" t="s">
        <v>473</v>
      </c>
      <c r="N68" s="1720" t="s">
        <v>473</v>
      </c>
      <c r="O68" s="65">
        <v>302</v>
      </c>
    </row>
    <row r="69" spans="1:15" s="95" customFormat="1" ht="23.1" customHeight="1" x14ac:dyDescent="0.15">
      <c r="A69" s="60">
        <v>303</v>
      </c>
      <c r="B69" s="156" t="s">
        <v>938</v>
      </c>
      <c r="C69" s="1287" t="s">
        <v>473</v>
      </c>
      <c r="D69" s="1288" t="s">
        <v>473</v>
      </c>
      <c r="E69" s="1289" t="s">
        <v>473</v>
      </c>
      <c r="F69" s="1289" t="s">
        <v>473</v>
      </c>
      <c r="G69" s="1289" t="s">
        <v>473</v>
      </c>
      <c r="H69" s="1289" t="s">
        <v>473</v>
      </c>
      <c r="I69" s="1289" t="s">
        <v>473</v>
      </c>
      <c r="J69" s="1289" t="s">
        <v>473</v>
      </c>
      <c r="K69" s="1289" t="s">
        <v>473</v>
      </c>
      <c r="L69" s="1289" t="s">
        <v>473</v>
      </c>
      <c r="M69" s="1289" t="s">
        <v>473</v>
      </c>
      <c r="N69" s="1289" t="s">
        <v>473</v>
      </c>
      <c r="O69" s="61">
        <v>303</v>
      </c>
    </row>
    <row r="70" spans="1:15" s="95" customFormat="1" ht="23.1" customHeight="1" x14ac:dyDescent="0.15">
      <c r="A70" s="60"/>
      <c r="B70" s="156"/>
      <c r="C70" s="1294"/>
      <c r="D70" s="1295"/>
      <c r="E70" s="909"/>
      <c r="F70" s="909"/>
      <c r="G70" s="909"/>
      <c r="H70" s="909"/>
      <c r="I70" s="909"/>
      <c r="J70" s="909"/>
      <c r="K70" s="909"/>
      <c r="L70" s="909"/>
      <c r="M70" s="909"/>
      <c r="N70" s="909"/>
      <c r="O70" s="61"/>
    </row>
    <row r="71" spans="1:15" s="95" customFormat="1" ht="23.1" customHeight="1" x14ac:dyDescent="0.15">
      <c r="A71" s="60"/>
      <c r="B71" s="156"/>
      <c r="C71" s="1294"/>
      <c r="D71" s="1295"/>
      <c r="E71" s="909"/>
      <c r="F71" s="909"/>
      <c r="G71" s="909"/>
      <c r="H71" s="909"/>
      <c r="I71" s="909"/>
      <c r="J71" s="909"/>
      <c r="K71" s="909"/>
      <c r="L71" s="909"/>
      <c r="M71" s="909"/>
      <c r="N71" s="909"/>
      <c r="O71" s="61"/>
    </row>
    <row r="72" spans="1:15" s="95" customFormat="1" ht="23.1" customHeight="1" x14ac:dyDescent="0.15">
      <c r="A72" s="60"/>
      <c r="B72" s="156"/>
      <c r="C72" s="1264"/>
      <c r="D72" s="1296"/>
      <c r="E72" s="1262"/>
      <c r="F72" s="1262"/>
      <c r="G72" s="1262"/>
      <c r="H72" s="1262"/>
      <c r="I72" s="1262"/>
      <c r="J72" s="1262"/>
      <c r="K72" s="1262"/>
      <c r="L72" s="1262"/>
      <c r="M72" s="1262"/>
      <c r="N72" s="1262"/>
      <c r="O72" s="61"/>
    </row>
    <row r="73" spans="1:15" s="95" customFormat="1" ht="23.1" customHeight="1" x14ac:dyDescent="0.15">
      <c r="A73" s="66"/>
      <c r="B73" s="90"/>
      <c r="C73" s="1297"/>
      <c r="D73" s="1298"/>
      <c r="E73" s="1263"/>
      <c r="F73" s="1263"/>
      <c r="G73" s="1263"/>
      <c r="H73" s="1263"/>
      <c r="I73" s="1263"/>
      <c r="J73" s="1263"/>
      <c r="K73" s="1263"/>
      <c r="L73" s="1263"/>
      <c r="M73" s="1263"/>
      <c r="N73" s="1263"/>
      <c r="O73" s="67"/>
    </row>
    <row r="74" spans="1:15" s="95" customFormat="1" ht="23.1" customHeight="1" x14ac:dyDescent="0.15">
      <c r="A74" s="60"/>
      <c r="B74" s="156"/>
      <c r="C74" s="1294"/>
      <c r="D74" s="1295"/>
      <c r="E74" s="909"/>
      <c r="F74" s="909"/>
      <c r="G74" s="909"/>
      <c r="H74" s="909"/>
      <c r="I74" s="909"/>
      <c r="J74" s="909"/>
      <c r="K74" s="909"/>
      <c r="L74" s="909"/>
      <c r="M74" s="909"/>
      <c r="N74" s="909"/>
      <c r="O74" s="61"/>
    </row>
    <row r="75" spans="1:15" s="95" customFormat="1" ht="23.1" customHeight="1" x14ac:dyDescent="0.15">
      <c r="A75" s="60"/>
      <c r="B75" s="156"/>
      <c r="C75" s="1294"/>
      <c r="D75" s="1295"/>
      <c r="E75" s="909"/>
      <c r="F75" s="909"/>
      <c r="G75" s="909"/>
      <c r="H75" s="909"/>
      <c r="I75" s="909"/>
      <c r="J75" s="909"/>
      <c r="K75" s="909"/>
      <c r="L75" s="909"/>
      <c r="M75" s="909"/>
      <c r="N75" s="909"/>
      <c r="O75" s="61"/>
    </row>
    <row r="76" spans="1:15" s="95" customFormat="1" ht="23.1" customHeight="1" x14ac:dyDescent="0.15">
      <c r="A76" s="60"/>
      <c r="B76" s="156"/>
      <c r="C76" s="1294"/>
      <c r="D76" s="1295"/>
      <c r="E76" s="909"/>
      <c r="F76" s="909"/>
      <c r="G76" s="909"/>
      <c r="H76" s="909"/>
      <c r="I76" s="909"/>
      <c r="J76" s="909"/>
      <c r="K76" s="909"/>
      <c r="L76" s="909"/>
      <c r="M76" s="909"/>
      <c r="N76" s="909"/>
      <c r="O76" s="61"/>
    </row>
    <row r="77" spans="1:15" s="95" customFormat="1" ht="23.1" customHeight="1" x14ac:dyDescent="0.15">
      <c r="A77" s="60"/>
      <c r="B77" s="156"/>
      <c r="C77" s="1264"/>
      <c r="D77" s="1296"/>
      <c r="E77" s="1262"/>
      <c r="F77" s="1262"/>
      <c r="G77" s="1262"/>
      <c r="H77" s="1262"/>
      <c r="I77" s="1262"/>
      <c r="J77" s="1262"/>
      <c r="K77" s="1262"/>
      <c r="L77" s="1262"/>
      <c r="M77" s="1262"/>
      <c r="N77" s="1262"/>
      <c r="O77" s="61"/>
    </row>
    <row r="78" spans="1:15" s="95" customFormat="1" ht="23.1" customHeight="1" x14ac:dyDescent="0.15">
      <c r="A78" s="64"/>
      <c r="B78" s="56"/>
      <c r="C78" s="1294"/>
      <c r="D78" s="1298"/>
      <c r="E78" s="1263"/>
      <c r="F78" s="1263"/>
      <c r="G78" s="1263"/>
      <c r="H78" s="1263"/>
      <c r="I78" s="1263"/>
      <c r="J78" s="1263"/>
      <c r="K78" s="1263"/>
      <c r="L78" s="1263"/>
      <c r="M78" s="1263"/>
      <c r="N78" s="1263"/>
      <c r="O78" s="65"/>
    </row>
    <row r="79" spans="1:15" s="95" customFormat="1" ht="23.1" customHeight="1" x14ac:dyDescent="0.15">
      <c r="A79" s="60"/>
      <c r="B79" s="59"/>
      <c r="C79" s="1294"/>
      <c r="D79" s="1295"/>
      <c r="E79" s="909"/>
      <c r="F79" s="909"/>
      <c r="G79" s="909"/>
      <c r="H79" s="909"/>
      <c r="I79" s="909"/>
      <c r="J79" s="909"/>
      <c r="K79" s="909"/>
      <c r="L79" s="909"/>
      <c r="M79" s="909"/>
      <c r="N79" s="909"/>
      <c r="O79" s="61"/>
    </row>
    <row r="80" spans="1:15" s="95" customFormat="1" ht="23.1" customHeight="1" x14ac:dyDescent="0.15">
      <c r="A80" s="60"/>
      <c r="B80" s="59"/>
      <c r="C80" s="1294"/>
      <c r="D80" s="1295"/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61"/>
    </row>
    <row r="81" spans="1:15" s="95" customFormat="1" ht="23.1" customHeight="1" x14ac:dyDescent="0.15">
      <c r="A81" s="60"/>
      <c r="B81" s="59"/>
      <c r="C81" s="1294"/>
      <c r="D81" s="1295"/>
      <c r="E81" s="909"/>
      <c r="F81" s="909"/>
      <c r="G81" s="909"/>
      <c r="H81" s="909"/>
      <c r="I81" s="909"/>
      <c r="J81" s="909"/>
      <c r="K81" s="909"/>
      <c r="L81" s="909"/>
      <c r="M81" s="909"/>
      <c r="N81" s="909"/>
      <c r="O81" s="61"/>
    </row>
    <row r="82" spans="1:15" s="95" customFormat="1" ht="23.1" customHeight="1" x14ac:dyDescent="0.15">
      <c r="A82" s="60"/>
      <c r="B82" s="156"/>
      <c r="C82" s="1264"/>
      <c r="D82" s="1296"/>
      <c r="E82" s="1262"/>
      <c r="F82" s="1262"/>
      <c r="G82" s="1262"/>
      <c r="H82" s="1262"/>
      <c r="I82" s="1262"/>
      <c r="J82" s="1262"/>
      <c r="K82" s="1262"/>
      <c r="L82" s="1262"/>
      <c r="M82" s="1262"/>
      <c r="N82" s="1262"/>
      <c r="O82" s="61"/>
    </row>
    <row r="83" spans="1:15" s="95" customFormat="1" ht="23.1" customHeight="1" x14ac:dyDescent="0.15">
      <c r="A83" s="64"/>
      <c r="B83" s="90"/>
      <c r="C83" s="1297"/>
      <c r="D83" s="1298"/>
      <c r="E83" s="1263"/>
      <c r="F83" s="1263"/>
      <c r="G83" s="1263"/>
      <c r="H83" s="1263"/>
      <c r="I83" s="1263"/>
      <c r="J83" s="1263"/>
      <c r="K83" s="1263"/>
      <c r="L83" s="1263"/>
      <c r="M83" s="1263"/>
      <c r="N83" s="1263"/>
      <c r="O83" s="65"/>
    </row>
    <row r="84" spans="1:15" s="95" customFormat="1" ht="23.1" customHeight="1" x14ac:dyDescent="0.15">
      <c r="A84" s="60"/>
      <c r="B84" s="156"/>
      <c r="C84" s="1294"/>
      <c r="D84" s="1295"/>
      <c r="E84" s="909"/>
      <c r="F84" s="909"/>
      <c r="G84" s="909"/>
      <c r="H84" s="909"/>
      <c r="I84" s="909"/>
      <c r="J84" s="909"/>
      <c r="K84" s="909"/>
      <c r="L84" s="909"/>
      <c r="M84" s="909"/>
      <c r="N84" s="909"/>
      <c r="O84" s="61"/>
    </row>
    <row r="85" spans="1:15" s="95" customFormat="1" ht="23.1" customHeight="1" x14ac:dyDescent="0.15">
      <c r="A85" s="60"/>
      <c r="B85" s="156"/>
      <c r="C85" s="1294"/>
      <c r="D85" s="1295"/>
      <c r="E85" s="909"/>
      <c r="F85" s="909"/>
      <c r="G85" s="909"/>
      <c r="H85" s="909"/>
      <c r="I85" s="909"/>
      <c r="J85" s="909"/>
      <c r="K85" s="909"/>
      <c r="L85" s="909"/>
      <c r="M85" s="909"/>
      <c r="N85" s="909"/>
      <c r="O85" s="61"/>
    </row>
    <row r="86" spans="1:15" s="95" customFormat="1" ht="23.1" customHeight="1" x14ac:dyDescent="0.15">
      <c r="A86" s="60"/>
      <c r="B86" s="156"/>
      <c r="C86" s="1294"/>
      <c r="D86" s="1295"/>
      <c r="E86" s="909"/>
      <c r="F86" s="909"/>
      <c r="G86" s="909"/>
      <c r="H86" s="909"/>
      <c r="I86" s="909"/>
      <c r="J86" s="909"/>
      <c r="K86" s="909"/>
      <c r="L86" s="909"/>
      <c r="M86" s="909"/>
      <c r="N86" s="909"/>
      <c r="O86" s="61"/>
    </row>
    <row r="87" spans="1:15" s="95" customFormat="1" ht="23.1" customHeight="1" x14ac:dyDescent="0.15">
      <c r="A87" s="60"/>
      <c r="B87" s="156"/>
      <c r="C87" s="1264"/>
      <c r="D87" s="1296"/>
      <c r="E87" s="1262"/>
      <c r="F87" s="1262"/>
      <c r="G87" s="1262"/>
      <c r="H87" s="1262"/>
      <c r="I87" s="1262"/>
      <c r="J87" s="1262"/>
      <c r="K87" s="1262"/>
      <c r="L87" s="1262"/>
      <c r="M87" s="1262"/>
      <c r="N87" s="1262"/>
      <c r="O87" s="61"/>
    </row>
    <row r="88" spans="1:15" s="95" customFormat="1" ht="23.1" customHeight="1" x14ac:dyDescent="0.15">
      <c r="A88" s="66"/>
      <c r="B88" s="90"/>
      <c r="C88" s="1297"/>
      <c r="D88" s="1298"/>
      <c r="E88" s="1263"/>
      <c r="F88" s="1263"/>
      <c r="G88" s="1263"/>
      <c r="H88" s="1263"/>
      <c r="I88" s="1263"/>
      <c r="J88" s="1263"/>
      <c r="K88" s="1263"/>
      <c r="L88" s="1263"/>
      <c r="M88" s="1263"/>
      <c r="N88" s="1263"/>
      <c r="O88" s="67"/>
    </row>
    <row r="89" spans="1:15" s="95" customFormat="1" ht="23.1" customHeight="1" x14ac:dyDescent="0.15">
      <c r="A89" s="60"/>
      <c r="B89" s="156"/>
      <c r="C89" s="1294"/>
      <c r="D89" s="1295"/>
      <c r="E89" s="909"/>
      <c r="F89" s="909"/>
      <c r="G89" s="909"/>
      <c r="H89" s="909"/>
      <c r="I89" s="909"/>
      <c r="J89" s="909"/>
      <c r="K89" s="909"/>
      <c r="L89" s="909"/>
      <c r="M89" s="909"/>
      <c r="N89" s="909"/>
      <c r="O89" s="61"/>
    </row>
    <row r="90" spans="1:15" s="95" customFormat="1" ht="23.1" customHeight="1" x14ac:dyDescent="0.15">
      <c r="A90" s="60"/>
      <c r="B90" s="156"/>
      <c r="C90" s="1294"/>
      <c r="D90" s="1295"/>
      <c r="E90" s="909"/>
      <c r="F90" s="909"/>
      <c r="G90" s="909"/>
      <c r="H90" s="909"/>
      <c r="I90" s="909"/>
      <c r="J90" s="909"/>
      <c r="K90" s="909"/>
      <c r="L90" s="909"/>
      <c r="M90" s="909"/>
      <c r="N90" s="909"/>
      <c r="O90" s="61"/>
    </row>
    <row r="91" spans="1:15" s="95" customFormat="1" ht="23.1" customHeight="1" x14ac:dyDescent="0.15">
      <c r="A91" s="60"/>
      <c r="B91" s="156"/>
      <c r="C91" s="1294"/>
      <c r="D91" s="1295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O91" s="61"/>
    </row>
    <row r="92" spans="1:15" s="95" customFormat="1" ht="23.1" customHeight="1" x14ac:dyDescent="0.15">
      <c r="A92" s="60"/>
      <c r="B92" s="156"/>
      <c r="C92" s="1264"/>
      <c r="D92" s="1296"/>
      <c r="E92" s="1262"/>
      <c r="F92" s="1262"/>
      <c r="G92" s="1262"/>
      <c r="H92" s="1262"/>
      <c r="I92" s="1262"/>
      <c r="J92" s="1262"/>
      <c r="K92" s="1262"/>
      <c r="L92" s="1262"/>
      <c r="M92" s="1262"/>
      <c r="N92" s="1262"/>
      <c r="O92" s="61"/>
    </row>
    <row r="93" spans="1:15" s="95" customFormat="1" ht="23.1" customHeight="1" x14ac:dyDescent="0.15">
      <c r="A93" s="64"/>
      <c r="B93" s="56"/>
      <c r="C93" s="1294"/>
      <c r="D93" s="1298"/>
      <c r="E93" s="1263"/>
      <c r="F93" s="1263"/>
      <c r="G93" s="1263"/>
      <c r="H93" s="1263"/>
      <c r="I93" s="1263"/>
      <c r="J93" s="1263"/>
      <c r="K93" s="1263"/>
      <c r="L93" s="1263"/>
      <c r="M93" s="1263"/>
      <c r="N93" s="1263"/>
      <c r="O93" s="65"/>
    </row>
    <row r="94" spans="1:15" s="95" customFormat="1" ht="23.1" customHeight="1" x14ac:dyDescent="0.15">
      <c r="A94" s="60"/>
      <c r="B94" s="59"/>
      <c r="C94" s="1294"/>
      <c r="D94" s="1295"/>
      <c r="E94" s="909"/>
      <c r="F94" s="909"/>
      <c r="G94" s="909"/>
      <c r="H94" s="909"/>
      <c r="I94" s="909"/>
      <c r="J94" s="909"/>
      <c r="K94" s="909"/>
      <c r="L94" s="909"/>
      <c r="M94" s="909"/>
      <c r="N94" s="909"/>
      <c r="O94" s="61"/>
    </row>
    <row r="95" spans="1:15" s="95" customFormat="1" ht="23.1" customHeight="1" x14ac:dyDescent="0.15">
      <c r="A95" s="60"/>
      <c r="B95" s="59"/>
      <c r="C95" s="1294"/>
      <c r="D95" s="1295"/>
      <c r="E95" s="909"/>
      <c r="F95" s="909"/>
      <c r="G95" s="909"/>
      <c r="H95" s="909"/>
      <c r="I95" s="909"/>
      <c r="J95" s="909"/>
      <c r="K95" s="909"/>
      <c r="L95" s="909"/>
      <c r="M95" s="909"/>
      <c r="N95" s="909"/>
      <c r="O95" s="61"/>
    </row>
    <row r="96" spans="1:15" s="95" customFormat="1" ht="23.1" customHeight="1" x14ac:dyDescent="0.15">
      <c r="A96" s="60"/>
      <c r="B96" s="59"/>
      <c r="C96" s="1294"/>
      <c r="D96" s="1295"/>
      <c r="E96" s="909"/>
      <c r="F96" s="909"/>
      <c r="G96" s="909"/>
      <c r="H96" s="909"/>
      <c r="I96" s="909"/>
      <c r="J96" s="909"/>
      <c r="K96" s="909"/>
      <c r="L96" s="909"/>
      <c r="M96" s="909"/>
      <c r="N96" s="909"/>
      <c r="O96" s="61"/>
    </row>
    <row r="97" spans="1:15" s="95" customFormat="1" ht="23.1" customHeight="1" x14ac:dyDescent="0.15">
      <c r="A97" s="69"/>
      <c r="B97" s="70"/>
      <c r="C97" s="1264"/>
      <c r="D97" s="1296"/>
      <c r="E97" s="1262"/>
      <c r="F97" s="1262"/>
      <c r="G97" s="1262"/>
      <c r="H97" s="1262"/>
      <c r="I97" s="1262"/>
      <c r="J97" s="1262"/>
      <c r="K97" s="1262"/>
      <c r="L97" s="1262"/>
      <c r="M97" s="1262"/>
      <c r="N97" s="1262"/>
      <c r="O97" s="71"/>
    </row>
    <row r="98" spans="1:15" s="95" customFormat="1" ht="23.1" customHeight="1" x14ac:dyDescent="0.15">
      <c r="A98" s="64"/>
      <c r="B98" s="56"/>
      <c r="C98" s="1294"/>
      <c r="D98" s="1298"/>
      <c r="E98" s="1263"/>
      <c r="F98" s="1263"/>
      <c r="G98" s="1263"/>
      <c r="H98" s="1263"/>
      <c r="I98" s="1263"/>
      <c r="J98" s="1263"/>
      <c r="K98" s="1263"/>
      <c r="L98" s="1263"/>
      <c r="M98" s="1263"/>
      <c r="N98" s="1263"/>
      <c r="O98" s="65"/>
    </row>
    <row r="99" spans="1:15" s="95" customFormat="1" ht="23.1" customHeight="1" x14ac:dyDescent="0.15">
      <c r="A99" s="60"/>
      <c r="B99" s="59"/>
      <c r="C99" s="1294"/>
      <c r="D99" s="1295"/>
      <c r="E99" s="909"/>
      <c r="F99" s="909"/>
      <c r="G99" s="909"/>
      <c r="H99" s="909"/>
      <c r="I99" s="909"/>
      <c r="J99" s="909"/>
      <c r="K99" s="909"/>
      <c r="L99" s="909"/>
      <c r="M99" s="909"/>
      <c r="N99" s="909"/>
      <c r="O99" s="61"/>
    </row>
    <row r="100" spans="1:15" s="95" customFormat="1" ht="23.1" customHeight="1" x14ac:dyDescent="0.15">
      <c r="A100" s="60"/>
      <c r="B100" s="59"/>
      <c r="C100" s="1294"/>
      <c r="D100" s="1295"/>
      <c r="E100" s="909"/>
      <c r="F100" s="909"/>
      <c r="G100" s="909"/>
      <c r="H100" s="909"/>
      <c r="I100" s="909"/>
      <c r="J100" s="909"/>
      <c r="K100" s="909"/>
      <c r="L100" s="909"/>
      <c r="M100" s="909"/>
      <c r="N100" s="909"/>
      <c r="O100" s="61"/>
    </row>
    <row r="101" spans="1:15" s="95" customFormat="1" ht="23.1" customHeight="1" x14ac:dyDescent="0.15">
      <c r="A101" s="60"/>
      <c r="B101" s="59"/>
      <c r="C101" s="1294"/>
      <c r="D101" s="1295"/>
      <c r="E101" s="909"/>
      <c r="F101" s="909"/>
      <c r="G101" s="909"/>
      <c r="H101" s="909"/>
      <c r="I101" s="909"/>
      <c r="J101" s="909"/>
      <c r="K101" s="909"/>
      <c r="L101" s="909"/>
      <c r="M101" s="909"/>
      <c r="N101" s="909"/>
      <c r="O101" s="61"/>
    </row>
    <row r="102" spans="1:15" s="95" customFormat="1" ht="23.1" customHeight="1" x14ac:dyDescent="0.15">
      <c r="A102" s="69"/>
      <c r="B102" s="70"/>
      <c r="C102" s="1264"/>
      <c r="D102" s="1296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262"/>
      <c r="O102" s="71"/>
    </row>
    <row r="103" spans="1:15" s="107" customFormat="1" ht="23.1" customHeight="1" x14ac:dyDescent="0.15">
      <c r="A103" s="72"/>
      <c r="B103" s="156"/>
      <c r="C103" s="1294"/>
      <c r="D103" s="1295"/>
      <c r="E103" s="909"/>
      <c r="F103" s="909"/>
      <c r="G103" s="909"/>
      <c r="H103" s="909"/>
      <c r="I103" s="909"/>
      <c r="J103" s="909"/>
      <c r="K103" s="909"/>
      <c r="L103" s="909"/>
      <c r="M103" s="909"/>
      <c r="N103" s="909"/>
      <c r="O103" s="73"/>
    </row>
    <row r="104" spans="1:15" s="107" customFormat="1" ht="23.1" customHeight="1" x14ac:dyDescent="0.15">
      <c r="A104" s="60"/>
      <c r="B104" s="156"/>
      <c r="C104" s="1294"/>
      <c r="D104" s="1295"/>
      <c r="E104" s="909"/>
      <c r="F104" s="909"/>
      <c r="G104" s="909"/>
      <c r="H104" s="909"/>
      <c r="I104" s="909"/>
      <c r="J104" s="909"/>
      <c r="K104" s="909"/>
      <c r="L104" s="909"/>
      <c r="M104" s="909"/>
      <c r="N104" s="909"/>
      <c r="O104" s="61"/>
    </row>
    <row r="105" spans="1:15" s="107" customFormat="1" ht="23.1" customHeight="1" x14ac:dyDescent="0.15">
      <c r="A105" s="60"/>
      <c r="B105" s="156"/>
      <c r="C105" s="1294"/>
      <c r="D105" s="1295"/>
      <c r="E105" s="909"/>
      <c r="F105" s="909"/>
      <c r="G105" s="909"/>
      <c r="H105" s="909"/>
      <c r="I105" s="909"/>
      <c r="J105" s="909"/>
      <c r="K105" s="909"/>
      <c r="L105" s="909"/>
      <c r="M105" s="909"/>
      <c r="N105" s="909"/>
      <c r="O105" s="61"/>
    </row>
    <row r="106" spans="1:15" s="107" customFormat="1" ht="23.1" customHeight="1" x14ac:dyDescent="0.15">
      <c r="A106" s="60"/>
      <c r="B106" s="156"/>
      <c r="C106" s="1294"/>
      <c r="D106" s="1295"/>
      <c r="E106" s="909"/>
      <c r="F106" s="909"/>
      <c r="G106" s="909"/>
      <c r="H106" s="909"/>
      <c r="I106" s="909"/>
      <c r="J106" s="909"/>
      <c r="K106" s="909"/>
      <c r="L106" s="909"/>
      <c r="M106" s="909"/>
      <c r="N106" s="909"/>
      <c r="O106" s="61"/>
    </row>
    <row r="107" spans="1:15" s="107" customFormat="1" ht="23.1" customHeight="1" thickBot="1" x14ac:dyDescent="0.2">
      <c r="A107" s="74"/>
      <c r="B107" s="157"/>
      <c r="C107" s="1266"/>
      <c r="D107" s="1299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267"/>
      <c r="O107" s="76"/>
    </row>
  </sheetData>
  <phoneticPr fontId="2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in="2" max="14" man="1"/>
  </rowBreaks>
  <colBreaks count="1" manualBreakCount="1">
    <brk id="8" max="10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81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D5" sqref="D5"/>
    </sheetView>
  </sheetViews>
  <sheetFormatPr defaultColWidth="9" defaultRowHeight="22.5" customHeight="1" x14ac:dyDescent="0.2"/>
  <cols>
    <col min="1" max="1" width="5.875" style="8" customWidth="1"/>
    <col min="2" max="2" width="16.875" style="8" customWidth="1"/>
    <col min="3" max="3" width="13.75" style="8" customWidth="1"/>
    <col min="4" max="4" width="12.625" style="8" customWidth="1"/>
    <col min="5" max="5" width="13.75" style="8" customWidth="1"/>
    <col min="6" max="7" width="12.625" style="8" customWidth="1"/>
    <col min="8" max="12" width="12.625" style="2088" customWidth="1"/>
    <col min="13" max="13" width="14.5" style="2088" customWidth="1"/>
    <col min="14" max="14" width="12.625" style="2088" customWidth="1"/>
    <col min="15" max="15" width="13.75" style="2088" customWidth="1"/>
    <col min="16" max="19" width="12.625" style="2088" customWidth="1"/>
    <col min="20" max="20" width="13.75" style="8" customWidth="1"/>
    <col min="21" max="21" width="14" style="8" customWidth="1"/>
    <col min="22" max="22" width="13.875" style="8" customWidth="1"/>
    <col min="23" max="23" width="5.875" style="8" customWidth="1"/>
    <col min="24" max="71" width="12.625" style="8" customWidth="1"/>
    <col min="72" max="16384" width="9" style="8"/>
  </cols>
  <sheetData>
    <row r="1" spans="1:25" ht="30.95" customHeight="1" x14ac:dyDescent="0.2">
      <c r="A1" s="4" t="s">
        <v>955</v>
      </c>
      <c r="B1" s="6"/>
      <c r="C1" s="6"/>
      <c r="D1" s="6"/>
      <c r="E1" s="6"/>
      <c r="F1" s="6"/>
      <c r="G1" s="6"/>
      <c r="H1" s="1"/>
      <c r="I1" s="1"/>
      <c r="J1" s="1"/>
      <c r="K1" s="1"/>
      <c r="L1" s="1"/>
      <c r="M1" s="4"/>
      <c r="N1" s="1"/>
      <c r="O1" s="1"/>
      <c r="P1" s="1"/>
      <c r="Q1" s="1"/>
      <c r="R1" s="1"/>
      <c r="S1" s="1"/>
      <c r="T1" s="6"/>
      <c r="U1" s="6"/>
      <c r="V1" s="6"/>
      <c r="W1" s="6"/>
      <c r="X1" s="6"/>
      <c r="Y1" s="6"/>
    </row>
    <row r="2" spans="1:25" s="12" customFormat="1" ht="22.5" customHeight="1" thickBot="1" x14ac:dyDescent="0.25">
      <c r="A2" s="9"/>
      <c r="B2" s="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  <c r="U2" s="10"/>
      <c r="V2" s="11" t="s">
        <v>426</v>
      </c>
      <c r="W2" s="10"/>
      <c r="X2" s="9"/>
      <c r="Y2" s="9"/>
    </row>
    <row r="3" spans="1:25" ht="24.95" customHeight="1" x14ac:dyDescent="0.2">
      <c r="A3" s="13" t="s">
        <v>333</v>
      </c>
      <c r="B3" s="14"/>
      <c r="C3" s="347"/>
      <c r="D3" s="2433" t="s">
        <v>427</v>
      </c>
      <c r="E3" s="2434"/>
      <c r="F3" s="15" t="s">
        <v>439</v>
      </c>
      <c r="G3" s="15"/>
      <c r="H3" s="2090" t="s">
        <v>219</v>
      </c>
      <c r="I3" s="2102"/>
      <c r="J3" s="2102"/>
      <c r="K3" s="2102"/>
      <c r="L3" s="2102"/>
      <c r="M3" s="2441" t="s">
        <v>220</v>
      </c>
      <c r="N3" s="2441"/>
      <c r="O3" s="2441"/>
      <c r="P3" s="2441"/>
      <c r="Q3" s="2441"/>
      <c r="R3" s="2441"/>
      <c r="S3" s="2442"/>
      <c r="T3" s="2096"/>
      <c r="U3" s="2435" t="s">
        <v>428</v>
      </c>
      <c r="V3" s="2436"/>
      <c r="W3" s="16" t="s">
        <v>333</v>
      </c>
      <c r="X3" s="21"/>
    </row>
    <row r="4" spans="1:25" ht="24.95" customHeight="1" x14ac:dyDescent="0.2">
      <c r="A4" s="22" t="s">
        <v>334</v>
      </c>
      <c r="B4" s="23"/>
      <c r="C4" s="2095" t="s">
        <v>356</v>
      </c>
      <c r="D4" s="2091"/>
      <c r="E4" s="2091"/>
      <c r="F4" s="2095" t="s">
        <v>58</v>
      </c>
      <c r="G4" s="2095" t="s">
        <v>431</v>
      </c>
      <c r="H4" s="2094" t="s">
        <v>186</v>
      </c>
      <c r="I4" s="2089"/>
      <c r="J4" s="2089"/>
      <c r="K4" s="2089"/>
      <c r="L4" s="2089"/>
      <c r="M4" s="2443" t="s">
        <v>221</v>
      </c>
      <c r="N4" s="2443"/>
      <c r="O4" s="2443"/>
      <c r="P4" s="2443"/>
      <c r="Q4" s="2443"/>
      <c r="R4" s="2443"/>
      <c r="S4" s="2444"/>
      <c r="T4" s="37" t="s">
        <v>440</v>
      </c>
      <c r="U4" s="2437"/>
      <c r="V4" s="2438"/>
      <c r="W4" s="25" t="s">
        <v>334</v>
      </c>
      <c r="X4" s="21"/>
    </row>
    <row r="5" spans="1:25" ht="24.95" customHeight="1" x14ac:dyDescent="0.2">
      <c r="A5" s="22" t="s">
        <v>55</v>
      </c>
      <c r="B5" s="29" t="s">
        <v>50</v>
      </c>
      <c r="C5" s="2095" t="s">
        <v>357</v>
      </c>
      <c r="D5" s="2095" t="s">
        <v>56</v>
      </c>
      <c r="E5" s="2095" t="s">
        <v>57</v>
      </c>
      <c r="F5" s="2095" t="s">
        <v>338</v>
      </c>
      <c r="G5" s="2095" t="s">
        <v>436</v>
      </c>
      <c r="H5" s="30" t="s">
        <v>441</v>
      </c>
      <c r="I5" s="31"/>
      <c r="J5" s="31"/>
      <c r="K5" s="31"/>
      <c r="L5" s="32"/>
      <c r="M5" s="30" t="s">
        <v>442</v>
      </c>
      <c r="N5" s="33"/>
      <c r="O5" s="30" t="s">
        <v>584</v>
      </c>
      <c r="P5" s="33"/>
      <c r="Q5" s="33"/>
      <c r="R5" s="33"/>
      <c r="S5" s="33"/>
      <c r="T5" s="37" t="s">
        <v>235</v>
      </c>
      <c r="U5" s="2091" t="s">
        <v>339</v>
      </c>
      <c r="V5" s="2101" t="s">
        <v>585</v>
      </c>
      <c r="W5" s="25" t="s">
        <v>335</v>
      </c>
      <c r="X5" s="21"/>
    </row>
    <row r="6" spans="1:25" ht="24.95" customHeight="1" x14ac:dyDescent="0.2">
      <c r="A6" s="22" t="s">
        <v>336</v>
      </c>
      <c r="B6" s="23"/>
      <c r="C6" s="271"/>
      <c r="D6" s="2095"/>
      <c r="E6" s="2095"/>
      <c r="F6" s="2095" t="s">
        <v>298</v>
      </c>
      <c r="G6" s="36"/>
      <c r="H6" s="2095"/>
      <c r="I6" s="2439" t="s">
        <v>581</v>
      </c>
      <c r="J6" s="2439" t="s">
        <v>233</v>
      </c>
      <c r="K6" s="2439" t="s">
        <v>438</v>
      </c>
      <c r="L6" s="2439" t="s">
        <v>582</v>
      </c>
      <c r="M6" s="2095"/>
      <c r="N6" s="2439" t="s">
        <v>581</v>
      </c>
      <c r="O6" s="2095"/>
      <c r="P6" s="2439" t="s">
        <v>581</v>
      </c>
      <c r="Q6" s="2439" t="s">
        <v>233</v>
      </c>
      <c r="R6" s="2439" t="s">
        <v>438</v>
      </c>
      <c r="S6" s="2445" t="s">
        <v>582</v>
      </c>
      <c r="T6" s="2097" t="s">
        <v>234</v>
      </c>
      <c r="U6" s="2097"/>
      <c r="V6" s="182"/>
      <c r="W6" s="25" t="s">
        <v>336</v>
      </c>
      <c r="X6" s="21"/>
    </row>
    <row r="7" spans="1:25" ht="24.95" customHeight="1" thickBot="1" x14ac:dyDescent="0.25">
      <c r="A7" s="40" t="s">
        <v>337</v>
      </c>
      <c r="B7" s="41"/>
      <c r="C7" s="272"/>
      <c r="D7" s="2100"/>
      <c r="E7" s="2100" t="s">
        <v>443</v>
      </c>
      <c r="F7" s="2100"/>
      <c r="G7" s="2099" t="s">
        <v>234</v>
      </c>
      <c r="H7" s="2100"/>
      <c r="I7" s="2440"/>
      <c r="J7" s="2447"/>
      <c r="K7" s="2440"/>
      <c r="L7" s="2440"/>
      <c r="M7" s="2100"/>
      <c r="N7" s="2440"/>
      <c r="O7" s="2100"/>
      <c r="P7" s="2440"/>
      <c r="Q7" s="2447"/>
      <c r="R7" s="2440"/>
      <c r="S7" s="2446"/>
      <c r="T7" s="2098" t="s">
        <v>444</v>
      </c>
      <c r="U7" s="2099" t="s">
        <v>445</v>
      </c>
      <c r="V7" s="319" t="s">
        <v>446</v>
      </c>
      <c r="W7" s="43" t="s">
        <v>337</v>
      </c>
      <c r="X7" s="21"/>
    </row>
    <row r="8" spans="1:25" ht="30" customHeight="1" x14ac:dyDescent="0.2">
      <c r="A8" s="22"/>
      <c r="B8" s="29" t="s">
        <v>6</v>
      </c>
      <c r="C8" s="348" t="s">
        <v>287</v>
      </c>
      <c r="D8" s="909">
        <v>2942390</v>
      </c>
      <c r="E8" s="909">
        <v>6321366</v>
      </c>
      <c r="F8" s="909">
        <v>891317</v>
      </c>
      <c r="G8" s="363">
        <v>30.29</v>
      </c>
      <c r="H8" s="909">
        <v>1361255</v>
      </c>
      <c r="I8" s="909">
        <v>33531</v>
      </c>
      <c r="J8" s="909">
        <v>597299</v>
      </c>
      <c r="K8" s="909">
        <v>309900</v>
      </c>
      <c r="L8" s="909">
        <v>32277</v>
      </c>
      <c r="M8" s="1427">
        <v>126</v>
      </c>
      <c r="N8" s="909">
        <v>0</v>
      </c>
      <c r="O8" s="909">
        <v>1361129</v>
      </c>
      <c r="P8" s="909">
        <v>33531</v>
      </c>
      <c r="Q8" s="909">
        <v>597299</v>
      </c>
      <c r="R8" s="909">
        <v>309900</v>
      </c>
      <c r="S8" s="909">
        <v>32277</v>
      </c>
      <c r="T8" s="1428">
        <v>21.53</v>
      </c>
      <c r="U8" s="1429">
        <v>0.01</v>
      </c>
      <c r="V8" s="1430">
        <v>99.99</v>
      </c>
      <c r="W8" s="51"/>
      <c r="X8" s="52"/>
    </row>
    <row r="9" spans="1:25" ht="30" customHeight="1" x14ac:dyDescent="0.2">
      <c r="A9" s="22"/>
      <c r="B9" s="29" t="s">
        <v>617</v>
      </c>
      <c r="C9" s="348" t="s">
        <v>287</v>
      </c>
      <c r="D9" s="1023">
        <v>2942390</v>
      </c>
      <c r="E9" s="1023">
        <v>6321366</v>
      </c>
      <c r="F9" s="1023">
        <v>876773</v>
      </c>
      <c r="G9" s="364">
        <v>29.8</v>
      </c>
      <c r="H9" s="1023">
        <v>1338690</v>
      </c>
      <c r="I9" s="1023">
        <v>32767</v>
      </c>
      <c r="J9" s="1023">
        <v>594998</v>
      </c>
      <c r="K9" s="1023">
        <v>309580</v>
      </c>
      <c r="L9" s="1023">
        <v>31622</v>
      </c>
      <c r="M9" s="1023">
        <v>126</v>
      </c>
      <c r="N9" s="1023">
        <v>0</v>
      </c>
      <c r="O9" s="1023">
        <v>1338564</v>
      </c>
      <c r="P9" s="1023">
        <v>32767</v>
      </c>
      <c r="Q9" s="1023">
        <v>594998</v>
      </c>
      <c r="R9" s="1023">
        <v>309580</v>
      </c>
      <c r="S9" s="1023">
        <v>31622</v>
      </c>
      <c r="T9" s="1431">
        <v>21.18</v>
      </c>
      <c r="U9" s="1432">
        <v>0.01</v>
      </c>
      <c r="V9" s="1433">
        <v>99.99</v>
      </c>
      <c r="W9" s="53"/>
      <c r="X9" s="54"/>
    </row>
    <row r="10" spans="1:25" ht="30" customHeight="1" x14ac:dyDescent="0.2">
      <c r="A10" s="22"/>
      <c r="B10" s="29" t="s">
        <v>618</v>
      </c>
      <c r="C10" s="460" t="s">
        <v>287</v>
      </c>
      <c r="D10" s="1350" t="s">
        <v>287</v>
      </c>
      <c r="E10" s="1350" t="s">
        <v>287</v>
      </c>
      <c r="F10" s="1023">
        <v>14544</v>
      </c>
      <c r="G10" s="1350" t="s">
        <v>287</v>
      </c>
      <c r="H10" s="1023">
        <v>22565</v>
      </c>
      <c r="I10" s="1023">
        <v>764</v>
      </c>
      <c r="J10" s="1023">
        <v>2301</v>
      </c>
      <c r="K10" s="1023">
        <v>320</v>
      </c>
      <c r="L10" s="1023">
        <v>655</v>
      </c>
      <c r="M10" s="1285" t="s">
        <v>287</v>
      </c>
      <c r="N10" s="1285" t="s">
        <v>287</v>
      </c>
      <c r="O10" s="1023">
        <v>22565</v>
      </c>
      <c r="P10" s="1023">
        <v>764</v>
      </c>
      <c r="Q10" s="1023">
        <v>2301</v>
      </c>
      <c r="R10" s="1023">
        <v>320</v>
      </c>
      <c r="S10" s="1023">
        <v>655</v>
      </c>
      <c r="T10" s="1434" t="s">
        <v>287</v>
      </c>
      <c r="U10" s="1434" t="s">
        <v>287</v>
      </c>
      <c r="V10" s="1433">
        <v>100</v>
      </c>
      <c r="W10" s="53"/>
      <c r="X10" s="54"/>
    </row>
    <row r="11" spans="1:25" ht="30" customHeight="1" x14ac:dyDescent="0.2">
      <c r="A11" s="22"/>
      <c r="B11" s="29" t="s">
        <v>619</v>
      </c>
      <c r="C11" s="348" t="s">
        <v>287</v>
      </c>
      <c r="D11" s="1023">
        <v>2853364</v>
      </c>
      <c r="E11" s="1023">
        <v>6116801</v>
      </c>
      <c r="F11" s="1023">
        <v>841125</v>
      </c>
      <c r="G11" s="364">
        <v>29.48</v>
      </c>
      <c r="H11" s="1023">
        <v>1281249</v>
      </c>
      <c r="I11" s="1023">
        <v>31628</v>
      </c>
      <c r="J11" s="1023">
        <v>566600</v>
      </c>
      <c r="K11" s="1023">
        <v>295101</v>
      </c>
      <c r="L11" s="1023">
        <v>30674</v>
      </c>
      <c r="M11" s="1023">
        <v>116</v>
      </c>
      <c r="N11" s="1023">
        <v>0</v>
      </c>
      <c r="O11" s="1023">
        <v>1281133</v>
      </c>
      <c r="P11" s="1023">
        <v>31628</v>
      </c>
      <c r="Q11" s="1023">
        <v>566600</v>
      </c>
      <c r="R11" s="1023">
        <v>295101</v>
      </c>
      <c r="S11" s="1023">
        <v>30674</v>
      </c>
      <c r="T11" s="1431">
        <v>20.95</v>
      </c>
      <c r="U11" s="1432">
        <v>0.01</v>
      </c>
      <c r="V11" s="1433">
        <v>99.99</v>
      </c>
      <c r="W11" s="53"/>
      <c r="X11" s="54"/>
    </row>
    <row r="12" spans="1:25" ht="30" customHeight="1" x14ac:dyDescent="0.2">
      <c r="A12" s="22"/>
      <c r="B12" s="29" t="s">
        <v>620</v>
      </c>
      <c r="C12" s="348" t="s">
        <v>287</v>
      </c>
      <c r="D12" s="1023">
        <v>89026</v>
      </c>
      <c r="E12" s="1260">
        <v>204565</v>
      </c>
      <c r="F12" s="1023">
        <v>35648</v>
      </c>
      <c r="G12" s="364">
        <v>40.04</v>
      </c>
      <c r="H12" s="1023">
        <v>57441</v>
      </c>
      <c r="I12" s="1023">
        <v>1139</v>
      </c>
      <c r="J12" s="1023">
        <v>28398</v>
      </c>
      <c r="K12" s="1023">
        <v>14479</v>
      </c>
      <c r="L12" s="1023">
        <v>948</v>
      </c>
      <c r="M12" s="1023">
        <v>10</v>
      </c>
      <c r="N12" s="1023">
        <v>0</v>
      </c>
      <c r="O12" s="1023">
        <v>57431</v>
      </c>
      <c r="P12" s="1023">
        <v>1139</v>
      </c>
      <c r="Q12" s="1023">
        <v>28398</v>
      </c>
      <c r="R12" s="1023">
        <v>14479</v>
      </c>
      <c r="S12" s="1023">
        <v>948</v>
      </c>
      <c r="T12" s="1431">
        <v>28.08</v>
      </c>
      <c r="U12" s="1432">
        <v>0.02</v>
      </c>
      <c r="V12" s="1433">
        <v>99.98</v>
      </c>
      <c r="W12" s="53"/>
      <c r="X12" s="54"/>
    </row>
    <row r="13" spans="1:25" ht="23.1" customHeight="1" x14ac:dyDescent="0.2">
      <c r="A13" s="55">
        <v>1</v>
      </c>
      <c r="B13" s="56" t="s">
        <v>835</v>
      </c>
      <c r="C13" s="365" t="s">
        <v>836</v>
      </c>
      <c r="D13" s="1261">
        <v>465121</v>
      </c>
      <c r="E13" s="1023">
        <v>973121</v>
      </c>
      <c r="F13" s="1261">
        <v>127646</v>
      </c>
      <c r="G13" s="366">
        <v>27.44</v>
      </c>
      <c r="H13" s="1261">
        <v>189559</v>
      </c>
      <c r="I13" s="1261">
        <v>4614</v>
      </c>
      <c r="J13" s="1261">
        <v>83960</v>
      </c>
      <c r="K13" s="1261">
        <v>45155</v>
      </c>
      <c r="L13" s="1261">
        <v>4552</v>
      </c>
      <c r="M13" s="1261">
        <v>22</v>
      </c>
      <c r="N13" s="1261">
        <v>0</v>
      </c>
      <c r="O13" s="1261">
        <v>189537</v>
      </c>
      <c r="P13" s="1261">
        <v>4614</v>
      </c>
      <c r="Q13" s="1261">
        <v>83960</v>
      </c>
      <c r="R13" s="1261">
        <v>45155</v>
      </c>
      <c r="S13" s="1261">
        <v>4552</v>
      </c>
      <c r="T13" s="1428">
        <v>19.48</v>
      </c>
      <c r="U13" s="1429">
        <v>0.01</v>
      </c>
      <c r="V13" s="1430">
        <v>99.99</v>
      </c>
      <c r="W13" s="57">
        <v>1</v>
      </c>
      <c r="X13" s="54"/>
    </row>
    <row r="14" spans="1:25" ht="23.1" customHeight="1" x14ac:dyDescent="0.2">
      <c r="A14" s="58">
        <v>2</v>
      </c>
      <c r="B14" s="59" t="s">
        <v>837</v>
      </c>
      <c r="C14" s="367" t="s">
        <v>838</v>
      </c>
      <c r="D14" s="1023">
        <v>27247</v>
      </c>
      <c r="E14" s="1023">
        <v>59920</v>
      </c>
      <c r="F14" s="1023">
        <v>10621</v>
      </c>
      <c r="G14" s="364">
        <v>38.979999999999997</v>
      </c>
      <c r="H14" s="1023">
        <v>17540</v>
      </c>
      <c r="I14" s="1023">
        <v>322</v>
      </c>
      <c r="J14" s="1023">
        <v>7710</v>
      </c>
      <c r="K14" s="1023">
        <v>3732</v>
      </c>
      <c r="L14" s="1023">
        <v>297</v>
      </c>
      <c r="M14" s="1023">
        <v>1</v>
      </c>
      <c r="N14" s="1023">
        <v>0</v>
      </c>
      <c r="O14" s="1023">
        <v>17539</v>
      </c>
      <c r="P14" s="1023">
        <v>322</v>
      </c>
      <c r="Q14" s="1023">
        <v>7710</v>
      </c>
      <c r="R14" s="1023">
        <v>3732</v>
      </c>
      <c r="S14" s="1023">
        <v>297</v>
      </c>
      <c r="T14" s="1431">
        <v>29.27</v>
      </c>
      <c r="U14" s="1432">
        <v>0.01</v>
      </c>
      <c r="V14" s="1433">
        <v>99.99</v>
      </c>
      <c r="W14" s="53">
        <v>2</v>
      </c>
      <c r="X14" s="54"/>
    </row>
    <row r="15" spans="1:25" ht="23.1" customHeight="1" x14ac:dyDescent="0.2">
      <c r="A15" s="58">
        <v>3</v>
      </c>
      <c r="B15" s="59" t="s">
        <v>839</v>
      </c>
      <c r="C15" s="367" t="s">
        <v>840</v>
      </c>
      <c r="D15" s="1023">
        <v>248527</v>
      </c>
      <c r="E15" s="1023">
        <v>491821</v>
      </c>
      <c r="F15" s="1023">
        <v>63495</v>
      </c>
      <c r="G15" s="364">
        <v>25.55</v>
      </c>
      <c r="H15" s="1023">
        <v>92393</v>
      </c>
      <c r="I15" s="1023">
        <v>2506</v>
      </c>
      <c r="J15" s="1023">
        <v>34594</v>
      </c>
      <c r="K15" s="1023">
        <v>17834</v>
      </c>
      <c r="L15" s="1023">
        <v>2336</v>
      </c>
      <c r="M15" s="1023">
        <v>11</v>
      </c>
      <c r="N15" s="1023">
        <v>0</v>
      </c>
      <c r="O15" s="1023">
        <v>92382</v>
      </c>
      <c r="P15" s="1023">
        <v>2506</v>
      </c>
      <c r="Q15" s="1023">
        <v>34594</v>
      </c>
      <c r="R15" s="1023">
        <v>17834</v>
      </c>
      <c r="S15" s="1023">
        <v>2336</v>
      </c>
      <c r="T15" s="1431">
        <v>18.79</v>
      </c>
      <c r="U15" s="1432">
        <v>0.01</v>
      </c>
      <c r="V15" s="1433">
        <v>99.99</v>
      </c>
      <c r="W15" s="53">
        <v>3</v>
      </c>
      <c r="X15" s="54"/>
    </row>
    <row r="16" spans="1:25" ht="23.1" customHeight="1" x14ac:dyDescent="0.2">
      <c r="A16" s="58">
        <v>4</v>
      </c>
      <c r="B16" s="59" t="s">
        <v>841</v>
      </c>
      <c r="C16" s="367" t="s">
        <v>842</v>
      </c>
      <c r="D16" s="1023">
        <v>307169</v>
      </c>
      <c r="E16" s="1023">
        <v>643971</v>
      </c>
      <c r="F16" s="1023">
        <v>82304</v>
      </c>
      <c r="G16" s="364">
        <v>26.79</v>
      </c>
      <c r="H16" s="1023">
        <v>120568</v>
      </c>
      <c r="I16" s="1023">
        <v>3019</v>
      </c>
      <c r="J16" s="1023">
        <v>50549</v>
      </c>
      <c r="K16" s="1023">
        <v>26876</v>
      </c>
      <c r="L16" s="1023">
        <v>3041</v>
      </c>
      <c r="M16" s="1023">
        <v>6</v>
      </c>
      <c r="N16" s="1023">
        <v>0</v>
      </c>
      <c r="O16" s="1023">
        <v>120562</v>
      </c>
      <c r="P16" s="1023">
        <v>3019</v>
      </c>
      <c r="Q16" s="1023">
        <v>50549</v>
      </c>
      <c r="R16" s="1023">
        <v>26876</v>
      </c>
      <c r="S16" s="1023">
        <v>3041</v>
      </c>
      <c r="T16" s="1431">
        <v>18.72</v>
      </c>
      <c r="U16" s="1432">
        <v>0</v>
      </c>
      <c r="V16" s="1433">
        <v>100</v>
      </c>
      <c r="W16" s="53">
        <v>4</v>
      </c>
      <c r="X16" s="54"/>
    </row>
    <row r="17" spans="1:24" ht="23.1" customHeight="1" x14ac:dyDescent="0.2">
      <c r="A17" s="58">
        <v>5</v>
      </c>
      <c r="B17" s="59" t="s">
        <v>843</v>
      </c>
      <c r="C17" s="367" t="s">
        <v>844</v>
      </c>
      <c r="D17" s="1023">
        <v>23024</v>
      </c>
      <c r="E17" s="1260">
        <v>45887</v>
      </c>
      <c r="F17" s="1023">
        <v>8378</v>
      </c>
      <c r="G17" s="364">
        <v>36.39</v>
      </c>
      <c r="H17" s="1023">
        <v>12878</v>
      </c>
      <c r="I17" s="1260">
        <v>220</v>
      </c>
      <c r="J17" s="1260">
        <v>6481</v>
      </c>
      <c r="K17" s="1260">
        <v>3490</v>
      </c>
      <c r="L17" s="1260">
        <v>208</v>
      </c>
      <c r="M17" s="1260">
        <v>4</v>
      </c>
      <c r="N17" s="1260">
        <v>0</v>
      </c>
      <c r="O17" s="1260">
        <v>12874</v>
      </c>
      <c r="P17" s="1260">
        <v>220</v>
      </c>
      <c r="Q17" s="1260">
        <v>6481</v>
      </c>
      <c r="R17" s="1260">
        <v>3490</v>
      </c>
      <c r="S17" s="1023">
        <v>208</v>
      </c>
      <c r="T17" s="1431">
        <v>28.06</v>
      </c>
      <c r="U17" s="1432">
        <v>0.03</v>
      </c>
      <c r="V17" s="1433">
        <v>99.97</v>
      </c>
      <c r="W17" s="53">
        <v>5</v>
      </c>
      <c r="X17" s="54"/>
    </row>
    <row r="18" spans="1:24" ht="23.1" customHeight="1" x14ac:dyDescent="0.2">
      <c r="A18" s="55">
        <v>6</v>
      </c>
      <c r="B18" s="56" t="s">
        <v>845</v>
      </c>
      <c r="C18" s="365" t="s">
        <v>846</v>
      </c>
      <c r="D18" s="1261">
        <v>62561</v>
      </c>
      <c r="E18" s="1023">
        <v>135400</v>
      </c>
      <c r="F18" s="1261">
        <v>18594</v>
      </c>
      <c r="G18" s="366">
        <v>29.72</v>
      </c>
      <c r="H18" s="1261">
        <v>28193</v>
      </c>
      <c r="I18" s="1023">
        <v>656</v>
      </c>
      <c r="J18" s="1023">
        <v>13155</v>
      </c>
      <c r="K18" s="1023">
        <v>6810</v>
      </c>
      <c r="L18" s="1023">
        <v>553</v>
      </c>
      <c r="M18" s="1023">
        <v>4</v>
      </c>
      <c r="N18" s="1023">
        <v>0</v>
      </c>
      <c r="O18" s="1023">
        <v>28189</v>
      </c>
      <c r="P18" s="1023">
        <v>656</v>
      </c>
      <c r="Q18" s="1023">
        <v>13155</v>
      </c>
      <c r="R18" s="1023">
        <v>6810</v>
      </c>
      <c r="S18" s="1261">
        <v>553</v>
      </c>
      <c r="T18" s="1428">
        <v>20.82</v>
      </c>
      <c r="U18" s="1429">
        <v>0.01</v>
      </c>
      <c r="V18" s="1430">
        <v>99.99</v>
      </c>
      <c r="W18" s="57">
        <v>6</v>
      </c>
      <c r="X18" s="54"/>
    </row>
    <row r="19" spans="1:24" ht="23.1" customHeight="1" x14ac:dyDescent="0.2">
      <c r="A19" s="58">
        <v>7</v>
      </c>
      <c r="B19" s="59" t="s">
        <v>847</v>
      </c>
      <c r="C19" s="367" t="s">
        <v>848</v>
      </c>
      <c r="D19" s="1023">
        <v>241865</v>
      </c>
      <c r="E19" s="1023">
        <v>498994</v>
      </c>
      <c r="F19" s="1023">
        <v>70900</v>
      </c>
      <c r="G19" s="364">
        <v>29.31</v>
      </c>
      <c r="H19" s="1023">
        <v>104399</v>
      </c>
      <c r="I19" s="1023">
        <v>2889</v>
      </c>
      <c r="J19" s="1023">
        <v>41726</v>
      </c>
      <c r="K19" s="1023">
        <v>22340</v>
      </c>
      <c r="L19" s="1023">
        <v>2387</v>
      </c>
      <c r="M19" s="1023">
        <v>12</v>
      </c>
      <c r="N19" s="1023">
        <v>0</v>
      </c>
      <c r="O19" s="1023">
        <v>104387</v>
      </c>
      <c r="P19" s="1023">
        <v>2889</v>
      </c>
      <c r="Q19" s="1023">
        <v>41726</v>
      </c>
      <c r="R19" s="1023">
        <v>22340</v>
      </c>
      <c r="S19" s="1023">
        <v>2387</v>
      </c>
      <c r="T19" s="1431">
        <v>20.92</v>
      </c>
      <c r="U19" s="1432">
        <v>0.01</v>
      </c>
      <c r="V19" s="1433">
        <v>99.99</v>
      </c>
      <c r="W19" s="53">
        <v>7</v>
      </c>
      <c r="X19" s="54"/>
    </row>
    <row r="20" spans="1:24" ht="23.1" customHeight="1" x14ac:dyDescent="0.2">
      <c r="A20" s="58">
        <v>8</v>
      </c>
      <c r="B20" s="59" t="s">
        <v>849</v>
      </c>
      <c r="C20" s="367" t="s">
        <v>850</v>
      </c>
      <c r="D20" s="1023">
        <v>69151</v>
      </c>
      <c r="E20" s="1023">
        <v>154330</v>
      </c>
      <c r="F20" s="1023">
        <v>23481</v>
      </c>
      <c r="G20" s="364">
        <v>33.96</v>
      </c>
      <c r="H20" s="1023">
        <v>37483</v>
      </c>
      <c r="I20" s="1023">
        <v>1023</v>
      </c>
      <c r="J20" s="1023">
        <v>17905</v>
      </c>
      <c r="K20" s="1023">
        <v>9404</v>
      </c>
      <c r="L20" s="1023">
        <v>856</v>
      </c>
      <c r="M20" s="1023">
        <v>3</v>
      </c>
      <c r="N20" s="1023">
        <v>0</v>
      </c>
      <c r="O20" s="1023">
        <v>37480</v>
      </c>
      <c r="P20" s="1023">
        <v>1023</v>
      </c>
      <c r="Q20" s="1023">
        <v>17905</v>
      </c>
      <c r="R20" s="1023">
        <v>9404</v>
      </c>
      <c r="S20" s="1023">
        <v>856</v>
      </c>
      <c r="T20" s="1431">
        <v>24.29</v>
      </c>
      <c r="U20" s="1432">
        <v>0.01</v>
      </c>
      <c r="V20" s="1433">
        <v>99.99</v>
      </c>
      <c r="W20" s="53">
        <v>8</v>
      </c>
      <c r="X20" s="54"/>
    </row>
    <row r="21" spans="1:24" s="63" customFormat="1" ht="23.1" customHeight="1" x14ac:dyDescent="0.2">
      <c r="A21" s="1595">
        <v>9</v>
      </c>
      <c r="B21" s="59" t="s">
        <v>851</v>
      </c>
      <c r="C21" s="367" t="s">
        <v>852</v>
      </c>
      <c r="D21" s="909">
        <v>31168</v>
      </c>
      <c r="E21" s="909">
        <v>75115</v>
      </c>
      <c r="F21" s="909">
        <v>12552</v>
      </c>
      <c r="G21" s="363">
        <v>40.270000000000003</v>
      </c>
      <c r="H21" s="909">
        <v>20644</v>
      </c>
      <c r="I21" s="909">
        <v>394</v>
      </c>
      <c r="J21" s="909">
        <v>9934</v>
      </c>
      <c r="K21" s="909">
        <v>4826</v>
      </c>
      <c r="L21" s="909">
        <v>354</v>
      </c>
      <c r="M21" s="909">
        <v>4</v>
      </c>
      <c r="N21" s="909">
        <v>0</v>
      </c>
      <c r="O21" s="909">
        <v>20640</v>
      </c>
      <c r="P21" s="909">
        <v>394</v>
      </c>
      <c r="Q21" s="909">
        <v>9934</v>
      </c>
      <c r="R21" s="909">
        <v>4826</v>
      </c>
      <c r="S21" s="909">
        <v>354</v>
      </c>
      <c r="T21" s="1140">
        <v>27.48</v>
      </c>
      <c r="U21" s="1435">
        <v>0.02</v>
      </c>
      <c r="V21" s="1436">
        <v>99.98</v>
      </c>
      <c r="W21" s="61">
        <v>9</v>
      </c>
      <c r="X21" s="62"/>
    </row>
    <row r="22" spans="1:24" s="63" customFormat="1" ht="23.1" customHeight="1" x14ac:dyDescent="0.2">
      <c r="A22" s="1595">
        <v>10</v>
      </c>
      <c r="B22" s="59" t="s">
        <v>853</v>
      </c>
      <c r="C22" s="367" t="s">
        <v>854</v>
      </c>
      <c r="D22" s="909">
        <v>40771</v>
      </c>
      <c r="E22" s="1262">
        <v>88705</v>
      </c>
      <c r="F22" s="909">
        <v>14030</v>
      </c>
      <c r="G22" s="363">
        <v>34.409999999999997</v>
      </c>
      <c r="H22" s="909">
        <v>21733</v>
      </c>
      <c r="I22" s="1262">
        <v>409</v>
      </c>
      <c r="J22" s="1262">
        <v>10478</v>
      </c>
      <c r="K22" s="1262">
        <v>5542</v>
      </c>
      <c r="L22" s="1262">
        <v>392</v>
      </c>
      <c r="M22" s="1262">
        <v>1</v>
      </c>
      <c r="N22" s="1262">
        <v>0</v>
      </c>
      <c r="O22" s="1262">
        <v>21732</v>
      </c>
      <c r="P22" s="1262">
        <v>409</v>
      </c>
      <c r="Q22" s="1262">
        <v>10478</v>
      </c>
      <c r="R22" s="1262">
        <v>5542</v>
      </c>
      <c r="S22" s="909">
        <v>392</v>
      </c>
      <c r="T22" s="1140">
        <v>24.5</v>
      </c>
      <c r="U22" s="1435">
        <v>0</v>
      </c>
      <c r="V22" s="1436">
        <v>100</v>
      </c>
      <c r="W22" s="61">
        <v>10</v>
      </c>
      <c r="X22" s="62"/>
    </row>
    <row r="23" spans="1:24" s="63" customFormat="1" ht="23.1" customHeight="1" x14ac:dyDescent="0.2">
      <c r="A23" s="2092">
        <v>11</v>
      </c>
      <c r="B23" s="56" t="s">
        <v>855</v>
      </c>
      <c r="C23" s="365" t="s">
        <v>856</v>
      </c>
      <c r="D23" s="1263">
        <v>63636</v>
      </c>
      <c r="E23" s="909">
        <v>133161</v>
      </c>
      <c r="F23" s="1263">
        <v>18400</v>
      </c>
      <c r="G23" s="368">
        <v>28.91</v>
      </c>
      <c r="H23" s="1263">
        <v>28787</v>
      </c>
      <c r="I23" s="909">
        <v>851</v>
      </c>
      <c r="J23" s="909">
        <v>11841</v>
      </c>
      <c r="K23" s="909">
        <v>5733</v>
      </c>
      <c r="L23" s="909">
        <v>613</v>
      </c>
      <c r="M23" s="909">
        <v>3</v>
      </c>
      <c r="N23" s="909">
        <v>0</v>
      </c>
      <c r="O23" s="909">
        <v>28784</v>
      </c>
      <c r="P23" s="909">
        <v>851</v>
      </c>
      <c r="Q23" s="909">
        <v>11841</v>
      </c>
      <c r="R23" s="1263">
        <v>5733</v>
      </c>
      <c r="S23" s="1263">
        <v>613</v>
      </c>
      <c r="T23" s="1437">
        <v>21.62</v>
      </c>
      <c r="U23" s="1438">
        <v>0.01</v>
      </c>
      <c r="V23" s="1439">
        <v>99.99</v>
      </c>
      <c r="W23" s="65">
        <v>11</v>
      </c>
      <c r="X23" s="62"/>
    </row>
    <row r="24" spans="1:24" s="63" customFormat="1" ht="23.1" customHeight="1" x14ac:dyDescent="0.2">
      <c r="A24" s="1595">
        <v>12</v>
      </c>
      <c r="B24" s="59" t="s">
        <v>857</v>
      </c>
      <c r="C24" s="367" t="s">
        <v>856</v>
      </c>
      <c r="D24" s="909">
        <v>78329</v>
      </c>
      <c r="E24" s="909">
        <v>174695</v>
      </c>
      <c r="F24" s="909">
        <v>25556</v>
      </c>
      <c r="G24" s="363">
        <v>32.630000000000003</v>
      </c>
      <c r="H24" s="909">
        <v>39945</v>
      </c>
      <c r="I24" s="909">
        <v>903</v>
      </c>
      <c r="J24" s="909">
        <v>20118</v>
      </c>
      <c r="K24" s="909">
        <v>10445</v>
      </c>
      <c r="L24" s="909">
        <v>1240</v>
      </c>
      <c r="M24" s="909">
        <v>0</v>
      </c>
      <c r="N24" s="909">
        <v>0</v>
      </c>
      <c r="O24" s="909">
        <v>39945</v>
      </c>
      <c r="P24" s="909">
        <v>903</v>
      </c>
      <c r="Q24" s="909">
        <v>20118</v>
      </c>
      <c r="R24" s="909">
        <v>10445</v>
      </c>
      <c r="S24" s="909">
        <v>1240</v>
      </c>
      <c r="T24" s="1140">
        <v>22.87</v>
      </c>
      <c r="U24" s="1435">
        <v>0</v>
      </c>
      <c r="V24" s="1436">
        <v>100</v>
      </c>
      <c r="W24" s="61">
        <v>12</v>
      </c>
      <c r="X24" s="62"/>
    </row>
    <row r="25" spans="1:24" s="63" customFormat="1" ht="23.1" customHeight="1" x14ac:dyDescent="0.2">
      <c r="A25" s="1595">
        <v>13</v>
      </c>
      <c r="B25" s="59" t="s">
        <v>858</v>
      </c>
      <c r="C25" s="367" t="s">
        <v>859</v>
      </c>
      <c r="D25" s="909">
        <v>26643</v>
      </c>
      <c r="E25" s="909">
        <v>57923</v>
      </c>
      <c r="F25" s="909">
        <v>10288</v>
      </c>
      <c r="G25" s="363">
        <v>38.61</v>
      </c>
      <c r="H25" s="909">
        <v>16229</v>
      </c>
      <c r="I25" s="909">
        <v>447</v>
      </c>
      <c r="J25" s="909">
        <v>6631</v>
      </c>
      <c r="K25" s="909">
        <v>3230</v>
      </c>
      <c r="L25" s="909">
        <v>269</v>
      </c>
      <c r="M25" s="909">
        <v>1</v>
      </c>
      <c r="N25" s="909">
        <v>0</v>
      </c>
      <c r="O25" s="909">
        <v>16228</v>
      </c>
      <c r="P25" s="909">
        <v>447</v>
      </c>
      <c r="Q25" s="909">
        <v>6631</v>
      </c>
      <c r="R25" s="909">
        <v>3230</v>
      </c>
      <c r="S25" s="909">
        <v>269</v>
      </c>
      <c r="T25" s="1140">
        <v>28.02</v>
      </c>
      <c r="U25" s="1435">
        <v>0.01</v>
      </c>
      <c r="V25" s="1436">
        <v>99.99</v>
      </c>
      <c r="W25" s="61">
        <v>13</v>
      </c>
      <c r="X25" s="62"/>
    </row>
    <row r="26" spans="1:24" s="63" customFormat="1" ht="23.1" customHeight="1" x14ac:dyDescent="0.2">
      <c r="A26" s="1595">
        <v>14</v>
      </c>
      <c r="B26" s="59" t="s">
        <v>860</v>
      </c>
      <c r="C26" s="367" t="s">
        <v>861</v>
      </c>
      <c r="D26" s="909">
        <v>14642</v>
      </c>
      <c r="E26" s="909">
        <v>35881</v>
      </c>
      <c r="F26" s="909">
        <v>6214</v>
      </c>
      <c r="G26" s="363">
        <v>42.44</v>
      </c>
      <c r="H26" s="909">
        <v>10574</v>
      </c>
      <c r="I26" s="909">
        <v>253</v>
      </c>
      <c r="J26" s="909">
        <v>4517</v>
      </c>
      <c r="K26" s="909">
        <v>2195</v>
      </c>
      <c r="L26" s="909">
        <v>182</v>
      </c>
      <c r="M26" s="909">
        <v>1</v>
      </c>
      <c r="N26" s="909">
        <v>0</v>
      </c>
      <c r="O26" s="909">
        <v>10573</v>
      </c>
      <c r="P26" s="909">
        <v>253</v>
      </c>
      <c r="Q26" s="909">
        <v>4517</v>
      </c>
      <c r="R26" s="909">
        <v>2195</v>
      </c>
      <c r="S26" s="909">
        <v>182</v>
      </c>
      <c r="T26" s="1140">
        <v>29.47</v>
      </c>
      <c r="U26" s="1435">
        <v>0.01</v>
      </c>
      <c r="V26" s="1436">
        <v>99.99</v>
      </c>
      <c r="W26" s="61">
        <v>14</v>
      </c>
      <c r="X26" s="62"/>
    </row>
    <row r="27" spans="1:24" s="63" customFormat="1" ht="23.1" customHeight="1" x14ac:dyDescent="0.2">
      <c r="A27" s="1595">
        <v>15</v>
      </c>
      <c r="B27" s="59" t="s">
        <v>862</v>
      </c>
      <c r="C27" s="367" t="s">
        <v>863</v>
      </c>
      <c r="D27" s="909">
        <v>26329</v>
      </c>
      <c r="E27" s="1262">
        <v>64989</v>
      </c>
      <c r="F27" s="909">
        <v>10873</v>
      </c>
      <c r="G27" s="363">
        <v>41.3</v>
      </c>
      <c r="H27" s="909">
        <v>19473</v>
      </c>
      <c r="I27" s="909">
        <v>553</v>
      </c>
      <c r="J27" s="909">
        <v>7622</v>
      </c>
      <c r="K27" s="909">
        <v>3565</v>
      </c>
      <c r="L27" s="909">
        <v>322</v>
      </c>
      <c r="M27" s="909">
        <v>3</v>
      </c>
      <c r="N27" s="909">
        <v>0</v>
      </c>
      <c r="O27" s="909">
        <v>19470</v>
      </c>
      <c r="P27" s="909">
        <v>553</v>
      </c>
      <c r="Q27" s="909">
        <v>7622</v>
      </c>
      <c r="R27" s="909">
        <v>3565</v>
      </c>
      <c r="S27" s="909">
        <v>322</v>
      </c>
      <c r="T27" s="1140">
        <v>29.96</v>
      </c>
      <c r="U27" s="1435">
        <v>0.02</v>
      </c>
      <c r="V27" s="1436">
        <v>99.98</v>
      </c>
      <c r="W27" s="61">
        <v>15</v>
      </c>
      <c r="X27" s="62"/>
    </row>
    <row r="28" spans="1:24" s="63" customFormat="1" ht="23.1" customHeight="1" x14ac:dyDescent="0.2">
      <c r="A28" s="66">
        <v>16</v>
      </c>
      <c r="B28" s="56" t="s">
        <v>864</v>
      </c>
      <c r="C28" s="365" t="s">
        <v>865</v>
      </c>
      <c r="D28" s="1263">
        <v>80773</v>
      </c>
      <c r="E28" s="909">
        <v>174033</v>
      </c>
      <c r="F28" s="1263">
        <v>19957</v>
      </c>
      <c r="G28" s="368">
        <v>24.71</v>
      </c>
      <c r="H28" s="1263">
        <v>29552</v>
      </c>
      <c r="I28" s="1263">
        <v>588</v>
      </c>
      <c r="J28" s="1263">
        <v>13509</v>
      </c>
      <c r="K28" s="1263">
        <v>7232</v>
      </c>
      <c r="L28" s="1263">
        <v>773</v>
      </c>
      <c r="M28" s="1263">
        <v>0</v>
      </c>
      <c r="N28" s="1263">
        <v>0</v>
      </c>
      <c r="O28" s="1263">
        <v>29552</v>
      </c>
      <c r="P28" s="1263">
        <v>588</v>
      </c>
      <c r="Q28" s="1263">
        <v>13509</v>
      </c>
      <c r="R28" s="1263">
        <v>7232</v>
      </c>
      <c r="S28" s="1263">
        <v>773</v>
      </c>
      <c r="T28" s="1437">
        <v>16.98</v>
      </c>
      <c r="U28" s="1438">
        <v>0</v>
      </c>
      <c r="V28" s="1439">
        <v>100</v>
      </c>
      <c r="W28" s="67">
        <v>16</v>
      </c>
      <c r="X28" s="68"/>
    </row>
    <row r="29" spans="1:24" s="63" customFormat="1" ht="23.1" customHeight="1" x14ac:dyDescent="0.2">
      <c r="A29" s="1595">
        <v>17</v>
      </c>
      <c r="B29" s="59" t="s">
        <v>866</v>
      </c>
      <c r="C29" s="367" t="s">
        <v>867</v>
      </c>
      <c r="D29" s="909">
        <v>194714</v>
      </c>
      <c r="E29" s="909">
        <v>426128</v>
      </c>
      <c r="F29" s="909">
        <v>57114</v>
      </c>
      <c r="G29" s="363">
        <v>29.33</v>
      </c>
      <c r="H29" s="909">
        <v>87051</v>
      </c>
      <c r="I29" s="909">
        <v>2226</v>
      </c>
      <c r="J29" s="909">
        <v>38264</v>
      </c>
      <c r="K29" s="909">
        <v>19855</v>
      </c>
      <c r="L29" s="909">
        <v>2560</v>
      </c>
      <c r="M29" s="909">
        <v>6</v>
      </c>
      <c r="N29" s="909">
        <v>0</v>
      </c>
      <c r="O29" s="909">
        <v>87045</v>
      </c>
      <c r="P29" s="909">
        <v>2226</v>
      </c>
      <c r="Q29" s="909">
        <v>38264</v>
      </c>
      <c r="R29" s="909">
        <v>19855</v>
      </c>
      <c r="S29" s="909">
        <v>2560</v>
      </c>
      <c r="T29" s="1140">
        <v>20.43</v>
      </c>
      <c r="U29" s="1435">
        <v>0.01</v>
      </c>
      <c r="V29" s="1436">
        <v>99.99</v>
      </c>
      <c r="W29" s="61">
        <v>17</v>
      </c>
      <c r="X29" s="62"/>
    </row>
    <row r="30" spans="1:24" s="63" customFormat="1" ht="23.1" customHeight="1" x14ac:dyDescent="0.2">
      <c r="A30" s="1595">
        <v>18</v>
      </c>
      <c r="B30" s="59" t="s">
        <v>868</v>
      </c>
      <c r="C30" s="367" t="s">
        <v>869</v>
      </c>
      <c r="D30" s="909">
        <v>8576</v>
      </c>
      <c r="E30" s="909">
        <v>17055</v>
      </c>
      <c r="F30" s="909">
        <v>3290</v>
      </c>
      <c r="G30" s="363">
        <v>38.36</v>
      </c>
      <c r="H30" s="909">
        <v>5087</v>
      </c>
      <c r="I30" s="909">
        <v>94</v>
      </c>
      <c r="J30" s="909">
        <v>2562</v>
      </c>
      <c r="K30" s="909">
        <v>1295</v>
      </c>
      <c r="L30" s="909">
        <v>84</v>
      </c>
      <c r="M30" s="909">
        <v>0</v>
      </c>
      <c r="N30" s="909">
        <v>0</v>
      </c>
      <c r="O30" s="909">
        <v>5087</v>
      </c>
      <c r="P30" s="909">
        <v>94</v>
      </c>
      <c r="Q30" s="909">
        <v>2562</v>
      </c>
      <c r="R30" s="909">
        <v>1295</v>
      </c>
      <c r="S30" s="909">
        <v>84</v>
      </c>
      <c r="T30" s="1140">
        <v>29.83</v>
      </c>
      <c r="U30" s="1435">
        <v>0</v>
      </c>
      <c r="V30" s="1436">
        <v>100</v>
      </c>
      <c r="W30" s="61">
        <v>18</v>
      </c>
      <c r="X30" s="62"/>
    </row>
    <row r="31" spans="1:24" s="63" customFormat="1" ht="23.1" customHeight="1" x14ac:dyDescent="0.2">
      <c r="A31" s="1595">
        <v>19</v>
      </c>
      <c r="B31" s="59" t="s">
        <v>870</v>
      </c>
      <c r="C31" s="367" t="s">
        <v>871</v>
      </c>
      <c r="D31" s="909">
        <v>127688</v>
      </c>
      <c r="E31" s="909">
        <v>274780</v>
      </c>
      <c r="F31" s="909">
        <v>39718</v>
      </c>
      <c r="G31" s="363">
        <v>31.11</v>
      </c>
      <c r="H31" s="909">
        <v>61321</v>
      </c>
      <c r="I31" s="909">
        <v>1559</v>
      </c>
      <c r="J31" s="909">
        <v>28869</v>
      </c>
      <c r="K31" s="909">
        <v>14714</v>
      </c>
      <c r="L31" s="909">
        <v>1474</v>
      </c>
      <c r="M31" s="909">
        <v>8</v>
      </c>
      <c r="N31" s="909">
        <v>0</v>
      </c>
      <c r="O31" s="909">
        <v>61313</v>
      </c>
      <c r="P31" s="909">
        <v>1559</v>
      </c>
      <c r="Q31" s="909">
        <v>28869</v>
      </c>
      <c r="R31" s="909">
        <v>14714</v>
      </c>
      <c r="S31" s="909">
        <v>1474</v>
      </c>
      <c r="T31" s="1140">
        <v>22.32</v>
      </c>
      <c r="U31" s="1435">
        <v>0.01</v>
      </c>
      <c r="V31" s="1436">
        <v>99.99</v>
      </c>
      <c r="W31" s="61">
        <v>19</v>
      </c>
      <c r="X31" s="62"/>
    </row>
    <row r="32" spans="1:24" s="63" customFormat="1" ht="23.1" customHeight="1" x14ac:dyDescent="0.2">
      <c r="A32" s="1595">
        <v>20</v>
      </c>
      <c r="B32" s="59" t="s">
        <v>872</v>
      </c>
      <c r="C32" s="367" t="s">
        <v>873</v>
      </c>
      <c r="D32" s="909">
        <v>86275</v>
      </c>
      <c r="E32" s="1262">
        <v>197041</v>
      </c>
      <c r="F32" s="909">
        <v>22054</v>
      </c>
      <c r="G32" s="363">
        <v>25.56</v>
      </c>
      <c r="H32" s="909">
        <v>33607</v>
      </c>
      <c r="I32" s="909">
        <v>831</v>
      </c>
      <c r="J32" s="909">
        <v>15717</v>
      </c>
      <c r="K32" s="909">
        <v>8239</v>
      </c>
      <c r="L32" s="909">
        <v>1078</v>
      </c>
      <c r="M32" s="909">
        <v>3</v>
      </c>
      <c r="N32" s="909">
        <v>0</v>
      </c>
      <c r="O32" s="909">
        <v>33604</v>
      </c>
      <c r="P32" s="909">
        <v>831</v>
      </c>
      <c r="Q32" s="909">
        <v>15717</v>
      </c>
      <c r="R32" s="909">
        <v>8239</v>
      </c>
      <c r="S32" s="909">
        <v>1078</v>
      </c>
      <c r="T32" s="1140">
        <v>17.059999999999999</v>
      </c>
      <c r="U32" s="1440">
        <v>0.01</v>
      </c>
      <c r="V32" s="1441">
        <v>99.99</v>
      </c>
      <c r="W32" s="61">
        <v>20</v>
      </c>
      <c r="X32" s="62"/>
    </row>
    <row r="33" spans="1:24" s="63" customFormat="1" ht="23.1" customHeight="1" x14ac:dyDescent="0.2">
      <c r="A33" s="2092">
        <v>21</v>
      </c>
      <c r="B33" s="56" t="s">
        <v>874</v>
      </c>
      <c r="C33" s="365" t="s">
        <v>875</v>
      </c>
      <c r="D33" s="1263">
        <v>90547</v>
      </c>
      <c r="E33" s="909">
        <v>200275</v>
      </c>
      <c r="F33" s="1263">
        <v>24052</v>
      </c>
      <c r="G33" s="368">
        <v>26.56</v>
      </c>
      <c r="H33" s="1263">
        <v>36128</v>
      </c>
      <c r="I33" s="1263">
        <v>916</v>
      </c>
      <c r="J33" s="1263">
        <v>16333</v>
      </c>
      <c r="K33" s="1263">
        <v>8807</v>
      </c>
      <c r="L33" s="1263">
        <v>966</v>
      </c>
      <c r="M33" s="1263">
        <v>2</v>
      </c>
      <c r="N33" s="1263">
        <v>0</v>
      </c>
      <c r="O33" s="1263">
        <v>36126</v>
      </c>
      <c r="P33" s="1263">
        <v>916</v>
      </c>
      <c r="Q33" s="1263">
        <v>16333</v>
      </c>
      <c r="R33" s="1263">
        <v>8807</v>
      </c>
      <c r="S33" s="1263">
        <v>966</v>
      </c>
      <c r="T33" s="1437">
        <v>18.04</v>
      </c>
      <c r="U33" s="1438">
        <v>0.01</v>
      </c>
      <c r="V33" s="1439">
        <v>99.99</v>
      </c>
      <c r="W33" s="65">
        <v>21</v>
      </c>
      <c r="X33" s="62"/>
    </row>
    <row r="34" spans="1:24" s="63" customFormat="1" ht="23.1" customHeight="1" x14ac:dyDescent="0.2">
      <c r="A34" s="1595">
        <v>22</v>
      </c>
      <c r="B34" s="59" t="s">
        <v>876</v>
      </c>
      <c r="C34" s="367" t="s">
        <v>859</v>
      </c>
      <c r="D34" s="909">
        <v>59643</v>
      </c>
      <c r="E34" s="909">
        <v>132002</v>
      </c>
      <c r="F34" s="909">
        <v>18501</v>
      </c>
      <c r="G34" s="363">
        <v>31.02</v>
      </c>
      <c r="H34" s="909">
        <v>27769</v>
      </c>
      <c r="I34" s="909">
        <v>582</v>
      </c>
      <c r="J34" s="909">
        <v>13537</v>
      </c>
      <c r="K34" s="909">
        <v>7192</v>
      </c>
      <c r="L34" s="909">
        <v>881</v>
      </c>
      <c r="M34" s="909">
        <v>1</v>
      </c>
      <c r="N34" s="909">
        <v>0</v>
      </c>
      <c r="O34" s="909">
        <v>27768</v>
      </c>
      <c r="P34" s="909">
        <v>582</v>
      </c>
      <c r="Q34" s="909">
        <v>13537</v>
      </c>
      <c r="R34" s="909">
        <v>7192</v>
      </c>
      <c r="S34" s="909">
        <v>881</v>
      </c>
      <c r="T34" s="1140">
        <v>21.04</v>
      </c>
      <c r="U34" s="1435">
        <v>0</v>
      </c>
      <c r="V34" s="1436">
        <v>100</v>
      </c>
      <c r="W34" s="61">
        <v>22</v>
      </c>
      <c r="X34" s="62"/>
    </row>
    <row r="35" spans="1:24" s="63" customFormat="1" ht="23.1" customHeight="1" x14ac:dyDescent="0.2">
      <c r="A35" s="1595">
        <v>23</v>
      </c>
      <c r="B35" s="59" t="s">
        <v>877</v>
      </c>
      <c r="C35" s="367" t="s">
        <v>878</v>
      </c>
      <c r="D35" s="909">
        <v>16165</v>
      </c>
      <c r="E35" s="909">
        <v>32457</v>
      </c>
      <c r="F35" s="909">
        <v>5637</v>
      </c>
      <c r="G35" s="363">
        <v>34.869999999999997</v>
      </c>
      <c r="H35" s="909">
        <v>8355</v>
      </c>
      <c r="I35" s="909">
        <v>138</v>
      </c>
      <c r="J35" s="909">
        <v>4146</v>
      </c>
      <c r="K35" s="909">
        <v>2211</v>
      </c>
      <c r="L35" s="909">
        <v>144</v>
      </c>
      <c r="M35" s="909">
        <v>1</v>
      </c>
      <c r="N35" s="909">
        <v>0</v>
      </c>
      <c r="O35" s="909">
        <v>8354</v>
      </c>
      <c r="P35" s="909">
        <v>138</v>
      </c>
      <c r="Q35" s="909">
        <v>4146</v>
      </c>
      <c r="R35" s="909">
        <v>2211</v>
      </c>
      <c r="S35" s="908">
        <v>144</v>
      </c>
      <c r="T35" s="1140">
        <v>25.74</v>
      </c>
      <c r="U35" s="1435">
        <v>0.01</v>
      </c>
      <c r="V35" s="1436">
        <v>99.99</v>
      </c>
      <c r="W35" s="61">
        <v>23</v>
      </c>
      <c r="X35" s="62"/>
    </row>
    <row r="36" spans="1:24" s="63" customFormat="1" ht="23.1" customHeight="1" x14ac:dyDescent="0.2">
      <c r="A36" s="1595">
        <v>24</v>
      </c>
      <c r="B36" s="59" t="s">
        <v>879</v>
      </c>
      <c r="C36" s="367" t="s">
        <v>880</v>
      </c>
      <c r="D36" s="909">
        <v>50091</v>
      </c>
      <c r="E36" s="909">
        <v>110038</v>
      </c>
      <c r="F36" s="909">
        <v>15503</v>
      </c>
      <c r="G36" s="363">
        <v>30.95</v>
      </c>
      <c r="H36" s="909">
        <v>23985</v>
      </c>
      <c r="I36" s="909">
        <v>603</v>
      </c>
      <c r="J36" s="909">
        <v>11014</v>
      </c>
      <c r="K36" s="909">
        <v>5999</v>
      </c>
      <c r="L36" s="909">
        <v>537</v>
      </c>
      <c r="M36" s="909">
        <v>0</v>
      </c>
      <c r="N36" s="909">
        <v>0</v>
      </c>
      <c r="O36" s="909">
        <v>23985</v>
      </c>
      <c r="P36" s="909">
        <v>603</v>
      </c>
      <c r="Q36" s="909">
        <v>11014</v>
      </c>
      <c r="R36" s="909">
        <v>5999</v>
      </c>
      <c r="S36" s="908">
        <v>537</v>
      </c>
      <c r="T36" s="1140">
        <v>21.8</v>
      </c>
      <c r="U36" s="1435">
        <v>0</v>
      </c>
      <c r="V36" s="1436">
        <v>100</v>
      </c>
      <c r="W36" s="61">
        <v>24</v>
      </c>
      <c r="X36" s="62"/>
    </row>
    <row r="37" spans="1:24" s="63" customFormat="1" ht="23.1" customHeight="1" x14ac:dyDescent="0.2">
      <c r="A37" s="1595">
        <v>25</v>
      </c>
      <c r="B37" s="59" t="s">
        <v>881</v>
      </c>
      <c r="C37" s="367" t="s">
        <v>882</v>
      </c>
      <c r="D37" s="909">
        <v>38927</v>
      </c>
      <c r="E37" s="1262">
        <v>83499</v>
      </c>
      <c r="F37" s="909">
        <v>11885</v>
      </c>
      <c r="G37" s="363">
        <v>30.53</v>
      </c>
      <c r="H37" s="909">
        <v>18360</v>
      </c>
      <c r="I37" s="909">
        <v>351</v>
      </c>
      <c r="J37" s="909">
        <v>9187</v>
      </c>
      <c r="K37" s="909">
        <v>4551</v>
      </c>
      <c r="L37" s="909">
        <v>382</v>
      </c>
      <c r="M37" s="909">
        <v>2</v>
      </c>
      <c r="N37" s="909">
        <v>0</v>
      </c>
      <c r="O37" s="909">
        <v>18358</v>
      </c>
      <c r="P37" s="909">
        <v>351</v>
      </c>
      <c r="Q37" s="909">
        <v>9187</v>
      </c>
      <c r="R37" s="909">
        <v>4551</v>
      </c>
      <c r="S37" s="908">
        <v>382</v>
      </c>
      <c r="T37" s="1140">
        <v>21.99</v>
      </c>
      <c r="U37" s="1435">
        <v>0.01</v>
      </c>
      <c r="V37" s="1436">
        <v>99.99</v>
      </c>
      <c r="W37" s="61">
        <v>25</v>
      </c>
      <c r="X37" s="62"/>
    </row>
    <row r="38" spans="1:24" s="63" customFormat="1" ht="23.1" customHeight="1" x14ac:dyDescent="0.2">
      <c r="A38" s="2092">
        <v>26</v>
      </c>
      <c r="B38" s="56" t="s">
        <v>883</v>
      </c>
      <c r="C38" s="365" t="s">
        <v>884</v>
      </c>
      <c r="D38" s="1263">
        <v>20118</v>
      </c>
      <c r="E38" s="909">
        <v>43799</v>
      </c>
      <c r="F38" s="1263">
        <v>7172</v>
      </c>
      <c r="G38" s="368">
        <v>35.65</v>
      </c>
      <c r="H38" s="1263">
        <v>11223</v>
      </c>
      <c r="I38" s="1263">
        <v>198</v>
      </c>
      <c r="J38" s="1263">
        <v>5685</v>
      </c>
      <c r="K38" s="1263">
        <v>2968</v>
      </c>
      <c r="L38" s="1263">
        <v>189</v>
      </c>
      <c r="M38" s="1263">
        <v>0</v>
      </c>
      <c r="N38" s="1263">
        <v>0</v>
      </c>
      <c r="O38" s="1263">
        <v>11223</v>
      </c>
      <c r="P38" s="1263">
        <v>198</v>
      </c>
      <c r="Q38" s="1263">
        <v>5685</v>
      </c>
      <c r="R38" s="1263">
        <v>2968</v>
      </c>
      <c r="S38" s="1272">
        <v>189</v>
      </c>
      <c r="T38" s="1437">
        <v>25.62</v>
      </c>
      <c r="U38" s="1438">
        <v>0</v>
      </c>
      <c r="V38" s="1439">
        <v>100</v>
      </c>
      <c r="W38" s="65">
        <v>26</v>
      </c>
      <c r="X38" s="62"/>
    </row>
    <row r="39" spans="1:24" s="63" customFormat="1" ht="23.1" customHeight="1" x14ac:dyDescent="0.2">
      <c r="A39" s="1595">
        <v>27</v>
      </c>
      <c r="B39" s="59" t="s">
        <v>885</v>
      </c>
      <c r="C39" s="367" t="s">
        <v>886</v>
      </c>
      <c r="D39" s="909">
        <v>82419</v>
      </c>
      <c r="E39" s="909">
        <v>170978</v>
      </c>
      <c r="F39" s="909">
        <v>18403</v>
      </c>
      <c r="G39" s="363">
        <v>22.33</v>
      </c>
      <c r="H39" s="909">
        <v>27130</v>
      </c>
      <c r="I39" s="909">
        <v>706</v>
      </c>
      <c r="J39" s="909">
        <v>10520</v>
      </c>
      <c r="K39" s="909">
        <v>5261</v>
      </c>
      <c r="L39" s="909">
        <v>922</v>
      </c>
      <c r="M39" s="909">
        <v>1</v>
      </c>
      <c r="N39" s="909">
        <v>0</v>
      </c>
      <c r="O39" s="909">
        <v>27129</v>
      </c>
      <c r="P39" s="909">
        <v>706</v>
      </c>
      <c r="Q39" s="909">
        <v>10520</v>
      </c>
      <c r="R39" s="909">
        <v>5261</v>
      </c>
      <c r="S39" s="908">
        <v>922</v>
      </c>
      <c r="T39" s="1140">
        <v>15.87</v>
      </c>
      <c r="U39" s="1435">
        <v>0</v>
      </c>
      <c r="V39" s="1436">
        <v>100</v>
      </c>
      <c r="W39" s="61">
        <v>27</v>
      </c>
      <c r="X39" s="62"/>
    </row>
    <row r="40" spans="1:24" s="63" customFormat="1" ht="23.1" customHeight="1" x14ac:dyDescent="0.2">
      <c r="A40" s="1595">
        <v>30</v>
      </c>
      <c r="B40" s="59" t="s">
        <v>887</v>
      </c>
      <c r="C40" s="369" t="s">
        <v>888</v>
      </c>
      <c r="D40" s="909">
        <v>41744</v>
      </c>
      <c r="E40" s="909">
        <v>94865</v>
      </c>
      <c r="F40" s="909">
        <v>12989</v>
      </c>
      <c r="G40" s="363">
        <v>31.12</v>
      </c>
      <c r="H40" s="909">
        <v>20470</v>
      </c>
      <c r="I40" s="909">
        <v>635</v>
      </c>
      <c r="J40" s="909">
        <v>9497</v>
      </c>
      <c r="K40" s="909">
        <v>5299</v>
      </c>
      <c r="L40" s="909">
        <v>538</v>
      </c>
      <c r="M40" s="909">
        <v>1</v>
      </c>
      <c r="N40" s="909">
        <v>0</v>
      </c>
      <c r="O40" s="909">
        <v>20469</v>
      </c>
      <c r="P40" s="909">
        <v>635</v>
      </c>
      <c r="Q40" s="909">
        <v>9497</v>
      </c>
      <c r="R40" s="909">
        <v>5299</v>
      </c>
      <c r="S40" s="908">
        <v>538</v>
      </c>
      <c r="T40" s="1140">
        <v>21.58</v>
      </c>
      <c r="U40" s="1435">
        <v>0</v>
      </c>
      <c r="V40" s="1436">
        <v>100</v>
      </c>
      <c r="W40" s="61">
        <v>30</v>
      </c>
      <c r="X40" s="62"/>
    </row>
    <row r="41" spans="1:24" s="63" customFormat="1" ht="23.1" customHeight="1" x14ac:dyDescent="0.2">
      <c r="A41" s="1595">
        <v>31</v>
      </c>
      <c r="B41" s="59" t="s">
        <v>889</v>
      </c>
      <c r="C41" s="367" t="s">
        <v>890</v>
      </c>
      <c r="D41" s="909">
        <v>9873</v>
      </c>
      <c r="E41" s="909">
        <v>20727</v>
      </c>
      <c r="F41" s="909">
        <v>3069</v>
      </c>
      <c r="G41" s="363">
        <v>31.08</v>
      </c>
      <c r="H41" s="909">
        <v>4801</v>
      </c>
      <c r="I41" s="909">
        <v>87</v>
      </c>
      <c r="J41" s="909">
        <v>2519</v>
      </c>
      <c r="K41" s="909">
        <v>1368</v>
      </c>
      <c r="L41" s="909">
        <v>130</v>
      </c>
      <c r="M41" s="909">
        <v>1</v>
      </c>
      <c r="N41" s="909">
        <v>0</v>
      </c>
      <c r="O41" s="909">
        <v>4800</v>
      </c>
      <c r="P41" s="909">
        <v>87</v>
      </c>
      <c r="Q41" s="909">
        <v>2519</v>
      </c>
      <c r="R41" s="909">
        <v>1368</v>
      </c>
      <c r="S41" s="908">
        <v>130</v>
      </c>
      <c r="T41" s="1140">
        <v>23.16</v>
      </c>
      <c r="U41" s="1435">
        <v>0.02</v>
      </c>
      <c r="V41" s="1436">
        <v>99.98</v>
      </c>
      <c r="W41" s="61">
        <v>31</v>
      </c>
      <c r="X41" s="62"/>
    </row>
    <row r="42" spans="1:24" s="63" customFormat="1" ht="23.1" customHeight="1" x14ac:dyDescent="0.2">
      <c r="A42" s="1596">
        <v>32</v>
      </c>
      <c r="B42" s="70" t="s">
        <v>891</v>
      </c>
      <c r="C42" s="370" t="s">
        <v>892</v>
      </c>
      <c r="D42" s="1262">
        <v>32002</v>
      </c>
      <c r="E42" s="1262">
        <v>69169</v>
      </c>
      <c r="F42" s="1262">
        <v>12159</v>
      </c>
      <c r="G42" s="371">
        <v>37.99</v>
      </c>
      <c r="H42" s="1262">
        <v>19929</v>
      </c>
      <c r="I42" s="1262">
        <v>553</v>
      </c>
      <c r="J42" s="1262">
        <v>8108</v>
      </c>
      <c r="K42" s="1262">
        <v>4062</v>
      </c>
      <c r="L42" s="1262">
        <v>288</v>
      </c>
      <c r="M42" s="1262">
        <v>1</v>
      </c>
      <c r="N42" s="1262">
        <v>0</v>
      </c>
      <c r="O42" s="1262">
        <v>19928</v>
      </c>
      <c r="P42" s="1262">
        <v>553</v>
      </c>
      <c r="Q42" s="1262">
        <v>8108</v>
      </c>
      <c r="R42" s="1262">
        <v>4062</v>
      </c>
      <c r="S42" s="1271">
        <v>288</v>
      </c>
      <c r="T42" s="1142">
        <v>28.81</v>
      </c>
      <c r="U42" s="1440">
        <v>0.01</v>
      </c>
      <c r="V42" s="1441">
        <v>99.99</v>
      </c>
      <c r="W42" s="71">
        <v>32</v>
      </c>
      <c r="X42" s="62"/>
    </row>
    <row r="43" spans="1:24" s="63" customFormat="1" ht="23.1" customHeight="1" x14ac:dyDescent="0.2">
      <c r="A43" s="1595">
        <v>33</v>
      </c>
      <c r="B43" s="59" t="s">
        <v>893</v>
      </c>
      <c r="C43" s="367" t="s">
        <v>894</v>
      </c>
      <c r="D43" s="909">
        <v>23812</v>
      </c>
      <c r="E43" s="909">
        <v>50163</v>
      </c>
      <c r="F43" s="909">
        <v>8709</v>
      </c>
      <c r="G43" s="363">
        <v>36.57</v>
      </c>
      <c r="H43" s="909">
        <v>14048</v>
      </c>
      <c r="I43" s="909">
        <v>404</v>
      </c>
      <c r="J43" s="909">
        <v>5771</v>
      </c>
      <c r="K43" s="909">
        <v>2908</v>
      </c>
      <c r="L43" s="909">
        <v>272</v>
      </c>
      <c r="M43" s="909">
        <v>0</v>
      </c>
      <c r="N43" s="909">
        <v>0</v>
      </c>
      <c r="O43" s="909">
        <v>14048</v>
      </c>
      <c r="P43" s="909">
        <v>404</v>
      </c>
      <c r="Q43" s="909">
        <v>5771</v>
      </c>
      <c r="R43" s="909">
        <v>2908</v>
      </c>
      <c r="S43" s="908">
        <v>272</v>
      </c>
      <c r="T43" s="1140">
        <v>28</v>
      </c>
      <c r="U43" s="1435">
        <v>0</v>
      </c>
      <c r="V43" s="1436">
        <v>100</v>
      </c>
      <c r="W43" s="61">
        <v>33</v>
      </c>
      <c r="X43" s="62"/>
    </row>
    <row r="44" spans="1:24" s="63" customFormat="1" ht="23.1" customHeight="1" x14ac:dyDescent="0.2">
      <c r="A44" s="1595">
        <v>35</v>
      </c>
      <c r="B44" s="59" t="s">
        <v>895</v>
      </c>
      <c r="C44" s="367" t="s">
        <v>896</v>
      </c>
      <c r="D44" s="909">
        <v>26055</v>
      </c>
      <c r="E44" s="909">
        <v>63336</v>
      </c>
      <c r="F44" s="909">
        <v>8136</v>
      </c>
      <c r="G44" s="363">
        <v>31.23</v>
      </c>
      <c r="H44" s="909">
        <v>13283</v>
      </c>
      <c r="I44" s="909">
        <v>341</v>
      </c>
      <c r="J44" s="909">
        <v>6237</v>
      </c>
      <c r="K44" s="909">
        <v>3211</v>
      </c>
      <c r="L44" s="909">
        <v>380</v>
      </c>
      <c r="M44" s="909">
        <v>2</v>
      </c>
      <c r="N44" s="909">
        <v>0</v>
      </c>
      <c r="O44" s="909">
        <v>13281</v>
      </c>
      <c r="P44" s="909">
        <v>341</v>
      </c>
      <c r="Q44" s="909">
        <v>6237</v>
      </c>
      <c r="R44" s="909">
        <v>3211</v>
      </c>
      <c r="S44" s="908">
        <v>380</v>
      </c>
      <c r="T44" s="1140">
        <v>20.97</v>
      </c>
      <c r="U44" s="1435">
        <v>0.02</v>
      </c>
      <c r="V44" s="1436">
        <v>99.98</v>
      </c>
      <c r="W44" s="61">
        <v>35</v>
      </c>
      <c r="X44" s="62"/>
    </row>
    <row r="45" spans="1:24" s="63" customFormat="1" ht="23.1" customHeight="1" x14ac:dyDescent="0.2">
      <c r="A45" s="1595">
        <v>36</v>
      </c>
      <c r="B45" s="59" t="s">
        <v>897</v>
      </c>
      <c r="C45" s="367" t="s">
        <v>898</v>
      </c>
      <c r="D45" s="909">
        <v>41444</v>
      </c>
      <c r="E45" s="909">
        <v>103794</v>
      </c>
      <c r="F45" s="909">
        <v>11924</v>
      </c>
      <c r="G45" s="363">
        <v>28.77</v>
      </c>
      <c r="H45" s="909">
        <v>19299</v>
      </c>
      <c r="I45" s="909">
        <v>437</v>
      </c>
      <c r="J45" s="909">
        <v>9565</v>
      </c>
      <c r="K45" s="909">
        <v>4477</v>
      </c>
      <c r="L45" s="909">
        <v>480</v>
      </c>
      <c r="M45" s="909">
        <v>2</v>
      </c>
      <c r="N45" s="909">
        <v>0</v>
      </c>
      <c r="O45" s="909">
        <v>19297</v>
      </c>
      <c r="P45" s="909">
        <v>437</v>
      </c>
      <c r="Q45" s="909">
        <v>9565</v>
      </c>
      <c r="R45" s="909">
        <v>4477</v>
      </c>
      <c r="S45" s="908">
        <v>480</v>
      </c>
      <c r="T45" s="1140">
        <v>18.59</v>
      </c>
      <c r="U45" s="1435">
        <v>0.01</v>
      </c>
      <c r="V45" s="1436">
        <v>99.99</v>
      </c>
      <c r="W45" s="61">
        <v>36</v>
      </c>
      <c r="X45" s="62"/>
    </row>
    <row r="46" spans="1:24" s="63" customFormat="1" ht="23.1" customHeight="1" x14ac:dyDescent="0.2">
      <c r="A46" s="72">
        <v>38</v>
      </c>
      <c r="B46" s="59" t="s">
        <v>899</v>
      </c>
      <c r="C46" s="369" t="s">
        <v>900</v>
      </c>
      <c r="D46" s="909">
        <v>9043</v>
      </c>
      <c r="E46" s="909">
        <v>20384</v>
      </c>
      <c r="F46" s="909">
        <v>3596</v>
      </c>
      <c r="G46" s="363">
        <v>39.770000000000003</v>
      </c>
      <c r="H46" s="909">
        <v>5762</v>
      </c>
      <c r="I46" s="909">
        <v>93</v>
      </c>
      <c r="J46" s="909">
        <v>3335</v>
      </c>
      <c r="K46" s="909">
        <v>1665</v>
      </c>
      <c r="L46" s="909">
        <v>112</v>
      </c>
      <c r="M46" s="909">
        <v>1</v>
      </c>
      <c r="N46" s="909">
        <v>0</v>
      </c>
      <c r="O46" s="909">
        <v>5761</v>
      </c>
      <c r="P46" s="909">
        <v>93</v>
      </c>
      <c r="Q46" s="909">
        <v>3335</v>
      </c>
      <c r="R46" s="909">
        <v>1665</v>
      </c>
      <c r="S46" s="908">
        <v>112</v>
      </c>
      <c r="T46" s="1140">
        <v>28.27</v>
      </c>
      <c r="U46" s="1435">
        <v>0.02</v>
      </c>
      <c r="V46" s="1436">
        <v>99.98</v>
      </c>
      <c r="W46" s="73">
        <v>38</v>
      </c>
      <c r="X46" s="68"/>
    </row>
    <row r="47" spans="1:24" s="63" customFormat="1" ht="23.1" customHeight="1" x14ac:dyDescent="0.2">
      <c r="A47" s="1596">
        <v>39</v>
      </c>
      <c r="B47" s="70" t="s">
        <v>901</v>
      </c>
      <c r="C47" s="372" t="s">
        <v>865</v>
      </c>
      <c r="D47" s="1262">
        <v>5448</v>
      </c>
      <c r="E47" s="1262">
        <v>12382</v>
      </c>
      <c r="F47" s="1262">
        <v>2056</v>
      </c>
      <c r="G47" s="371">
        <v>37.74</v>
      </c>
      <c r="H47" s="1262">
        <v>3421</v>
      </c>
      <c r="I47" s="1262">
        <v>117</v>
      </c>
      <c r="J47" s="1262">
        <v>1424</v>
      </c>
      <c r="K47" s="1262">
        <v>764</v>
      </c>
      <c r="L47" s="1262">
        <v>49</v>
      </c>
      <c r="M47" s="1262">
        <v>0</v>
      </c>
      <c r="N47" s="1262">
        <v>0</v>
      </c>
      <c r="O47" s="1262">
        <v>3421</v>
      </c>
      <c r="P47" s="1262">
        <v>117</v>
      </c>
      <c r="Q47" s="1262">
        <v>1424</v>
      </c>
      <c r="R47" s="1262">
        <v>764</v>
      </c>
      <c r="S47" s="1271">
        <v>49</v>
      </c>
      <c r="T47" s="1142">
        <v>27.63</v>
      </c>
      <c r="U47" s="1440">
        <v>0</v>
      </c>
      <c r="V47" s="1441">
        <v>100</v>
      </c>
      <c r="W47" s="71">
        <v>39</v>
      </c>
      <c r="X47" s="62"/>
    </row>
    <row r="48" spans="1:24" s="63" customFormat="1" ht="23.1" customHeight="1" x14ac:dyDescent="0.2">
      <c r="A48" s="1595">
        <v>40</v>
      </c>
      <c r="B48" s="59" t="s">
        <v>902</v>
      </c>
      <c r="C48" s="367" t="s">
        <v>903</v>
      </c>
      <c r="D48" s="909">
        <v>2781</v>
      </c>
      <c r="E48" s="909">
        <v>6967</v>
      </c>
      <c r="F48" s="909">
        <v>1161</v>
      </c>
      <c r="G48" s="363">
        <v>41.75</v>
      </c>
      <c r="H48" s="909">
        <v>1906</v>
      </c>
      <c r="I48" s="909">
        <v>38</v>
      </c>
      <c r="J48" s="909">
        <v>1046</v>
      </c>
      <c r="K48" s="909">
        <v>520</v>
      </c>
      <c r="L48" s="909">
        <v>41</v>
      </c>
      <c r="M48" s="909">
        <v>0</v>
      </c>
      <c r="N48" s="909">
        <v>0</v>
      </c>
      <c r="O48" s="909">
        <v>1906</v>
      </c>
      <c r="P48" s="909">
        <v>38</v>
      </c>
      <c r="Q48" s="909">
        <v>1046</v>
      </c>
      <c r="R48" s="909">
        <v>520</v>
      </c>
      <c r="S48" s="908">
        <v>41</v>
      </c>
      <c r="T48" s="1140">
        <v>27.36</v>
      </c>
      <c r="U48" s="1435">
        <v>0</v>
      </c>
      <c r="V48" s="1436">
        <v>100</v>
      </c>
      <c r="W48" s="61">
        <v>40</v>
      </c>
      <c r="X48" s="62"/>
    </row>
    <row r="49" spans="1:24" s="63" customFormat="1" ht="23.1" customHeight="1" x14ac:dyDescent="0.2">
      <c r="A49" s="1595">
        <v>41</v>
      </c>
      <c r="B49" s="59" t="s">
        <v>904</v>
      </c>
      <c r="C49" s="367" t="s">
        <v>905</v>
      </c>
      <c r="D49" s="909">
        <v>6028</v>
      </c>
      <c r="E49" s="909">
        <v>14035</v>
      </c>
      <c r="F49" s="909">
        <v>2283</v>
      </c>
      <c r="G49" s="363">
        <v>37.869999999999997</v>
      </c>
      <c r="H49" s="909">
        <v>3618</v>
      </c>
      <c r="I49" s="909">
        <v>57</v>
      </c>
      <c r="J49" s="909">
        <v>1788</v>
      </c>
      <c r="K49" s="909">
        <v>935</v>
      </c>
      <c r="L49" s="909">
        <v>40</v>
      </c>
      <c r="M49" s="909">
        <v>0</v>
      </c>
      <c r="N49" s="909">
        <v>0</v>
      </c>
      <c r="O49" s="909">
        <v>3618</v>
      </c>
      <c r="P49" s="909">
        <v>57</v>
      </c>
      <c r="Q49" s="909">
        <v>1788</v>
      </c>
      <c r="R49" s="909">
        <v>935</v>
      </c>
      <c r="S49" s="908">
        <v>40</v>
      </c>
      <c r="T49" s="1140">
        <v>25.78</v>
      </c>
      <c r="U49" s="1435">
        <v>0</v>
      </c>
      <c r="V49" s="1436">
        <v>100</v>
      </c>
      <c r="W49" s="61">
        <v>41</v>
      </c>
      <c r="X49" s="62"/>
    </row>
    <row r="50" spans="1:24" s="63" customFormat="1" ht="23.1" customHeight="1" x14ac:dyDescent="0.2">
      <c r="A50" s="1595">
        <v>42</v>
      </c>
      <c r="B50" s="59" t="s">
        <v>906</v>
      </c>
      <c r="C50" s="367" t="s">
        <v>907</v>
      </c>
      <c r="D50" s="909">
        <v>4926</v>
      </c>
      <c r="E50" s="909">
        <v>11122</v>
      </c>
      <c r="F50" s="909">
        <v>2126</v>
      </c>
      <c r="G50" s="363">
        <v>43.16</v>
      </c>
      <c r="H50" s="909">
        <v>3375</v>
      </c>
      <c r="I50" s="909">
        <v>78</v>
      </c>
      <c r="J50" s="909">
        <v>1651</v>
      </c>
      <c r="K50" s="909">
        <v>849</v>
      </c>
      <c r="L50" s="909">
        <v>36</v>
      </c>
      <c r="M50" s="909">
        <v>0</v>
      </c>
      <c r="N50" s="909">
        <v>0</v>
      </c>
      <c r="O50" s="909">
        <v>3375</v>
      </c>
      <c r="P50" s="909">
        <v>78</v>
      </c>
      <c r="Q50" s="909">
        <v>1651</v>
      </c>
      <c r="R50" s="909">
        <v>849</v>
      </c>
      <c r="S50" s="908">
        <v>36</v>
      </c>
      <c r="T50" s="1140">
        <v>30.35</v>
      </c>
      <c r="U50" s="1435">
        <v>0</v>
      </c>
      <c r="V50" s="1436">
        <v>100</v>
      </c>
      <c r="W50" s="61">
        <v>42</v>
      </c>
      <c r="X50" s="62"/>
    </row>
    <row r="51" spans="1:24" s="63" customFormat="1" ht="23.1" customHeight="1" x14ac:dyDescent="0.2">
      <c r="A51" s="72">
        <v>43</v>
      </c>
      <c r="B51" s="59" t="s">
        <v>908</v>
      </c>
      <c r="C51" s="369" t="s">
        <v>909</v>
      </c>
      <c r="D51" s="909">
        <v>2959</v>
      </c>
      <c r="E51" s="909">
        <v>6817</v>
      </c>
      <c r="F51" s="909">
        <v>1265</v>
      </c>
      <c r="G51" s="363">
        <v>42.75</v>
      </c>
      <c r="H51" s="909">
        <v>1990</v>
      </c>
      <c r="I51" s="909">
        <v>35</v>
      </c>
      <c r="J51" s="909">
        <v>1058</v>
      </c>
      <c r="K51" s="909">
        <v>546</v>
      </c>
      <c r="L51" s="909">
        <v>38</v>
      </c>
      <c r="M51" s="909">
        <v>0</v>
      </c>
      <c r="N51" s="909">
        <v>0</v>
      </c>
      <c r="O51" s="909">
        <v>1990</v>
      </c>
      <c r="P51" s="909">
        <v>35</v>
      </c>
      <c r="Q51" s="909">
        <v>1058</v>
      </c>
      <c r="R51" s="909">
        <v>546</v>
      </c>
      <c r="S51" s="908">
        <v>38</v>
      </c>
      <c r="T51" s="1140">
        <v>29.19</v>
      </c>
      <c r="U51" s="1435">
        <v>0</v>
      </c>
      <c r="V51" s="1436">
        <v>100</v>
      </c>
      <c r="W51" s="73">
        <v>43</v>
      </c>
      <c r="X51" s="68"/>
    </row>
    <row r="52" spans="1:24" s="63" customFormat="1" ht="23.1" customHeight="1" x14ac:dyDescent="0.2">
      <c r="A52" s="1596">
        <v>44</v>
      </c>
      <c r="B52" s="70" t="s">
        <v>910</v>
      </c>
      <c r="C52" s="372" t="s">
        <v>869</v>
      </c>
      <c r="D52" s="1262">
        <v>3226</v>
      </c>
      <c r="E52" s="1262">
        <v>7818</v>
      </c>
      <c r="F52" s="1262">
        <v>1390</v>
      </c>
      <c r="G52" s="371">
        <v>43.09</v>
      </c>
      <c r="H52" s="1262">
        <v>2188</v>
      </c>
      <c r="I52" s="1262">
        <v>28</v>
      </c>
      <c r="J52" s="1262">
        <v>1185</v>
      </c>
      <c r="K52" s="1262">
        <v>574</v>
      </c>
      <c r="L52" s="1262">
        <v>31</v>
      </c>
      <c r="M52" s="1262">
        <v>4</v>
      </c>
      <c r="N52" s="1262">
        <v>0</v>
      </c>
      <c r="O52" s="1262">
        <v>2184</v>
      </c>
      <c r="P52" s="1262">
        <v>28</v>
      </c>
      <c r="Q52" s="1262">
        <v>1185</v>
      </c>
      <c r="R52" s="1262">
        <v>574</v>
      </c>
      <c r="S52" s="1271">
        <v>31</v>
      </c>
      <c r="T52" s="1142">
        <v>27.99</v>
      </c>
      <c r="U52" s="1440">
        <v>0.18</v>
      </c>
      <c r="V52" s="1441">
        <v>99.82</v>
      </c>
      <c r="W52" s="71">
        <v>44</v>
      </c>
      <c r="X52" s="62"/>
    </row>
    <row r="53" spans="1:24" s="63" customFormat="1" ht="23.1" customHeight="1" x14ac:dyDescent="0.2">
      <c r="A53" s="1595">
        <v>45</v>
      </c>
      <c r="B53" s="59" t="s">
        <v>911</v>
      </c>
      <c r="C53" s="367" t="s">
        <v>842</v>
      </c>
      <c r="D53" s="909">
        <v>21713</v>
      </c>
      <c r="E53" s="909">
        <v>49108</v>
      </c>
      <c r="F53" s="909">
        <v>8044</v>
      </c>
      <c r="G53" s="363">
        <v>37.049999999999997</v>
      </c>
      <c r="H53" s="909">
        <v>12681</v>
      </c>
      <c r="I53" s="909">
        <v>281</v>
      </c>
      <c r="J53" s="909">
        <v>6045</v>
      </c>
      <c r="K53" s="909">
        <v>3099</v>
      </c>
      <c r="L53" s="909">
        <v>218</v>
      </c>
      <c r="M53" s="909">
        <v>1</v>
      </c>
      <c r="N53" s="909">
        <v>0</v>
      </c>
      <c r="O53" s="909">
        <v>12680</v>
      </c>
      <c r="P53" s="909">
        <v>281</v>
      </c>
      <c r="Q53" s="909">
        <v>6045</v>
      </c>
      <c r="R53" s="909">
        <v>3099</v>
      </c>
      <c r="S53" s="908">
        <v>218</v>
      </c>
      <c r="T53" s="1140">
        <v>25.82</v>
      </c>
      <c r="U53" s="1435">
        <v>0.01</v>
      </c>
      <c r="V53" s="1436">
        <v>99.99</v>
      </c>
      <c r="W53" s="61">
        <v>45</v>
      </c>
      <c r="X53" s="62"/>
    </row>
    <row r="54" spans="1:24" s="63" customFormat="1" ht="23.1" customHeight="1" x14ac:dyDescent="0.2">
      <c r="A54" s="1595">
        <v>46</v>
      </c>
      <c r="B54" s="59" t="s">
        <v>912</v>
      </c>
      <c r="C54" s="367" t="s">
        <v>859</v>
      </c>
      <c r="D54" s="909">
        <v>7121</v>
      </c>
      <c r="E54" s="909">
        <v>15561</v>
      </c>
      <c r="F54" s="909">
        <v>2946</v>
      </c>
      <c r="G54" s="363">
        <v>41.37</v>
      </c>
      <c r="H54" s="909">
        <v>4637</v>
      </c>
      <c r="I54" s="909">
        <v>80</v>
      </c>
      <c r="J54" s="909">
        <v>2194</v>
      </c>
      <c r="K54" s="909">
        <v>1088</v>
      </c>
      <c r="L54" s="909">
        <v>65</v>
      </c>
      <c r="M54" s="909">
        <v>2</v>
      </c>
      <c r="N54" s="909">
        <v>0</v>
      </c>
      <c r="O54" s="909">
        <v>4635</v>
      </c>
      <c r="P54" s="909">
        <v>80</v>
      </c>
      <c r="Q54" s="909">
        <v>2194</v>
      </c>
      <c r="R54" s="909">
        <v>1088</v>
      </c>
      <c r="S54" s="908">
        <v>65</v>
      </c>
      <c r="T54" s="1140">
        <v>29.8</v>
      </c>
      <c r="U54" s="1435">
        <v>0.04</v>
      </c>
      <c r="V54" s="1436">
        <v>99.96</v>
      </c>
      <c r="W54" s="61">
        <v>46</v>
      </c>
      <c r="X54" s="62"/>
    </row>
    <row r="55" spans="1:24" s="63" customFormat="1" ht="23.1" customHeight="1" x14ac:dyDescent="0.2">
      <c r="A55" s="1595">
        <v>52</v>
      </c>
      <c r="B55" s="59" t="s">
        <v>913</v>
      </c>
      <c r="C55" s="369" t="s">
        <v>859</v>
      </c>
      <c r="D55" s="909">
        <v>3031</v>
      </c>
      <c r="E55" s="909">
        <v>7211</v>
      </c>
      <c r="F55" s="909">
        <v>1273</v>
      </c>
      <c r="G55" s="363">
        <v>42</v>
      </c>
      <c r="H55" s="909">
        <v>2147</v>
      </c>
      <c r="I55" s="909">
        <v>55</v>
      </c>
      <c r="J55" s="909">
        <v>871</v>
      </c>
      <c r="K55" s="909">
        <v>418</v>
      </c>
      <c r="L55" s="909">
        <v>38</v>
      </c>
      <c r="M55" s="909">
        <v>0</v>
      </c>
      <c r="N55" s="909">
        <v>0</v>
      </c>
      <c r="O55" s="909">
        <v>2147</v>
      </c>
      <c r="P55" s="909">
        <v>55</v>
      </c>
      <c r="Q55" s="909">
        <v>871</v>
      </c>
      <c r="R55" s="909">
        <v>418</v>
      </c>
      <c r="S55" s="908">
        <v>38</v>
      </c>
      <c r="T55" s="1140">
        <v>29.77</v>
      </c>
      <c r="U55" s="1435">
        <v>0</v>
      </c>
      <c r="V55" s="1436">
        <v>100</v>
      </c>
      <c r="W55" s="61">
        <v>52</v>
      </c>
      <c r="X55" s="62"/>
    </row>
    <row r="56" spans="1:24" s="63" customFormat="1" ht="23.1" customHeight="1" x14ac:dyDescent="0.2">
      <c r="A56" s="1595">
        <v>54</v>
      </c>
      <c r="B56" s="59" t="s">
        <v>914</v>
      </c>
      <c r="C56" s="369" t="s">
        <v>915</v>
      </c>
      <c r="D56" s="909">
        <v>2488</v>
      </c>
      <c r="E56" s="909">
        <v>5985</v>
      </c>
      <c r="F56" s="909">
        <v>963</v>
      </c>
      <c r="G56" s="363">
        <v>38.71</v>
      </c>
      <c r="H56" s="909">
        <v>1549</v>
      </c>
      <c r="I56" s="909">
        <v>51</v>
      </c>
      <c r="J56" s="909">
        <v>687</v>
      </c>
      <c r="K56" s="909">
        <v>346</v>
      </c>
      <c r="L56" s="909">
        <v>31</v>
      </c>
      <c r="M56" s="909">
        <v>0</v>
      </c>
      <c r="N56" s="909">
        <v>0</v>
      </c>
      <c r="O56" s="909">
        <v>1549</v>
      </c>
      <c r="P56" s="909">
        <v>51</v>
      </c>
      <c r="Q56" s="909">
        <v>687</v>
      </c>
      <c r="R56" s="909">
        <v>346</v>
      </c>
      <c r="S56" s="908">
        <v>31</v>
      </c>
      <c r="T56" s="1140">
        <v>25.88</v>
      </c>
      <c r="U56" s="1435">
        <v>0</v>
      </c>
      <c r="V56" s="1436">
        <v>100</v>
      </c>
      <c r="W56" s="61">
        <v>54</v>
      </c>
      <c r="X56" s="62"/>
    </row>
    <row r="57" spans="1:24" s="63" customFormat="1" ht="23.1" customHeight="1" thickBot="1" x14ac:dyDescent="0.25">
      <c r="A57" s="2093">
        <v>59</v>
      </c>
      <c r="B57" s="75" t="s">
        <v>916</v>
      </c>
      <c r="C57" s="373" t="s">
        <v>917</v>
      </c>
      <c r="D57" s="1267">
        <v>6036</v>
      </c>
      <c r="E57" s="1267">
        <v>14519</v>
      </c>
      <c r="F57" s="1267">
        <v>2566</v>
      </c>
      <c r="G57" s="374">
        <v>42.51</v>
      </c>
      <c r="H57" s="1267">
        <v>4216</v>
      </c>
      <c r="I57" s="1267">
        <v>86</v>
      </c>
      <c r="J57" s="1267">
        <v>1840</v>
      </c>
      <c r="K57" s="1267">
        <v>868</v>
      </c>
      <c r="L57" s="1267">
        <v>69</v>
      </c>
      <c r="M57" s="1267">
        <v>0</v>
      </c>
      <c r="N57" s="1267">
        <v>0</v>
      </c>
      <c r="O57" s="1267">
        <v>4216</v>
      </c>
      <c r="P57" s="1267">
        <v>86</v>
      </c>
      <c r="Q57" s="1267">
        <v>1840</v>
      </c>
      <c r="R57" s="1267">
        <v>868</v>
      </c>
      <c r="S57" s="1274">
        <v>69</v>
      </c>
      <c r="T57" s="1442">
        <v>29.04</v>
      </c>
      <c r="U57" s="1443">
        <v>0</v>
      </c>
      <c r="V57" s="1444">
        <v>100</v>
      </c>
      <c r="W57" s="76">
        <v>59</v>
      </c>
      <c r="X57" s="62"/>
    </row>
    <row r="58" spans="1:24" ht="23.1" customHeight="1" x14ac:dyDescent="0.2">
      <c r="A58" s="55">
        <v>61</v>
      </c>
      <c r="B58" s="56" t="s">
        <v>918</v>
      </c>
      <c r="C58" s="365" t="s">
        <v>919</v>
      </c>
      <c r="D58" s="1261">
        <v>5208</v>
      </c>
      <c r="E58" s="1023">
        <v>13753</v>
      </c>
      <c r="F58" s="1261">
        <v>2350</v>
      </c>
      <c r="G58" s="366">
        <v>45.12</v>
      </c>
      <c r="H58" s="1261">
        <v>4023</v>
      </c>
      <c r="I58" s="1261">
        <v>86</v>
      </c>
      <c r="J58" s="1261">
        <v>1963</v>
      </c>
      <c r="K58" s="1261">
        <v>961</v>
      </c>
      <c r="L58" s="1261">
        <v>62</v>
      </c>
      <c r="M58" s="1261">
        <v>0</v>
      </c>
      <c r="N58" s="1261">
        <v>0</v>
      </c>
      <c r="O58" s="1261">
        <v>4023</v>
      </c>
      <c r="P58" s="1261">
        <v>86</v>
      </c>
      <c r="Q58" s="1261">
        <v>1963</v>
      </c>
      <c r="R58" s="1261">
        <v>961</v>
      </c>
      <c r="S58" s="1261">
        <v>62</v>
      </c>
      <c r="T58" s="1428">
        <v>29.25</v>
      </c>
      <c r="U58" s="1429">
        <v>0</v>
      </c>
      <c r="V58" s="1430">
        <v>100</v>
      </c>
      <c r="W58" s="57">
        <v>61</v>
      </c>
      <c r="X58" s="54"/>
    </row>
    <row r="59" spans="1:24" ht="23.1" customHeight="1" x14ac:dyDescent="0.2">
      <c r="A59" s="58">
        <v>66</v>
      </c>
      <c r="B59" s="59" t="s">
        <v>920</v>
      </c>
      <c r="C59" s="367" t="s">
        <v>921</v>
      </c>
      <c r="D59" s="1023">
        <v>27826</v>
      </c>
      <c r="E59" s="1023">
        <v>64519</v>
      </c>
      <c r="F59" s="1023">
        <v>8577</v>
      </c>
      <c r="G59" s="364">
        <v>30.82</v>
      </c>
      <c r="H59" s="1023">
        <v>13552</v>
      </c>
      <c r="I59" s="1023">
        <v>315</v>
      </c>
      <c r="J59" s="1023">
        <v>6616</v>
      </c>
      <c r="K59" s="1023">
        <v>3292</v>
      </c>
      <c r="L59" s="1023">
        <v>367</v>
      </c>
      <c r="M59" s="1023">
        <v>2</v>
      </c>
      <c r="N59" s="1023">
        <v>0</v>
      </c>
      <c r="O59" s="1023">
        <v>13550</v>
      </c>
      <c r="P59" s="1023">
        <v>315</v>
      </c>
      <c r="Q59" s="1023">
        <v>6616</v>
      </c>
      <c r="R59" s="1023">
        <v>3292</v>
      </c>
      <c r="S59" s="1023">
        <v>367</v>
      </c>
      <c r="T59" s="1431">
        <v>21</v>
      </c>
      <c r="U59" s="1432">
        <v>0.01</v>
      </c>
      <c r="V59" s="1433">
        <v>99.99</v>
      </c>
      <c r="W59" s="53">
        <v>66</v>
      </c>
      <c r="X59" s="54"/>
    </row>
    <row r="60" spans="1:24" ht="23.1" customHeight="1" x14ac:dyDescent="0.2">
      <c r="A60" s="58">
        <v>67</v>
      </c>
      <c r="B60" s="59" t="s">
        <v>922</v>
      </c>
      <c r="C60" s="367" t="s">
        <v>923</v>
      </c>
      <c r="D60" s="1023">
        <v>3811</v>
      </c>
      <c r="E60" s="1023">
        <v>8896</v>
      </c>
      <c r="F60" s="1023">
        <v>1571</v>
      </c>
      <c r="G60" s="364">
        <v>41.22</v>
      </c>
      <c r="H60" s="1023">
        <v>2527</v>
      </c>
      <c r="I60" s="1023">
        <v>58</v>
      </c>
      <c r="J60" s="1023">
        <v>1260</v>
      </c>
      <c r="K60" s="1023">
        <v>618</v>
      </c>
      <c r="L60" s="1023">
        <v>35</v>
      </c>
      <c r="M60" s="1023">
        <v>0</v>
      </c>
      <c r="N60" s="1023">
        <v>0</v>
      </c>
      <c r="O60" s="1023">
        <v>2527</v>
      </c>
      <c r="P60" s="1023">
        <v>58</v>
      </c>
      <c r="Q60" s="1023">
        <v>1260</v>
      </c>
      <c r="R60" s="1023">
        <v>618</v>
      </c>
      <c r="S60" s="1023">
        <v>35</v>
      </c>
      <c r="T60" s="1431">
        <v>28.41</v>
      </c>
      <c r="U60" s="1432">
        <v>0</v>
      </c>
      <c r="V60" s="1433">
        <v>100</v>
      </c>
      <c r="W60" s="53">
        <v>67</v>
      </c>
      <c r="X60" s="54"/>
    </row>
    <row r="61" spans="1:24" ht="23.1" customHeight="1" x14ac:dyDescent="0.2">
      <c r="A61" s="58">
        <v>70</v>
      </c>
      <c r="B61" s="59" t="s">
        <v>924</v>
      </c>
      <c r="C61" s="367" t="s">
        <v>925</v>
      </c>
      <c r="D61" s="1023">
        <v>3680</v>
      </c>
      <c r="E61" s="1023">
        <v>7360</v>
      </c>
      <c r="F61" s="1023">
        <v>1569</v>
      </c>
      <c r="G61" s="364">
        <v>42.64</v>
      </c>
      <c r="H61" s="1023">
        <v>2452</v>
      </c>
      <c r="I61" s="1023">
        <v>31</v>
      </c>
      <c r="J61" s="1023">
        <v>1336</v>
      </c>
      <c r="K61" s="1023">
        <v>770</v>
      </c>
      <c r="L61" s="1023">
        <v>36</v>
      </c>
      <c r="M61" s="1023">
        <v>0</v>
      </c>
      <c r="N61" s="1023">
        <v>0</v>
      </c>
      <c r="O61" s="1023">
        <v>2452</v>
      </c>
      <c r="P61" s="1023">
        <v>31</v>
      </c>
      <c r="Q61" s="1023">
        <v>1336</v>
      </c>
      <c r="R61" s="1023">
        <v>770</v>
      </c>
      <c r="S61" s="1023">
        <v>36</v>
      </c>
      <c r="T61" s="1431">
        <v>33.32</v>
      </c>
      <c r="U61" s="1432">
        <v>0</v>
      </c>
      <c r="V61" s="1433">
        <v>100</v>
      </c>
      <c r="W61" s="53">
        <v>70</v>
      </c>
      <c r="X61" s="54"/>
    </row>
    <row r="62" spans="1:24" ht="23.1" customHeight="1" x14ac:dyDescent="0.2">
      <c r="A62" s="58">
        <v>72</v>
      </c>
      <c r="B62" s="59" t="s">
        <v>926</v>
      </c>
      <c r="C62" s="367" t="s">
        <v>927</v>
      </c>
      <c r="D62" s="1023">
        <v>17181</v>
      </c>
      <c r="E62" s="1260">
        <v>37444</v>
      </c>
      <c r="F62" s="1023">
        <v>7250</v>
      </c>
      <c r="G62" s="364">
        <v>42.2</v>
      </c>
      <c r="H62" s="1023">
        <v>11165</v>
      </c>
      <c r="I62" s="1260">
        <v>169</v>
      </c>
      <c r="J62" s="1260">
        <v>5915</v>
      </c>
      <c r="K62" s="1260">
        <v>3135</v>
      </c>
      <c r="L62" s="1260">
        <v>151</v>
      </c>
      <c r="M62" s="1260">
        <v>4</v>
      </c>
      <c r="N62" s="1260">
        <v>0</v>
      </c>
      <c r="O62" s="1260">
        <v>11161</v>
      </c>
      <c r="P62" s="1260">
        <v>169</v>
      </c>
      <c r="Q62" s="1260">
        <v>5915</v>
      </c>
      <c r="R62" s="1260">
        <v>3135</v>
      </c>
      <c r="S62" s="1023">
        <v>151</v>
      </c>
      <c r="T62" s="1431">
        <v>29.82</v>
      </c>
      <c r="U62" s="1432">
        <v>0.04</v>
      </c>
      <c r="V62" s="1433">
        <v>99.96</v>
      </c>
      <c r="W62" s="53">
        <v>72</v>
      </c>
      <c r="X62" s="54"/>
    </row>
    <row r="63" spans="1:24" ht="23.1" customHeight="1" x14ac:dyDescent="0.2">
      <c r="A63" s="55">
        <v>74</v>
      </c>
      <c r="B63" s="56" t="s">
        <v>928</v>
      </c>
      <c r="C63" s="365" t="s">
        <v>929</v>
      </c>
      <c r="D63" s="1261">
        <v>3596</v>
      </c>
      <c r="E63" s="1023">
        <v>7561</v>
      </c>
      <c r="F63" s="1261">
        <v>1488</v>
      </c>
      <c r="G63" s="366">
        <v>41.38</v>
      </c>
      <c r="H63" s="1261">
        <v>2240</v>
      </c>
      <c r="I63" s="1023">
        <v>23</v>
      </c>
      <c r="J63" s="1023">
        <v>1256</v>
      </c>
      <c r="K63" s="1023">
        <v>677</v>
      </c>
      <c r="L63" s="1023">
        <v>36</v>
      </c>
      <c r="M63" s="1023">
        <v>2</v>
      </c>
      <c r="N63" s="1023">
        <v>0</v>
      </c>
      <c r="O63" s="1023">
        <v>2238</v>
      </c>
      <c r="P63" s="1023">
        <v>23</v>
      </c>
      <c r="Q63" s="1023">
        <v>1256</v>
      </c>
      <c r="R63" s="1023">
        <v>677</v>
      </c>
      <c r="S63" s="1261">
        <v>36</v>
      </c>
      <c r="T63" s="1428">
        <v>29.63</v>
      </c>
      <c r="U63" s="1429">
        <v>0.09</v>
      </c>
      <c r="V63" s="1430">
        <v>99.91</v>
      </c>
      <c r="W63" s="57">
        <v>74</v>
      </c>
      <c r="X63" s="54"/>
    </row>
    <row r="64" spans="1:24" ht="23.1" customHeight="1" x14ac:dyDescent="0.2">
      <c r="A64" s="58">
        <v>81</v>
      </c>
      <c r="B64" s="59" t="s">
        <v>930</v>
      </c>
      <c r="C64" s="367" t="s">
        <v>931</v>
      </c>
      <c r="D64" s="1023">
        <v>17055</v>
      </c>
      <c r="E64" s="1023">
        <v>37500</v>
      </c>
      <c r="F64" s="1023">
        <v>7125</v>
      </c>
      <c r="G64" s="364">
        <v>41.78</v>
      </c>
      <c r="H64" s="1023">
        <v>11175</v>
      </c>
      <c r="I64" s="1023">
        <v>269</v>
      </c>
      <c r="J64" s="1023">
        <v>5457</v>
      </c>
      <c r="K64" s="1023">
        <v>2819</v>
      </c>
      <c r="L64" s="1023">
        <v>140</v>
      </c>
      <c r="M64" s="1023">
        <v>3</v>
      </c>
      <c r="N64" s="1023">
        <v>0</v>
      </c>
      <c r="O64" s="1023">
        <v>11172</v>
      </c>
      <c r="P64" s="1023">
        <v>269</v>
      </c>
      <c r="Q64" s="1023">
        <v>5457</v>
      </c>
      <c r="R64" s="1023">
        <v>2819</v>
      </c>
      <c r="S64" s="1023">
        <v>140</v>
      </c>
      <c r="T64" s="1431">
        <v>29.8</v>
      </c>
      <c r="U64" s="1432">
        <v>0.03</v>
      </c>
      <c r="V64" s="1433">
        <v>99.97</v>
      </c>
      <c r="W64" s="53">
        <v>81</v>
      </c>
      <c r="X64" s="54"/>
    </row>
    <row r="65" spans="1:24" ht="23.1" customHeight="1" x14ac:dyDescent="0.2">
      <c r="A65" s="58">
        <v>82</v>
      </c>
      <c r="B65" s="59" t="s">
        <v>932</v>
      </c>
      <c r="C65" s="367" t="s">
        <v>852</v>
      </c>
      <c r="D65" s="1023">
        <v>22413</v>
      </c>
      <c r="E65" s="1023">
        <v>50905</v>
      </c>
      <c r="F65" s="1023">
        <v>9594</v>
      </c>
      <c r="G65" s="364">
        <v>42.81</v>
      </c>
      <c r="H65" s="1023">
        <v>15681</v>
      </c>
      <c r="I65" s="1023">
        <v>373</v>
      </c>
      <c r="J65" s="1023">
        <v>6825</v>
      </c>
      <c r="K65" s="1023">
        <v>3298</v>
      </c>
      <c r="L65" s="1023">
        <v>248</v>
      </c>
      <c r="M65" s="1023">
        <v>0</v>
      </c>
      <c r="N65" s="1023">
        <v>0</v>
      </c>
      <c r="O65" s="1023">
        <v>15681</v>
      </c>
      <c r="P65" s="1023">
        <v>373</v>
      </c>
      <c r="Q65" s="1023">
        <v>6825</v>
      </c>
      <c r="R65" s="1023">
        <v>3298</v>
      </c>
      <c r="S65" s="1023">
        <v>248</v>
      </c>
      <c r="T65" s="1431">
        <v>30.8</v>
      </c>
      <c r="U65" s="1432">
        <v>0</v>
      </c>
      <c r="V65" s="1433">
        <v>100</v>
      </c>
      <c r="W65" s="53">
        <v>82</v>
      </c>
      <c r="X65" s="54"/>
    </row>
    <row r="66" spans="1:24" s="63" customFormat="1" ht="23.1" customHeight="1" x14ac:dyDescent="0.2">
      <c r="A66" s="1595">
        <v>83</v>
      </c>
      <c r="B66" s="59" t="s">
        <v>933</v>
      </c>
      <c r="C66" s="367" t="s">
        <v>852</v>
      </c>
      <c r="D66" s="909">
        <v>9771</v>
      </c>
      <c r="E66" s="909">
        <v>23467</v>
      </c>
      <c r="F66" s="909">
        <v>3976</v>
      </c>
      <c r="G66" s="363">
        <v>40.69</v>
      </c>
      <c r="H66" s="909">
        <v>6589</v>
      </c>
      <c r="I66" s="909">
        <v>136</v>
      </c>
      <c r="J66" s="909">
        <v>2985</v>
      </c>
      <c r="K66" s="909">
        <v>1512</v>
      </c>
      <c r="L66" s="909">
        <v>99</v>
      </c>
      <c r="M66" s="909">
        <v>0</v>
      </c>
      <c r="N66" s="909">
        <v>0</v>
      </c>
      <c r="O66" s="909">
        <v>6589</v>
      </c>
      <c r="P66" s="909">
        <v>136</v>
      </c>
      <c r="Q66" s="909">
        <v>2985</v>
      </c>
      <c r="R66" s="909">
        <v>1512</v>
      </c>
      <c r="S66" s="909">
        <v>99</v>
      </c>
      <c r="T66" s="1140">
        <v>28.08</v>
      </c>
      <c r="U66" s="1435">
        <v>0</v>
      </c>
      <c r="V66" s="1436">
        <v>100</v>
      </c>
      <c r="W66" s="61">
        <v>83</v>
      </c>
      <c r="X66" s="62"/>
    </row>
    <row r="67" spans="1:24" s="63" customFormat="1" ht="23.1" customHeight="1" x14ac:dyDescent="0.2">
      <c r="A67" s="1595">
        <v>301</v>
      </c>
      <c r="B67" s="59" t="s">
        <v>934</v>
      </c>
      <c r="C67" s="367" t="s">
        <v>935</v>
      </c>
      <c r="D67" s="1289" t="s">
        <v>473</v>
      </c>
      <c r="E67" s="1719" t="s">
        <v>473</v>
      </c>
      <c r="F67" s="909">
        <v>6347</v>
      </c>
      <c r="G67" s="1721" t="s">
        <v>473</v>
      </c>
      <c r="H67" s="909">
        <v>10126</v>
      </c>
      <c r="I67" s="1262">
        <v>288</v>
      </c>
      <c r="J67" s="1262">
        <v>1015</v>
      </c>
      <c r="K67" s="1262">
        <v>92</v>
      </c>
      <c r="L67" s="1262">
        <v>334</v>
      </c>
      <c r="M67" s="1719" t="s">
        <v>473</v>
      </c>
      <c r="N67" s="1719" t="s">
        <v>473</v>
      </c>
      <c r="O67" s="1262">
        <v>10126</v>
      </c>
      <c r="P67" s="1262">
        <v>288</v>
      </c>
      <c r="Q67" s="1262">
        <v>1015</v>
      </c>
      <c r="R67" s="1262">
        <v>92</v>
      </c>
      <c r="S67" s="909">
        <v>334</v>
      </c>
      <c r="T67" s="1723" t="s">
        <v>473</v>
      </c>
      <c r="U67" s="1724" t="s">
        <v>473</v>
      </c>
      <c r="V67" s="1436">
        <v>100</v>
      </c>
      <c r="W67" s="61">
        <v>301</v>
      </c>
      <c r="X67" s="62"/>
    </row>
    <row r="68" spans="1:24" s="63" customFormat="1" ht="23.1" customHeight="1" x14ac:dyDescent="0.2">
      <c r="A68" s="2092">
        <v>302</v>
      </c>
      <c r="B68" s="56" t="s">
        <v>936</v>
      </c>
      <c r="C68" s="365" t="s">
        <v>937</v>
      </c>
      <c r="D68" s="1720" t="s">
        <v>473</v>
      </c>
      <c r="E68" s="1289" t="s">
        <v>473</v>
      </c>
      <c r="F68" s="1263">
        <v>7423</v>
      </c>
      <c r="G68" s="1722" t="s">
        <v>473</v>
      </c>
      <c r="H68" s="1263">
        <v>11278</v>
      </c>
      <c r="I68" s="909">
        <v>441</v>
      </c>
      <c r="J68" s="909">
        <v>1074</v>
      </c>
      <c r="K68" s="909">
        <v>188</v>
      </c>
      <c r="L68" s="909">
        <v>253</v>
      </c>
      <c r="M68" s="1289" t="s">
        <v>473</v>
      </c>
      <c r="N68" s="1289" t="s">
        <v>473</v>
      </c>
      <c r="O68" s="909">
        <v>11278</v>
      </c>
      <c r="P68" s="909">
        <v>441</v>
      </c>
      <c r="Q68" s="909">
        <v>1074</v>
      </c>
      <c r="R68" s="1263">
        <v>188</v>
      </c>
      <c r="S68" s="1263">
        <v>253</v>
      </c>
      <c r="T68" s="1725" t="s">
        <v>473</v>
      </c>
      <c r="U68" s="1726" t="s">
        <v>473</v>
      </c>
      <c r="V68" s="1439">
        <v>100</v>
      </c>
      <c r="W68" s="65">
        <v>302</v>
      </c>
      <c r="X68" s="62"/>
    </row>
    <row r="69" spans="1:24" s="63" customFormat="1" ht="23.1" customHeight="1" x14ac:dyDescent="0.2">
      <c r="A69" s="1595">
        <v>303</v>
      </c>
      <c r="B69" s="59" t="s">
        <v>938</v>
      </c>
      <c r="C69" s="367" t="s">
        <v>939</v>
      </c>
      <c r="D69" s="1289" t="s">
        <v>473</v>
      </c>
      <c r="E69" s="1289" t="s">
        <v>473</v>
      </c>
      <c r="F69" s="909">
        <v>774</v>
      </c>
      <c r="G69" s="1721" t="s">
        <v>473</v>
      </c>
      <c r="H69" s="909">
        <v>1161</v>
      </c>
      <c r="I69" s="909">
        <v>35</v>
      </c>
      <c r="J69" s="909">
        <v>212</v>
      </c>
      <c r="K69" s="909">
        <v>40</v>
      </c>
      <c r="L69" s="909">
        <v>68</v>
      </c>
      <c r="M69" s="1289" t="s">
        <v>473</v>
      </c>
      <c r="N69" s="1289" t="s">
        <v>473</v>
      </c>
      <c r="O69" s="909">
        <v>1161</v>
      </c>
      <c r="P69" s="909">
        <v>35</v>
      </c>
      <c r="Q69" s="909">
        <v>212</v>
      </c>
      <c r="R69" s="909">
        <v>40</v>
      </c>
      <c r="S69" s="909">
        <v>68</v>
      </c>
      <c r="T69" s="1723" t="s">
        <v>473</v>
      </c>
      <c r="U69" s="1724" t="s">
        <v>473</v>
      </c>
      <c r="V69" s="1436">
        <v>100</v>
      </c>
      <c r="W69" s="61">
        <v>303</v>
      </c>
      <c r="X69" s="62"/>
    </row>
    <row r="70" spans="1:24" s="63" customFormat="1" ht="23.1" customHeight="1" x14ac:dyDescent="0.2">
      <c r="A70" s="1595"/>
      <c r="B70" s="59"/>
      <c r="C70" s="367"/>
      <c r="D70" s="909"/>
      <c r="E70" s="909"/>
      <c r="F70" s="909"/>
      <c r="G70" s="363"/>
      <c r="H70" s="909"/>
      <c r="I70" s="909"/>
      <c r="J70" s="909"/>
      <c r="K70" s="909"/>
      <c r="L70" s="909"/>
      <c r="M70" s="909"/>
      <c r="N70" s="909"/>
      <c r="O70" s="909"/>
      <c r="P70" s="909"/>
      <c r="Q70" s="909"/>
      <c r="R70" s="909"/>
      <c r="S70" s="909"/>
      <c r="T70" s="1140"/>
      <c r="U70" s="1435"/>
      <c r="V70" s="1436"/>
      <c r="W70" s="61"/>
      <c r="X70" s="62"/>
    </row>
    <row r="71" spans="1:24" s="63" customFormat="1" ht="23.1" customHeight="1" x14ac:dyDescent="0.2">
      <c r="A71" s="1595"/>
      <c r="B71" s="59"/>
      <c r="C71" s="367"/>
      <c r="D71" s="909"/>
      <c r="E71" s="909"/>
      <c r="F71" s="909"/>
      <c r="G71" s="363"/>
      <c r="H71" s="909"/>
      <c r="I71" s="909"/>
      <c r="J71" s="909"/>
      <c r="K71" s="909"/>
      <c r="L71" s="909"/>
      <c r="M71" s="909"/>
      <c r="N71" s="909"/>
      <c r="O71" s="909"/>
      <c r="P71" s="909"/>
      <c r="Q71" s="909"/>
      <c r="R71" s="909"/>
      <c r="S71" s="909"/>
      <c r="T71" s="1140"/>
      <c r="U71" s="1435"/>
      <c r="V71" s="1436"/>
      <c r="W71" s="61"/>
      <c r="X71" s="62"/>
    </row>
    <row r="72" spans="1:24" s="63" customFormat="1" ht="23.1" customHeight="1" x14ac:dyDescent="0.2">
      <c r="A72" s="1595"/>
      <c r="B72" s="59"/>
      <c r="C72" s="367"/>
      <c r="D72" s="909"/>
      <c r="E72" s="1262"/>
      <c r="F72" s="909"/>
      <c r="G72" s="363"/>
      <c r="H72" s="909"/>
      <c r="I72" s="909"/>
      <c r="J72" s="909"/>
      <c r="K72" s="909"/>
      <c r="L72" s="909"/>
      <c r="M72" s="909"/>
      <c r="N72" s="909"/>
      <c r="O72" s="909"/>
      <c r="P72" s="909"/>
      <c r="Q72" s="909"/>
      <c r="R72" s="909"/>
      <c r="S72" s="909"/>
      <c r="T72" s="1140"/>
      <c r="U72" s="1435"/>
      <c r="V72" s="1436"/>
      <c r="W72" s="61"/>
      <c r="X72" s="62"/>
    </row>
    <row r="73" spans="1:24" s="63" customFormat="1" ht="23.1" customHeight="1" x14ac:dyDescent="0.2">
      <c r="A73" s="66"/>
      <c r="B73" s="56"/>
      <c r="C73" s="365"/>
      <c r="D73" s="1263"/>
      <c r="E73" s="909"/>
      <c r="F73" s="1263"/>
      <c r="G73" s="368"/>
      <c r="H73" s="1263"/>
      <c r="I73" s="1263"/>
      <c r="J73" s="1263"/>
      <c r="K73" s="1263"/>
      <c r="L73" s="1263"/>
      <c r="M73" s="1263"/>
      <c r="N73" s="1263"/>
      <c r="O73" s="1263"/>
      <c r="P73" s="1263"/>
      <c r="Q73" s="1263"/>
      <c r="R73" s="1263"/>
      <c r="S73" s="1263"/>
      <c r="T73" s="1437"/>
      <c r="U73" s="1438"/>
      <c r="V73" s="1439"/>
      <c r="W73" s="67"/>
      <c r="X73" s="68"/>
    </row>
    <row r="74" spans="1:24" s="63" customFormat="1" ht="23.1" customHeight="1" x14ac:dyDescent="0.2">
      <c r="A74" s="1595"/>
      <c r="B74" s="59"/>
      <c r="C74" s="367"/>
      <c r="D74" s="909"/>
      <c r="E74" s="909"/>
      <c r="F74" s="909"/>
      <c r="G74" s="363"/>
      <c r="H74" s="909"/>
      <c r="I74" s="909"/>
      <c r="J74" s="909"/>
      <c r="K74" s="909"/>
      <c r="L74" s="909"/>
      <c r="M74" s="909"/>
      <c r="N74" s="909"/>
      <c r="O74" s="909"/>
      <c r="P74" s="909"/>
      <c r="Q74" s="909"/>
      <c r="R74" s="909"/>
      <c r="S74" s="909"/>
      <c r="T74" s="1140"/>
      <c r="U74" s="1435"/>
      <c r="V74" s="1436"/>
      <c r="W74" s="61"/>
      <c r="X74" s="62"/>
    </row>
    <row r="75" spans="1:24" s="63" customFormat="1" ht="23.1" customHeight="1" x14ac:dyDescent="0.2">
      <c r="A75" s="1595"/>
      <c r="B75" s="59"/>
      <c r="C75" s="367"/>
      <c r="D75" s="909"/>
      <c r="E75" s="909"/>
      <c r="F75" s="909"/>
      <c r="G75" s="363"/>
      <c r="H75" s="909"/>
      <c r="I75" s="909"/>
      <c r="J75" s="909"/>
      <c r="K75" s="909"/>
      <c r="L75" s="909"/>
      <c r="M75" s="909"/>
      <c r="N75" s="909"/>
      <c r="O75" s="909"/>
      <c r="P75" s="909"/>
      <c r="Q75" s="909"/>
      <c r="R75" s="909"/>
      <c r="S75" s="909"/>
      <c r="T75" s="1140"/>
      <c r="U75" s="1435"/>
      <c r="V75" s="1436"/>
      <c r="W75" s="61"/>
      <c r="X75" s="62"/>
    </row>
    <row r="76" spans="1:24" s="63" customFormat="1" ht="23.1" customHeight="1" x14ac:dyDescent="0.2">
      <c r="A76" s="1595"/>
      <c r="B76" s="59"/>
      <c r="C76" s="367"/>
      <c r="D76" s="909"/>
      <c r="E76" s="909"/>
      <c r="F76" s="909"/>
      <c r="G76" s="363"/>
      <c r="H76" s="909"/>
      <c r="I76" s="909"/>
      <c r="J76" s="909"/>
      <c r="K76" s="909"/>
      <c r="L76" s="909"/>
      <c r="M76" s="909"/>
      <c r="N76" s="909"/>
      <c r="O76" s="909"/>
      <c r="P76" s="909"/>
      <c r="Q76" s="909"/>
      <c r="R76" s="909"/>
      <c r="S76" s="909"/>
      <c r="T76" s="1140"/>
      <c r="U76" s="1435"/>
      <c r="V76" s="1436"/>
      <c r="W76" s="61"/>
      <c r="X76" s="62"/>
    </row>
    <row r="77" spans="1:24" s="63" customFormat="1" ht="23.1" customHeight="1" x14ac:dyDescent="0.2">
      <c r="A77" s="1595"/>
      <c r="B77" s="59"/>
      <c r="C77" s="367"/>
      <c r="D77" s="909"/>
      <c r="E77" s="1262"/>
      <c r="F77" s="909"/>
      <c r="G77" s="363"/>
      <c r="H77" s="909"/>
      <c r="I77" s="909"/>
      <c r="J77" s="909"/>
      <c r="K77" s="909"/>
      <c r="L77" s="909"/>
      <c r="M77" s="909"/>
      <c r="N77" s="909"/>
      <c r="O77" s="909"/>
      <c r="P77" s="909"/>
      <c r="Q77" s="909"/>
      <c r="R77" s="909"/>
      <c r="S77" s="909"/>
      <c r="T77" s="1140"/>
      <c r="U77" s="1440"/>
      <c r="V77" s="1441"/>
      <c r="W77" s="61"/>
      <c r="X77" s="62"/>
    </row>
    <row r="78" spans="1:24" s="63" customFormat="1" ht="23.1" customHeight="1" x14ac:dyDescent="0.2">
      <c r="A78" s="2092"/>
      <c r="B78" s="56"/>
      <c r="C78" s="365"/>
      <c r="D78" s="1263"/>
      <c r="E78" s="909"/>
      <c r="F78" s="1263"/>
      <c r="G78" s="368"/>
      <c r="H78" s="1263"/>
      <c r="I78" s="1263"/>
      <c r="J78" s="1263"/>
      <c r="K78" s="1263"/>
      <c r="L78" s="1263"/>
      <c r="M78" s="1263"/>
      <c r="N78" s="1263"/>
      <c r="O78" s="1263"/>
      <c r="P78" s="1263"/>
      <c r="Q78" s="1263"/>
      <c r="R78" s="1263"/>
      <c r="S78" s="1263"/>
      <c r="T78" s="1437"/>
      <c r="U78" s="1438"/>
      <c r="V78" s="1439"/>
      <c r="W78" s="65"/>
      <c r="X78" s="62"/>
    </row>
    <row r="79" spans="1:24" s="63" customFormat="1" ht="23.1" customHeight="1" x14ac:dyDescent="0.2">
      <c r="A79" s="1595"/>
      <c r="B79" s="59"/>
      <c r="C79" s="367"/>
      <c r="D79" s="909"/>
      <c r="E79" s="909"/>
      <c r="F79" s="909"/>
      <c r="G79" s="363"/>
      <c r="H79" s="909"/>
      <c r="I79" s="909"/>
      <c r="J79" s="909"/>
      <c r="K79" s="909"/>
      <c r="L79" s="909"/>
      <c r="M79" s="909"/>
      <c r="N79" s="909"/>
      <c r="O79" s="909"/>
      <c r="P79" s="909"/>
      <c r="Q79" s="909"/>
      <c r="R79" s="909"/>
      <c r="S79" s="909"/>
      <c r="T79" s="1140"/>
      <c r="U79" s="1435"/>
      <c r="V79" s="1436"/>
      <c r="W79" s="61"/>
      <c r="X79" s="62"/>
    </row>
    <row r="80" spans="1:24" s="63" customFormat="1" ht="23.1" customHeight="1" x14ac:dyDescent="0.2">
      <c r="A80" s="1595"/>
      <c r="B80" s="59"/>
      <c r="C80" s="367"/>
      <c r="D80" s="909"/>
      <c r="E80" s="909"/>
      <c r="F80" s="909"/>
      <c r="G80" s="363"/>
      <c r="H80" s="909"/>
      <c r="I80" s="909"/>
      <c r="J80" s="909"/>
      <c r="K80" s="909"/>
      <c r="L80" s="909"/>
      <c r="M80" s="909"/>
      <c r="N80" s="909"/>
      <c r="O80" s="909"/>
      <c r="P80" s="909"/>
      <c r="Q80" s="909"/>
      <c r="R80" s="909"/>
      <c r="S80" s="908"/>
      <c r="T80" s="1140"/>
      <c r="U80" s="1435"/>
      <c r="V80" s="1436"/>
      <c r="W80" s="61"/>
      <c r="X80" s="62"/>
    </row>
    <row r="81" spans="1:24" s="63" customFormat="1" ht="23.1" customHeight="1" x14ac:dyDescent="0.2">
      <c r="A81" s="1595"/>
      <c r="B81" s="59"/>
      <c r="C81" s="367"/>
      <c r="D81" s="909"/>
      <c r="E81" s="909"/>
      <c r="F81" s="909"/>
      <c r="G81" s="363"/>
      <c r="H81" s="909"/>
      <c r="I81" s="909"/>
      <c r="J81" s="909"/>
      <c r="K81" s="909"/>
      <c r="L81" s="909"/>
      <c r="M81" s="909"/>
      <c r="N81" s="909"/>
      <c r="O81" s="909"/>
      <c r="P81" s="909"/>
      <c r="Q81" s="909"/>
      <c r="R81" s="909"/>
      <c r="S81" s="908"/>
      <c r="T81" s="1140"/>
      <c r="U81" s="1435"/>
      <c r="V81" s="1436"/>
      <c r="W81" s="61"/>
      <c r="X81" s="62"/>
    </row>
    <row r="82" spans="1:24" s="63" customFormat="1" ht="23.1" customHeight="1" x14ac:dyDescent="0.2">
      <c r="A82" s="1595"/>
      <c r="B82" s="59"/>
      <c r="C82" s="367"/>
      <c r="D82" s="909"/>
      <c r="E82" s="1262"/>
      <c r="F82" s="909"/>
      <c r="G82" s="363"/>
      <c r="H82" s="909"/>
      <c r="I82" s="909"/>
      <c r="J82" s="909"/>
      <c r="K82" s="909"/>
      <c r="L82" s="909"/>
      <c r="M82" s="909"/>
      <c r="N82" s="909"/>
      <c r="O82" s="909"/>
      <c r="P82" s="909"/>
      <c r="Q82" s="909"/>
      <c r="R82" s="909"/>
      <c r="S82" s="908"/>
      <c r="T82" s="1140"/>
      <c r="U82" s="1435"/>
      <c r="V82" s="1436"/>
      <c r="W82" s="61"/>
      <c r="X82" s="62"/>
    </row>
    <row r="83" spans="1:24" s="63" customFormat="1" ht="23.1" customHeight="1" x14ac:dyDescent="0.2">
      <c r="A83" s="2092"/>
      <c r="B83" s="56"/>
      <c r="C83" s="365"/>
      <c r="D83" s="1263"/>
      <c r="E83" s="909"/>
      <c r="F83" s="1263"/>
      <c r="G83" s="368"/>
      <c r="H83" s="1263"/>
      <c r="I83" s="1263"/>
      <c r="J83" s="1263"/>
      <c r="K83" s="1263"/>
      <c r="L83" s="1263"/>
      <c r="M83" s="1263"/>
      <c r="N83" s="1263"/>
      <c r="O83" s="1263"/>
      <c r="P83" s="1263"/>
      <c r="Q83" s="1263"/>
      <c r="R83" s="1263"/>
      <c r="S83" s="1272"/>
      <c r="T83" s="1437"/>
      <c r="U83" s="1438"/>
      <c r="V83" s="1439"/>
      <c r="W83" s="65"/>
      <c r="X83" s="62"/>
    </row>
    <row r="84" spans="1:24" s="63" customFormat="1" ht="23.1" customHeight="1" x14ac:dyDescent="0.2">
      <c r="A84" s="1595"/>
      <c r="B84" s="59"/>
      <c r="C84" s="367"/>
      <c r="D84" s="909"/>
      <c r="E84" s="909"/>
      <c r="F84" s="909"/>
      <c r="G84" s="363"/>
      <c r="H84" s="909"/>
      <c r="I84" s="909"/>
      <c r="J84" s="909"/>
      <c r="K84" s="909"/>
      <c r="L84" s="909"/>
      <c r="M84" s="909"/>
      <c r="N84" s="909"/>
      <c r="O84" s="909"/>
      <c r="P84" s="909"/>
      <c r="Q84" s="909"/>
      <c r="R84" s="909"/>
      <c r="S84" s="908"/>
      <c r="T84" s="1140"/>
      <c r="U84" s="1435"/>
      <c r="V84" s="1436"/>
      <c r="W84" s="61"/>
      <c r="X84" s="62"/>
    </row>
    <row r="85" spans="1:24" s="63" customFormat="1" ht="23.1" customHeight="1" x14ac:dyDescent="0.2">
      <c r="A85" s="1595"/>
      <c r="B85" s="59"/>
      <c r="C85" s="369"/>
      <c r="D85" s="909"/>
      <c r="E85" s="909"/>
      <c r="F85" s="909"/>
      <c r="G85" s="363"/>
      <c r="H85" s="909"/>
      <c r="I85" s="909"/>
      <c r="J85" s="909"/>
      <c r="K85" s="909"/>
      <c r="L85" s="909"/>
      <c r="M85" s="909"/>
      <c r="N85" s="909"/>
      <c r="O85" s="909"/>
      <c r="P85" s="909"/>
      <c r="Q85" s="909"/>
      <c r="R85" s="909"/>
      <c r="S85" s="908"/>
      <c r="T85" s="1140"/>
      <c r="U85" s="1435"/>
      <c r="V85" s="1436"/>
      <c r="W85" s="61"/>
      <c r="X85" s="62"/>
    </row>
    <row r="86" spans="1:24" s="63" customFormat="1" ht="23.1" customHeight="1" x14ac:dyDescent="0.2">
      <c r="A86" s="1595"/>
      <c r="B86" s="59"/>
      <c r="C86" s="367"/>
      <c r="D86" s="909"/>
      <c r="E86" s="909"/>
      <c r="F86" s="909"/>
      <c r="G86" s="363"/>
      <c r="H86" s="909"/>
      <c r="I86" s="909"/>
      <c r="J86" s="909"/>
      <c r="K86" s="909"/>
      <c r="L86" s="909"/>
      <c r="M86" s="909"/>
      <c r="N86" s="909"/>
      <c r="O86" s="909"/>
      <c r="P86" s="909"/>
      <c r="Q86" s="909"/>
      <c r="R86" s="909"/>
      <c r="S86" s="908"/>
      <c r="T86" s="1140"/>
      <c r="U86" s="1435"/>
      <c r="V86" s="1436"/>
      <c r="W86" s="61"/>
      <c r="X86" s="62"/>
    </row>
    <row r="87" spans="1:24" s="63" customFormat="1" ht="23.1" customHeight="1" x14ac:dyDescent="0.2">
      <c r="A87" s="1596"/>
      <c r="B87" s="70"/>
      <c r="C87" s="370"/>
      <c r="D87" s="1262"/>
      <c r="E87" s="1262"/>
      <c r="F87" s="1262"/>
      <c r="G87" s="371"/>
      <c r="H87" s="1262"/>
      <c r="I87" s="1262"/>
      <c r="J87" s="1262"/>
      <c r="K87" s="1262"/>
      <c r="L87" s="1262"/>
      <c r="M87" s="1262"/>
      <c r="N87" s="1262"/>
      <c r="O87" s="1262"/>
      <c r="P87" s="1262"/>
      <c r="Q87" s="1262"/>
      <c r="R87" s="1262"/>
      <c r="S87" s="1271"/>
      <c r="T87" s="1142"/>
      <c r="U87" s="1440"/>
      <c r="V87" s="1441"/>
      <c r="W87" s="71"/>
      <c r="X87" s="62"/>
    </row>
    <row r="88" spans="1:24" s="63" customFormat="1" ht="23.1" customHeight="1" x14ac:dyDescent="0.2">
      <c r="A88" s="1595"/>
      <c r="B88" s="59"/>
      <c r="C88" s="367"/>
      <c r="D88" s="909"/>
      <c r="E88" s="909"/>
      <c r="F88" s="909"/>
      <c r="G88" s="363"/>
      <c r="H88" s="909"/>
      <c r="I88" s="909"/>
      <c r="J88" s="909"/>
      <c r="K88" s="909"/>
      <c r="L88" s="909"/>
      <c r="M88" s="909"/>
      <c r="N88" s="909"/>
      <c r="O88" s="909"/>
      <c r="P88" s="909"/>
      <c r="Q88" s="909"/>
      <c r="R88" s="909"/>
      <c r="S88" s="908"/>
      <c r="T88" s="1140"/>
      <c r="U88" s="1435"/>
      <c r="V88" s="1436"/>
      <c r="W88" s="61"/>
      <c r="X88" s="62"/>
    </row>
    <row r="89" spans="1:24" s="63" customFormat="1" ht="23.1" customHeight="1" x14ac:dyDescent="0.2">
      <c r="A89" s="1595"/>
      <c r="B89" s="59"/>
      <c r="C89" s="367"/>
      <c r="D89" s="909"/>
      <c r="E89" s="909"/>
      <c r="F89" s="909"/>
      <c r="G89" s="363"/>
      <c r="H89" s="909"/>
      <c r="I89" s="909"/>
      <c r="J89" s="909"/>
      <c r="K89" s="909"/>
      <c r="L89" s="909"/>
      <c r="M89" s="909"/>
      <c r="N89" s="909"/>
      <c r="O89" s="909"/>
      <c r="P89" s="909"/>
      <c r="Q89" s="909"/>
      <c r="R89" s="909"/>
      <c r="S89" s="908"/>
      <c r="T89" s="1140"/>
      <c r="U89" s="1435"/>
      <c r="V89" s="1436"/>
      <c r="W89" s="61"/>
      <c r="X89" s="62"/>
    </row>
    <row r="90" spans="1:24" s="63" customFormat="1" ht="23.1" customHeight="1" x14ac:dyDescent="0.2">
      <c r="A90" s="1595"/>
      <c r="B90" s="59"/>
      <c r="C90" s="367"/>
      <c r="D90" s="909"/>
      <c r="E90" s="909"/>
      <c r="F90" s="909"/>
      <c r="G90" s="363"/>
      <c r="H90" s="909"/>
      <c r="I90" s="909"/>
      <c r="J90" s="909"/>
      <c r="K90" s="909"/>
      <c r="L90" s="909"/>
      <c r="M90" s="909"/>
      <c r="N90" s="909"/>
      <c r="O90" s="909"/>
      <c r="P90" s="909"/>
      <c r="Q90" s="909"/>
      <c r="R90" s="909"/>
      <c r="S90" s="908"/>
      <c r="T90" s="1140"/>
      <c r="U90" s="1435"/>
      <c r="V90" s="1436"/>
      <c r="W90" s="61"/>
      <c r="X90" s="62"/>
    </row>
    <row r="91" spans="1:24" s="63" customFormat="1" ht="23.1" customHeight="1" x14ac:dyDescent="0.2">
      <c r="A91" s="72"/>
      <c r="B91" s="59"/>
      <c r="C91" s="369"/>
      <c r="D91" s="909"/>
      <c r="E91" s="909"/>
      <c r="F91" s="909"/>
      <c r="G91" s="363"/>
      <c r="H91" s="909"/>
      <c r="I91" s="909"/>
      <c r="J91" s="909"/>
      <c r="K91" s="909"/>
      <c r="L91" s="909"/>
      <c r="M91" s="909"/>
      <c r="N91" s="909"/>
      <c r="O91" s="909"/>
      <c r="P91" s="909"/>
      <c r="Q91" s="909"/>
      <c r="R91" s="909"/>
      <c r="S91" s="908"/>
      <c r="T91" s="1140"/>
      <c r="U91" s="1435"/>
      <c r="V91" s="1436"/>
      <c r="W91" s="73"/>
      <c r="X91" s="68"/>
    </row>
    <row r="92" spans="1:24" s="63" customFormat="1" ht="23.1" customHeight="1" x14ac:dyDescent="0.2">
      <c r="A92" s="1596"/>
      <c r="B92" s="70"/>
      <c r="C92" s="372"/>
      <c r="D92" s="1262"/>
      <c r="E92" s="1262"/>
      <c r="F92" s="1262"/>
      <c r="G92" s="371"/>
      <c r="H92" s="1262"/>
      <c r="I92" s="1262"/>
      <c r="J92" s="1262"/>
      <c r="K92" s="1262"/>
      <c r="L92" s="1262"/>
      <c r="M92" s="1262"/>
      <c r="N92" s="1262"/>
      <c r="O92" s="1262"/>
      <c r="P92" s="1262"/>
      <c r="Q92" s="1262"/>
      <c r="R92" s="1262"/>
      <c r="S92" s="1271"/>
      <c r="T92" s="1142"/>
      <c r="U92" s="1440"/>
      <c r="V92" s="1441"/>
      <c r="W92" s="71"/>
      <c r="X92" s="62"/>
    </row>
    <row r="93" spans="1:24" s="63" customFormat="1" ht="23.1" customHeight="1" x14ac:dyDescent="0.2">
      <c r="A93" s="1595"/>
      <c r="B93" s="59"/>
      <c r="C93" s="367"/>
      <c r="D93" s="909"/>
      <c r="E93" s="909"/>
      <c r="F93" s="909"/>
      <c r="G93" s="363"/>
      <c r="H93" s="909"/>
      <c r="I93" s="909"/>
      <c r="J93" s="909"/>
      <c r="K93" s="909"/>
      <c r="L93" s="909"/>
      <c r="M93" s="909"/>
      <c r="N93" s="909"/>
      <c r="O93" s="909"/>
      <c r="P93" s="909"/>
      <c r="Q93" s="909"/>
      <c r="R93" s="909"/>
      <c r="S93" s="908"/>
      <c r="T93" s="1140"/>
      <c r="U93" s="1435"/>
      <c r="V93" s="1436"/>
      <c r="W93" s="61"/>
      <c r="X93" s="62"/>
    </row>
    <row r="94" spans="1:24" s="63" customFormat="1" ht="23.1" customHeight="1" x14ac:dyDescent="0.2">
      <c r="A94" s="1595"/>
      <c r="B94" s="59"/>
      <c r="C94" s="367"/>
      <c r="D94" s="909"/>
      <c r="E94" s="909"/>
      <c r="F94" s="909"/>
      <c r="G94" s="363"/>
      <c r="H94" s="909"/>
      <c r="I94" s="909"/>
      <c r="J94" s="909"/>
      <c r="K94" s="909"/>
      <c r="L94" s="909"/>
      <c r="M94" s="909"/>
      <c r="N94" s="909"/>
      <c r="O94" s="909"/>
      <c r="P94" s="909"/>
      <c r="Q94" s="909"/>
      <c r="R94" s="909"/>
      <c r="S94" s="908"/>
      <c r="T94" s="1140"/>
      <c r="U94" s="1435"/>
      <c r="V94" s="1436"/>
      <c r="W94" s="61"/>
      <c r="X94" s="62"/>
    </row>
    <row r="95" spans="1:24" s="63" customFormat="1" ht="23.1" customHeight="1" x14ac:dyDescent="0.2">
      <c r="A95" s="1595"/>
      <c r="B95" s="59"/>
      <c r="C95" s="367"/>
      <c r="D95" s="909"/>
      <c r="E95" s="909"/>
      <c r="F95" s="909"/>
      <c r="G95" s="363"/>
      <c r="H95" s="909"/>
      <c r="I95" s="909"/>
      <c r="J95" s="909"/>
      <c r="K95" s="909"/>
      <c r="L95" s="909"/>
      <c r="M95" s="909"/>
      <c r="N95" s="909"/>
      <c r="O95" s="909"/>
      <c r="P95" s="909"/>
      <c r="Q95" s="909"/>
      <c r="R95" s="909"/>
      <c r="S95" s="908"/>
      <c r="T95" s="1140"/>
      <c r="U95" s="1435"/>
      <c r="V95" s="1436"/>
      <c r="W95" s="61"/>
      <c r="X95" s="62"/>
    </row>
    <row r="96" spans="1:24" s="63" customFormat="1" ht="23.1" customHeight="1" x14ac:dyDescent="0.2">
      <c r="A96" s="72"/>
      <c r="B96" s="59"/>
      <c r="C96" s="369"/>
      <c r="D96" s="909"/>
      <c r="E96" s="909"/>
      <c r="F96" s="909"/>
      <c r="G96" s="363"/>
      <c r="H96" s="909"/>
      <c r="I96" s="909"/>
      <c r="J96" s="909"/>
      <c r="K96" s="909"/>
      <c r="L96" s="909"/>
      <c r="M96" s="909"/>
      <c r="N96" s="909"/>
      <c r="O96" s="909"/>
      <c r="P96" s="909"/>
      <c r="Q96" s="909"/>
      <c r="R96" s="909"/>
      <c r="S96" s="908"/>
      <c r="T96" s="1140"/>
      <c r="U96" s="1435"/>
      <c r="V96" s="1436"/>
      <c r="W96" s="73"/>
      <c r="X96" s="68"/>
    </row>
    <row r="97" spans="1:24" s="63" customFormat="1" ht="23.1" customHeight="1" x14ac:dyDescent="0.2">
      <c r="A97" s="1596"/>
      <c r="B97" s="70"/>
      <c r="C97" s="372"/>
      <c r="D97" s="1262"/>
      <c r="E97" s="1262"/>
      <c r="F97" s="1262"/>
      <c r="G97" s="371"/>
      <c r="H97" s="1262"/>
      <c r="I97" s="1262"/>
      <c r="J97" s="1262"/>
      <c r="K97" s="1262"/>
      <c r="L97" s="1262"/>
      <c r="M97" s="1262"/>
      <c r="N97" s="1262"/>
      <c r="O97" s="1262"/>
      <c r="P97" s="1262"/>
      <c r="Q97" s="1262"/>
      <c r="R97" s="1262"/>
      <c r="S97" s="1271"/>
      <c r="T97" s="1142"/>
      <c r="U97" s="1440"/>
      <c r="V97" s="1441"/>
      <c r="W97" s="71"/>
      <c r="X97" s="62"/>
    </row>
    <row r="98" spans="1:24" s="63" customFormat="1" ht="23.1" customHeight="1" x14ac:dyDescent="0.2">
      <c r="A98" s="1595"/>
      <c r="B98" s="59"/>
      <c r="C98" s="367"/>
      <c r="D98" s="909"/>
      <c r="E98" s="909"/>
      <c r="F98" s="909"/>
      <c r="G98" s="363"/>
      <c r="H98" s="909"/>
      <c r="I98" s="909"/>
      <c r="J98" s="909"/>
      <c r="K98" s="909"/>
      <c r="L98" s="909"/>
      <c r="M98" s="909"/>
      <c r="N98" s="909"/>
      <c r="O98" s="909"/>
      <c r="P98" s="909"/>
      <c r="Q98" s="909"/>
      <c r="R98" s="909"/>
      <c r="S98" s="908"/>
      <c r="T98" s="1140"/>
      <c r="U98" s="1435"/>
      <c r="V98" s="1436"/>
      <c r="W98" s="61"/>
      <c r="X98" s="62"/>
    </row>
    <row r="99" spans="1:24" s="63" customFormat="1" ht="23.1" customHeight="1" x14ac:dyDescent="0.2">
      <c r="A99" s="1595"/>
      <c r="B99" s="59"/>
      <c r="C99" s="367"/>
      <c r="D99" s="909"/>
      <c r="E99" s="909"/>
      <c r="F99" s="909"/>
      <c r="G99" s="363"/>
      <c r="H99" s="909"/>
      <c r="I99" s="909"/>
      <c r="J99" s="909"/>
      <c r="K99" s="909"/>
      <c r="L99" s="909"/>
      <c r="M99" s="909"/>
      <c r="N99" s="909"/>
      <c r="O99" s="909"/>
      <c r="P99" s="909"/>
      <c r="Q99" s="909"/>
      <c r="R99" s="909"/>
      <c r="S99" s="908"/>
      <c r="T99" s="1140"/>
      <c r="U99" s="1435"/>
      <c r="V99" s="1436"/>
      <c r="W99" s="61"/>
      <c r="X99" s="62"/>
    </row>
    <row r="100" spans="1:24" s="63" customFormat="1" ht="23.1" customHeight="1" x14ac:dyDescent="0.2">
      <c r="A100" s="1595"/>
      <c r="B100" s="59"/>
      <c r="C100" s="367"/>
      <c r="D100" s="909"/>
      <c r="E100" s="909"/>
      <c r="F100" s="909"/>
      <c r="G100" s="363"/>
      <c r="H100" s="909"/>
      <c r="I100" s="909"/>
      <c r="J100" s="909"/>
      <c r="K100" s="909"/>
      <c r="L100" s="909"/>
      <c r="M100" s="909"/>
      <c r="N100" s="909"/>
      <c r="O100" s="909"/>
      <c r="P100" s="909"/>
      <c r="Q100" s="909"/>
      <c r="R100" s="909"/>
      <c r="S100" s="908"/>
      <c r="T100" s="1140"/>
      <c r="U100" s="1435"/>
      <c r="V100" s="1436"/>
      <c r="W100" s="61"/>
      <c r="X100" s="62"/>
    </row>
    <row r="101" spans="1:24" s="63" customFormat="1" ht="23.1" customHeight="1" x14ac:dyDescent="0.2">
      <c r="A101" s="72"/>
      <c r="B101" s="59"/>
      <c r="C101" s="369"/>
      <c r="D101" s="909"/>
      <c r="E101" s="909"/>
      <c r="F101" s="909"/>
      <c r="G101" s="363"/>
      <c r="H101" s="909"/>
      <c r="I101" s="909"/>
      <c r="J101" s="909"/>
      <c r="K101" s="909"/>
      <c r="L101" s="909"/>
      <c r="M101" s="909"/>
      <c r="N101" s="909"/>
      <c r="O101" s="909"/>
      <c r="P101" s="909"/>
      <c r="Q101" s="909"/>
      <c r="R101" s="909"/>
      <c r="S101" s="908"/>
      <c r="T101" s="1140"/>
      <c r="U101" s="1435"/>
      <c r="V101" s="1436"/>
      <c r="W101" s="73"/>
      <c r="X101" s="68"/>
    </row>
    <row r="102" spans="1:24" s="63" customFormat="1" ht="23.1" customHeight="1" x14ac:dyDescent="0.2">
      <c r="A102" s="1596"/>
      <c r="B102" s="70"/>
      <c r="C102" s="372"/>
      <c r="D102" s="1262"/>
      <c r="E102" s="1262"/>
      <c r="F102" s="1262"/>
      <c r="G102" s="371"/>
      <c r="H102" s="1262"/>
      <c r="I102" s="1262"/>
      <c r="J102" s="1262"/>
      <c r="K102" s="1262"/>
      <c r="L102" s="1262"/>
      <c r="M102" s="1262"/>
      <c r="N102" s="1262"/>
      <c r="O102" s="1262"/>
      <c r="P102" s="1262"/>
      <c r="Q102" s="1262"/>
      <c r="R102" s="1262"/>
      <c r="S102" s="1271"/>
      <c r="T102" s="1142"/>
      <c r="U102" s="1440"/>
      <c r="V102" s="1441"/>
      <c r="W102" s="71"/>
      <c r="X102" s="62"/>
    </row>
    <row r="103" spans="1:24" s="63" customFormat="1" ht="23.1" customHeight="1" x14ac:dyDescent="0.2">
      <c r="A103" s="1595"/>
      <c r="B103" s="59"/>
      <c r="C103" s="367"/>
      <c r="D103" s="909"/>
      <c r="E103" s="909"/>
      <c r="F103" s="909"/>
      <c r="G103" s="363"/>
      <c r="H103" s="909"/>
      <c r="I103" s="909"/>
      <c r="J103" s="909"/>
      <c r="K103" s="909"/>
      <c r="L103" s="909"/>
      <c r="M103" s="909"/>
      <c r="N103" s="909"/>
      <c r="O103" s="909"/>
      <c r="P103" s="909"/>
      <c r="Q103" s="909"/>
      <c r="R103" s="909"/>
      <c r="S103" s="908"/>
      <c r="T103" s="1140"/>
      <c r="U103" s="1435"/>
      <c r="V103" s="1436"/>
      <c r="W103" s="61"/>
      <c r="X103" s="62"/>
    </row>
    <row r="104" spans="1:24" s="63" customFormat="1" ht="23.1" customHeight="1" x14ac:dyDescent="0.2">
      <c r="A104" s="1595"/>
      <c r="B104" s="59"/>
      <c r="C104" s="367"/>
      <c r="D104" s="909"/>
      <c r="E104" s="909"/>
      <c r="F104" s="909"/>
      <c r="G104" s="363"/>
      <c r="H104" s="909"/>
      <c r="I104" s="909"/>
      <c r="J104" s="909"/>
      <c r="K104" s="909"/>
      <c r="L104" s="909"/>
      <c r="M104" s="909"/>
      <c r="N104" s="909"/>
      <c r="O104" s="909"/>
      <c r="P104" s="909"/>
      <c r="Q104" s="909"/>
      <c r="R104" s="909"/>
      <c r="S104" s="908"/>
      <c r="T104" s="1140"/>
      <c r="U104" s="1435"/>
      <c r="V104" s="1436"/>
      <c r="W104" s="61"/>
      <c r="X104" s="62"/>
    </row>
    <row r="105" spans="1:24" s="63" customFormat="1" ht="23.1" customHeight="1" x14ac:dyDescent="0.2">
      <c r="A105" s="1595"/>
      <c r="B105" s="59"/>
      <c r="C105" s="369"/>
      <c r="D105" s="909"/>
      <c r="E105" s="909"/>
      <c r="F105" s="909"/>
      <c r="G105" s="363"/>
      <c r="H105" s="909"/>
      <c r="I105" s="909"/>
      <c r="J105" s="909"/>
      <c r="K105" s="909"/>
      <c r="L105" s="909"/>
      <c r="M105" s="909"/>
      <c r="N105" s="909"/>
      <c r="O105" s="909"/>
      <c r="P105" s="909"/>
      <c r="Q105" s="909"/>
      <c r="R105" s="909"/>
      <c r="S105" s="908"/>
      <c r="T105" s="1140"/>
      <c r="U105" s="1435"/>
      <c r="V105" s="1436"/>
      <c r="W105" s="61"/>
      <c r="X105" s="62"/>
    </row>
    <row r="106" spans="1:24" s="63" customFormat="1" ht="23.1" customHeight="1" x14ac:dyDescent="0.2">
      <c r="A106" s="1595"/>
      <c r="B106" s="59"/>
      <c r="C106" s="369"/>
      <c r="D106" s="909"/>
      <c r="E106" s="909"/>
      <c r="F106" s="909"/>
      <c r="G106" s="363"/>
      <c r="H106" s="909"/>
      <c r="I106" s="909"/>
      <c r="J106" s="909"/>
      <c r="K106" s="909"/>
      <c r="L106" s="909"/>
      <c r="M106" s="909"/>
      <c r="N106" s="909"/>
      <c r="O106" s="909"/>
      <c r="P106" s="909"/>
      <c r="Q106" s="909"/>
      <c r="R106" s="909"/>
      <c r="S106" s="908"/>
      <c r="T106" s="1140"/>
      <c r="U106" s="1435"/>
      <c r="V106" s="1436"/>
      <c r="W106" s="61"/>
      <c r="X106" s="62"/>
    </row>
    <row r="107" spans="1:24" s="63" customFormat="1" ht="23.1" customHeight="1" thickBot="1" x14ac:dyDescent="0.25">
      <c r="A107" s="2093"/>
      <c r="B107" s="75"/>
      <c r="C107" s="373"/>
      <c r="D107" s="1267"/>
      <c r="E107" s="1267"/>
      <c r="F107" s="1267"/>
      <c r="G107" s="374"/>
      <c r="H107" s="1267"/>
      <c r="I107" s="1267"/>
      <c r="J107" s="1267"/>
      <c r="K107" s="1267"/>
      <c r="L107" s="1267"/>
      <c r="M107" s="1267"/>
      <c r="N107" s="1267"/>
      <c r="O107" s="1267"/>
      <c r="P107" s="1267"/>
      <c r="Q107" s="1267"/>
      <c r="R107" s="1267"/>
      <c r="S107" s="1274"/>
      <c r="T107" s="1442"/>
      <c r="U107" s="1443"/>
      <c r="V107" s="1444"/>
      <c r="W107" s="76"/>
      <c r="X107" s="62"/>
    </row>
    <row r="108" spans="1:24" ht="22.5" customHeight="1" x14ac:dyDescent="0.2"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</row>
    <row r="109" spans="1:24" ht="22.5" customHeight="1" x14ac:dyDescent="0.2"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</row>
    <row r="110" spans="1:24" ht="22.5" customHeight="1" x14ac:dyDescent="0.2"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</row>
    <row r="111" spans="1:24" ht="22.5" customHeight="1" x14ac:dyDescent="0.2"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</row>
    <row r="112" spans="1:24" ht="22.5" customHeight="1" x14ac:dyDescent="0.2"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</row>
    <row r="113" spans="8:19" ht="22.5" customHeight="1" x14ac:dyDescent="0.2"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</row>
    <row r="114" spans="8:19" ht="22.5" customHeight="1" x14ac:dyDescent="0.2"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</row>
    <row r="115" spans="8:19" ht="22.5" customHeight="1" x14ac:dyDescent="0.2"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</row>
    <row r="116" spans="8:19" ht="22.5" customHeight="1" x14ac:dyDescent="0.2"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</row>
    <row r="117" spans="8:19" ht="22.5" customHeight="1" x14ac:dyDescent="0.2"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</row>
    <row r="118" spans="8:19" ht="22.5" customHeight="1" x14ac:dyDescent="0.2"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</row>
    <row r="119" spans="8:19" ht="22.5" customHeight="1" x14ac:dyDescent="0.2"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</row>
    <row r="120" spans="8:19" ht="22.5" customHeight="1" x14ac:dyDescent="0.2"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</row>
    <row r="121" spans="8:19" ht="22.5" customHeight="1" x14ac:dyDescent="0.2"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</row>
    <row r="122" spans="8:19" ht="22.5" customHeight="1" x14ac:dyDescent="0.2"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</row>
    <row r="123" spans="8:19" ht="22.5" customHeight="1" x14ac:dyDescent="0.2"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</row>
    <row r="124" spans="8:19" ht="22.5" customHeight="1" x14ac:dyDescent="0.2"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</row>
    <row r="125" spans="8:19" ht="22.5" customHeight="1" x14ac:dyDescent="0.2"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</row>
    <row r="126" spans="8:19" ht="22.5" customHeight="1" x14ac:dyDescent="0.2"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</row>
    <row r="127" spans="8:19" ht="22.5" customHeight="1" x14ac:dyDescent="0.2"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</row>
    <row r="128" spans="8:19" ht="22.5" customHeight="1" x14ac:dyDescent="0.2"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</row>
    <row r="129" spans="8:19" ht="22.5" customHeight="1" x14ac:dyDescent="0.2"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</row>
    <row r="130" spans="8:19" ht="22.5" customHeight="1" x14ac:dyDescent="0.2"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</row>
    <row r="131" spans="8:19" ht="22.5" customHeight="1" x14ac:dyDescent="0.2"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</row>
    <row r="132" spans="8:19" ht="22.5" customHeight="1" x14ac:dyDescent="0.2"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</row>
    <row r="133" spans="8:19" ht="22.5" customHeight="1" x14ac:dyDescent="0.2"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</row>
    <row r="134" spans="8:19" ht="22.5" customHeight="1" x14ac:dyDescent="0.2"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</row>
    <row r="135" spans="8:19" ht="22.5" customHeight="1" x14ac:dyDescent="0.2"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</row>
    <row r="136" spans="8:19" ht="22.5" customHeight="1" x14ac:dyDescent="0.2"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</row>
    <row r="137" spans="8:19" ht="22.5" customHeight="1" x14ac:dyDescent="0.2"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</row>
    <row r="138" spans="8:19" ht="22.5" customHeight="1" x14ac:dyDescent="0.2"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</row>
    <row r="139" spans="8:19" ht="22.5" customHeight="1" x14ac:dyDescent="0.2"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</row>
    <row r="140" spans="8:19" ht="22.5" customHeight="1" x14ac:dyDescent="0.2"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</row>
    <row r="141" spans="8:19" ht="22.5" customHeight="1" x14ac:dyDescent="0.2"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</row>
    <row r="142" spans="8:19" ht="22.5" customHeight="1" x14ac:dyDescent="0.2"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</row>
    <row r="143" spans="8:19" ht="22.5" customHeight="1" x14ac:dyDescent="0.2"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</row>
    <row r="144" spans="8:19" ht="22.5" customHeight="1" x14ac:dyDescent="0.2"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</row>
    <row r="145" spans="8:19" ht="22.5" customHeight="1" x14ac:dyDescent="0.2"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</row>
    <row r="146" spans="8:19" ht="22.5" customHeight="1" x14ac:dyDescent="0.2"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</row>
    <row r="147" spans="8:19" ht="22.5" customHeight="1" x14ac:dyDescent="0.2"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</row>
    <row r="148" spans="8:19" ht="22.5" customHeight="1" x14ac:dyDescent="0.2"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</row>
    <row r="149" spans="8:19" ht="22.5" customHeight="1" x14ac:dyDescent="0.2"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</row>
    <row r="150" spans="8:19" ht="22.5" customHeight="1" x14ac:dyDescent="0.2"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</row>
    <row r="151" spans="8:19" ht="22.5" customHeight="1" x14ac:dyDescent="0.2"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</row>
    <row r="152" spans="8:19" ht="22.5" customHeight="1" x14ac:dyDescent="0.2"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</row>
    <row r="153" spans="8:19" ht="22.5" customHeight="1" x14ac:dyDescent="0.2"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</row>
    <row r="154" spans="8:19" ht="22.5" customHeight="1" x14ac:dyDescent="0.2"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</row>
    <row r="155" spans="8:19" ht="22.5" customHeight="1" x14ac:dyDescent="0.2"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</row>
    <row r="156" spans="8:19" ht="22.5" customHeight="1" x14ac:dyDescent="0.2"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</row>
    <row r="157" spans="8:19" ht="22.5" customHeight="1" x14ac:dyDescent="0.2"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</row>
    <row r="158" spans="8:19" ht="22.5" customHeight="1" x14ac:dyDescent="0.2"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</row>
    <row r="159" spans="8:19" ht="22.5" customHeight="1" x14ac:dyDescent="0.2"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</row>
    <row r="160" spans="8:19" ht="22.5" customHeight="1" x14ac:dyDescent="0.2"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</row>
    <row r="161" spans="8:19" ht="22.5" customHeight="1" x14ac:dyDescent="0.2"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</row>
    <row r="162" spans="8:19" ht="22.5" customHeight="1" x14ac:dyDescent="0.2"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</row>
    <row r="163" spans="8:19" ht="22.5" customHeight="1" x14ac:dyDescent="0.2"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</row>
    <row r="164" spans="8:19" ht="22.5" customHeight="1" x14ac:dyDescent="0.2"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</row>
    <row r="165" spans="8:19" ht="22.5" customHeight="1" x14ac:dyDescent="0.2"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</row>
    <row r="166" spans="8:19" ht="22.5" customHeight="1" x14ac:dyDescent="0.2"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</row>
    <row r="167" spans="8:19" ht="22.5" customHeight="1" x14ac:dyDescent="0.2"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</row>
    <row r="168" spans="8:19" ht="22.5" customHeight="1" x14ac:dyDescent="0.2"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</row>
    <row r="169" spans="8:19" ht="22.5" customHeight="1" x14ac:dyDescent="0.2"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</row>
    <row r="170" spans="8:19" ht="22.5" customHeight="1" x14ac:dyDescent="0.2"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</row>
    <row r="171" spans="8:19" ht="22.5" customHeight="1" x14ac:dyDescent="0.2"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</row>
    <row r="172" spans="8:19" ht="22.5" customHeight="1" x14ac:dyDescent="0.2"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</row>
    <row r="173" spans="8:19" ht="22.5" customHeight="1" x14ac:dyDescent="0.2"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</row>
    <row r="174" spans="8:19" ht="22.5" customHeight="1" x14ac:dyDescent="0.2"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</row>
    <row r="175" spans="8:19" ht="22.5" customHeight="1" x14ac:dyDescent="0.2"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</row>
    <row r="176" spans="8:19" ht="22.5" customHeight="1" x14ac:dyDescent="0.2"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</row>
    <row r="177" spans="8:19" ht="22.5" customHeight="1" x14ac:dyDescent="0.2"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</row>
    <row r="178" spans="8:19" ht="22.5" customHeight="1" x14ac:dyDescent="0.2"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</row>
    <row r="179" spans="8:19" ht="22.5" customHeight="1" x14ac:dyDescent="0.2"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</row>
    <row r="180" spans="8:19" ht="22.5" customHeight="1" x14ac:dyDescent="0.2"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</row>
    <row r="181" spans="8:19" ht="22.5" customHeight="1" x14ac:dyDescent="0.2"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</row>
    <row r="182" spans="8:19" ht="22.5" customHeight="1" x14ac:dyDescent="0.2"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</row>
    <row r="183" spans="8:19" ht="22.5" customHeight="1" x14ac:dyDescent="0.2"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</row>
    <row r="184" spans="8:19" ht="22.5" customHeight="1" x14ac:dyDescent="0.2"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</row>
    <row r="185" spans="8:19" ht="22.5" customHeight="1" x14ac:dyDescent="0.2"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</row>
    <row r="186" spans="8:19" ht="22.5" customHeight="1" x14ac:dyDescent="0.2"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</row>
    <row r="187" spans="8:19" ht="22.5" customHeight="1" x14ac:dyDescent="0.2"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</row>
    <row r="188" spans="8:19" ht="22.5" customHeight="1" x14ac:dyDescent="0.2"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</row>
    <row r="189" spans="8:19" ht="22.5" customHeight="1" x14ac:dyDescent="0.2"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</row>
    <row r="190" spans="8:19" ht="22.5" customHeight="1" x14ac:dyDescent="0.2"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</row>
    <row r="191" spans="8:19" ht="22.5" customHeight="1" x14ac:dyDescent="0.2"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</row>
    <row r="192" spans="8:19" ht="22.5" customHeight="1" x14ac:dyDescent="0.2"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</row>
    <row r="193" spans="8:19" ht="22.5" customHeight="1" x14ac:dyDescent="0.2"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</row>
    <row r="194" spans="8:19" ht="22.5" customHeight="1" x14ac:dyDescent="0.2"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</row>
    <row r="195" spans="8:19" ht="22.5" customHeight="1" x14ac:dyDescent="0.2"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</row>
    <row r="196" spans="8:19" ht="22.5" customHeight="1" x14ac:dyDescent="0.2"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</row>
    <row r="197" spans="8:19" ht="22.5" customHeight="1" x14ac:dyDescent="0.2"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</row>
    <row r="198" spans="8:19" ht="22.5" customHeight="1" x14ac:dyDescent="0.2"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</row>
    <row r="199" spans="8:19" ht="22.5" customHeight="1" x14ac:dyDescent="0.2"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</row>
    <row r="200" spans="8:19" ht="22.5" customHeight="1" x14ac:dyDescent="0.2"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</row>
    <row r="201" spans="8:19" ht="22.5" customHeight="1" x14ac:dyDescent="0.2"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</row>
    <row r="202" spans="8:19" ht="22.5" customHeight="1" x14ac:dyDescent="0.2"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</row>
    <row r="203" spans="8:19" ht="22.5" customHeight="1" x14ac:dyDescent="0.2"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</row>
    <row r="204" spans="8:19" ht="22.5" customHeight="1" x14ac:dyDescent="0.2"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</row>
    <row r="205" spans="8:19" ht="22.5" customHeight="1" x14ac:dyDescent="0.2"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</row>
    <row r="206" spans="8:19" ht="22.5" customHeight="1" x14ac:dyDescent="0.2"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</row>
    <row r="207" spans="8:19" ht="22.5" customHeight="1" x14ac:dyDescent="0.2"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</row>
    <row r="208" spans="8:19" ht="22.5" customHeight="1" x14ac:dyDescent="0.2"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</row>
    <row r="209" spans="8:19" ht="22.5" customHeight="1" x14ac:dyDescent="0.2"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</row>
    <row r="210" spans="8:19" ht="22.5" customHeight="1" x14ac:dyDescent="0.2"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</row>
    <row r="211" spans="8:19" ht="22.5" customHeight="1" x14ac:dyDescent="0.2"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</row>
    <row r="212" spans="8:19" ht="22.5" customHeight="1" x14ac:dyDescent="0.2"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</row>
    <row r="213" spans="8:19" ht="22.5" customHeight="1" x14ac:dyDescent="0.2"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</row>
    <row r="214" spans="8:19" ht="22.5" customHeight="1" x14ac:dyDescent="0.2"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</row>
    <row r="215" spans="8:19" ht="22.5" customHeight="1" x14ac:dyDescent="0.2"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</row>
    <row r="216" spans="8:19" ht="22.5" customHeight="1" x14ac:dyDescent="0.2"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</row>
    <row r="217" spans="8:19" ht="22.5" customHeight="1" x14ac:dyDescent="0.2"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</row>
    <row r="218" spans="8:19" ht="22.5" customHeight="1" x14ac:dyDescent="0.2"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</row>
    <row r="219" spans="8:19" ht="22.5" customHeight="1" x14ac:dyDescent="0.2"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</row>
    <row r="220" spans="8:19" ht="22.5" customHeight="1" x14ac:dyDescent="0.2"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</row>
    <row r="221" spans="8:19" ht="22.5" customHeight="1" x14ac:dyDescent="0.2"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</row>
    <row r="222" spans="8:19" ht="22.5" customHeight="1" x14ac:dyDescent="0.2"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</row>
    <row r="223" spans="8:19" ht="22.5" customHeight="1" x14ac:dyDescent="0.2"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</row>
    <row r="224" spans="8:19" ht="22.5" customHeight="1" x14ac:dyDescent="0.2"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</row>
    <row r="225" spans="8:19" ht="22.5" customHeight="1" x14ac:dyDescent="0.2"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</row>
    <row r="226" spans="8:19" ht="22.5" customHeight="1" x14ac:dyDescent="0.2"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</row>
    <row r="227" spans="8:19" ht="22.5" customHeight="1" x14ac:dyDescent="0.2"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</row>
    <row r="228" spans="8:19" ht="22.5" customHeight="1" x14ac:dyDescent="0.2"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</row>
    <row r="229" spans="8:19" ht="22.5" customHeight="1" x14ac:dyDescent="0.2"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</row>
    <row r="230" spans="8:19" ht="22.5" customHeight="1" x14ac:dyDescent="0.2"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</row>
    <row r="231" spans="8:19" ht="22.5" customHeight="1" x14ac:dyDescent="0.2"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</row>
    <row r="232" spans="8:19" ht="22.5" customHeight="1" x14ac:dyDescent="0.2"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</row>
    <row r="233" spans="8:19" ht="22.5" customHeight="1" x14ac:dyDescent="0.2"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</row>
    <row r="234" spans="8:19" ht="22.5" customHeight="1" x14ac:dyDescent="0.2"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</row>
    <row r="235" spans="8:19" ht="22.5" customHeight="1" x14ac:dyDescent="0.2"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</row>
    <row r="236" spans="8:19" ht="22.5" customHeight="1" x14ac:dyDescent="0.2"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</row>
    <row r="237" spans="8:19" ht="22.5" customHeight="1" x14ac:dyDescent="0.2"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</row>
    <row r="238" spans="8:19" ht="22.5" customHeight="1" x14ac:dyDescent="0.2"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</row>
    <row r="239" spans="8:19" ht="22.5" customHeight="1" x14ac:dyDescent="0.2"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</row>
    <row r="240" spans="8:19" ht="22.5" customHeight="1" x14ac:dyDescent="0.2"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</row>
    <row r="241" spans="8:19" ht="22.5" customHeight="1" x14ac:dyDescent="0.2"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</row>
    <row r="242" spans="8:19" ht="22.5" customHeight="1" x14ac:dyDescent="0.2"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</row>
    <row r="243" spans="8:19" ht="22.5" customHeight="1" x14ac:dyDescent="0.2"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</row>
    <row r="244" spans="8:19" ht="22.5" customHeight="1" x14ac:dyDescent="0.2"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</row>
    <row r="245" spans="8:19" ht="22.5" customHeight="1" x14ac:dyDescent="0.2"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</row>
    <row r="246" spans="8:19" ht="22.5" customHeight="1" x14ac:dyDescent="0.2"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</row>
    <row r="247" spans="8:19" ht="22.5" customHeight="1" x14ac:dyDescent="0.2"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</row>
    <row r="248" spans="8:19" ht="22.5" customHeight="1" x14ac:dyDescent="0.2"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</row>
    <row r="249" spans="8:19" ht="22.5" customHeight="1" x14ac:dyDescent="0.2"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</row>
    <row r="250" spans="8:19" ht="22.5" customHeight="1" x14ac:dyDescent="0.2"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</row>
    <row r="251" spans="8:19" ht="22.5" customHeight="1" x14ac:dyDescent="0.2"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</row>
    <row r="252" spans="8:19" ht="22.5" customHeight="1" x14ac:dyDescent="0.2"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</row>
    <row r="253" spans="8:19" ht="22.5" customHeight="1" x14ac:dyDescent="0.2"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</row>
    <row r="254" spans="8:19" ht="22.5" customHeight="1" x14ac:dyDescent="0.2"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</row>
    <row r="255" spans="8:19" ht="22.5" customHeight="1" x14ac:dyDescent="0.2"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</row>
    <row r="256" spans="8:19" ht="22.5" customHeight="1" x14ac:dyDescent="0.2"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</row>
    <row r="257" spans="8:19" ht="22.5" customHeight="1" x14ac:dyDescent="0.2"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</row>
    <row r="258" spans="8:19" ht="22.5" customHeight="1" x14ac:dyDescent="0.2"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</row>
    <row r="259" spans="8:19" ht="22.5" customHeight="1" x14ac:dyDescent="0.2"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</row>
    <row r="260" spans="8:19" ht="22.5" customHeight="1" x14ac:dyDescent="0.2"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</row>
    <row r="261" spans="8:19" ht="22.5" customHeight="1" x14ac:dyDescent="0.2"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</row>
    <row r="262" spans="8:19" ht="22.5" customHeight="1" x14ac:dyDescent="0.2"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</row>
    <row r="263" spans="8:19" ht="22.5" customHeight="1" x14ac:dyDescent="0.2"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</row>
    <row r="264" spans="8:19" ht="22.5" customHeight="1" x14ac:dyDescent="0.2"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</row>
    <row r="265" spans="8:19" ht="22.5" customHeight="1" x14ac:dyDescent="0.2"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</row>
    <row r="266" spans="8:19" ht="22.5" customHeight="1" x14ac:dyDescent="0.2"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</row>
    <row r="267" spans="8:19" ht="22.5" customHeight="1" x14ac:dyDescent="0.2"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</row>
    <row r="268" spans="8:19" ht="22.5" customHeight="1" x14ac:dyDescent="0.2"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</row>
    <row r="269" spans="8:19" ht="22.5" customHeight="1" x14ac:dyDescent="0.2"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</row>
    <row r="270" spans="8:19" ht="22.5" customHeight="1" x14ac:dyDescent="0.2"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</row>
    <row r="271" spans="8:19" ht="22.5" customHeight="1" x14ac:dyDescent="0.2"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</row>
    <row r="272" spans="8:19" ht="22.5" customHeight="1" x14ac:dyDescent="0.2"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</row>
    <row r="273" spans="8:19" ht="22.5" customHeight="1" x14ac:dyDescent="0.2"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</row>
    <row r="274" spans="8:19" ht="22.5" customHeight="1" x14ac:dyDescent="0.2"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</row>
    <row r="275" spans="8:19" ht="22.5" customHeight="1" x14ac:dyDescent="0.2"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</row>
    <row r="276" spans="8:19" ht="22.5" customHeight="1" x14ac:dyDescent="0.2"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</row>
    <row r="277" spans="8:19" ht="22.5" customHeight="1" x14ac:dyDescent="0.2"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</row>
    <row r="278" spans="8:19" ht="22.5" customHeight="1" x14ac:dyDescent="0.2"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</row>
    <row r="279" spans="8:19" ht="22.5" customHeight="1" x14ac:dyDescent="0.2"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</row>
    <row r="280" spans="8:19" ht="22.5" customHeight="1" x14ac:dyDescent="0.2"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</row>
    <row r="281" spans="8:19" ht="22.5" customHeight="1" x14ac:dyDescent="0.2"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</row>
  </sheetData>
  <mergeCells count="13">
    <mergeCell ref="D3:E3"/>
    <mergeCell ref="U3:V4"/>
    <mergeCell ref="I6:I7"/>
    <mergeCell ref="N6:N7"/>
    <mergeCell ref="M3:S3"/>
    <mergeCell ref="M4:S4"/>
    <mergeCell ref="S6:S7"/>
    <mergeCell ref="P6:P7"/>
    <mergeCell ref="R6:R7"/>
    <mergeCell ref="J6:J7"/>
    <mergeCell ref="Q6:Q7"/>
    <mergeCell ref="K6:K7"/>
    <mergeCell ref="L6:L7"/>
  </mergeCells>
  <phoneticPr fontId="2"/>
  <printOptions horizontalCentered="1"/>
  <pageMargins left="0.55000000000000004" right="0.59055118110236227" top="0.5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22" man="1"/>
  </rowBreaks>
  <colBreaks count="1" manualBreakCount="1">
    <brk id="12" max="106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O107"/>
  <sheetViews>
    <sheetView showGridLines="0" view="pageBreakPreview" zoomScale="60" zoomScaleNormal="75" workbookViewId="0">
      <pane xSplit="2" ySplit="12" topLeftCell="C64" activePane="bottomRight" state="frozen"/>
      <selection pane="topRight"/>
      <selection pane="bottomLeft"/>
      <selection pane="bottomRight" activeCell="C2" sqref="C2"/>
    </sheetView>
  </sheetViews>
  <sheetFormatPr defaultRowHeight="27.6" customHeight="1" x14ac:dyDescent="0.2"/>
  <cols>
    <col min="1" max="1" width="5.875" style="8" customWidth="1"/>
    <col min="2" max="4" width="16.625" style="6" customWidth="1"/>
    <col min="5" max="5" width="23.625" style="6" customWidth="1"/>
    <col min="6" max="7" width="16.625" style="6" customWidth="1"/>
    <col min="8" max="8" width="23.625" style="6" customWidth="1"/>
    <col min="9" max="10" width="18.625" style="6" customWidth="1"/>
    <col min="11" max="11" width="23.625" style="6" customWidth="1"/>
    <col min="12" max="13" width="18.625" style="6" customWidth="1"/>
    <col min="14" max="14" width="23.625" style="6" customWidth="1"/>
    <col min="15" max="15" width="5.875" style="130" customWidth="1"/>
    <col min="16" max="16" width="18.625" style="6" customWidth="1"/>
    <col min="17" max="17" width="23.625" style="6" customWidth="1"/>
    <col min="18" max="16384" width="9" style="6"/>
  </cols>
  <sheetData>
    <row r="1" spans="1:15" ht="30.95" customHeight="1" x14ac:dyDescent="0.2">
      <c r="A1" s="355" t="s">
        <v>1010</v>
      </c>
      <c r="B1" s="95"/>
      <c r="C1" s="95"/>
      <c r="D1" s="95"/>
      <c r="E1" s="95"/>
      <c r="F1" s="95"/>
      <c r="G1" s="95"/>
      <c r="H1" s="95"/>
      <c r="N1" s="8"/>
      <c r="O1" s="6"/>
    </row>
    <row r="2" spans="1:15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87" t="s">
        <v>343</v>
      </c>
      <c r="O2" s="79"/>
    </row>
    <row r="3" spans="1:15" s="104" customFormat="1" ht="24.95" customHeight="1" x14ac:dyDescent="0.15">
      <c r="A3" s="13" t="s">
        <v>333</v>
      </c>
      <c r="B3" s="14"/>
      <c r="C3" s="245" t="s">
        <v>400</v>
      </c>
      <c r="D3" s="245"/>
      <c r="E3" s="246"/>
      <c r="F3" s="244" t="s">
        <v>157</v>
      </c>
      <c r="G3" s="245"/>
      <c r="H3" s="246"/>
      <c r="I3" s="244" t="s">
        <v>401</v>
      </c>
      <c r="J3" s="245"/>
      <c r="K3" s="246"/>
      <c r="L3" s="244" t="s">
        <v>402</v>
      </c>
      <c r="M3" s="245"/>
      <c r="N3" s="263"/>
      <c r="O3" s="188" t="s">
        <v>333</v>
      </c>
    </row>
    <row r="4" spans="1:15" s="104" customFormat="1" ht="24.95" customHeight="1" x14ac:dyDescent="0.15">
      <c r="A4" s="22" t="s">
        <v>334</v>
      </c>
      <c r="B4" s="23"/>
      <c r="C4" s="248"/>
      <c r="D4" s="248"/>
      <c r="E4" s="249"/>
      <c r="F4" s="247"/>
      <c r="G4" s="248"/>
      <c r="H4" s="249"/>
      <c r="I4" s="247"/>
      <c r="J4" s="248"/>
      <c r="K4" s="249"/>
      <c r="L4" s="247"/>
      <c r="M4" s="248"/>
      <c r="N4" s="264"/>
      <c r="O4" s="190" t="s">
        <v>334</v>
      </c>
    </row>
    <row r="5" spans="1:15" s="104" customFormat="1" ht="24.95" customHeight="1" x14ac:dyDescent="0.15">
      <c r="A5" s="22" t="s">
        <v>335</v>
      </c>
      <c r="B5" s="23" t="s">
        <v>303</v>
      </c>
      <c r="C5" s="83"/>
      <c r="D5" s="84"/>
      <c r="E5" s="84"/>
      <c r="F5" s="84"/>
      <c r="G5" s="84"/>
      <c r="H5" s="84"/>
      <c r="I5" s="84"/>
      <c r="J5" s="84"/>
      <c r="K5" s="84"/>
      <c r="L5" s="84"/>
      <c r="M5" s="84"/>
      <c r="N5" s="265"/>
      <c r="O5" s="190" t="s">
        <v>335</v>
      </c>
    </row>
    <row r="6" spans="1:15" s="104" customFormat="1" ht="24.95" customHeight="1" x14ac:dyDescent="0.15">
      <c r="A6" s="22" t="s">
        <v>336</v>
      </c>
      <c r="B6" s="23"/>
      <c r="C6" s="86" t="s">
        <v>320</v>
      </c>
      <c r="D6" s="85" t="s">
        <v>511</v>
      </c>
      <c r="E6" s="85" t="s">
        <v>327</v>
      </c>
      <c r="F6" s="85" t="s">
        <v>513</v>
      </c>
      <c r="G6" s="85" t="s">
        <v>512</v>
      </c>
      <c r="H6" s="85" t="s">
        <v>327</v>
      </c>
      <c r="I6" s="85" t="s">
        <v>320</v>
      </c>
      <c r="J6" s="85" t="s">
        <v>329</v>
      </c>
      <c r="K6" s="85" t="s">
        <v>327</v>
      </c>
      <c r="L6" s="85" t="s">
        <v>320</v>
      </c>
      <c r="M6" s="85" t="s">
        <v>329</v>
      </c>
      <c r="N6" s="191" t="s">
        <v>327</v>
      </c>
      <c r="O6" s="190" t="s">
        <v>336</v>
      </c>
    </row>
    <row r="7" spans="1:15" s="107" customFormat="1" ht="24.95" customHeight="1" thickBot="1" x14ac:dyDescent="0.25">
      <c r="A7" s="44" t="s">
        <v>337</v>
      </c>
      <c r="B7" s="45"/>
      <c r="C7" s="266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67"/>
      <c r="O7" s="43" t="s">
        <v>337</v>
      </c>
    </row>
    <row r="8" spans="1:15" s="104" customFormat="1" ht="30" customHeight="1" x14ac:dyDescent="0.15">
      <c r="A8" s="22"/>
      <c r="B8" s="29" t="s">
        <v>786</v>
      </c>
      <c r="C8" s="1284" t="s">
        <v>473</v>
      </c>
      <c r="D8" s="1284" t="s">
        <v>473</v>
      </c>
      <c r="E8" s="1284" t="s">
        <v>473</v>
      </c>
      <c r="F8" s="1284" t="s">
        <v>473</v>
      </c>
      <c r="G8" s="1284" t="s">
        <v>473</v>
      </c>
      <c r="H8" s="1284" t="s">
        <v>473</v>
      </c>
      <c r="I8" s="1285" t="s">
        <v>473</v>
      </c>
      <c r="J8" s="1284" t="s">
        <v>473</v>
      </c>
      <c r="K8" s="1284" t="s">
        <v>473</v>
      </c>
      <c r="L8" s="1284" t="s">
        <v>473</v>
      </c>
      <c r="M8" s="1284" t="s">
        <v>473</v>
      </c>
      <c r="N8" s="1284" t="s">
        <v>473</v>
      </c>
      <c r="O8" s="51"/>
    </row>
    <row r="9" spans="1:15" s="104" customFormat="1" ht="30" customHeight="1" x14ac:dyDescent="0.15">
      <c r="A9" s="22"/>
      <c r="B9" s="29" t="s">
        <v>617</v>
      </c>
      <c r="C9" s="1024">
        <v>7280</v>
      </c>
      <c r="D9" s="1023">
        <v>8639</v>
      </c>
      <c r="E9" s="1023">
        <v>90491290</v>
      </c>
      <c r="F9" s="1023">
        <v>239</v>
      </c>
      <c r="G9" s="1023">
        <v>11871</v>
      </c>
      <c r="H9" s="1023">
        <v>7165022</v>
      </c>
      <c r="I9" s="1023">
        <v>26</v>
      </c>
      <c r="J9" s="1023">
        <v>235</v>
      </c>
      <c r="K9" s="1023">
        <v>2341890</v>
      </c>
      <c r="L9" s="1023">
        <v>21138</v>
      </c>
      <c r="M9" s="1023">
        <v>26551</v>
      </c>
      <c r="N9" s="1275">
        <v>460894288</v>
      </c>
      <c r="O9" s="53"/>
    </row>
    <row r="10" spans="1:15" s="104" customFormat="1" ht="30" customHeight="1" x14ac:dyDescent="0.15">
      <c r="A10" s="22"/>
      <c r="B10" s="29" t="s">
        <v>618</v>
      </c>
      <c r="C10" s="1288" t="s">
        <v>473</v>
      </c>
      <c r="D10" s="1288" t="s">
        <v>473</v>
      </c>
      <c r="E10" s="1288" t="s">
        <v>473</v>
      </c>
      <c r="F10" s="1288" t="s">
        <v>473</v>
      </c>
      <c r="G10" s="1288" t="s">
        <v>473</v>
      </c>
      <c r="H10" s="1288" t="s">
        <v>473</v>
      </c>
      <c r="I10" s="1289" t="s">
        <v>473</v>
      </c>
      <c r="J10" s="1288" t="s">
        <v>473</v>
      </c>
      <c r="K10" s="1288" t="s">
        <v>473</v>
      </c>
      <c r="L10" s="1288" t="s">
        <v>473</v>
      </c>
      <c r="M10" s="1288" t="s">
        <v>473</v>
      </c>
      <c r="N10" s="1288" t="s">
        <v>473</v>
      </c>
      <c r="O10" s="53"/>
    </row>
    <row r="11" spans="1:15" s="104" customFormat="1" ht="30" customHeight="1" x14ac:dyDescent="0.15">
      <c r="A11" s="22"/>
      <c r="B11" s="29" t="s">
        <v>619</v>
      </c>
      <c r="C11" s="1024">
        <v>6592</v>
      </c>
      <c r="D11" s="1023">
        <v>7792</v>
      </c>
      <c r="E11" s="1023">
        <v>82609560</v>
      </c>
      <c r="F11" s="1023">
        <v>216</v>
      </c>
      <c r="G11" s="1023">
        <v>10326</v>
      </c>
      <c r="H11" s="1023">
        <v>6475998</v>
      </c>
      <c r="I11" s="1023">
        <v>26</v>
      </c>
      <c r="J11" s="1023">
        <v>235</v>
      </c>
      <c r="K11" s="1023">
        <v>2341890</v>
      </c>
      <c r="L11" s="1023">
        <v>19117</v>
      </c>
      <c r="M11" s="1023">
        <v>23591</v>
      </c>
      <c r="N11" s="1275">
        <v>418396714</v>
      </c>
      <c r="O11" s="53"/>
    </row>
    <row r="12" spans="1:15" s="104" customFormat="1" ht="30" customHeight="1" x14ac:dyDescent="0.15">
      <c r="A12" s="105"/>
      <c r="B12" s="129" t="s">
        <v>620</v>
      </c>
      <c r="C12" s="1280">
        <v>688</v>
      </c>
      <c r="D12" s="1280">
        <v>847</v>
      </c>
      <c r="E12" s="1280">
        <v>7881730</v>
      </c>
      <c r="F12" s="1280">
        <v>23</v>
      </c>
      <c r="G12" s="1280">
        <v>1545</v>
      </c>
      <c r="H12" s="1280">
        <v>689024</v>
      </c>
      <c r="I12" s="1260">
        <v>0</v>
      </c>
      <c r="J12" s="1280">
        <v>0</v>
      </c>
      <c r="K12" s="1280">
        <v>0</v>
      </c>
      <c r="L12" s="1280">
        <v>2021</v>
      </c>
      <c r="M12" s="1280">
        <v>2960</v>
      </c>
      <c r="N12" s="1280">
        <v>42497574</v>
      </c>
      <c r="O12" s="122"/>
    </row>
    <row r="13" spans="1:15" ht="23.1" customHeight="1" x14ac:dyDescent="0.15">
      <c r="A13" s="55">
        <v>1</v>
      </c>
      <c r="B13" s="88" t="s">
        <v>835</v>
      </c>
      <c r="C13" s="1292">
        <v>858</v>
      </c>
      <c r="D13" s="1261">
        <v>1034</v>
      </c>
      <c r="E13" s="1261">
        <v>10517410</v>
      </c>
      <c r="F13" s="1261">
        <v>23</v>
      </c>
      <c r="G13" s="1261">
        <v>874</v>
      </c>
      <c r="H13" s="1261">
        <v>587568</v>
      </c>
      <c r="I13" s="1261">
        <v>1</v>
      </c>
      <c r="J13" s="1261">
        <v>2</v>
      </c>
      <c r="K13" s="1261">
        <v>21480</v>
      </c>
      <c r="L13" s="1261">
        <v>2538</v>
      </c>
      <c r="M13" s="1261">
        <v>3114</v>
      </c>
      <c r="N13" s="1300">
        <v>50752918</v>
      </c>
      <c r="O13" s="57">
        <v>1</v>
      </c>
    </row>
    <row r="14" spans="1:15" ht="23.1" customHeight="1" x14ac:dyDescent="0.15">
      <c r="A14" s="58">
        <v>2</v>
      </c>
      <c r="B14" s="89" t="s">
        <v>837</v>
      </c>
      <c r="C14" s="1024">
        <v>200</v>
      </c>
      <c r="D14" s="1023">
        <v>239</v>
      </c>
      <c r="E14" s="1023">
        <v>2031810</v>
      </c>
      <c r="F14" s="1023">
        <v>10</v>
      </c>
      <c r="G14" s="1023">
        <v>665</v>
      </c>
      <c r="H14" s="1023">
        <v>475326</v>
      </c>
      <c r="I14" s="1023">
        <v>0</v>
      </c>
      <c r="J14" s="1023">
        <v>0</v>
      </c>
      <c r="K14" s="1023">
        <v>0</v>
      </c>
      <c r="L14" s="1023">
        <v>557</v>
      </c>
      <c r="M14" s="1023">
        <v>848</v>
      </c>
      <c r="N14" s="1275">
        <v>15634496</v>
      </c>
      <c r="O14" s="53">
        <v>2</v>
      </c>
    </row>
    <row r="15" spans="1:15" ht="23.1" customHeight="1" x14ac:dyDescent="0.15">
      <c r="A15" s="58">
        <v>3</v>
      </c>
      <c r="B15" s="89" t="s">
        <v>839</v>
      </c>
      <c r="C15" s="1024">
        <v>505</v>
      </c>
      <c r="D15" s="1023">
        <v>581</v>
      </c>
      <c r="E15" s="1023">
        <v>5466940</v>
      </c>
      <c r="F15" s="1023">
        <v>22</v>
      </c>
      <c r="G15" s="1023">
        <v>1406</v>
      </c>
      <c r="H15" s="1023">
        <v>850060</v>
      </c>
      <c r="I15" s="1023">
        <v>0</v>
      </c>
      <c r="J15" s="1023">
        <v>0</v>
      </c>
      <c r="K15" s="1023">
        <v>0</v>
      </c>
      <c r="L15" s="1023">
        <v>1450</v>
      </c>
      <c r="M15" s="1023">
        <v>1963</v>
      </c>
      <c r="N15" s="1275">
        <v>27675940</v>
      </c>
      <c r="O15" s="53">
        <v>3</v>
      </c>
    </row>
    <row r="16" spans="1:15" ht="23.1" customHeight="1" x14ac:dyDescent="0.15">
      <c r="A16" s="58">
        <v>4</v>
      </c>
      <c r="B16" s="89" t="s">
        <v>841</v>
      </c>
      <c r="C16" s="1024">
        <v>488</v>
      </c>
      <c r="D16" s="1023">
        <v>569</v>
      </c>
      <c r="E16" s="1023">
        <v>7405720</v>
      </c>
      <c r="F16" s="1023">
        <v>6</v>
      </c>
      <c r="G16" s="1023">
        <v>46</v>
      </c>
      <c r="H16" s="1023">
        <v>29590</v>
      </c>
      <c r="I16" s="1023">
        <v>0</v>
      </c>
      <c r="J16" s="1023">
        <v>0</v>
      </c>
      <c r="K16" s="1023">
        <v>0</v>
      </c>
      <c r="L16" s="1023">
        <v>1286</v>
      </c>
      <c r="M16" s="1023">
        <v>1099</v>
      </c>
      <c r="N16" s="1275">
        <v>16876760</v>
      </c>
      <c r="O16" s="53">
        <v>4</v>
      </c>
    </row>
    <row r="17" spans="1:15" ht="23.1" customHeight="1" x14ac:dyDescent="0.15">
      <c r="A17" s="58">
        <v>5</v>
      </c>
      <c r="B17" s="89" t="s">
        <v>843</v>
      </c>
      <c r="C17" s="1280">
        <v>178</v>
      </c>
      <c r="D17" s="1260">
        <v>195</v>
      </c>
      <c r="E17" s="1260">
        <v>1489700</v>
      </c>
      <c r="F17" s="1260">
        <v>2</v>
      </c>
      <c r="G17" s="1260">
        <v>6</v>
      </c>
      <c r="H17" s="1260">
        <v>4344</v>
      </c>
      <c r="I17" s="1260">
        <v>3</v>
      </c>
      <c r="J17" s="1260">
        <v>12</v>
      </c>
      <c r="K17" s="1260">
        <v>139320</v>
      </c>
      <c r="L17" s="1260">
        <v>465</v>
      </c>
      <c r="M17" s="1260">
        <v>369</v>
      </c>
      <c r="N17" s="1301">
        <v>4627754</v>
      </c>
      <c r="O17" s="53">
        <v>5</v>
      </c>
    </row>
    <row r="18" spans="1:15" ht="23.1" customHeight="1" x14ac:dyDescent="0.15">
      <c r="A18" s="55">
        <v>6</v>
      </c>
      <c r="B18" s="88" t="s">
        <v>845</v>
      </c>
      <c r="C18" s="1292">
        <v>159</v>
      </c>
      <c r="D18" s="1261">
        <v>200</v>
      </c>
      <c r="E18" s="1261">
        <v>1709360</v>
      </c>
      <c r="F18" s="1261">
        <v>8</v>
      </c>
      <c r="G18" s="1261">
        <v>226</v>
      </c>
      <c r="H18" s="1261">
        <v>148070</v>
      </c>
      <c r="I18" s="1261">
        <v>0</v>
      </c>
      <c r="J18" s="1261">
        <v>0</v>
      </c>
      <c r="K18" s="1261">
        <v>0</v>
      </c>
      <c r="L18" s="1261">
        <v>520</v>
      </c>
      <c r="M18" s="1261">
        <v>736</v>
      </c>
      <c r="N18" s="1300">
        <v>10374700</v>
      </c>
      <c r="O18" s="57">
        <v>6</v>
      </c>
    </row>
    <row r="19" spans="1:15" ht="23.1" customHeight="1" x14ac:dyDescent="0.15">
      <c r="A19" s="58">
        <v>7</v>
      </c>
      <c r="B19" s="89" t="s">
        <v>847</v>
      </c>
      <c r="C19" s="1024">
        <v>430</v>
      </c>
      <c r="D19" s="1023">
        <v>496</v>
      </c>
      <c r="E19" s="1023">
        <v>3644120</v>
      </c>
      <c r="F19" s="1023">
        <v>11</v>
      </c>
      <c r="G19" s="1023">
        <v>364</v>
      </c>
      <c r="H19" s="1023">
        <v>240506</v>
      </c>
      <c r="I19" s="1023">
        <v>0</v>
      </c>
      <c r="J19" s="1023">
        <v>0</v>
      </c>
      <c r="K19" s="1023">
        <v>0</v>
      </c>
      <c r="L19" s="1023">
        <v>1236</v>
      </c>
      <c r="M19" s="1023">
        <v>1350</v>
      </c>
      <c r="N19" s="1275">
        <v>24477476</v>
      </c>
      <c r="O19" s="53">
        <v>7</v>
      </c>
    </row>
    <row r="20" spans="1:15" ht="23.1" customHeight="1" x14ac:dyDescent="0.15">
      <c r="A20" s="58">
        <v>8</v>
      </c>
      <c r="B20" s="89" t="s">
        <v>849</v>
      </c>
      <c r="C20" s="1024">
        <v>178</v>
      </c>
      <c r="D20" s="1023">
        <v>197</v>
      </c>
      <c r="E20" s="1023">
        <v>1795300</v>
      </c>
      <c r="F20" s="1023">
        <v>2</v>
      </c>
      <c r="G20" s="1023">
        <v>61</v>
      </c>
      <c r="H20" s="1023">
        <v>39040</v>
      </c>
      <c r="I20" s="1023">
        <v>0</v>
      </c>
      <c r="J20" s="1023">
        <v>0</v>
      </c>
      <c r="K20" s="1023">
        <v>0</v>
      </c>
      <c r="L20" s="1023">
        <v>540</v>
      </c>
      <c r="M20" s="1023">
        <v>564</v>
      </c>
      <c r="N20" s="1275">
        <v>8383770</v>
      </c>
      <c r="O20" s="53">
        <v>8</v>
      </c>
    </row>
    <row r="21" spans="1:15" ht="23.1" customHeight="1" x14ac:dyDescent="0.15">
      <c r="A21" s="58">
        <v>9</v>
      </c>
      <c r="B21" s="89" t="s">
        <v>851</v>
      </c>
      <c r="C21" s="1024">
        <v>160</v>
      </c>
      <c r="D21" s="1023">
        <v>186</v>
      </c>
      <c r="E21" s="1023">
        <v>1556190</v>
      </c>
      <c r="F21" s="1023">
        <v>1</v>
      </c>
      <c r="G21" s="1023">
        <v>62</v>
      </c>
      <c r="H21" s="1023">
        <v>40780</v>
      </c>
      <c r="I21" s="1023">
        <v>0</v>
      </c>
      <c r="J21" s="1023">
        <v>0</v>
      </c>
      <c r="K21" s="1023">
        <v>0</v>
      </c>
      <c r="L21" s="1023">
        <v>510</v>
      </c>
      <c r="M21" s="1023">
        <v>458</v>
      </c>
      <c r="N21" s="1275">
        <v>8398930</v>
      </c>
      <c r="O21" s="53">
        <v>9</v>
      </c>
    </row>
    <row r="22" spans="1:15" ht="23.1" customHeight="1" x14ac:dyDescent="0.15">
      <c r="A22" s="58">
        <v>10</v>
      </c>
      <c r="B22" s="89" t="s">
        <v>853</v>
      </c>
      <c r="C22" s="1280">
        <v>182</v>
      </c>
      <c r="D22" s="1260">
        <v>207</v>
      </c>
      <c r="E22" s="1260">
        <v>1700390</v>
      </c>
      <c r="F22" s="1260">
        <v>3</v>
      </c>
      <c r="G22" s="1260">
        <v>262</v>
      </c>
      <c r="H22" s="1260">
        <v>150650</v>
      </c>
      <c r="I22" s="1260">
        <v>0</v>
      </c>
      <c r="J22" s="1260">
        <v>0</v>
      </c>
      <c r="K22" s="1260">
        <v>0</v>
      </c>
      <c r="L22" s="1260">
        <v>459</v>
      </c>
      <c r="M22" s="1260">
        <v>484</v>
      </c>
      <c r="N22" s="1301">
        <v>7064760</v>
      </c>
      <c r="O22" s="53">
        <v>10</v>
      </c>
    </row>
    <row r="23" spans="1:15" ht="23.1" customHeight="1" x14ac:dyDescent="0.15">
      <c r="A23" s="55">
        <v>11</v>
      </c>
      <c r="B23" s="88" t="s">
        <v>855</v>
      </c>
      <c r="C23" s="1292">
        <v>267</v>
      </c>
      <c r="D23" s="1261">
        <v>309</v>
      </c>
      <c r="E23" s="1261">
        <v>3584680</v>
      </c>
      <c r="F23" s="1261">
        <v>30</v>
      </c>
      <c r="G23" s="1261">
        <v>2524</v>
      </c>
      <c r="H23" s="1261">
        <v>1510427</v>
      </c>
      <c r="I23" s="1261">
        <v>0</v>
      </c>
      <c r="J23" s="1261">
        <v>0</v>
      </c>
      <c r="K23" s="1261">
        <v>0</v>
      </c>
      <c r="L23" s="1261">
        <v>724</v>
      </c>
      <c r="M23" s="1261">
        <v>1492</v>
      </c>
      <c r="N23" s="1300">
        <v>31419517</v>
      </c>
      <c r="O23" s="57">
        <v>11</v>
      </c>
    </row>
    <row r="24" spans="1:15" ht="23.1" customHeight="1" x14ac:dyDescent="0.15">
      <c r="A24" s="58">
        <v>12</v>
      </c>
      <c r="B24" s="89" t="s">
        <v>857</v>
      </c>
      <c r="C24" s="1024">
        <v>169</v>
      </c>
      <c r="D24" s="1023">
        <v>203</v>
      </c>
      <c r="E24" s="1023">
        <v>1526720</v>
      </c>
      <c r="F24" s="1023">
        <v>-1</v>
      </c>
      <c r="G24" s="1023">
        <v>-53</v>
      </c>
      <c r="H24" s="1023">
        <v>-28775</v>
      </c>
      <c r="I24" s="1023">
        <v>-1</v>
      </c>
      <c r="J24" s="1023">
        <v>-5</v>
      </c>
      <c r="K24" s="1023">
        <v>-48570</v>
      </c>
      <c r="L24" s="1023">
        <v>562</v>
      </c>
      <c r="M24" s="1023">
        <v>526</v>
      </c>
      <c r="N24" s="1275">
        <v>4236475</v>
      </c>
      <c r="O24" s="53">
        <v>12</v>
      </c>
    </row>
    <row r="25" spans="1:15" ht="23.1" customHeight="1" x14ac:dyDescent="0.15">
      <c r="A25" s="58">
        <v>13</v>
      </c>
      <c r="B25" s="89" t="s">
        <v>858</v>
      </c>
      <c r="C25" s="1024">
        <v>98</v>
      </c>
      <c r="D25" s="1023">
        <v>109</v>
      </c>
      <c r="E25" s="1023">
        <v>924500</v>
      </c>
      <c r="F25" s="1023">
        <v>1</v>
      </c>
      <c r="G25" s="1023">
        <v>3</v>
      </c>
      <c r="H25" s="1023">
        <v>2248</v>
      </c>
      <c r="I25" s="1023">
        <v>0</v>
      </c>
      <c r="J25" s="1023">
        <v>0</v>
      </c>
      <c r="K25" s="1023">
        <v>0</v>
      </c>
      <c r="L25" s="1023">
        <v>326</v>
      </c>
      <c r="M25" s="1023">
        <v>497</v>
      </c>
      <c r="N25" s="1275">
        <v>3988658</v>
      </c>
      <c r="O25" s="53">
        <v>13</v>
      </c>
    </row>
    <row r="26" spans="1:15" s="95" customFormat="1" ht="23.1" customHeight="1" x14ac:dyDescent="0.15">
      <c r="A26" s="60">
        <v>14</v>
      </c>
      <c r="B26" s="59" t="s">
        <v>860</v>
      </c>
      <c r="C26" s="1295">
        <v>45</v>
      </c>
      <c r="D26" s="909">
        <v>51</v>
      </c>
      <c r="E26" s="909">
        <v>561230</v>
      </c>
      <c r="F26" s="909">
        <v>4</v>
      </c>
      <c r="G26" s="909">
        <v>115</v>
      </c>
      <c r="H26" s="909">
        <v>84340</v>
      </c>
      <c r="I26" s="909">
        <v>0</v>
      </c>
      <c r="J26" s="909">
        <v>0</v>
      </c>
      <c r="K26" s="909">
        <v>0</v>
      </c>
      <c r="L26" s="909">
        <v>219</v>
      </c>
      <c r="M26" s="909">
        <v>391</v>
      </c>
      <c r="N26" s="1302">
        <v>4981210</v>
      </c>
      <c r="O26" s="61">
        <v>14</v>
      </c>
    </row>
    <row r="27" spans="1:15" s="95" customFormat="1" ht="23.1" customHeight="1" x14ac:dyDescent="0.15">
      <c r="A27" s="60">
        <v>15</v>
      </c>
      <c r="B27" s="59" t="s">
        <v>862</v>
      </c>
      <c r="C27" s="1296">
        <v>133</v>
      </c>
      <c r="D27" s="1262">
        <v>162</v>
      </c>
      <c r="E27" s="1262">
        <v>1697210</v>
      </c>
      <c r="F27" s="1262">
        <v>1</v>
      </c>
      <c r="G27" s="1262">
        <v>26</v>
      </c>
      <c r="H27" s="1262">
        <v>17140</v>
      </c>
      <c r="I27" s="1262">
        <v>0</v>
      </c>
      <c r="J27" s="1262">
        <v>0</v>
      </c>
      <c r="K27" s="1262">
        <v>0</v>
      </c>
      <c r="L27" s="1262">
        <v>408</v>
      </c>
      <c r="M27" s="1262">
        <v>476</v>
      </c>
      <c r="N27" s="1303">
        <v>6546570</v>
      </c>
      <c r="O27" s="61">
        <v>15</v>
      </c>
    </row>
    <row r="28" spans="1:15" s="95" customFormat="1" ht="23.1" customHeight="1" x14ac:dyDescent="0.15">
      <c r="A28" s="64">
        <v>16</v>
      </c>
      <c r="B28" s="56" t="s">
        <v>864</v>
      </c>
      <c r="C28" s="1298">
        <v>172</v>
      </c>
      <c r="D28" s="1263">
        <v>191</v>
      </c>
      <c r="E28" s="1263">
        <v>1204210</v>
      </c>
      <c r="F28" s="1263">
        <v>1</v>
      </c>
      <c r="G28" s="1263">
        <v>1</v>
      </c>
      <c r="H28" s="1263">
        <v>766</v>
      </c>
      <c r="I28" s="1263">
        <v>0</v>
      </c>
      <c r="J28" s="1263">
        <v>0</v>
      </c>
      <c r="K28" s="1263">
        <v>0</v>
      </c>
      <c r="L28" s="1263">
        <v>468</v>
      </c>
      <c r="M28" s="1263">
        <v>411</v>
      </c>
      <c r="N28" s="1304">
        <v>4881216</v>
      </c>
      <c r="O28" s="65">
        <v>16</v>
      </c>
    </row>
    <row r="29" spans="1:15" s="95" customFormat="1" ht="23.1" customHeight="1" x14ac:dyDescent="0.15">
      <c r="A29" s="60">
        <v>17</v>
      </c>
      <c r="B29" s="59" t="s">
        <v>866</v>
      </c>
      <c r="C29" s="1295">
        <v>341</v>
      </c>
      <c r="D29" s="909">
        <v>403</v>
      </c>
      <c r="E29" s="909">
        <v>4074180</v>
      </c>
      <c r="F29" s="909">
        <v>12</v>
      </c>
      <c r="G29" s="909">
        <v>256</v>
      </c>
      <c r="H29" s="909">
        <v>167743</v>
      </c>
      <c r="I29" s="909">
        <v>9</v>
      </c>
      <c r="J29" s="909">
        <v>136</v>
      </c>
      <c r="K29" s="909">
        <v>1461340</v>
      </c>
      <c r="L29" s="909">
        <v>1015</v>
      </c>
      <c r="M29" s="909">
        <v>1233</v>
      </c>
      <c r="N29" s="1302">
        <v>26202933</v>
      </c>
      <c r="O29" s="61">
        <v>17</v>
      </c>
    </row>
    <row r="30" spans="1:15" s="95" customFormat="1" ht="23.1" customHeight="1" x14ac:dyDescent="0.15">
      <c r="A30" s="60">
        <v>18</v>
      </c>
      <c r="B30" s="59" t="s">
        <v>868</v>
      </c>
      <c r="C30" s="1295">
        <v>29</v>
      </c>
      <c r="D30" s="909">
        <v>35</v>
      </c>
      <c r="E30" s="909">
        <v>254690</v>
      </c>
      <c r="F30" s="909">
        <v>0</v>
      </c>
      <c r="G30" s="909">
        <v>0</v>
      </c>
      <c r="H30" s="909">
        <v>0</v>
      </c>
      <c r="I30" s="909">
        <v>0</v>
      </c>
      <c r="J30" s="909">
        <v>0</v>
      </c>
      <c r="K30" s="909">
        <v>0</v>
      </c>
      <c r="L30" s="909">
        <v>82</v>
      </c>
      <c r="M30" s="909">
        <v>90</v>
      </c>
      <c r="N30" s="1302">
        <v>877630</v>
      </c>
      <c r="O30" s="61">
        <v>18</v>
      </c>
    </row>
    <row r="31" spans="1:15" s="95" customFormat="1" ht="23.1" customHeight="1" x14ac:dyDescent="0.15">
      <c r="A31" s="60">
        <v>19</v>
      </c>
      <c r="B31" s="59" t="s">
        <v>870</v>
      </c>
      <c r="C31" s="1295">
        <v>311</v>
      </c>
      <c r="D31" s="909">
        <v>392</v>
      </c>
      <c r="E31" s="909">
        <v>5901140</v>
      </c>
      <c r="F31" s="909">
        <v>21</v>
      </c>
      <c r="G31" s="909">
        <v>961</v>
      </c>
      <c r="H31" s="909">
        <v>533806</v>
      </c>
      <c r="I31" s="909">
        <v>0</v>
      </c>
      <c r="J31" s="909">
        <v>0</v>
      </c>
      <c r="K31" s="909">
        <v>0</v>
      </c>
      <c r="L31" s="909">
        <v>917</v>
      </c>
      <c r="M31" s="909">
        <v>1260</v>
      </c>
      <c r="N31" s="1302">
        <v>25481542</v>
      </c>
      <c r="O31" s="61">
        <v>19</v>
      </c>
    </row>
    <row r="32" spans="1:15" s="95" customFormat="1" ht="23.1" customHeight="1" x14ac:dyDescent="0.15">
      <c r="A32" s="60">
        <v>20</v>
      </c>
      <c r="B32" s="59" t="s">
        <v>872</v>
      </c>
      <c r="C32" s="1296">
        <v>132</v>
      </c>
      <c r="D32" s="1262">
        <v>161</v>
      </c>
      <c r="E32" s="1262">
        <v>778610</v>
      </c>
      <c r="F32" s="1262">
        <v>2</v>
      </c>
      <c r="G32" s="1262">
        <v>20</v>
      </c>
      <c r="H32" s="1262">
        <v>13630</v>
      </c>
      <c r="I32" s="1262">
        <v>0</v>
      </c>
      <c r="J32" s="1262">
        <v>0</v>
      </c>
      <c r="K32" s="1262">
        <v>0</v>
      </c>
      <c r="L32" s="1262">
        <v>372</v>
      </c>
      <c r="M32" s="1262">
        <v>419</v>
      </c>
      <c r="N32" s="1303">
        <v>4386170</v>
      </c>
      <c r="O32" s="61">
        <v>20</v>
      </c>
    </row>
    <row r="33" spans="1:15" s="95" customFormat="1" ht="23.1" customHeight="1" x14ac:dyDescent="0.15">
      <c r="A33" s="66">
        <v>21</v>
      </c>
      <c r="B33" s="56" t="s">
        <v>874</v>
      </c>
      <c r="C33" s="1298">
        <v>219</v>
      </c>
      <c r="D33" s="1263">
        <v>261</v>
      </c>
      <c r="E33" s="1263">
        <v>2293900</v>
      </c>
      <c r="F33" s="1263">
        <v>1</v>
      </c>
      <c r="G33" s="1263">
        <v>2</v>
      </c>
      <c r="H33" s="1263">
        <v>1330</v>
      </c>
      <c r="I33" s="1263">
        <v>0</v>
      </c>
      <c r="J33" s="1263">
        <v>0</v>
      </c>
      <c r="K33" s="1263">
        <v>0</v>
      </c>
      <c r="L33" s="1263">
        <v>528</v>
      </c>
      <c r="M33" s="1263">
        <v>546</v>
      </c>
      <c r="N33" s="1304">
        <v>7899330</v>
      </c>
      <c r="O33" s="67">
        <v>21</v>
      </c>
    </row>
    <row r="34" spans="1:15" s="95" customFormat="1" ht="23.1" customHeight="1" x14ac:dyDescent="0.15">
      <c r="A34" s="60">
        <v>22</v>
      </c>
      <c r="B34" s="59" t="s">
        <v>876</v>
      </c>
      <c r="C34" s="1295">
        <v>132</v>
      </c>
      <c r="D34" s="909">
        <v>142</v>
      </c>
      <c r="E34" s="909">
        <v>908910</v>
      </c>
      <c r="F34" s="909">
        <v>10</v>
      </c>
      <c r="G34" s="909">
        <v>601</v>
      </c>
      <c r="H34" s="909">
        <v>348930</v>
      </c>
      <c r="I34" s="909">
        <v>0</v>
      </c>
      <c r="J34" s="909">
        <v>0</v>
      </c>
      <c r="K34" s="909">
        <v>0</v>
      </c>
      <c r="L34" s="909">
        <v>383</v>
      </c>
      <c r="M34" s="909">
        <v>534</v>
      </c>
      <c r="N34" s="1302">
        <v>8567710</v>
      </c>
      <c r="O34" s="61">
        <v>22</v>
      </c>
    </row>
    <row r="35" spans="1:15" s="95" customFormat="1" ht="23.1" customHeight="1" x14ac:dyDescent="0.15">
      <c r="A35" s="60">
        <v>23</v>
      </c>
      <c r="B35" s="59" t="s">
        <v>877</v>
      </c>
      <c r="C35" s="1295">
        <v>41</v>
      </c>
      <c r="D35" s="909">
        <v>46</v>
      </c>
      <c r="E35" s="909">
        <v>287890</v>
      </c>
      <c r="F35" s="909">
        <v>1</v>
      </c>
      <c r="G35" s="909">
        <v>3</v>
      </c>
      <c r="H35" s="909">
        <v>2020</v>
      </c>
      <c r="I35" s="909">
        <v>0</v>
      </c>
      <c r="J35" s="909">
        <v>0</v>
      </c>
      <c r="K35" s="909">
        <v>0</v>
      </c>
      <c r="L35" s="909">
        <v>142</v>
      </c>
      <c r="M35" s="909">
        <v>277</v>
      </c>
      <c r="N35" s="1302">
        <v>5468460</v>
      </c>
      <c r="O35" s="61">
        <v>23</v>
      </c>
    </row>
    <row r="36" spans="1:15" s="95" customFormat="1" ht="23.1" customHeight="1" x14ac:dyDescent="0.15">
      <c r="A36" s="60">
        <v>24</v>
      </c>
      <c r="B36" s="59" t="s">
        <v>879</v>
      </c>
      <c r="C36" s="1295">
        <v>51</v>
      </c>
      <c r="D36" s="909">
        <v>54</v>
      </c>
      <c r="E36" s="909">
        <v>246290</v>
      </c>
      <c r="F36" s="909">
        <v>0</v>
      </c>
      <c r="G36" s="909">
        <v>0</v>
      </c>
      <c r="H36" s="909">
        <v>0</v>
      </c>
      <c r="I36" s="909">
        <v>0</v>
      </c>
      <c r="J36" s="909">
        <v>0</v>
      </c>
      <c r="K36" s="909">
        <v>0</v>
      </c>
      <c r="L36" s="909">
        <v>162</v>
      </c>
      <c r="M36" s="909">
        <v>147</v>
      </c>
      <c r="N36" s="1302">
        <v>2579840</v>
      </c>
      <c r="O36" s="61">
        <v>24</v>
      </c>
    </row>
    <row r="37" spans="1:15" s="95" customFormat="1" ht="23.1" customHeight="1" x14ac:dyDescent="0.15">
      <c r="A37" s="60">
        <v>25</v>
      </c>
      <c r="B37" s="59" t="s">
        <v>881</v>
      </c>
      <c r="C37" s="1296">
        <v>172</v>
      </c>
      <c r="D37" s="1262">
        <v>252</v>
      </c>
      <c r="E37" s="1262">
        <v>4690840</v>
      </c>
      <c r="F37" s="1262">
        <v>3</v>
      </c>
      <c r="G37" s="1262">
        <v>30</v>
      </c>
      <c r="H37" s="1262">
        <v>21480</v>
      </c>
      <c r="I37" s="1262">
        <v>0</v>
      </c>
      <c r="J37" s="1262">
        <v>0</v>
      </c>
      <c r="K37" s="1262">
        <v>0</v>
      </c>
      <c r="L37" s="1262">
        <v>455</v>
      </c>
      <c r="M37" s="1262">
        <v>589</v>
      </c>
      <c r="N37" s="1303">
        <v>19571090</v>
      </c>
      <c r="O37" s="61">
        <v>25</v>
      </c>
    </row>
    <row r="38" spans="1:15" s="95" customFormat="1" ht="23.1" customHeight="1" x14ac:dyDescent="0.15">
      <c r="A38" s="64">
        <v>26</v>
      </c>
      <c r="B38" s="56" t="s">
        <v>883</v>
      </c>
      <c r="C38" s="1298">
        <v>23</v>
      </c>
      <c r="D38" s="1263">
        <v>27</v>
      </c>
      <c r="E38" s="1263">
        <v>197670</v>
      </c>
      <c r="F38" s="1263">
        <v>1</v>
      </c>
      <c r="G38" s="1263">
        <v>72</v>
      </c>
      <c r="H38" s="1263">
        <v>47330</v>
      </c>
      <c r="I38" s="1263">
        <v>0</v>
      </c>
      <c r="J38" s="1263">
        <v>0</v>
      </c>
      <c r="K38" s="1263">
        <v>0</v>
      </c>
      <c r="L38" s="1263">
        <v>64</v>
      </c>
      <c r="M38" s="1263">
        <v>78</v>
      </c>
      <c r="N38" s="1304">
        <v>1478050</v>
      </c>
      <c r="O38" s="65">
        <v>26</v>
      </c>
    </row>
    <row r="39" spans="1:15" s="95" customFormat="1" ht="23.1" customHeight="1" x14ac:dyDescent="0.15">
      <c r="A39" s="60">
        <v>27</v>
      </c>
      <c r="B39" s="59" t="s">
        <v>885</v>
      </c>
      <c r="C39" s="1295">
        <v>92</v>
      </c>
      <c r="D39" s="909">
        <v>117</v>
      </c>
      <c r="E39" s="909">
        <v>1629700</v>
      </c>
      <c r="F39" s="909">
        <v>1</v>
      </c>
      <c r="G39" s="909">
        <v>75</v>
      </c>
      <c r="H39" s="909">
        <v>55000</v>
      </c>
      <c r="I39" s="909">
        <v>0</v>
      </c>
      <c r="J39" s="909">
        <v>0</v>
      </c>
      <c r="K39" s="909">
        <v>0</v>
      </c>
      <c r="L39" s="909">
        <v>280</v>
      </c>
      <c r="M39" s="909">
        <v>363</v>
      </c>
      <c r="N39" s="1302">
        <v>4980330</v>
      </c>
      <c r="O39" s="61">
        <v>27</v>
      </c>
    </row>
    <row r="40" spans="1:15" s="95" customFormat="1" ht="23.1" customHeight="1" x14ac:dyDescent="0.15">
      <c r="A40" s="60">
        <v>30</v>
      </c>
      <c r="B40" s="59" t="s">
        <v>887</v>
      </c>
      <c r="C40" s="1295">
        <v>84</v>
      </c>
      <c r="D40" s="909">
        <v>94</v>
      </c>
      <c r="E40" s="909">
        <v>913170</v>
      </c>
      <c r="F40" s="909">
        <v>2</v>
      </c>
      <c r="G40" s="909">
        <v>13</v>
      </c>
      <c r="H40" s="909">
        <v>8953</v>
      </c>
      <c r="I40" s="909">
        <v>0</v>
      </c>
      <c r="J40" s="909">
        <v>0</v>
      </c>
      <c r="K40" s="909">
        <v>0</v>
      </c>
      <c r="L40" s="909">
        <v>233</v>
      </c>
      <c r="M40" s="909">
        <v>217</v>
      </c>
      <c r="N40" s="1302">
        <v>3428863</v>
      </c>
      <c r="O40" s="61">
        <v>30</v>
      </c>
    </row>
    <row r="41" spans="1:15" s="95" customFormat="1" ht="23.1" customHeight="1" x14ac:dyDescent="0.15">
      <c r="A41" s="60">
        <v>31</v>
      </c>
      <c r="B41" s="59" t="s">
        <v>889</v>
      </c>
      <c r="C41" s="1295">
        <v>94</v>
      </c>
      <c r="D41" s="909">
        <v>175</v>
      </c>
      <c r="E41" s="909">
        <v>1181670</v>
      </c>
      <c r="F41" s="909">
        <v>2</v>
      </c>
      <c r="G41" s="909">
        <v>67</v>
      </c>
      <c r="H41" s="909">
        <v>49272</v>
      </c>
      <c r="I41" s="909">
        <v>0</v>
      </c>
      <c r="J41" s="909">
        <v>0</v>
      </c>
      <c r="K41" s="909">
        <v>0</v>
      </c>
      <c r="L41" s="909">
        <v>270</v>
      </c>
      <c r="M41" s="909">
        <v>408</v>
      </c>
      <c r="N41" s="1302">
        <v>7971722</v>
      </c>
      <c r="O41" s="61">
        <v>31</v>
      </c>
    </row>
    <row r="42" spans="1:15" s="95" customFormat="1" ht="23.1" customHeight="1" x14ac:dyDescent="0.15">
      <c r="A42" s="60">
        <v>32</v>
      </c>
      <c r="B42" s="59" t="s">
        <v>891</v>
      </c>
      <c r="C42" s="1296">
        <v>85</v>
      </c>
      <c r="D42" s="1262">
        <v>99</v>
      </c>
      <c r="E42" s="1262">
        <v>1063920</v>
      </c>
      <c r="F42" s="1262">
        <v>1</v>
      </c>
      <c r="G42" s="1262">
        <v>12</v>
      </c>
      <c r="H42" s="1262">
        <v>7930</v>
      </c>
      <c r="I42" s="1262">
        <v>0</v>
      </c>
      <c r="J42" s="1262">
        <v>0</v>
      </c>
      <c r="K42" s="1262">
        <v>0</v>
      </c>
      <c r="L42" s="1262">
        <v>226</v>
      </c>
      <c r="M42" s="1262">
        <v>302</v>
      </c>
      <c r="N42" s="1303">
        <v>3347020</v>
      </c>
      <c r="O42" s="61">
        <v>32</v>
      </c>
    </row>
    <row r="43" spans="1:15" s="95" customFormat="1" ht="23.1" customHeight="1" x14ac:dyDescent="0.15">
      <c r="A43" s="64">
        <v>33</v>
      </c>
      <c r="B43" s="56" t="s">
        <v>893</v>
      </c>
      <c r="C43" s="1298">
        <v>48</v>
      </c>
      <c r="D43" s="1263">
        <v>51</v>
      </c>
      <c r="E43" s="1263">
        <v>365130</v>
      </c>
      <c r="F43" s="1263">
        <v>1</v>
      </c>
      <c r="G43" s="1263">
        <v>93</v>
      </c>
      <c r="H43" s="1263">
        <v>59520</v>
      </c>
      <c r="I43" s="1263">
        <v>0</v>
      </c>
      <c r="J43" s="1263">
        <v>0</v>
      </c>
      <c r="K43" s="1263">
        <v>0</v>
      </c>
      <c r="L43" s="1263">
        <v>136</v>
      </c>
      <c r="M43" s="1263">
        <v>134</v>
      </c>
      <c r="N43" s="1304">
        <v>1715890</v>
      </c>
      <c r="O43" s="65">
        <v>33</v>
      </c>
    </row>
    <row r="44" spans="1:15" s="95" customFormat="1" ht="23.1" customHeight="1" x14ac:dyDescent="0.15">
      <c r="A44" s="60">
        <v>35</v>
      </c>
      <c r="B44" s="59" t="s">
        <v>895</v>
      </c>
      <c r="C44" s="1295">
        <v>38</v>
      </c>
      <c r="D44" s="909">
        <v>49</v>
      </c>
      <c r="E44" s="909">
        <v>1408840</v>
      </c>
      <c r="F44" s="909">
        <v>6</v>
      </c>
      <c r="G44" s="909">
        <v>349</v>
      </c>
      <c r="H44" s="909">
        <v>223816</v>
      </c>
      <c r="I44" s="909">
        <v>11</v>
      </c>
      <c r="J44" s="909">
        <v>47</v>
      </c>
      <c r="K44" s="909">
        <v>449910</v>
      </c>
      <c r="L44" s="909">
        <v>152</v>
      </c>
      <c r="M44" s="909">
        <v>334</v>
      </c>
      <c r="N44" s="1302">
        <v>5114016</v>
      </c>
      <c r="O44" s="61">
        <v>35</v>
      </c>
    </row>
    <row r="45" spans="1:15" s="95" customFormat="1" ht="23.1" customHeight="1" x14ac:dyDescent="0.15">
      <c r="A45" s="60">
        <v>36</v>
      </c>
      <c r="B45" s="59" t="s">
        <v>897</v>
      </c>
      <c r="C45" s="1295">
        <v>163</v>
      </c>
      <c r="D45" s="909">
        <v>175</v>
      </c>
      <c r="E45" s="909">
        <v>1515360</v>
      </c>
      <c r="F45" s="909">
        <v>3</v>
      </c>
      <c r="G45" s="909">
        <v>52</v>
      </c>
      <c r="H45" s="909">
        <v>37382</v>
      </c>
      <c r="I45" s="909">
        <v>0</v>
      </c>
      <c r="J45" s="909">
        <v>0</v>
      </c>
      <c r="K45" s="909">
        <v>0</v>
      </c>
      <c r="L45" s="909">
        <v>407</v>
      </c>
      <c r="M45" s="909">
        <v>418</v>
      </c>
      <c r="N45" s="1302">
        <v>7185352</v>
      </c>
      <c r="O45" s="61">
        <v>36</v>
      </c>
    </row>
    <row r="46" spans="1:15" s="95" customFormat="1" ht="23.1" customHeight="1" x14ac:dyDescent="0.15">
      <c r="A46" s="60">
        <v>38</v>
      </c>
      <c r="B46" s="59" t="s">
        <v>899</v>
      </c>
      <c r="C46" s="1295">
        <v>52</v>
      </c>
      <c r="D46" s="909">
        <v>56</v>
      </c>
      <c r="E46" s="909">
        <v>1330040</v>
      </c>
      <c r="F46" s="909">
        <v>2</v>
      </c>
      <c r="G46" s="909">
        <v>493</v>
      </c>
      <c r="H46" s="909">
        <v>12336</v>
      </c>
      <c r="I46" s="909">
        <v>0</v>
      </c>
      <c r="J46" s="909">
        <v>0</v>
      </c>
      <c r="K46" s="909">
        <v>0</v>
      </c>
      <c r="L46" s="909">
        <v>148</v>
      </c>
      <c r="M46" s="909">
        <v>441</v>
      </c>
      <c r="N46" s="1302">
        <v>3034716</v>
      </c>
      <c r="O46" s="61">
        <v>38</v>
      </c>
    </row>
    <row r="47" spans="1:15" s="95" customFormat="1" ht="23.1" customHeight="1" x14ac:dyDescent="0.15">
      <c r="A47" s="60">
        <v>39</v>
      </c>
      <c r="B47" s="70" t="s">
        <v>901</v>
      </c>
      <c r="C47" s="1296">
        <v>3</v>
      </c>
      <c r="D47" s="1262">
        <v>6</v>
      </c>
      <c r="E47" s="1262">
        <v>55700</v>
      </c>
      <c r="F47" s="1262">
        <v>0</v>
      </c>
      <c r="G47" s="1262">
        <v>0</v>
      </c>
      <c r="H47" s="1262">
        <v>0</v>
      </c>
      <c r="I47" s="1262">
        <v>0</v>
      </c>
      <c r="J47" s="1262">
        <v>0</v>
      </c>
      <c r="K47" s="1262">
        <v>0</v>
      </c>
      <c r="L47" s="1262">
        <v>14</v>
      </c>
      <c r="M47" s="1262">
        <v>25</v>
      </c>
      <c r="N47" s="1303">
        <v>528960</v>
      </c>
      <c r="O47" s="61">
        <v>39</v>
      </c>
    </row>
    <row r="48" spans="1:15" s="95" customFormat="1" ht="23.1" customHeight="1" x14ac:dyDescent="0.15">
      <c r="A48" s="64">
        <v>40</v>
      </c>
      <c r="B48" s="59" t="s">
        <v>902</v>
      </c>
      <c r="C48" s="1298">
        <v>43</v>
      </c>
      <c r="D48" s="1263">
        <v>47</v>
      </c>
      <c r="E48" s="1263">
        <v>387570</v>
      </c>
      <c r="F48" s="1263">
        <v>0</v>
      </c>
      <c r="G48" s="1263">
        <v>0</v>
      </c>
      <c r="H48" s="1263">
        <v>0</v>
      </c>
      <c r="I48" s="1263">
        <v>0</v>
      </c>
      <c r="J48" s="1263">
        <v>0</v>
      </c>
      <c r="K48" s="1263">
        <v>0</v>
      </c>
      <c r="L48" s="1263">
        <v>94</v>
      </c>
      <c r="M48" s="1263">
        <v>58</v>
      </c>
      <c r="N48" s="1304">
        <v>795200</v>
      </c>
      <c r="O48" s="65">
        <v>40</v>
      </c>
    </row>
    <row r="49" spans="1:15" s="95" customFormat="1" ht="23.1" customHeight="1" x14ac:dyDescent="0.15">
      <c r="A49" s="60">
        <v>41</v>
      </c>
      <c r="B49" s="59" t="s">
        <v>904</v>
      </c>
      <c r="C49" s="1295">
        <v>71</v>
      </c>
      <c r="D49" s="909">
        <v>75</v>
      </c>
      <c r="E49" s="909">
        <v>385360</v>
      </c>
      <c r="F49" s="909">
        <v>1</v>
      </c>
      <c r="G49" s="909">
        <v>67</v>
      </c>
      <c r="H49" s="909">
        <v>66542</v>
      </c>
      <c r="I49" s="909">
        <v>0</v>
      </c>
      <c r="J49" s="909">
        <v>0</v>
      </c>
      <c r="K49" s="909">
        <v>0</v>
      </c>
      <c r="L49" s="909">
        <v>180</v>
      </c>
      <c r="M49" s="909">
        <v>156</v>
      </c>
      <c r="N49" s="1302">
        <v>2152452</v>
      </c>
      <c r="O49" s="61">
        <v>41</v>
      </c>
    </row>
    <row r="50" spans="1:15" s="95" customFormat="1" ht="23.1" customHeight="1" x14ac:dyDescent="0.15">
      <c r="A50" s="60">
        <v>42</v>
      </c>
      <c r="B50" s="59" t="s">
        <v>906</v>
      </c>
      <c r="C50" s="1295">
        <v>31</v>
      </c>
      <c r="D50" s="909">
        <v>32</v>
      </c>
      <c r="E50" s="909">
        <v>412400</v>
      </c>
      <c r="F50" s="909">
        <v>4</v>
      </c>
      <c r="G50" s="909">
        <v>49</v>
      </c>
      <c r="H50" s="909">
        <v>32572</v>
      </c>
      <c r="I50" s="909">
        <v>0</v>
      </c>
      <c r="J50" s="909">
        <v>0</v>
      </c>
      <c r="K50" s="909">
        <v>0</v>
      </c>
      <c r="L50" s="909">
        <v>111</v>
      </c>
      <c r="M50" s="909">
        <v>226</v>
      </c>
      <c r="N50" s="1302">
        <v>7478962</v>
      </c>
      <c r="O50" s="61">
        <v>42</v>
      </c>
    </row>
    <row r="51" spans="1:15" s="95" customFormat="1" ht="23.1" customHeight="1" x14ac:dyDescent="0.15">
      <c r="A51" s="60">
        <v>43</v>
      </c>
      <c r="B51" s="59" t="s">
        <v>908</v>
      </c>
      <c r="C51" s="1295">
        <v>36</v>
      </c>
      <c r="D51" s="909">
        <v>37</v>
      </c>
      <c r="E51" s="909">
        <v>381780</v>
      </c>
      <c r="F51" s="909">
        <v>0</v>
      </c>
      <c r="G51" s="909">
        <v>0</v>
      </c>
      <c r="H51" s="909">
        <v>0</v>
      </c>
      <c r="I51" s="909">
        <v>0</v>
      </c>
      <c r="J51" s="909">
        <v>0</v>
      </c>
      <c r="K51" s="909">
        <v>0</v>
      </c>
      <c r="L51" s="909">
        <v>88</v>
      </c>
      <c r="M51" s="909">
        <v>63</v>
      </c>
      <c r="N51" s="1302">
        <v>831190</v>
      </c>
      <c r="O51" s="61">
        <v>43</v>
      </c>
    </row>
    <row r="52" spans="1:15" s="95" customFormat="1" ht="23.1" customHeight="1" x14ac:dyDescent="0.15">
      <c r="A52" s="69">
        <v>44</v>
      </c>
      <c r="B52" s="70" t="s">
        <v>910</v>
      </c>
      <c r="C52" s="1296">
        <v>77</v>
      </c>
      <c r="D52" s="1262">
        <v>95</v>
      </c>
      <c r="E52" s="1262">
        <v>780910</v>
      </c>
      <c r="F52" s="1262">
        <v>2</v>
      </c>
      <c r="G52" s="1262">
        <v>39</v>
      </c>
      <c r="H52" s="1262">
        <v>26602</v>
      </c>
      <c r="I52" s="1262">
        <v>0</v>
      </c>
      <c r="J52" s="1262">
        <v>0</v>
      </c>
      <c r="K52" s="1262">
        <v>0</v>
      </c>
      <c r="L52" s="1262">
        <v>213</v>
      </c>
      <c r="M52" s="1262">
        <v>207</v>
      </c>
      <c r="N52" s="1303">
        <v>2744872</v>
      </c>
      <c r="O52" s="71">
        <v>44</v>
      </c>
    </row>
    <row r="53" spans="1:15" s="107" customFormat="1" ht="23.1" customHeight="1" x14ac:dyDescent="0.15">
      <c r="A53" s="72">
        <v>45</v>
      </c>
      <c r="B53" s="59" t="s">
        <v>911</v>
      </c>
      <c r="C53" s="1298">
        <v>15</v>
      </c>
      <c r="D53" s="1263">
        <v>21</v>
      </c>
      <c r="E53" s="1263">
        <v>103330</v>
      </c>
      <c r="F53" s="1263">
        <v>3</v>
      </c>
      <c r="G53" s="1263">
        <v>71</v>
      </c>
      <c r="H53" s="1263">
        <v>46390</v>
      </c>
      <c r="I53" s="1263">
        <v>3</v>
      </c>
      <c r="J53" s="1263">
        <v>43</v>
      </c>
      <c r="K53" s="1263">
        <v>318410</v>
      </c>
      <c r="L53" s="1263">
        <v>53</v>
      </c>
      <c r="M53" s="1263">
        <v>144</v>
      </c>
      <c r="N53" s="1304">
        <v>9197450</v>
      </c>
      <c r="O53" s="73">
        <v>45</v>
      </c>
    </row>
    <row r="54" spans="1:15" s="107" customFormat="1" ht="23.1" customHeight="1" x14ac:dyDescent="0.15">
      <c r="A54" s="60">
        <v>46</v>
      </c>
      <c r="B54" s="59" t="s">
        <v>912</v>
      </c>
      <c r="C54" s="1295">
        <v>97</v>
      </c>
      <c r="D54" s="909">
        <v>106</v>
      </c>
      <c r="E54" s="909">
        <v>1115280</v>
      </c>
      <c r="F54" s="909">
        <v>0</v>
      </c>
      <c r="G54" s="909">
        <v>0</v>
      </c>
      <c r="H54" s="909">
        <v>0</v>
      </c>
      <c r="I54" s="909">
        <v>0</v>
      </c>
      <c r="J54" s="909">
        <v>0</v>
      </c>
      <c r="K54" s="909">
        <v>0</v>
      </c>
      <c r="L54" s="909">
        <v>243</v>
      </c>
      <c r="M54" s="909">
        <v>241</v>
      </c>
      <c r="N54" s="1302">
        <v>2820240</v>
      </c>
      <c r="O54" s="61">
        <v>46</v>
      </c>
    </row>
    <row r="55" spans="1:15" s="107" customFormat="1" ht="23.1" customHeight="1" x14ac:dyDescent="0.15">
      <c r="A55" s="60">
        <v>52</v>
      </c>
      <c r="B55" s="59" t="s">
        <v>913</v>
      </c>
      <c r="C55" s="1295">
        <v>4</v>
      </c>
      <c r="D55" s="909">
        <v>4</v>
      </c>
      <c r="E55" s="909">
        <v>33480</v>
      </c>
      <c r="F55" s="909">
        <v>4</v>
      </c>
      <c r="G55" s="909">
        <v>130</v>
      </c>
      <c r="H55" s="909">
        <v>85550</v>
      </c>
      <c r="I55" s="909">
        <v>0</v>
      </c>
      <c r="J55" s="909">
        <v>0</v>
      </c>
      <c r="K55" s="909">
        <v>0</v>
      </c>
      <c r="L55" s="909">
        <v>26</v>
      </c>
      <c r="M55" s="909">
        <v>75</v>
      </c>
      <c r="N55" s="1302">
        <v>2365960</v>
      </c>
      <c r="O55" s="61">
        <v>52</v>
      </c>
    </row>
    <row r="56" spans="1:15" s="107" customFormat="1" ht="23.1" customHeight="1" x14ac:dyDescent="0.15">
      <c r="A56" s="60">
        <v>54</v>
      </c>
      <c r="B56" s="59" t="s">
        <v>914</v>
      </c>
      <c r="C56" s="1295">
        <v>1</v>
      </c>
      <c r="D56" s="909">
        <v>0</v>
      </c>
      <c r="E56" s="909">
        <v>31400</v>
      </c>
      <c r="F56" s="909">
        <v>-2</v>
      </c>
      <c r="G56" s="909">
        <v>-24</v>
      </c>
      <c r="H56" s="909">
        <v>-15810</v>
      </c>
      <c r="I56" s="909">
        <v>0</v>
      </c>
      <c r="J56" s="909">
        <v>0</v>
      </c>
      <c r="K56" s="909">
        <v>0</v>
      </c>
      <c r="L56" s="909">
        <v>3</v>
      </c>
      <c r="M56" s="909">
        <v>-6</v>
      </c>
      <c r="N56" s="1302">
        <v>-392570</v>
      </c>
      <c r="O56" s="61">
        <v>54</v>
      </c>
    </row>
    <row r="57" spans="1:15" s="107" customFormat="1" ht="23.1" customHeight="1" thickBot="1" x14ac:dyDescent="0.2">
      <c r="A57" s="74">
        <v>59</v>
      </c>
      <c r="B57" s="75" t="s">
        <v>916</v>
      </c>
      <c r="C57" s="1299">
        <v>33</v>
      </c>
      <c r="D57" s="1267">
        <v>37</v>
      </c>
      <c r="E57" s="1267">
        <v>364040</v>
      </c>
      <c r="F57" s="1267">
        <v>0</v>
      </c>
      <c r="G57" s="1267">
        <v>0</v>
      </c>
      <c r="H57" s="1267">
        <v>0</v>
      </c>
      <c r="I57" s="1267">
        <v>0</v>
      </c>
      <c r="J57" s="1267">
        <v>0</v>
      </c>
      <c r="K57" s="1267">
        <v>0</v>
      </c>
      <c r="L57" s="1267">
        <v>112</v>
      </c>
      <c r="M57" s="1267">
        <v>123</v>
      </c>
      <c r="N57" s="1305">
        <v>1135080</v>
      </c>
      <c r="O57" s="76">
        <v>59</v>
      </c>
    </row>
    <row r="58" spans="1:15" ht="23.1" customHeight="1" x14ac:dyDescent="0.15">
      <c r="A58" s="55">
        <v>61</v>
      </c>
      <c r="B58" s="88" t="s">
        <v>918</v>
      </c>
      <c r="C58" s="1292">
        <v>13</v>
      </c>
      <c r="D58" s="1261">
        <v>14</v>
      </c>
      <c r="E58" s="1261">
        <v>80750</v>
      </c>
      <c r="F58" s="1261">
        <v>7</v>
      </c>
      <c r="G58" s="1261">
        <v>642</v>
      </c>
      <c r="H58" s="1261">
        <v>375000</v>
      </c>
      <c r="I58" s="1261">
        <v>0</v>
      </c>
      <c r="J58" s="1261">
        <v>0</v>
      </c>
      <c r="K58" s="1261">
        <v>0</v>
      </c>
      <c r="L58" s="1261">
        <v>85</v>
      </c>
      <c r="M58" s="1261">
        <v>311</v>
      </c>
      <c r="N58" s="1300">
        <v>4655750</v>
      </c>
      <c r="O58" s="57">
        <v>61</v>
      </c>
    </row>
    <row r="59" spans="1:15" ht="23.1" customHeight="1" x14ac:dyDescent="0.15">
      <c r="A59" s="58">
        <v>66</v>
      </c>
      <c r="B59" s="89" t="s">
        <v>920</v>
      </c>
      <c r="C59" s="1024">
        <v>97</v>
      </c>
      <c r="D59" s="1023">
        <v>109</v>
      </c>
      <c r="E59" s="1023">
        <v>853780</v>
      </c>
      <c r="F59" s="1023">
        <v>4</v>
      </c>
      <c r="G59" s="1023">
        <v>180</v>
      </c>
      <c r="H59" s="1023">
        <v>118630</v>
      </c>
      <c r="I59" s="1023">
        <v>0</v>
      </c>
      <c r="J59" s="1023">
        <v>0</v>
      </c>
      <c r="K59" s="1023">
        <v>0</v>
      </c>
      <c r="L59" s="1023">
        <v>302</v>
      </c>
      <c r="M59" s="1023">
        <v>311</v>
      </c>
      <c r="N59" s="1275">
        <v>7250380</v>
      </c>
      <c r="O59" s="53">
        <v>66</v>
      </c>
    </row>
    <row r="60" spans="1:15" ht="23.1" customHeight="1" x14ac:dyDescent="0.15">
      <c r="A60" s="58">
        <v>67</v>
      </c>
      <c r="B60" s="89" t="s">
        <v>922</v>
      </c>
      <c r="C60" s="1024">
        <v>39</v>
      </c>
      <c r="D60" s="1023">
        <v>44</v>
      </c>
      <c r="E60" s="1023">
        <v>238210</v>
      </c>
      <c r="F60" s="1023">
        <v>2</v>
      </c>
      <c r="G60" s="1023">
        <v>74</v>
      </c>
      <c r="H60" s="1023">
        <v>51840</v>
      </c>
      <c r="I60" s="1023">
        <v>0</v>
      </c>
      <c r="J60" s="1023">
        <v>0</v>
      </c>
      <c r="K60" s="1023">
        <v>0</v>
      </c>
      <c r="L60" s="1023">
        <v>127</v>
      </c>
      <c r="M60" s="1023">
        <v>149</v>
      </c>
      <c r="N60" s="1275">
        <v>2218300</v>
      </c>
      <c r="O60" s="53">
        <v>67</v>
      </c>
    </row>
    <row r="61" spans="1:15" ht="23.1" customHeight="1" x14ac:dyDescent="0.15">
      <c r="A61" s="58">
        <v>70</v>
      </c>
      <c r="B61" s="89" t="s">
        <v>924</v>
      </c>
      <c r="C61" s="1024">
        <v>24</v>
      </c>
      <c r="D61" s="1023">
        <v>27</v>
      </c>
      <c r="E61" s="1023">
        <v>133780</v>
      </c>
      <c r="F61" s="1023">
        <v>1</v>
      </c>
      <c r="G61" s="1023">
        <v>8</v>
      </c>
      <c r="H61" s="1023">
        <v>5120</v>
      </c>
      <c r="I61" s="1023">
        <v>0</v>
      </c>
      <c r="J61" s="1023">
        <v>0</v>
      </c>
      <c r="K61" s="1023">
        <v>0</v>
      </c>
      <c r="L61" s="1023">
        <v>67</v>
      </c>
      <c r="M61" s="1023">
        <v>64</v>
      </c>
      <c r="N61" s="1275">
        <v>1045680</v>
      </c>
      <c r="O61" s="53">
        <v>70</v>
      </c>
    </row>
    <row r="62" spans="1:15" ht="23.1" customHeight="1" x14ac:dyDescent="0.15">
      <c r="A62" s="58">
        <v>72</v>
      </c>
      <c r="B62" s="89" t="s">
        <v>926</v>
      </c>
      <c r="C62" s="1280">
        <v>90</v>
      </c>
      <c r="D62" s="1260">
        <v>110</v>
      </c>
      <c r="E62" s="1260">
        <v>4820190</v>
      </c>
      <c r="F62" s="1260">
        <v>8</v>
      </c>
      <c r="G62" s="1260">
        <v>292</v>
      </c>
      <c r="H62" s="1260">
        <v>191182</v>
      </c>
      <c r="I62" s="1260">
        <v>0</v>
      </c>
      <c r="J62" s="1260">
        <v>0</v>
      </c>
      <c r="K62" s="1260">
        <v>0</v>
      </c>
      <c r="L62" s="1260">
        <v>308</v>
      </c>
      <c r="M62" s="1260">
        <v>410</v>
      </c>
      <c r="N62" s="1301">
        <v>15010062</v>
      </c>
      <c r="O62" s="53">
        <v>72</v>
      </c>
    </row>
    <row r="63" spans="1:15" ht="23.1" customHeight="1" x14ac:dyDescent="0.15">
      <c r="A63" s="55">
        <v>74</v>
      </c>
      <c r="B63" s="88" t="s">
        <v>928</v>
      </c>
      <c r="C63" s="1292">
        <v>42</v>
      </c>
      <c r="D63" s="1261">
        <v>55</v>
      </c>
      <c r="E63" s="1261">
        <v>465640</v>
      </c>
      <c r="F63" s="1261">
        <v>0</v>
      </c>
      <c r="G63" s="1261">
        <v>0</v>
      </c>
      <c r="H63" s="1261">
        <v>0</v>
      </c>
      <c r="I63" s="1261">
        <v>0</v>
      </c>
      <c r="J63" s="1261">
        <v>0</v>
      </c>
      <c r="K63" s="1261">
        <v>0</v>
      </c>
      <c r="L63" s="1261">
        <v>117</v>
      </c>
      <c r="M63" s="1261">
        <v>269</v>
      </c>
      <c r="N63" s="1300">
        <v>1272030</v>
      </c>
      <c r="O63" s="57">
        <v>74</v>
      </c>
    </row>
    <row r="64" spans="1:15" ht="23.1" customHeight="1" x14ac:dyDescent="0.15">
      <c r="A64" s="58">
        <v>81</v>
      </c>
      <c r="B64" s="89" t="s">
        <v>930</v>
      </c>
      <c r="C64" s="1024">
        <v>115</v>
      </c>
      <c r="D64" s="1023">
        <v>144</v>
      </c>
      <c r="E64" s="1023">
        <v>1854630</v>
      </c>
      <c r="F64" s="1023">
        <v>3</v>
      </c>
      <c r="G64" s="1023">
        <v>121</v>
      </c>
      <c r="H64" s="1023">
        <v>82008</v>
      </c>
      <c r="I64" s="1023">
        <v>0</v>
      </c>
      <c r="J64" s="1023">
        <v>0</v>
      </c>
      <c r="K64" s="1023">
        <v>0</v>
      </c>
      <c r="L64" s="1023">
        <v>366</v>
      </c>
      <c r="M64" s="1023">
        <v>427</v>
      </c>
      <c r="N64" s="1275">
        <v>12099518</v>
      </c>
      <c r="O64" s="53">
        <v>81</v>
      </c>
    </row>
    <row r="65" spans="1:15" ht="23.1" customHeight="1" x14ac:dyDescent="0.15">
      <c r="A65" s="58">
        <v>82</v>
      </c>
      <c r="B65" s="89" t="s">
        <v>932</v>
      </c>
      <c r="C65" s="1024">
        <v>92</v>
      </c>
      <c r="D65" s="1023">
        <v>121</v>
      </c>
      <c r="E65" s="1023">
        <v>1631900</v>
      </c>
      <c r="F65" s="1023">
        <v>9</v>
      </c>
      <c r="G65" s="1023">
        <v>535</v>
      </c>
      <c r="H65" s="1023">
        <v>356838</v>
      </c>
      <c r="I65" s="1023">
        <v>0</v>
      </c>
      <c r="J65" s="1023">
        <v>0</v>
      </c>
      <c r="K65" s="1023">
        <v>0</v>
      </c>
      <c r="L65" s="1023">
        <v>266</v>
      </c>
      <c r="M65" s="1023">
        <v>580</v>
      </c>
      <c r="N65" s="1275">
        <v>16233928</v>
      </c>
      <c r="O65" s="53">
        <v>82</v>
      </c>
    </row>
    <row r="66" spans="1:15" ht="23.1" customHeight="1" x14ac:dyDescent="0.15">
      <c r="A66" s="58">
        <v>83</v>
      </c>
      <c r="B66" s="89" t="s">
        <v>933</v>
      </c>
      <c r="C66" s="1024">
        <v>28</v>
      </c>
      <c r="D66" s="1023">
        <v>37</v>
      </c>
      <c r="E66" s="1023">
        <v>503720</v>
      </c>
      <c r="F66" s="1023">
        <v>0</v>
      </c>
      <c r="G66" s="1023">
        <v>0</v>
      </c>
      <c r="H66" s="1023">
        <v>0</v>
      </c>
      <c r="I66" s="1023">
        <v>0</v>
      </c>
      <c r="J66" s="1023">
        <v>0</v>
      </c>
      <c r="K66" s="1023">
        <v>0</v>
      </c>
      <c r="L66" s="1023">
        <v>123</v>
      </c>
      <c r="M66" s="1023">
        <v>150</v>
      </c>
      <c r="N66" s="1275">
        <v>1839030</v>
      </c>
      <c r="O66" s="53">
        <v>83</v>
      </c>
    </row>
    <row r="67" spans="1:15" ht="23.1" customHeight="1" x14ac:dyDescent="0.15">
      <c r="A67" s="58">
        <v>301</v>
      </c>
      <c r="B67" s="89" t="s">
        <v>934</v>
      </c>
      <c r="C67" s="1800" t="s">
        <v>473</v>
      </c>
      <c r="D67" s="1801" t="s">
        <v>473</v>
      </c>
      <c r="E67" s="1801" t="s">
        <v>473</v>
      </c>
      <c r="F67" s="1801" t="s">
        <v>473</v>
      </c>
      <c r="G67" s="1801" t="s">
        <v>473</v>
      </c>
      <c r="H67" s="1801" t="s">
        <v>473</v>
      </c>
      <c r="I67" s="1801" t="s">
        <v>473</v>
      </c>
      <c r="J67" s="1801" t="s">
        <v>473</v>
      </c>
      <c r="K67" s="1801" t="s">
        <v>473</v>
      </c>
      <c r="L67" s="1801" t="s">
        <v>473</v>
      </c>
      <c r="M67" s="1801" t="s">
        <v>473</v>
      </c>
      <c r="N67" s="1802" t="s">
        <v>473</v>
      </c>
      <c r="O67" s="53">
        <v>301</v>
      </c>
    </row>
    <row r="68" spans="1:15" ht="23.1" customHeight="1" x14ac:dyDescent="0.15">
      <c r="A68" s="55">
        <v>302</v>
      </c>
      <c r="B68" s="88" t="s">
        <v>936</v>
      </c>
      <c r="C68" s="1803" t="s">
        <v>473</v>
      </c>
      <c r="D68" s="1804" t="s">
        <v>473</v>
      </c>
      <c r="E68" s="1804" t="s">
        <v>473</v>
      </c>
      <c r="F68" s="1804" t="s">
        <v>473</v>
      </c>
      <c r="G68" s="1804" t="s">
        <v>473</v>
      </c>
      <c r="H68" s="1804" t="s">
        <v>473</v>
      </c>
      <c r="I68" s="1804" t="s">
        <v>473</v>
      </c>
      <c r="J68" s="1804" t="s">
        <v>473</v>
      </c>
      <c r="K68" s="1804" t="s">
        <v>473</v>
      </c>
      <c r="L68" s="1804" t="s">
        <v>473</v>
      </c>
      <c r="M68" s="1804" t="s">
        <v>473</v>
      </c>
      <c r="N68" s="1805" t="s">
        <v>473</v>
      </c>
      <c r="O68" s="57">
        <v>302</v>
      </c>
    </row>
    <row r="69" spans="1:15" ht="23.1" customHeight="1" x14ac:dyDescent="0.15">
      <c r="A69" s="58">
        <v>303</v>
      </c>
      <c r="B69" s="89" t="s">
        <v>938</v>
      </c>
      <c r="C69" s="1284" t="s">
        <v>473</v>
      </c>
      <c r="D69" s="1285" t="s">
        <v>473</v>
      </c>
      <c r="E69" s="1285" t="s">
        <v>473</v>
      </c>
      <c r="F69" s="1285" t="s">
        <v>473</v>
      </c>
      <c r="G69" s="1285" t="s">
        <v>473</v>
      </c>
      <c r="H69" s="1285" t="s">
        <v>473</v>
      </c>
      <c r="I69" s="1285" t="s">
        <v>473</v>
      </c>
      <c r="J69" s="1285" t="s">
        <v>473</v>
      </c>
      <c r="K69" s="1285" t="s">
        <v>473</v>
      </c>
      <c r="L69" s="1285" t="s">
        <v>473</v>
      </c>
      <c r="M69" s="1285" t="s">
        <v>473</v>
      </c>
      <c r="N69" s="1314" t="s">
        <v>473</v>
      </c>
      <c r="O69" s="53">
        <v>303</v>
      </c>
    </row>
    <row r="70" spans="1:15" ht="23.1" customHeight="1" x14ac:dyDescent="0.15">
      <c r="A70" s="58"/>
      <c r="B70" s="89"/>
      <c r="C70" s="1024"/>
      <c r="D70" s="1023"/>
      <c r="E70" s="1023"/>
      <c r="F70" s="1023"/>
      <c r="G70" s="1023"/>
      <c r="H70" s="1023"/>
      <c r="I70" s="1023"/>
      <c r="J70" s="1023"/>
      <c r="K70" s="1023"/>
      <c r="L70" s="1023"/>
      <c r="M70" s="1023"/>
      <c r="N70" s="1275"/>
      <c r="O70" s="53"/>
    </row>
    <row r="71" spans="1:15" s="95" customFormat="1" ht="23.1" customHeight="1" x14ac:dyDescent="0.15">
      <c r="A71" s="60"/>
      <c r="B71" s="59"/>
      <c r="C71" s="1295"/>
      <c r="D71" s="909"/>
      <c r="E71" s="909"/>
      <c r="F71" s="909"/>
      <c r="G71" s="909"/>
      <c r="H71" s="909"/>
      <c r="I71" s="909"/>
      <c r="J71" s="909"/>
      <c r="K71" s="909"/>
      <c r="L71" s="909"/>
      <c r="M71" s="909"/>
      <c r="N71" s="1302"/>
      <c r="O71" s="61"/>
    </row>
    <row r="72" spans="1:15" s="95" customFormat="1" ht="23.1" customHeight="1" x14ac:dyDescent="0.15">
      <c r="A72" s="60"/>
      <c r="B72" s="59"/>
      <c r="C72" s="1296"/>
      <c r="D72" s="1262"/>
      <c r="E72" s="1262"/>
      <c r="F72" s="1262"/>
      <c r="G72" s="1262"/>
      <c r="H72" s="1262"/>
      <c r="I72" s="1262"/>
      <c r="J72" s="1262"/>
      <c r="K72" s="1262"/>
      <c r="L72" s="1262"/>
      <c r="M72" s="1262"/>
      <c r="N72" s="1303"/>
      <c r="O72" s="61"/>
    </row>
    <row r="73" spans="1:15" s="95" customFormat="1" ht="23.1" customHeight="1" x14ac:dyDescent="0.15">
      <c r="A73" s="64"/>
      <c r="B73" s="56"/>
      <c r="C73" s="1298"/>
      <c r="D73" s="1263"/>
      <c r="E73" s="1263"/>
      <c r="F73" s="1263"/>
      <c r="G73" s="1263"/>
      <c r="H73" s="1263"/>
      <c r="I73" s="1263"/>
      <c r="J73" s="1263"/>
      <c r="K73" s="1263"/>
      <c r="L73" s="1263"/>
      <c r="M73" s="1263"/>
      <c r="N73" s="1304"/>
      <c r="O73" s="65"/>
    </row>
    <row r="74" spans="1:15" s="95" customFormat="1" ht="23.1" customHeight="1" x14ac:dyDescent="0.15">
      <c r="A74" s="60"/>
      <c r="B74" s="59"/>
      <c r="C74" s="1295"/>
      <c r="D74" s="909"/>
      <c r="E74" s="909"/>
      <c r="F74" s="909"/>
      <c r="G74" s="909"/>
      <c r="H74" s="909"/>
      <c r="I74" s="909"/>
      <c r="J74" s="909"/>
      <c r="K74" s="909"/>
      <c r="L74" s="909"/>
      <c r="M74" s="909"/>
      <c r="N74" s="1302"/>
      <c r="O74" s="61"/>
    </row>
    <row r="75" spans="1:15" s="95" customFormat="1" ht="23.1" customHeight="1" x14ac:dyDescent="0.15">
      <c r="A75" s="60"/>
      <c r="B75" s="59"/>
      <c r="C75" s="1295"/>
      <c r="D75" s="909"/>
      <c r="E75" s="909"/>
      <c r="F75" s="909"/>
      <c r="G75" s="909"/>
      <c r="H75" s="909"/>
      <c r="I75" s="909"/>
      <c r="J75" s="909"/>
      <c r="K75" s="909"/>
      <c r="L75" s="909"/>
      <c r="M75" s="909"/>
      <c r="N75" s="1302"/>
      <c r="O75" s="61"/>
    </row>
    <row r="76" spans="1:15" s="95" customFormat="1" ht="23.1" customHeight="1" x14ac:dyDescent="0.15">
      <c r="A76" s="60"/>
      <c r="B76" s="59"/>
      <c r="C76" s="1295"/>
      <c r="D76" s="909"/>
      <c r="E76" s="909"/>
      <c r="F76" s="909"/>
      <c r="G76" s="909"/>
      <c r="H76" s="909"/>
      <c r="I76" s="909"/>
      <c r="J76" s="909"/>
      <c r="K76" s="909"/>
      <c r="L76" s="909"/>
      <c r="M76" s="909"/>
      <c r="N76" s="1302"/>
      <c r="O76" s="61"/>
    </row>
    <row r="77" spans="1:15" s="95" customFormat="1" ht="23.1" customHeight="1" x14ac:dyDescent="0.15">
      <c r="A77" s="60"/>
      <c r="B77" s="59"/>
      <c r="C77" s="1296"/>
      <c r="D77" s="1262"/>
      <c r="E77" s="1262"/>
      <c r="F77" s="1262"/>
      <c r="G77" s="1262"/>
      <c r="H77" s="1262"/>
      <c r="I77" s="1262"/>
      <c r="J77" s="1262"/>
      <c r="K77" s="1262"/>
      <c r="L77" s="1262"/>
      <c r="M77" s="1262"/>
      <c r="N77" s="1303"/>
      <c r="O77" s="61"/>
    </row>
    <row r="78" spans="1:15" s="95" customFormat="1" ht="23.1" customHeight="1" x14ac:dyDescent="0.15">
      <c r="A78" s="66"/>
      <c r="B78" s="56"/>
      <c r="C78" s="1298"/>
      <c r="D78" s="1263"/>
      <c r="E78" s="1263"/>
      <c r="F78" s="1263"/>
      <c r="G78" s="1263"/>
      <c r="H78" s="1263"/>
      <c r="I78" s="1263"/>
      <c r="J78" s="1263"/>
      <c r="K78" s="1263"/>
      <c r="L78" s="1263"/>
      <c r="M78" s="1263"/>
      <c r="N78" s="1304"/>
      <c r="O78" s="67"/>
    </row>
    <row r="79" spans="1:15" s="95" customFormat="1" ht="23.1" customHeight="1" x14ac:dyDescent="0.15">
      <c r="A79" s="60"/>
      <c r="B79" s="59"/>
      <c r="C79" s="1295"/>
      <c r="D79" s="909"/>
      <c r="E79" s="909"/>
      <c r="F79" s="909"/>
      <c r="G79" s="909"/>
      <c r="H79" s="909"/>
      <c r="I79" s="909"/>
      <c r="J79" s="909"/>
      <c r="K79" s="909"/>
      <c r="L79" s="909"/>
      <c r="M79" s="909"/>
      <c r="N79" s="1302"/>
      <c r="O79" s="61"/>
    </row>
    <row r="80" spans="1:15" s="95" customFormat="1" ht="23.1" customHeight="1" x14ac:dyDescent="0.15">
      <c r="A80" s="60"/>
      <c r="B80" s="59"/>
      <c r="C80" s="1295"/>
      <c r="D80" s="909"/>
      <c r="E80" s="909"/>
      <c r="F80" s="909"/>
      <c r="G80" s="909"/>
      <c r="H80" s="909"/>
      <c r="I80" s="909"/>
      <c r="J80" s="909"/>
      <c r="K80" s="909"/>
      <c r="L80" s="909"/>
      <c r="M80" s="909"/>
      <c r="N80" s="1302"/>
      <c r="O80" s="61"/>
    </row>
    <row r="81" spans="1:15" s="95" customFormat="1" ht="23.1" customHeight="1" x14ac:dyDescent="0.15">
      <c r="A81" s="60"/>
      <c r="B81" s="59"/>
      <c r="C81" s="1295"/>
      <c r="D81" s="909"/>
      <c r="E81" s="909"/>
      <c r="F81" s="909"/>
      <c r="G81" s="909"/>
      <c r="H81" s="909"/>
      <c r="I81" s="909"/>
      <c r="J81" s="909"/>
      <c r="K81" s="909"/>
      <c r="L81" s="909"/>
      <c r="M81" s="909"/>
      <c r="N81" s="1302"/>
      <c r="O81" s="61"/>
    </row>
    <row r="82" spans="1:15" s="95" customFormat="1" ht="23.1" customHeight="1" x14ac:dyDescent="0.15">
      <c r="A82" s="60"/>
      <c r="B82" s="59"/>
      <c r="C82" s="1296"/>
      <c r="D82" s="1262"/>
      <c r="E82" s="1262"/>
      <c r="F82" s="1262"/>
      <c r="G82" s="1262"/>
      <c r="H82" s="1262"/>
      <c r="I82" s="1262"/>
      <c r="J82" s="1262"/>
      <c r="K82" s="1262"/>
      <c r="L82" s="1262"/>
      <c r="M82" s="1262"/>
      <c r="N82" s="1303"/>
      <c r="O82" s="61"/>
    </row>
    <row r="83" spans="1:15" s="95" customFormat="1" ht="23.1" customHeight="1" x14ac:dyDescent="0.15">
      <c r="A83" s="64"/>
      <c r="B83" s="56"/>
      <c r="C83" s="1298"/>
      <c r="D83" s="1263"/>
      <c r="E83" s="1263"/>
      <c r="F83" s="1263"/>
      <c r="G83" s="1263"/>
      <c r="H83" s="1263"/>
      <c r="I83" s="1263"/>
      <c r="J83" s="1263"/>
      <c r="K83" s="1263"/>
      <c r="L83" s="1263"/>
      <c r="M83" s="1263"/>
      <c r="N83" s="1304"/>
      <c r="O83" s="65"/>
    </row>
    <row r="84" spans="1:15" s="95" customFormat="1" ht="23.1" customHeight="1" x14ac:dyDescent="0.15">
      <c r="A84" s="60"/>
      <c r="B84" s="59"/>
      <c r="C84" s="1295"/>
      <c r="D84" s="909"/>
      <c r="E84" s="909"/>
      <c r="F84" s="909"/>
      <c r="G84" s="909"/>
      <c r="H84" s="909"/>
      <c r="I84" s="909"/>
      <c r="J84" s="909"/>
      <c r="K84" s="909"/>
      <c r="L84" s="909"/>
      <c r="M84" s="909"/>
      <c r="N84" s="1302"/>
      <c r="O84" s="61"/>
    </row>
    <row r="85" spans="1:15" s="95" customFormat="1" ht="23.1" customHeight="1" x14ac:dyDescent="0.15">
      <c r="A85" s="60"/>
      <c r="B85" s="59"/>
      <c r="C85" s="1295"/>
      <c r="D85" s="909"/>
      <c r="E85" s="909"/>
      <c r="F85" s="909"/>
      <c r="G85" s="909"/>
      <c r="H85" s="909"/>
      <c r="I85" s="909"/>
      <c r="J85" s="909"/>
      <c r="K85" s="909"/>
      <c r="L85" s="909"/>
      <c r="M85" s="909"/>
      <c r="N85" s="1302"/>
      <c r="O85" s="61"/>
    </row>
    <row r="86" spans="1:15" s="95" customFormat="1" ht="23.1" customHeight="1" x14ac:dyDescent="0.15">
      <c r="A86" s="60"/>
      <c r="B86" s="59"/>
      <c r="C86" s="1295"/>
      <c r="D86" s="909"/>
      <c r="E86" s="909"/>
      <c r="F86" s="909"/>
      <c r="G86" s="909"/>
      <c r="H86" s="909"/>
      <c r="I86" s="909"/>
      <c r="J86" s="909"/>
      <c r="K86" s="909"/>
      <c r="L86" s="909"/>
      <c r="M86" s="909"/>
      <c r="N86" s="1302"/>
      <c r="O86" s="61"/>
    </row>
    <row r="87" spans="1:15" s="95" customFormat="1" ht="23.1" customHeight="1" x14ac:dyDescent="0.15">
      <c r="A87" s="60"/>
      <c r="B87" s="59"/>
      <c r="C87" s="1296"/>
      <c r="D87" s="1262"/>
      <c r="E87" s="1262"/>
      <c r="F87" s="1262"/>
      <c r="G87" s="1262"/>
      <c r="H87" s="1262"/>
      <c r="I87" s="1262"/>
      <c r="J87" s="1262"/>
      <c r="K87" s="1262"/>
      <c r="L87" s="1262"/>
      <c r="M87" s="1262"/>
      <c r="N87" s="1303"/>
      <c r="O87" s="61"/>
    </row>
    <row r="88" spans="1:15" s="95" customFormat="1" ht="23.1" customHeight="1" x14ac:dyDescent="0.15">
      <c r="A88" s="64"/>
      <c r="B88" s="56"/>
      <c r="C88" s="1298"/>
      <c r="D88" s="1263"/>
      <c r="E88" s="1263"/>
      <c r="F88" s="1263"/>
      <c r="G88" s="1263"/>
      <c r="H88" s="1263"/>
      <c r="I88" s="1263"/>
      <c r="J88" s="1263"/>
      <c r="K88" s="1263"/>
      <c r="L88" s="1263"/>
      <c r="M88" s="1263"/>
      <c r="N88" s="1304"/>
      <c r="O88" s="65"/>
    </row>
    <row r="89" spans="1:15" s="95" customFormat="1" ht="23.1" customHeight="1" x14ac:dyDescent="0.15">
      <c r="A89" s="60"/>
      <c r="B89" s="59"/>
      <c r="C89" s="1295"/>
      <c r="D89" s="909"/>
      <c r="E89" s="909"/>
      <c r="F89" s="909"/>
      <c r="G89" s="909"/>
      <c r="H89" s="909"/>
      <c r="I89" s="909"/>
      <c r="J89" s="909"/>
      <c r="K89" s="909"/>
      <c r="L89" s="909"/>
      <c r="M89" s="909"/>
      <c r="N89" s="1302"/>
      <c r="O89" s="61"/>
    </row>
    <row r="90" spans="1:15" s="95" customFormat="1" ht="23.1" customHeight="1" x14ac:dyDescent="0.15">
      <c r="A90" s="60"/>
      <c r="B90" s="59"/>
      <c r="C90" s="1295"/>
      <c r="D90" s="909"/>
      <c r="E90" s="909"/>
      <c r="F90" s="909"/>
      <c r="G90" s="909"/>
      <c r="H90" s="909"/>
      <c r="I90" s="909"/>
      <c r="J90" s="909"/>
      <c r="K90" s="909"/>
      <c r="L90" s="909"/>
      <c r="M90" s="909"/>
      <c r="N90" s="1302"/>
      <c r="O90" s="61"/>
    </row>
    <row r="91" spans="1:15" s="95" customFormat="1" ht="23.1" customHeight="1" x14ac:dyDescent="0.15">
      <c r="A91" s="60"/>
      <c r="B91" s="59"/>
      <c r="C91" s="1295"/>
      <c r="D91" s="909"/>
      <c r="E91" s="909"/>
      <c r="F91" s="909"/>
      <c r="G91" s="909"/>
      <c r="H91" s="909"/>
      <c r="I91" s="909"/>
      <c r="J91" s="909"/>
      <c r="K91" s="909"/>
      <c r="L91" s="909"/>
      <c r="M91" s="909"/>
      <c r="N91" s="1302"/>
      <c r="O91" s="61"/>
    </row>
    <row r="92" spans="1:15" s="95" customFormat="1" ht="23.1" customHeight="1" x14ac:dyDescent="0.15">
      <c r="A92" s="60"/>
      <c r="B92" s="70"/>
      <c r="C92" s="1296"/>
      <c r="D92" s="1262"/>
      <c r="E92" s="1262"/>
      <c r="F92" s="1262"/>
      <c r="G92" s="1262"/>
      <c r="H92" s="1262"/>
      <c r="I92" s="1262"/>
      <c r="J92" s="1262"/>
      <c r="K92" s="1262"/>
      <c r="L92" s="1262"/>
      <c r="M92" s="1262"/>
      <c r="N92" s="1303"/>
      <c r="O92" s="61"/>
    </row>
    <row r="93" spans="1:15" s="95" customFormat="1" ht="23.1" customHeight="1" x14ac:dyDescent="0.15">
      <c r="A93" s="64"/>
      <c r="B93" s="59"/>
      <c r="C93" s="1298"/>
      <c r="D93" s="1263"/>
      <c r="E93" s="1263"/>
      <c r="F93" s="1263"/>
      <c r="G93" s="1263"/>
      <c r="H93" s="1263"/>
      <c r="I93" s="1263"/>
      <c r="J93" s="1263"/>
      <c r="K93" s="1263"/>
      <c r="L93" s="1263"/>
      <c r="M93" s="1263"/>
      <c r="N93" s="1304"/>
      <c r="O93" s="65"/>
    </row>
    <row r="94" spans="1:15" s="95" customFormat="1" ht="23.1" customHeight="1" x14ac:dyDescent="0.15">
      <c r="A94" s="60"/>
      <c r="B94" s="59"/>
      <c r="C94" s="1295"/>
      <c r="D94" s="909"/>
      <c r="E94" s="909"/>
      <c r="F94" s="909"/>
      <c r="G94" s="909"/>
      <c r="H94" s="909"/>
      <c r="I94" s="909"/>
      <c r="J94" s="909"/>
      <c r="K94" s="909"/>
      <c r="L94" s="909"/>
      <c r="M94" s="909"/>
      <c r="N94" s="1302"/>
      <c r="O94" s="61"/>
    </row>
    <row r="95" spans="1:15" s="95" customFormat="1" ht="23.1" customHeight="1" x14ac:dyDescent="0.15">
      <c r="A95" s="60"/>
      <c r="B95" s="59"/>
      <c r="C95" s="1295"/>
      <c r="D95" s="909"/>
      <c r="E95" s="909"/>
      <c r="F95" s="909"/>
      <c r="G95" s="909"/>
      <c r="H95" s="909"/>
      <c r="I95" s="909"/>
      <c r="J95" s="909"/>
      <c r="K95" s="909"/>
      <c r="L95" s="909"/>
      <c r="M95" s="909"/>
      <c r="N95" s="1302"/>
      <c r="O95" s="61"/>
    </row>
    <row r="96" spans="1:15" s="95" customFormat="1" ht="23.1" customHeight="1" x14ac:dyDescent="0.15">
      <c r="A96" s="60"/>
      <c r="B96" s="59"/>
      <c r="C96" s="1295"/>
      <c r="D96" s="909"/>
      <c r="E96" s="909"/>
      <c r="F96" s="909"/>
      <c r="G96" s="909"/>
      <c r="H96" s="909"/>
      <c r="I96" s="909"/>
      <c r="J96" s="909"/>
      <c r="K96" s="909"/>
      <c r="L96" s="909"/>
      <c r="M96" s="909"/>
      <c r="N96" s="1302"/>
      <c r="O96" s="61"/>
    </row>
    <row r="97" spans="1:15" s="95" customFormat="1" ht="23.1" customHeight="1" x14ac:dyDescent="0.15">
      <c r="A97" s="69"/>
      <c r="B97" s="70"/>
      <c r="C97" s="1296"/>
      <c r="D97" s="1262"/>
      <c r="E97" s="1262"/>
      <c r="F97" s="1262"/>
      <c r="G97" s="1262"/>
      <c r="H97" s="1262"/>
      <c r="I97" s="1262"/>
      <c r="J97" s="1262"/>
      <c r="K97" s="1262"/>
      <c r="L97" s="1262"/>
      <c r="M97" s="1262"/>
      <c r="N97" s="1303"/>
      <c r="O97" s="71"/>
    </row>
    <row r="98" spans="1:15" s="95" customFormat="1" ht="23.1" customHeight="1" x14ac:dyDescent="0.15">
      <c r="A98" s="64"/>
      <c r="B98" s="59"/>
      <c r="C98" s="1298"/>
      <c r="D98" s="1263"/>
      <c r="E98" s="1263"/>
      <c r="F98" s="1263"/>
      <c r="G98" s="1263"/>
      <c r="H98" s="1263"/>
      <c r="I98" s="1263"/>
      <c r="J98" s="1263"/>
      <c r="K98" s="1263"/>
      <c r="L98" s="1263"/>
      <c r="M98" s="1263"/>
      <c r="N98" s="1304"/>
      <c r="O98" s="65"/>
    </row>
    <row r="99" spans="1:15" s="95" customFormat="1" ht="23.1" customHeight="1" x14ac:dyDescent="0.15">
      <c r="A99" s="60"/>
      <c r="B99" s="59"/>
      <c r="C99" s="1295"/>
      <c r="D99" s="909"/>
      <c r="E99" s="909"/>
      <c r="F99" s="909"/>
      <c r="G99" s="909"/>
      <c r="H99" s="909"/>
      <c r="I99" s="909"/>
      <c r="J99" s="909"/>
      <c r="K99" s="909"/>
      <c r="L99" s="909"/>
      <c r="M99" s="909"/>
      <c r="N99" s="1302"/>
      <c r="O99" s="61"/>
    </row>
    <row r="100" spans="1:15" s="95" customFormat="1" ht="23.1" customHeight="1" x14ac:dyDescent="0.15">
      <c r="A100" s="60"/>
      <c r="B100" s="59"/>
      <c r="C100" s="1295"/>
      <c r="D100" s="909"/>
      <c r="E100" s="909"/>
      <c r="F100" s="909"/>
      <c r="G100" s="909"/>
      <c r="H100" s="909"/>
      <c r="I100" s="909"/>
      <c r="J100" s="909"/>
      <c r="K100" s="909"/>
      <c r="L100" s="909"/>
      <c r="M100" s="909"/>
      <c r="N100" s="1302"/>
      <c r="O100" s="61"/>
    </row>
    <row r="101" spans="1:15" s="95" customFormat="1" ht="23.1" customHeight="1" x14ac:dyDescent="0.15">
      <c r="A101" s="60"/>
      <c r="B101" s="59"/>
      <c r="C101" s="1295"/>
      <c r="D101" s="909"/>
      <c r="E101" s="909"/>
      <c r="F101" s="909"/>
      <c r="G101" s="909"/>
      <c r="H101" s="909"/>
      <c r="I101" s="909"/>
      <c r="J101" s="909"/>
      <c r="K101" s="909"/>
      <c r="L101" s="909"/>
      <c r="M101" s="909"/>
      <c r="N101" s="1302"/>
      <c r="O101" s="61"/>
    </row>
    <row r="102" spans="1:15" s="95" customFormat="1" ht="23.1" customHeight="1" x14ac:dyDescent="0.15">
      <c r="A102" s="69"/>
      <c r="B102" s="70"/>
      <c r="C102" s="1296"/>
      <c r="D102" s="1262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303"/>
      <c r="O102" s="71"/>
    </row>
    <row r="103" spans="1:15" s="107" customFormat="1" ht="23.1" customHeight="1" x14ac:dyDescent="0.15">
      <c r="A103" s="72"/>
      <c r="B103" s="59"/>
      <c r="C103" s="1298"/>
      <c r="D103" s="1263"/>
      <c r="E103" s="1263"/>
      <c r="F103" s="1263"/>
      <c r="G103" s="1263"/>
      <c r="H103" s="1263"/>
      <c r="I103" s="1263"/>
      <c r="J103" s="1263"/>
      <c r="K103" s="1263"/>
      <c r="L103" s="1263"/>
      <c r="M103" s="1263"/>
      <c r="N103" s="1304"/>
      <c r="O103" s="73"/>
    </row>
    <row r="104" spans="1:15" s="107" customFormat="1" ht="23.1" customHeight="1" x14ac:dyDescent="0.15">
      <c r="A104" s="60"/>
      <c r="B104" s="59"/>
      <c r="C104" s="1295"/>
      <c r="D104" s="909"/>
      <c r="E104" s="909"/>
      <c r="F104" s="909"/>
      <c r="G104" s="909"/>
      <c r="H104" s="909"/>
      <c r="I104" s="909"/>
      <c r="J104" s="909"/>
      <c r="K104" s="909"/>
      <c r="L104" s="909"/>
      <c r="M104" s="909"/>
      <c r="N104" s="1302"/>
      <c r="O104" s="61"/>
    </row>
    <row r="105" spans="1:15" s="107" customFormat="1" ht="23.1" customHeight="1" x14ac:dyDescent="0.15">
      <c r="A105" s="60"/>
      <c r="B105" s="59"/>
      <c r="C105" s="1295"/>
      <c r="D105" s="909"/>
      <c r="E105" s="909"/>
      <c r="F105" s="909"/>
      <c r="G105" s="909"/>
      <c r="H105" s="909"/>
      <c r="I105" s="909"/>
      <c r="J105" s="909"/>
      <c r="K105" s="909"/>
      <c r="L105" s="909"/>
      <c r="M105" s="909"/>
      <c r="N105" s="1302"/>
      <c r="O105" s="61"/>
    </row>
    <row r="106" spans="1:15" s="107" customFormat="1" ht="23.1" customHeight="1" x14ac:dyDescent="0.15">
      <c r="A106" s="60"/>
      <c r="B106" s="59"/>
      <c r="C106" s="1295"/>
      <c r="D106" s="909"/>
      <c r="E106" s="909"/>
      <c r="F106" s="909"/>
      <c r="G106" s="909"/>
      <c r="H106" s="909"/>
      <c r="I106" s="909"/>
      <c r="J106" s="909"/>
      <c r="K106" s="909"/>
      <c r="L106" s="909"/>
      <c r="M106" s="909"/>
      <c r="N106" s="1302"/>
      <c r="O106" s="61"/>
    </row>
    <row r="107" spans="1:15" s="107" customFormat="1" ht="23.1" customHeight="1" thickBot="1" x14ac:dyDescent="0.2">
      <c r="A107" s="74"/>
      <c r="B107" s="75"/>
      <c r="C107" s="1299"/>
      <c r="D107" s="1267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305"/>
      <c r="O107" s="76"/>
    </row>
  </sheetData>
  <phoneticPr fontId="2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S107"/>
  <sheetViews>
    <sheetView showGridLines="0" view="pageBreakPreview" zoomScale="60" zoomScaleNormal="75" workbookViewId="0">
      <pane xSplit="2" ySplit="12" topLeftCell="C34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6.875" style="6" customWidth="1"/>
    <col min="3" max="3" width="13.125" style="6" customWidth="1"/>
    <col min="4" max="4" width="18.125" style="6" customWidth="1"/>
    <col min="5" max="5" width="13.125" style="6" customWidth="1"/>
    <col min="6" max="6" width="18.125" style="6" customWidth="1"/>
    <col min="7" max="7" width="13.125" style="6" customWidth="1"/>
    <col min="8" max="8" width="18.125" style="6" customWidth="1"/>
    <col min="9" max="9" width="13.125" style="6" customWidth="1"/>
    <col min="10" max="10" width="18.125" style="6" customWidth="1"/>
    <col min="11" max="11" width="13.125" style="6" customWidth="1"/>
    <col min="12" max="12" width="18.125" style="6" customWidth="1"/>
    <col min="13" max="13" width="13.125" style="6" customWidth="1"/>
    <col min="14" max="14" width="18.125" style="6" customWidth="1"/>
    <col min="15" max="15" width="13.125" style="6" customWidth="1"/>
    <col min="16" max="16" width="18.125" style="6" customWidth="1"/>
    <col min="17" max="17" width="13.125" style="6" customWidth="1"/>
    <col min="18" max="18" width="18.125" style="6" customWidth="1"/>
    <col min="19" max="19" width="5.875" style="8" customWidth="1"/>
    <col min="20" max="16384" width="9" style="6"/>
  </cols>
  <sheetData>
    <row r="1" spans="1:19" ht="30.95" customHeight="1" x14ac:dyDescent="0.2">
      <c r="A1" s="355" t="s">
        <v>1011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19" s="78" customFormat="1" ht="22.5" customHeight="1" thickBo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187" t="s">
        <v>343</v>
      </c>
      <c r="S2" s="79"/>
    </row>
    <row r="3" spans="1:19" s="104" customFormat="1" ht="24.95" customHeight="1" x14ac:dyDescent="0.15">
      <c r="A3" s="17" t="s">
        <v>333</v>
      </c>
      <c r="B3" s="18"/>
      <c r="C3" s="2859" t="s">
        <v>158</v>
      </c>
      <c r="D3" s="2860"/>
      <c r="E3" s="2433" t="s">
        <v>159</v>
      </c>
      <c r="F3" s="2780"/>
      <c r="G3" s="2780"/>
      <c r="H3" s="2780"/>
      <c r="I3" s="2780"/>
      <c r="J3" s="2780"/>
      <c r="K3" s="2780"/>
      <c r="L3" s="2780"/>
      <c r="M3" s="2780"/>
      <c r="N3" s="2780"/>
      <c r="O3" s="2780"/>
      <c r="P3" s="2780"/>
      <c r="Q3" s="2780"/>
      <c r="R3" s="2782"/>
      <c r="S3" s="20" t="s">
        <v>333</v>
      </c>
    </row>
    <row r="4" spans="1:19" s="104" customFormat="1" ht="24.95" customHeight="1" x14ac:dyDescent="0.15">
      <c r="A4" s="26" t="s">
        <v>334</v>
      </c>
      <c r="B4" s="27"/>
      <c r="C4" s="454" t="s">
        <v>416</v>
      </c>
      <c r="D4" s="455"/>
      <c r="E4" s="453" t="s">
        <v>410</v>
      </c>
      <c r="F4" s="344"/>
      <c r="G4" s="453" t="s">
        <v>279</v>
      </c>
      <c r="H4" s="344"/>
      <c r="I4" s="453" t="s">
        <v>246</v>
      </c>
      <c r="J4" s="344"/>
      <c r="K4" s="453" t="s">
        <v>160</v>
      </c>
      <c r="L4" s="344"/>
      <c r="M4" s="453" t="s">
        <v>161</v>
      </c>
      <c r="N4" s="344"/>
      <c r="O4" s="453" t="s">
        <v>162</v>
      </c>
      <c r="P4" s="344"/>
      <c r="Q4" s="453" t="s">
        <v>411</v>
      </c>
      <c r="R4" s="344"/>
      <c r="S4" s="28" t="s">
        <v>334</v>
      </c>
    </row>
    <row r="5" spans="1:19" s="104" customFormat="1" ht="24.95" customHeight="1" x14ac:dyDescent="0.15">
      <c r="A5" s="26" t="s">
        <v>335</v>
      </c>
      <c r="B5" s="27" t="s">
        <v>303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8" t="s">
        <v>335</v>
      </c>
    </row>
    <row r="6" spans="1:19" s="104" customFormat="1" ht="24.95" customHeight="1" x14ac:dyDescent="0.15">
      <c r="A6" s="26" t="s">
        <v>336</v>
      </c>
      <c r="B6" s="27"/>
      <c r="C6" s="24" t="s">
        <v>320</v>
      </c>
      <c r="D6" s="24" t="s">
        <v>328</v>
      </c>
      <c r="E6" s="24" t="s">
        <v>320</v>
      </c>
      <c r="F6" s="24" t="s">
        <v>327</v>
      </c>
      <c r="G6" s="24" t="s">
        <v>320</v>
      </c>
      <c r="H6" s="24" t="s">
        <v>327</v>
      </c>
      <c r="I6" s="24" t="s">
        <v>320</v>
      </c>
      <c r="J6" s="24" t="s">
        <v>327</v>
      </c>
      <c r="K6" s="24" t="s">
        <v>320</v>
      </c>
      <c r="L6" s="24" t="s">
        <v>327</v>
      </c>
      <c r="M6" s="24" t="s">
        <v>320</v>
      </c>
      <c r="N6" s="24" t="s">
        <v>327</v>
      </c>
      <c r="O6" s="24" t="s">
        <v>320</v>
      </c>
      <c r="P6" s="24" t="s">
        <v>327</v>
      </c>
      <c r="Q6" s="24" t="s">
        <v>320</v>
      </c>
      <c r="R6" s="24" t="s">
        <v>327</v>
      </c>
      <c r="S6" s="28" t="s">
        <v>336</v>
      </c>
    </row>
    <row r="7" spans="1:19" s="107" customFormat="1" ht="24.95" customHeight="1" thickBot="1" x14ac:dyDescent="0.2">
      <c r="A7" s="44" t="s">
        <v>337</v>
      </c>
      <c r="B7" s="45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 t="s">
        <v>337</v>
      </c>
    </row>
    <row r="8" spans="1:19" s="104" customFormat="1" ht="30" customHeight="1" x14ac:dyDescent="0.15">
      <c r="A8" s="22"/>
      <c r="B8" s="29" t="s">
        <v>786</v>
      </c>
      <c r="C8" s="1285" t="s">
        <v>473</v>
      </c>
      <c r="D8" s="1285" t="s">
        <v>473</v>
      </c>
      <c r="E8" s="1285" t="s">
        <v>473</v>
      </c>
      <c r="F8" s="1285" t="s">
        <v>473</v>
      </c>
      <c r="G8" s="1285" t="s">
        <v>473</v>
      </c>
      <c r="H8" s="1285" t="s">
        <v>473</v>
      </c>
      <c r="I8" s="1285" t="s">
        <v>473</v>
      </c>
      <c r="J8" s="1285" t="s">
        <v>473</v>
      </c>
      <c r="K8" s="1285" t="s">
        <v>473</v>
      </c>
      <c r="L8" s="1285" t="s">
        <v>473</v>
      </c>
      <c r="M8" s="1285" t="s">
        <v>473</v>
      </c>
      <c r="N8" s="1285" t="s">
        <v>473</v>
      </c>
      <c r="O8" s="1285" t="s">
        <v>473</v>
      </c>
      <c r="P8" s="1285" t="s">
        <v>473</v>
      </c>
      <c r="Q8" s="1285" t="s">
        <v>473</v>
      </c>
      <c r="R8" s="1285" t="s">
        <v>473</v>
      </c>
      <c r="S8" s="28"/>
    </row>
    <row r="9" spans="1:19" s="104" customFormat="1" ht="30" customHeight="1" x14ac:dyDescent="0.15">
      <c r="A9" s="22"/>
      <c r="B9" s="29" t="s">
        <v>617</v>
      </c>
      <c r="C9" s="1023">
        <v>0</v>
      </c>
      <c r="D9" s="1023">
        <v>0</v>
      </c>
      <c r="E9" s="1023">
        <v>7</v>
      </c>
      <c r="F9" s="1023">
        <v>71610</v>
      </c>
      <c r="G9" s="1023">
        <v>13</v>
      </c>
      <c r="H9" s="1023">
        <v>917360</v>
      </c>
      <c r="I9" s="1023">
        <v>662</v>
      </c>
      <c r="J9" s="1023">
        <v>5345780</v>
      </c>
      <c r="K9" s="1023">
        <v>24</v>
      </c>
      <c r="L9" s="1023">
        <v>411700</v>
      </c>
      <c r="M9" s="1023">
        <v>54</v>
      </c>
      <c r="N9" s="1023">
        <v>390280</v>
      </c>
      <c r="O9" s="1023">
        <v>-2</v>
      </c>
      <c r="P9" s="1023">
        <v>-11200</v>
      </c>
      <c r="Q9" s="1023">
        <v>758</v>
      </c>
      <c r="R9" s="1023">
        <v>7125530</v>
      </c>
      <c r="S9" s="28"/>
    </row>
    <row r="10" spans="1:19" s="104" customFormat="1" ht="30" customHeight="1" x14ac:dyDescent="0.15">
      <c r="A10" s="22"/>
      <c r="B10" s="29" t="s">
        <v>618</v>
      </c>
      <c r="C10" s="1285" t="s">
        <v>473</v>
      </c>
      <c r="D10" s="1285" t="s">
        <v>473</v>
      </c>
      <c r="E10" s="1285" t="s">
        <v>473</v>
      </c>
      <c r="F10" s="1285" t="s">
        <v>473</v>
      </c>
      <c r="G10" s="1285" t="s">
        <v>473</v>
      </c>
      <c r="H10" s="1285" t="s">
        <v>473</v>
      </c>
      <c r="I10" s="1285" t="s">
        <v>473</v>
      </c>
      <c r="J10" s="1285" t="s">
        <v>473</v>
      </c>
      <c r="K10" s="1285" t="s">
        <v>473</v>
      </c>
      <c r="L10" s="1285" t="s">
        <v>473</v>
      </c>
      <c r="M10" s="1285" t="s">
        <v>473</v>
      </c>
      <c r="N10" s="1285" t="s">
        <v>473</v>
      </c>
      <c r="O10" s="1285" t="s">
        <v>473</v>
      </c>
      <c r="P10" s="1285" t="s">
        <v>473</v>
      </c>
      <c r="Q10" s="1285" t="s">
        <v>473</v>
      </c>
      <c r="R10" s="1285" t="s">
        <v>473</v>
      </c>
      <c r="S10" s="28"/>
    </row>
    <row r="11" spans="1:19" s="104" customFormat="1" ht="30" customHeight="1" x14ac:dyDescent="0.15">
      <c r="A11" s="22"/>
      <c r="B11" s="29" t="s">
        <v>619</v>
      </c>
      <c r="C11" s="1023">
        <v>0</v>
      </c>
      <c r="D11" s="1023">
        <v>0</v>
      </c>
      <c r="E11" s="1023">
        <v>7</v>
      </c>
      <c r="F11" s="1023">
        <v>71610</v>
      </c>
      <c r="G11" s="1023">
        <v>13</v>
      </c>
      <c r="H11" s="1023">
        <v>917360</v>
      </c>
      <c r="I11" s="1023">
        <v>638</v>
      </c>
      <c r="J11" s="1023">
        <v>5234925</v>
      </c>
      <c r="K11" s="1023">
        <v>24</v>
      </c>
      <c r="L11" s="1023">
        <v>411700</v>
      </c>
      <c r="M11" s="1023">
        <v>54</v>
      </c>
      <c r="N11" s="1023">
        <v>390280</v>
      </c>
      <c r="O11" s="1023">
        <v>-2</v>
      </c>
      <c r="P11" s="1023">
        <v>-11200</v>
      </c>
      <c r="Q11" s="1023">
        <v>734</v>
      </c>
      <c r="R11" s="1023">
        <v>7014675</v>
      </c>
      <c r="S11" s="28"/>
    </row>
    <row r="12" spans="1:19" s="104" customFormat="1" ht="30" customHeight="1" x14ac:dyDescent="0.15">
      <c r="A12" s="105"/>
      <c r="B12" s="129" t="s">
        <v>620</v>
      </c>
      <c r="C12" s="1260">
        <v>0</v>
      </c>
      <c r="D12" s="1260">
        <v>0</v>
      </c>
      <c r="E12" s="1260">
        <v>0</v>
      </c>
      <c r="F12" s="1260">
        <v>0</v>
      </c>
      <c r="G12" s="1260">
        <v>0</v>
      </c>
      <c r="H12" s="1260">
        <v>0</v>
      </c>
      <c r="I12" s="1260">
        <v>24</v>
      </c>
      <c r="J12" s="1260">
        <v>110855</v>
      </c>
      <c r="K12" s="1260">
        <v>0</v>
      </c>
      <c r="L12" s="1260">
        <v>0</v>
      </c>
      <c r="M12" s="1260">
        <v>0</v>
      </c>
      <c r="N12" s="1260">
        <v>0</v>
      </c>
      <c r="O12" s="1260">
        <v>0</v>
      </c>
      <c r="P12" s="1260">
        <v>0</v>
      </c>
      <c r="Q12" s="1260">
        <v>24</v>
      </c>
      <c r="R12" s="1260">
        <v>110855</v>
      </c>
      <c r="S12" s="106"/>
    </row>
    <row r="13" spans="1:19" ht="23.1" customHeight="1" x14ac:dyDescent="0.15">
      <c r="A13" s="55">
        <v>1</v>
      </c>
      <c r="B13" s="88" t="s">
        <v>835</v>
      </c>
      <c r="C13" s="1261">
        <v>0</v>
      </c>
      <c r="D13" s="1261">
        <v>0</v>
      </c>
      <c r="E13" s="1261">
        <v>0</v>
      </c>
      <c r="F13" s="1261">
        <v>0</v>
      </c>
      <c r="G13" s="1261">
        <v>3</v>
      </c>
      <c r="H13" s="1261">
        <v>69486</v>
      </c>
      <c r="I13" s="1261">
        <v>68</v>
      </c>
      <c r="J13" s="1261">
        <v>457519</v>
      </c>
      <c r="K13" s="1261">
        <v>0</v>
      </c>
      <c r="L13" s="1261">
        <v>0</v>
      </c>
      <c r="M13" s="1261">
        <v>1</v>
      </c>
      <c r="N13" s="1261">
        <v>19550</v>
      </c>
      <c r="O13" s="1261">
        <v>0</v>
      </c>
      <c r="P13" s="1261">
        <v>0</v>
      </c>
      <c r="Q13" s="1261">
        <v>72</v>
      </c>
      <c r="R13" s="1261">
        <v>546555</v>
      </c>
      <c r="S13" s="57">
        <v>1</v>
      </c>
    </row>
    <row r="14" spans="1:19" ht="23.1" customHeight="1" x14ac:dyDescent="0.15">
      <c r="A14" s="58">
        <v>2</v>
      </c>
      <c r="B14" s="89" t="s">
        <v>837</v>
      </c>
      <c r="C14" s="1023">
        <v>0</v>
      </c>
      <c r="D14" s="1023">
        <v>0</v>
      </c>
      <c r="E14" s="1023">
        <v>0</v>
      </c>
      <c r="F14" s="1023">
        <v>0</v>
      </c>
      <c r="G14" s="1023">
        <v>0</v>
      </c>
      <c r="H14" s="1023">
        <v>0</v>
      </c>
      <c r="I14" s="1023">
        <v>14</v>
      </c>
      <c r="J14" s="1023">
        <v>150576</v>
      </c>
      <c r="K14" s="1023">
        <v>0</v>
      </c>
      <c r="L14" s="1023">
        <v>0</v>
      </c>
      <c r="M14" s="1023">
        <v>0</v>
      </c>
      <c r="N14" s="1023">
        <v>0</v>
      </c>
      <c r="O14" s="1023">
        <v>0</v>
      </c>
      <c r="P14" s="1023">
        <v>0</v>
      </c>
      <c r="Q14" s="1023">
        <v>14</v>
      </c>
      <c r="R14" s="1023">
        <v>150576</v>
      </c>
      <c r="S14" s="53">
        <v>2</v>
      </c>
    </row>
    <row r="15" spans="1:19" ht="23.1" customHeight="1" x14ac:dyDescent="0.15">
      <c r="A15" s="58">
        <v>3</v>
      </c>
      <c r="B15" s="89" t="s">
        <v>839</v>
      </c>
      <c r="C15" s="1023">
        <v>0</v>
      </c>
      <c r="D15" s="1023">
        <v>0</v>
      </c>
      <c r="E15" s="1023">
        <v>0</v>
      </c>
      <c r="F15" s="1023">
        <v>0</v>
      </c>
      <c r="G15" s="1023">
        <v>1</v>
      </c>
      <c r="H15" s="1023">
        <v>7540</v>
      </c>
      <c r="I15" s="1023">
        <v>48</v>
      </c>
      <c r="J15" s="1023">
        <v>426994</v>
      </c>
      <c r="K15" s="1023">
        <v>0</v>
      </c>
      <c r="L15" s="1023">
        <v>0</v>
      </c>
      <c r="M15" s="1023">
        <v>3</v>
      </c>
      <c r="N15" s="1023">
        <v>9270</v>
      </c>
      <c r="O15" s="1023">
        <v>0</v>
      </c>
      <c r="P15" s="1023">
        <v>0</v>
      </c>
      <c r="Q15" s="1023">
        <v>52</v>
      </c>
      <c r="R15" s="1023">
        <v>443804</v>
      </c>
      <c r="S15" s="53">
        <v>3</v>
      </c>
    </row>
    <row r="16" spans="1:19" ht="23.1" customHeight="1" x14ac:dyDescent="0.15">
      <c r="A16" s="58">
        <v>4</v>
      </c>
      <c r="B16" s="89" t="s">
        <v>841</v>
      </c>
      <c r="C16" s="1023">
        <v>0</v>
      </c>
      <c r="D16" s="1023">
        <v>0</v>
      </c>
      <c r="E16" s="1023">
        <v>0</v>
      </c>
      <c r="F16" s="1023">
        <v>0</v>
      </c>
      <c r="G16" s="1023">
        <v>1</v>
      </c>
      <c r="H16" s="1023">
        <v>30444</v>
      </c>
      <c r="I16" s="1023">
        <v>56</v>
      </c>
      <c r="J16" s="1023">
        <v>353904</v>
      </c>
      <c r="K16" s="1023">
        <v>10</v>
      </c>
      <c r="L16" s="1023">
        <v>128880</v>
      </c>
      <c r="M16" s="1023">
        <v>0</v>
      </c>
      <c r="N16" s="1023">
        <v>0</v>
      </c>
      <c r="O16" s="1023">
        <v>0</v>
      </c>
      <c r="P16" s="1023">
        <v>0</v>
      </c>
      <c r="Q16" s="1023">
        <v>67</v>
      </c>
      <c r="R16" s="1023">
        <v>513228</v>
      </c>
      <c r="S16" s="53">
        <v>4</v>
      </c>
    </row>
    <row r="17" spans="1:19" ht="23.1" customHeight="1" x14ac:dyDescent="0.15">
      <c r="A17" s="58">
        <v>5</v>
      </c>
      <c r="B17" s="89" t="s">
        <v>843</v>
      </c>
      <c r="C17" s="1260">
        <v>0</v>
      </c>
      <c r="D17" s="1260">
        <v>0</v>
      </c>
      <c r="E17" s="1260">
        <v>0</v>
      </c>
      <c r="F17" s="1260">
        <v>0</v>
      </c>
      <c r="G17" s="1260">
        <v>0</v>
      </c>
      <c r="H17" s="1260">
        <v>0</v>
      </c>
      <c r="I17" s="1260">
        <v>17</v>
      </c>
      <c r="J17" s="1260">
        <v>272555</v>
      </c>
      <c r="K17" s="1260">
        <v>0</v>
      </c>
      <c r="L17" s="1260">
        <v>0</v>
      </c>
      <c r="M17" s="1260">
        <v>0</v>
      </c>
      <c r="N17" s="1260">
        <v>0</v>
      </c>
      <c r="O17" s="1260">
        <v>0</v>
      </c>
      <c r="P17" s="1260">
        <v>0</v>
      </c>
      <c r="Q17" s="1260">
        <v>17</v>
      </c>
      <c r="R17" s="1260">
        <v>272555</v>
      </c>
      <c r="S17" s="53">
        <v>5</v>
      </c>
    </row>
    <row r="18" spans="1:19" ht="23.1" customHeight="1" x14ac:dyDescent="0.15">
      <c r="A18" s="55">
        <v>6</v>
      </c>
      <c r="B18" s="88" t="s">
        <v>845</v>
      </c>
      <c r="C18" s="1261">
        <v>0</v>
      </c>
      <c r="D18" s="1261">
        <v>0</v>
      </c>
      <c r="E18" s="1261">
        <v>0</v>
      </c>
      <c r="F18" s="1261">
        <v>0</v>
      </c>
      <c r="G18" s="1261">
        <v>0</v>
      </c>
      <c r="H18" s="1261">
        <v>0</v>
      </c>
      <c r="I18" s="1261">
        <v>11</v>
      </c>
      <c r="J18" s="1261">
        <v>49130</v>
      </c>
      <c r="K18" s="1261">
        <v>0</v>
      </c>
      <c r="L18" s="1261">
        <v>0</v>
      </c>
      <c r="M18" s="1261">
        <v>0</v>
      </c>
      <c r="N18" s="1261">
        <v>0</v>
      </c>
      <c r="O18" s="1261">
        <v>0</v>
      </c>
      <c r="P18" s="1261">
        <v>0</v>
      </c>
      <c r="Q18" s="1261">
        <v>11</v>
      </c>
      <c r="R18" s="1261">
        <v>49130</v>
      </c>
      <c r="S18" s="57">
        <v>6</v>
      </c>
    </row>
    <row r="19" spans="1:19" ht="23.1" customHeight="1" x14ac:dyDescent="0.15">
      <c r="A19" s="58">
        <v>7</v>
      </c>
      <c r="B19" s="89" t="s">
        <v>847</v>
      </c>
      <c r="C19" s="1023">
        <v>0</v>
      </c>
      <c r="D19" s="1023">
        <v>0</v>
      </c>
      <c r="E19" s="1023">
        <v>0</v>
      </c>
      <c r="F19" s="1023">
        <v>0</v>
      </c>
      <c r="G19" s="1023">
        <v>1</v>
      </c>
      <c r="H19" s="1023">
        <v>496332</v>
      </c>
      <c r="I19" s="1023">
        <v>38</v>
      </c>
      <c r="J19" s="1023">
        <v>230299</v>
      </c>
      <c r="K19" s="1023">
        <v>0</v>
      </c>
      <c r="L19" s="1023">
        <v>0</v>
      </c>
      <c r="M19" s="1023">
        <v>5</v>
      </c>
      <c r="N19" s="1023">
        <v>53270</v>
      </c>
      <c r="O19" s="1023">
        <v>0</v>
      </c>
      <c r="P19" s="1023">
        <v>0</v>
      </c>
      <c r="Q19" s="1023">
        <v>44</v>
      </c>
      <c r="R19" s="1023">
        <v>779901</v>
      </c>
      <c r="S19" s="53">
        <v>7</v>
      </c>
    </row>
    <row r="20" spans="1:19" ht="23.1" customHeight="1" x14ac:dyDescent="0.15">
      <c r="A20" s="58">
        <v>8</v>
      </c>
      <c r="B20" s="89" t="s">
        <v>849</v>
      </c>
      <c r="C20" s="1023">
        <v>0</v>
      </c>
      <c r="D20" s="1023">
        <v>0</v>
      </c>
      <c r="E20" s="1023">
        <v>0</v>
      </c>
      <c r="F20" s="1023">
        <v>0</v>
      </c>
      <c r="G20" s="1023">
        <v>1</v>
      </c>
      <c r="H20" s="1023">
        <v>14776</v>
      </c>
      <c r="I20" s="1023">
        <v>35</v>
      </c>
      <c r="J20" s="1023">
        <v>180911</v>
      </c>
      <c r="K20" s="1023">
        <v>0</v>
      </c>
      <c r="L20" s="1023">
        <v>0</v>
      </c>
      <c r="M20" s="1023">
        <v>0</v>
      </c>
      <c r="N20" s="1023">
        <v>0</v>
      </c>
      <c r="O20" s="1023">
        <v>0</v>
      </c>
      <c r="P20" s="1023">
        <v>0</v>
      </c>
      <c r="Q20" s="1023">
        <v>36</v>
      </c>
      <c r="R20" s="1023">
        <v>195687</v>
      </c>
      <c r="S20" s="53">
        <v>8</v>
      </c>
    </row>
    <row r="21" spans="1:19" s="95" customFormat="1" ht="23.1" customHeight="1" x14ac:dyDescent="0.15">
      <c r="A21" s="60">
        <v>9</v>
      </c>
      <c r="B21" s="59" t="s">
        <v>851</v>
      </c>
      <c r="C21" s="909">
        <v>0</v>
      </c>
      <c r="D21" s="909">
        <v>0</v>
      </c>
      <c r="E21" s="909">
        <v>0</v>
      </c>
      <c r="F21" s="909">
        <v>0</v>
      </c>
      <c r="G21" s="909">
        <v>0</v>
      </c>
      <c r="H21" s="909">
        <v>0</v>
      </c>
      <c r="I21" s="909">
        <v>23</v>
      </c>
      <c r="J21" s="909">
        <v>109090</v>
      </c>
      <c r="K21" s="909">
        <v>0</v>
      </c>
      <c r="L21" s="909">
        <v>0</v>
      </c>
      <c r="M21" s="909">
        <v>0</v>
      </c>
      <c r="N21" s="909">
        <v>0</v>
      </c>
      <c r="O21" s="909">
        <v>0</v>
      </c>
      <c r="P21" s="909">
        <v>0</v>
      </c>
      <c r="Q21" s="909">
        <v>23</v>
      </c>
      <c r="R21" s="909">
        <v>109090</v>
      </c>
      <c r="S21" s="61">
        <v>9</v>
      </c>
    </row>
    <row r="22" spans="1:19" s="95" customFormat="1" ht="23.1" customHeight="1" x14ac:dyDescent="0.15">
      <c r="A22" s="60">
        <v>10</v>
      </c>
      <c r="B22" s="59" t="s">
        <v>853</v>
      </c>
      <c r="C22" s="1262">
        <v>0</v>
      </c>
      <c r="D22" s="1262">
        <v>0</v>
      </c>
      <c r="E22" s="1262">
        <v>0</v>
      </c>
      <c r="F22" s="1262">
        <v>0</v>
      </c>
      <c r="G22" s="1262">
        <v>0</v>
      </c>
      <c r="H22" s="1262">
        <v>0</v>
      </c>
      <c r="I22" s="1262">
        <v>42</v>
      </c>
      <c r="J22" s="1262">
        <v>368700</v>
      </c>
      <c r="K22" s="1262">
        <v>0</v>
      </c>
      <c r="L22" s="1262">
        <v>0</v>
      </c>
      <c r="M22" s="1262">
        <v>3</v>
      </c>
      <c r="N22" s="1262">
        <v>43470</v>
      </c>
      <c r="O22" s="1262">
        <v>0</v>
      </c>
      <c r="P22" s="1262">
        <v>0</v>
      </c>
      <c r="Q22" s="1262">
        <v>45</v>
      </c>
      <c r="R22" s="1262">
        <v>412170</v>
      </c>
      <c r="S22" s="71">
        <v>10</v>
      </c>
    </row>
    <row r="23" spans="1:19" s="95" customFormat="1" ht="23.1" customHeight="1" x14ac:dyDescent="0.15">
      <c r="A23" s="64">
        <v>11</v>
      </c>
      <c r="B23" s="56" t="s">
        <v>855</v>
      </c>
      <c r="C23" s="1263">
        <v>0</v>
      </c>
      <c r="D23" s="1263">
        <v>0</v>
      </c>
      <c r="E23" s="1263">
        <v>0</v>
      </c>
      <c r="F23" s="1263">
        <v>0</v>
      </c>
      <c r="G23" s="1263">
        <v>0</v>
      </c>
      <c r="H23" s="1263">
        <v>0</v>
      </c>
      <c r="I23" s="1263">
        <v>30</v>
      </c>
      <c r="J23" s="1263">
        <v>271914</v>
      </c>
      <c r="K23" s="1263">
        <v>0</v>
      </c>
      <c r="L23" s="1263">
        <v>0</v>
      </c>
      <c r="M23" s="1263">
        <v>0</v>
      </c>
      <c r="N23" s="1263">
        <v>0</v>
      </c>
      <c r="O23" s="1263">
        <v>0</v>
      </c>
      <c r="P23" s="1263">
        <v>0</v>
      </c>
      <c r="Q23" s="1263">
        <v>30</v>
      </c>
      <c r="R23" s="1263">
        <v>271914</v>
      </c>
      <c r="S23" s="65">
        <v>11</v>
      </c>
    </row>
    <row r="24" spans="1:19" s="95" customFormat="1" ht="23.1" customHeight="1" x14ac:dyDescent="0.15">
      <c r="A24" s="60">
        <v>12</v>
      </c>
      <c r="B24" s="59" t="s">
        <v>857</v>
      </c>
      <c r="C24" s="909">
        <v>0</v>
      </c>
      <c r="D24" s="909">
        <v>0</v>
      </c>
      <c r="E24" s="909">
        <v>0</v>
      </c>
      <c r="F24" s="909">
        <v>0</v>
      </c>
      <c r="G24" s="909">
        <v>1</v>
      </c>
      <c r="H24" s="909">
        <v>6550</v>
      </c>
      <c r="I24" s="909">
        <v>13</v>
      </c>
      <c r="J24" s="909">
        <v>104625</v>
      </c>
      <c r="K24" s="909">
        <v>0</v>
      </c>
      <c r="L24" s="909">
        <v>0</v>
      </c>
      <c r="M24" s="909">
        <v>0</v>
      </c>
      <c r="N24" s="909">
        <v>0</v>
      </c>
      <c r="O24" s="909">
        <v>0</v>
      </c>
      <c r="P24" s="909">
        <v>0</v>
      </c>
      <c r="Q24" s="909">
        <v>14</v>
      </c>
      <c r="R24" s="909">
        <v>111175</v>
      </c>
      <c r="S24" s="61">
        <v>12</v>
      </c>
    </row>
    <row r="25" spans="1:19" s="95" customFormat="1" ht="23.1" customHeight="1" x14ac:dyDescent="0.15">
      <c r="A25" s="60">
        <v>13</v>
      </c>
      <c r="B25" s="59" t="s">
        <v>858</v>
      </c>
      <c r="C25" s="909">
        <v>0</v>
      </c>
      <c r="D25" s="909">
        <v>0</v>
      </c>
      <c r="E25" s="909">
        <v>0</v>
      </c>
      <c r="F25" s="909">
        <v>0</v>
      </c>
      <c r="G25" s="909">
        <v>0</v>
      </c>
      <c r="H25" s="909">
        <v>0</v>
      </c>
      <c r="I25" s="909">
        <v>19</v>
      </c>
      <c r="J25" s="909">
        <v>129142</v>
      </c>
      <c r="K25" s="909">
        <v>0</v>
      </c>
      <c r="L25" s="909">
        <v>0</v>
      </c>
      <c r="M25" s="909">
        <v>0</v>
      </c>
      <c r="N25" s="909">
        <v>0</v>
      </c>
      <c r="O25" s="909">
        <v>0</v>
      </c>
      <c r="P25" s="909">
        <v>0</v>
      </c>
      <c r="Q25" s="909">
        <v>19</v>
      </c>
      <c r="R25" s="909">
        <v>129142</v>
      </c>
      <c r="S25" s="61">
        <v>13</v>
      </c>
    </row>
    <row r="26" spans="1:19" s="95" customFormat="1" ht="23.1" customHeight="1" x14ac:dyDescent="0.15">
      <c r="A26" s="60">
        <v>14</v>
      </c>
      <c r="B26" s="59" t="s">
        <v>860</v>
      </c>
      <c r="C26" s="909">
        <v>0</v>
      </c>
      <c r="D26" s="909">
        <v>0</v>
      </c>
      <c r="E26" s="909">
        <v>0</v>
      </c>
      <c r="F26" s="909">
        <v>0</v>
      </c>
      <c r="G26" s="909">
        <v>1</v>
      </c>
      <c r="H26" s="909">
        <v>148711</v>
      </c>
      <c r="I26" s="909">
        <v>2</v>
      </c>
      <c r="J26" s="909">
        <v>9841</v>
      </c>
      <c r="K26" s="909">
        <v>0</v>
      </c>
      <c r="L26" s="909">
        <v>0</v>
      </c>
      <c r="M26" s="909">
        <v>0</v>
      </c>
      <c r="N26" s="909">
        <v>0</v>
      </c>
      <c r="O26" s="909">
        <v>0</v>
      </c>
      <c r="P26" s="909">
        <v>0</v>
      </c>
      <c r="Q26" s="909">
        <v>3</v>
      </c>
      <c r="R26" s="909">
        <v>158552</v>
      </c>
      <c r="S26" s="61">
        <v>14</v>
      </c>
    </row>
    <row r="27" spans="1:19" s="95" customFormat="1" ht="23.1" customHeight="1" x14ac:dyDescent="0.15">
      <c r="A27" s="60">
        <v>15</v>
      </c>
      <c r="B27" s="59" t="s">
        <v>862</v>
      </c>
      <c r="C27" s="1262">
        <v>0</v>
      </c>
      <c r="D27" s="1262">
        <v>0</v>
      </c>
      <c r="E27" s="1262">
        <v>0</v>
      </c>
      <c r="F27" s="1262">
        <v>0</v>
      </c>
      <c r="G27" s="1262">
        <v>0</v>
      </c>
      <c r="H27" s="1262">
        <v>0</v>
      </c>
      <c r="I27" s="1262">
        <v>12</v>
      </c>
      <c r="J27" s="1262">
        <v>79915</v>
      </c>
      <c r="K27" s="1262">
        <v>0</v>
      </c>
      <c r="L27" s="1262">
        <v>0</v>
      </c>
      <c r="M27" s="1262">
        <v>0</v>
      </c>
      <c r="N27" s="1262">
        <v>0</v>
      </c>
      <c r="O27" s="1262">
        <v>0</v>
      </c>
      <c r="P27" s="1262">
        <v>0</v>
      </c>
      <c r="Q27" s="1262">
        <v>12</v>
      </c>
      <c r="R27" s="1262">
        <v>79915</v>
      </c>
      <c r="S27" s="61">
        <v>15</v>
      </c>
    </row>
    <row r="28" spans="1:19" s="95" customFormat="1" ht="23.1" customHeight="1" x14ac:dyDescent="0.15">
      <c r="A28" s="66">
        <v>16</v>
      </c>
      <c r="B28" s="56" t="s">
        <v>864</v>
      </c>
      <c r="C28" s="1263">
        <v>0</v>
      </c>
      <c r="D28" s="1263">
        <v>0</v>
      </c>
      <c r="E28" s="1263">
        <v>0</v>
      </c>
      <c r="F28" s="1263">
        <v>0</v>
      </c>
      <c r="G28" s="1263">
        <v>0</v>
      </c>
      <c r="H28" s="1263">
        <v>0</v>
      </c>
      <c r="I28" s="1263">
        <v>6</v>
      </c>
      <c r="J28" s="1263">
        <v>47950</v>
      </c>
      <c r="K28" s="1263">
        <v>0</v>
      </c>
      <c r="L28" s="1263">
        <v>0</v>
      </c>
      <c r="M28" s="1263">
        <v>0</v>
      </c>
      <c r="N28" s="1263">
        <v>0</v>
      </c>
      <c r="O28" s="1263">
        <v>0</v>
      </c>
      <c r="P28" s="1263">
        <v>0</v>
      </c>
      <c r="Q28" s="1263">
        <v>6</v>
      </c>
      <c r="R28" s="1263">
        <v>47950</v>
      </c>
      <c r="S28" s="67">
        <v>16</v>
      </c>
    </row>
    <row r="29" spans="1:19" s="95" customFormat="1" ht="23.1" customHeight="1" x14ac:dyDescent="0.15">
      <c r="A29" s="60">
        <v>17</v>
      </c>
      <c r="B29" s="59" t="s">
        <v>866</v>
      </c>
      <c r="C29" s="909">
        <v>0</v>
      </c>
      <c r="D29" s="909">
        <v>0</v>
      </c>
      <c r="E29" s="909">
        <v>0</v>
      </c>
      <c r="F29" s="909">
        <v>0</v>
      </c>
      <c r="G29" s="909">
        <v>1</v>
      </c>
      <c r="H29" s="909">
        <v>32330</v>
      </c>
      <c r="I29" s="909">
        <v>33</v>
      </c>
      <c r="J29" s="909">
        <v>260566</v>
      </c>
      <c r="K29" s="909">
        <v>11</v>
      </c>
      <c r="L29" s="909">
        <v>252640</v>
      </c>
      <c r="M29" s="909">
        <v>1</v>
      </c>
      <c r="N29" s="909">
        <v>5130</v>
      </c>
      <c r="O29" s="909">
        <v>0</v>
      </c>
      <c r="P29" s="909">
        <v>0</v>
      </c>
      <c r="Q29" s="909">
        <v>46</v>
      </c>
      <c r="R29" s="909">
        <v>550666</v>
      </c>
      <c r="S29" s="61">
        <v>17</v>
      </c>
    </row>
    <row r="30" spans="1:19" s="95" customFormat="1" ht="23.1" customHeight="1" x14ac:dyDescent="0.15">
      <c r="A30" s="60">
        <v>18</v>
      </c>
      <c r="B30" s="59" t="s">
        <v>868</v>
      </c>
      <c r="C30" s="909">
        <v>0</v>
      </c>
      <c r="D30" s="909">
        <v>0</v>
      </c>
      <c r="E30" s="909">
        <v>0</v>
      </c>
      <c r="F30" s="909">
        <v>0</v>
      </c>
      <c r="G30" s="909">
        <v>0</v>
      </c>
      <c r="H30" s="909">
        <v>0</v>
      </c>
      <c r="I30" s="909">
        <v>0</v>
      </c>
      <c r="J30" s="909">
        <v>0</v>
      </c>
      <c r="K30" s="909">
        <v>0</v>
      </c>
      <c r="L30" s="909">
        <v>0</v>
      </c>
      <c r="M30" s="909">
        <v>0</v>
      </c>
      <c r="N30" s="909">
        <v>0</v>
      </c>
      <c r="O30" s="909">
        <v>0</v>
      </c>
      <c r="P30" s="909">
        <v>0</v>
      </c>
      <c r="Q30" s="909">
        <v>0</v>
      </c>
      <c r="R30" s="909">
        <v>0</v>
      </c>
      <c r="S30" s="61">
        <v>18</v>
      </c>
    </row>
    <row r="31" spans="1:19" s="95" customFormat="1" ht="23.1" customHeight="1" x14ac:dyDescent="0.15">
      <c r="A31" s="60">
        <v>19</v>
      </c>
      <c r="B31" s="59" t="s">
        <v>870</v>
      </c>
      <c r="C31" s="909">
        <v>0</v>
      </c>
      <c r="D31" s="909">
        <v>0</v>
      </c>
      <c r="E31" s="909">
        <v>0</v>
      </c>
      <c r="F31" s="909">
        <v>0</v>
      </c>
      <c r="G31" s="909">
        <v>1</v>
      </c>
      <c r="H31" s="909">
        <v>56382</v>
      </c>
      <c r="I31" s="909">
        <v>11</v>
      </c>
      <c r="J31" s="909">
        <v>71000</v>
      </c>
      <c r="K31" s="909">
        <v>0</v>
      </c>
      <c r="L31" s="909">
        <v>0</v>
      </c>
      <c r="M31" s="909">
        <v>23</v>
      </c>
      <c r="N31" s="909">
        <v>164240</v>
      </c>
      <c r="O31" s="909">
        <v>0</v>
      </c>
      <c r="P31" s="909">
        <v>0</v>
      </c>
      <c r="Q31" s="909">
        <v>35</v>
      </c>
      <c r="R31" s="909">
        <v>291622</v>
      </c>
      <c r="S31" s="61">
        <v>19</v>
      </c>
    </row>
    <row r="32" spans="1:19" s="95" customFormat="1" ht="23.1" customHeight="1" x14ac:dyDescent="0.15">
      <c r="A32" s="60">
        <v>20</v>
      </c>
      <c r="B32" s="59" t="s">
        <v>872</v>
      </c>
      <c r="C32" s="1262">
        <v>0</v>
      </c>
      <c r="D32" s="1262">
        <v>0</v>
      </c>
      <c r="E32" s="1262">
        <v>0</v>
      </c>
      <c r="F32" s="1262">
        <v>0</v>
      </c>
      <c r="G32" s="1262">
        <v>0</v>
      </c>
      <c r="H32" s="1262">
        <v>0</v>
      </c>
      <c r="I32" s="1262">
        <v>12</v>
      </c>
      <c r="J32" s="1262">
        <v>148040</v>
      </c>
      <c r="K32" s="1262">
        <v>0</v>
      </c>
      <c r="L32" s="1262">
        <v>0</v>
      </c>
      <c r="M32" s="1262">
        <v>0</v>
      </c>
      <c r="N32" s="1262">
        <v>0</v>
      </c>
      <c r="O32" s="1262">
        <v>0</v>
      </c>
      <c r="P32" s="1262">
        <v>0</v>
      </c>
      <c r="Q32" s="1262">
        <v>12</v>
      </c>
      <c r="R32" s="1262">
        <v>148040</v>
      </c>
      <c r="S32" s="61">
        <v>20</v>
      </c>
    </row>
    <row r="33" spans="1:19" s="95" customFormat="1" ht="23.1" customHeight="1" x14ac:dyDescent="0.15">
      <c r="A33" s="66">
        <v>21</v>
      </c>
      <c r="B33" s="56" t="s">
        <v>874</v>
      </c>
      <c r="C33" s="1263">
        <v>0</v>
      </c>
      <c r="D33" s="1263">
        <v>0</v>
      </c>
      <c r="E33" s="1263">
        <v>0</v>
      </c>
      <c r="F33" s="1263">
        <v>0</v>
      </c>
      <c r="G33" s="1263">
        <v>0</v>
      </c>
      <c r="H33" s="1263">
        <v>0</v>
      </c>
      <c r="I33" s="1263">
        <v>43</v>
      </c>
      <c r="J33" s="1263">
        <v>310076</v>
      </c>
      <c r="K33" s="1263">
        <v>0</v>
      </c>
      <c r="L33" s="1263">
        <v>0</v>
      </c>
      <c r="M33" s="1263">
        <v>15</v>
      </c>
      <c r="N33" s="1263">
        <v>71200</v>
      </c>
      <c r="O33" s="1263">
        <v>0</v>
      </c>
      <c r="P33" s="1263">
        <v>0</v>
      </c>
      <c r="Q33" s="1263">
        <v>58</v>
      </c>
      <c r="R33" s="1263">
        <v>381276</v>
      </c>
      <c r="S33" s="67">
        <v>21</v>
      </c>
    </row>
    <row r="34" spans="1:19" s="95" customFormat="1" ht="23.1" customHeight="1" x14ac:dyDescent="0.15">
      <c r="A34" s="60">
        <v>22</v>
      </c>
      <c r="B34" s="59" t="s">
        <v>876</v>
      </c>
      <c r="C34" s="909">
        <v>0</v>
      </c>
      <c r="D34" s="909">
        <v>0</v>
      </c>
      <c r="E34" s="909">
        <v>1</v>
      </c>
      <c r="F34" s="909">
        <v>26720</v>
      </c>
      <c r="G34" s="909">
        <v>0</v>
      </c>
      <c r="H34" s="909">
        <v>0</v>
      </c>
      <c r="I34" s="909">
        <v>3</v>
      </c>
      <c r="J34" s="909">
        <v>19420</v>
      </c>
      <c r="K34" s="909">
        <v>2</v>
      </c>
      <c r="L34" s="909">
        <v>16600</v>
      </c>
      <c r="M34" s="909">
        <v>0</v>
      </c>
      <c r="N34" s="909">
        <v>0</v>
      </c>
      <c r="O34" s="909">
        <v>-2</v>
      </c>
      <c r="P34" s="909">
        <v>-11200</v>
      </c>
      <c r="Q34" s="909">
        <v>4</v>
      </c>
      <c r="R34" s="909">
        <v>51540</v>
      </c>
      <c r="S34" s="61">
        <v>22</v>
      </c>
    </row>
    <row r="35" spans="1:19" s="95" customFormat="1" ht="23.1" customHeight="1" x14ac:dyDescent="0.15">
      <c r="A35" s="60">
        <v>23</v>
      </c>
      <c r="B35" s="59" t="s">
        <v>877</v>
      </c>
      <c r="C35" s="909">
        <v>0</v>
      </c>
      <c r="D35" s="909">
        <v>0</v>
      </c>
      <c r="E35" s="909">
        <v>0</v>
      </c>
      <c r="F35" s="909">
        <v>0</v>
      </c>
      <c r="G35" s="909">
        <v>0</v>
      </c>
      <c r="H35" s="909">
        <v>0</v>
      </c>
      <c r="I35" s="909">
        <v>0</v>
      </c>
      <c r="J35" s="909">
        <v>0</v>
      </c>
      <c r="K35" s="909">
        <v>0</v>
      </c>
      <c r="L35" s="909">
        <v>0</v>
      </c>
      <c r="M35" s="909">
        <v>0</v>
      </c>
      <c r="N35" s="909">
        <v>0</v>
      </c>
      <c r="O35" s="909">
        <v>0</v>
      </c>
      <c r="P35" s="909">
        <v>0</v>
      </c>
      <c r="Q35" s="909">
        <v>0</v>
      </c>
      <c r="R35" s="909">
        <v>0</v>
      </c>
      <c r="S35" s="61">
        <v>23</v>
      </c>
    </row>
    <row r="36" spans="1:19" s="95" customFormat="1" ht="23.1" customHeight="1" x14ac:dyDescent="0.15">
      <c r="A36" s="60">
        <v>24</v>
      </c>
      <c r="B36" s="59" t="s">
        <v>879</v>
      </c>
      <c r="C36" s="909">
        <v>0</v>
      </c>
      <c r="D36" s="909">
        <v>0</v>
      </c>
      <c r="E36" s="909">
        <v>0</v>
      </c>
      <c r="F36" s="909">
        <v>0</v>
      </c>
      <c r="G36" s="909">
        <v>0</v>
      </c>
      <c r="H36" s="909">
        <v>0</v>
      </c>
      <c r="I36" s="909">
        <v>1</v>
      </c>
      <c r="J36" s="909">
        <v>10540</v>
      </c>
      <c r="K36" s="909">
        <v>0</v>
      </c>
      <c r="L36" s="909">
        <v>0</v>
      </c>
      <c r="M36" s="909">
        <v>0</v>
      </c>
      <c r="N36" s="909">
        <v>0</v>
      </c>
      <c r="O36" s="909">
        <v>0</v>
      </c>
      <c r="P36" s="909">
        <v>0</v>
      </c>
      <c r="Q36" s="909">
        <v>1</v>
      </c>
      <c r="R36" s="909">
        <v>10540</v>
      </c>
      <c r="S36" s="61">
        <v>24</v>
      </c>
    </row>
    <row r="37" spans="1:19" s="95" customFormat="1" ht="23.1" customHeight="1" x14ac:dyDescent="0.15">
      <c r="A37" s="60">
        <v>25</v>
      </c>
      <c r="B37" s="59" t="s">
        <v>881</v>
      </c>
      <c r="C37" s="1262">
        <v>0</v>
      </c>
      <c r="D37" s="1262">
        <v>0</v>
      </c>
      <c r="E37" s="1262">
        <v>0</v>
      </c>
      <c r="F37" s="1262">
        <v>0</v>
      </c>
      <c r="G37" s="1262">
        <v>0</v>
      </c>
      <c r="H37" s="1262">
        <v>0</v>
      </c>
      <c r="I37" s="1262">
        <v>8</v>
      </c>
      <c r="J37" s="1262">
        <v>46425</v>
      </c>
      <c r="K37" s="1262">
        <v>0</v>
      </c>
      <c r="L37" s="1262">
        <v>0</v>
      </c>
      <c r="M37" s="1262">
        <v>0</v>
      </c>
      <c r="N37" s="1262">
        <v>0</v>
      </c>
      <c r="O37" s="1262">
        <v>0</v>
      </c>
      <c r="P37" s="1262">
        <v>0</v>
      </c>
      <c r="Q37" s="1262">
        <v>8</v>
      </c>
      <c r="R37" s="1262">
        <v>46425</v>
      </c>
      <c r="S37" s="61">
        <v>25</v>
      </c>
    </row>
    <row r="38" spans="1:19" s="95" customFormat="1" ht="23.1" customHeight="1" x14ac:dyDescent="0.15">
      <c r="A38" s="64">
        <v>26</v>
      </c>
      <c r="B38" s="56" t="s">
        <v>883</v>
      </c>
      <c r="C38" s="1263">
        <v>0</v>
      </c>
      <c r="D38" s="1263">
        <v>0</v>
      </c>
      <c r="E38" s="1263">
        <v>0</v>
      </c>
      <c r="F38" s="1263">
        <v>0</v>
      </c>
      <c r="G38" s="1263">
        <v>1</v>
      </c>
      <c r="H38" s="1263">
        <v>22479</v>
      </c>
      <c r="I38" s="1263">
        <v>4</v>
      </c>
      <c r="J38" s="1263">
        <v>385600</v>
      </c>
      <c r="K38" s="1263">
        <v>0</v>
      </c>
      <c r="L38" s="1263">
        <v>0</v>
      </c>
      <c r="M38" s="1263">
        <v>0</v>
      </c>
      <c r="N38" s="1263">
        <v>0</v>
      </c>
      <c r="O38" s="1263">
        <v>0</v>
      </c>
      <c r="P38" s="1263">
        <v>0</v>
      </c>
      <c r="Q38" s="1263">
        <v>5</v>
      </c>
      <c r="R38" s="1263">
        <v>408079</v>
      </c>
      <c r="S38" s="65">
        <v>26</v>
      </c>
    </row>
    <row r="39" spans="1:19" s="95" customFormat="1" ht="23.1" customHeight="1" x14ac:dyDescent="0.15">
      <c r="A39" s="60">
        <v>27</v>
      </c>
      <c r="B39" s="59" t="s">
        <v>885</v>
      </c>
      <c r="C39" s="909">
        <v>0</v>
      </c>
      <c r="D39" s="909">
        <v>0</v>
      </c>
      <c r="E39" s="909">
        <v>0</v>
      </c>
      <c r="F39" s="909">
        <v>0</v>
      </c>
      <c r="G39" s="909">
        <v>0</v>
      </c>
      <c r="H39" s="909">
        <v>0</v>
      </c>
      <c r="I39" s="909">
        <v>14</v>
      </c>
      <c r="J39" s="909">
        <v>62418</v>
      </c>
      <c r="K39" s="909">
        <v>0</v>
      </c>
      <c r="L39" s="909">
        <v>0</v>
      </c>
      <c r="M39" s="909">
        <v>0</v>
      </c>
      <c r="N39" s="909">
        <v>0</v>
      </c>
      <c r="O39" s="909">
        <v>0</v>
      </c>
      <c r="P39" s="909">
        <v>0</v>
      </c>
      <c r="Q39" s="909">
        <v>14</v>
      </c>
      <c r="R39" s="909">
        <v>62418</v>
      </c>
      <c r="S39" s="61">
        <v>27</v>
      </c>
    </row>
    <row r="40" spans="1:19" s="95" customFormat="1" ht="23.1" customHeight="1" x14ac:dyDescent="0.15">
      <c r="A40" s="60">
        <v>30</v>
      </c>
      <c r="B40" s="59" t="s">
        <v>887</v>
      </c>
      <c r="C40" s="909">
        <v>0</v>
      </c>
      <c r="D40" s="909">
        <v>0</v>
      </c>
      <c r="E40" s="909">
        <v>0</v>
      </c>
      <c r="F40" s="909">
        <v>0</v>
      </c>
      <c r="G40" s="909">
        <v>0</v>
      </c>
      <c r="H40" s="909">
        <v>0</v>
      </c>
      <c r="I40" s="909">
        <v>10</v>
      </c>
      <c r="J40" s="909">
        <v>108532</v>
      </c>
      <c r="K40" s="909">
        <v>1</v>
      </c>
      <c r="L40" s="909">
        <v>13580</v>
      </c>
      <c r="M40" s="909">
        <v>0</v>
      </c>
      <c r="N40" s="909">
        <v>0</v>
      </c>
      <c r="O40" s="909">
        <v>0</v>
      </c>
      <c r="P40" s="909">
        <v>0</v>
      </c>
      <c r="Q40" s="909">
        <v>11</v>
      </c>
      <c r="R40" s="909">
        <v>122112</v>
      </c>
      <c r="S40" s="61">
        <v>30</v>
      </c>
    </row>
    <row r="41" spans="1:19" s="95" customFormat="1" ht="23.1" customHeight="1" x14ac:dyDescent="0.15">
      <c r="A41" s="60">
        <v>31</v>
      </c>
      <c r="B41" s="59" t="s">
        <v>889</v>
      </c>
      <c r="C41" s="909">
        <v>0</v>
      </c>
      <c r="D41" s="909">
        <v>0</v>
      </c>
      <c r="E41" s="909">
        <v>0</v>
      </c>
      <c r="F41" s="909">
        <v>0</v>
      </c>
      <c r="G41" s="909">
        <v>0</v>
      </c>
      <c r="H41" s="909">
        <v>0</v>
      </c>
      <c r="I41" s="909">
        <v>6</v>
      </c>
      <c r="J41" s="909">
        <v>24070</v>
      </c>
      <c r="K41" s="909">
        <v>0</v>
      </c>
      <c r="L41" s="909">
        <v>0</v>
      </c>
      <c r="M41" s="909">
        <v>0</v>
      </c>
      <c r="N41" s="909">
        <v>0</v>
      </c>
      <c r="O41" s="909">
        <v>0</v>
      </c>
      <c r="P41" s="909">
        <v>0</v>
      </c>
      <c r="Q41" s="909">
        <v>6</v>
      </c>
      <c r="R41" s="909">
        <v>24070</v>
      </c>
      <c r="S41" s="61">
        <v>31</v>
      </c>
    </row>
    <row r="42" spans="1:19" s="95" customFormat="1" ht="23.1" customHeight="1" x14ac:dyDescent="0.15">
      <c r="A42" s="60">
        <v>32</v>
      </c>
      <c r="B42" s="59" t="s">
        <v>891</v>
      </c>
      <c r="C42" s="1262">
        <v>0</v>
      </c>
      <c r="D42" s="1262">
        <v>0</v>
      </c>
      <c r="E42" s="1262">
        <v>6</v>
      </c>
      <c r="F42" s="1262">
        <v>44890</v>
      </c>
      <c r="G42" s="1262">
        <v>0</v>
      </c>
      <c r="H42" s="1262">
        <v>0</v>
      </c>
      <c r="I42" s="1262">
        <v>11</v>
      </c>
      <c r="J42" s="1262">
        <v>73748</v>
      </c>
      <c r="K42" s="1262">
        <v>0</v>
      </c>
      <c r="L42" s="1262">
        <v>0</v>
      </c>
      <c r="M42" s="1262">
        <v>0</v>
      </c>
      <c r="N42" s="1262">
        <v>0</v>
      </c>
      <c r="O42" s="1262">
        <v>0</v>
      </c>
      <c r="P42" s="1262">
        <v>0</v>
      </c>
      <c r="Q42" s="1262">
        <v>17</v>
      </c>
      <c r="R42" s="1262">
        <v>118638</v>
      </c>
      <c r="S42" s="61">
        <v>32</v>
      </c>
    </row>
    <row r="43" spans="1:19" s="95" customFormat="1" ht="23.1" customHeight="1" x14ac:dyDescent="0.15">
      <c r="A43" s="64">
        <v>33</v>
      </c>
      <c r="B43" s="56" t="s">
        <v>893</v>
      </c>
      <c r="C43" s="1263">
        <v>0</v>
      </c>
      <c r="D43" s="1263">
        <v>0</v>
      </c>
      <c r="E43" s="1263">
        <v>0</v>
      </c>
      <c r="F43" s="1263">
        <v>0</v>
      </c>
      <c r="G43" s="1263">
        <v>0</v>
      </c>
      <c r="H43" s="1263">
        <v>0</v>
      </c>
      <c r="I43" s="1263">
        <v>4</v>
      </c>
      <c r="J43" s="1263">
        <v>10710</v>
      </c>
      <c r="K43" s="1263">
        <v>0</v>
      </c>
      <c r="L43" s="1263">
        <v>0</v>
      </c>
      <c r="M43" s="1263">
        <v>0</v>
      </c>
      <c r="N43" s="1263">
        <v>0</v>
      </c>
      <c r="O43" s="1263">
        <v>0</v>
      </c>
      <c r="P43" s="1263">
        <v>0</v>
      </c>
      <c r="Q43" s="1263">
        <v>4</v>
      </c>
      <c r="R43" s="1263">
        <v>10710</v>
      </c>
      <c r="S43" s="65">
        <v>33</v>
      </c>
    </row>
    <row r="44" spans="1:19" s="95" customFormat="1" ht="23.1" customHeight="1" x14ac:dyDescent="0.15">
      <c r="A44" s="60">
        <v>35</v>
      </c>
      <c r="B44" s="59" t="s">
        <v>895</v>
      </c>
      <c r="C44" s="909">
        <v>0</v>
      </c>
      <c r="D44" s="909">
        <v>0</v>
      </c>
      <c r="E44" s="909">
        <v>0</v>
      </c>
      <c r="F44" s="909">
        <v>0</v>
      </c>
      <c r="G44" s="909">
        <v>0</v>
      </c>
      <c r="H44" s="909">
        <v>0</v>
      </c>
      <c r="I44" s="909">
        <v>2</v>
      </c>
      <c r="J44" s="909">
        <v>5555</v>
      </c>
      <c r="K44" s="909">
        <v>0</v>
      </c>
      <c r="L44" s="909">
        <v>0</v>
      </c>
      <c r="M44" s="909">
        <v>3</v>
      </c>
      <c r="N44" s="909">
        <v>24150</v>
      </c>
      <c r="O44" s="909">
        <v>0</v>
      </c>
      <c r="P44" s="909">
        <v>0</v>
      </c>
      <c r="Q44" s="909">
        <v>5</v>
      </c>
      <c r="R44" s="909">
        <v>29705</v>
      </c>
      <c r="S44" s="61">
        <v>35</v>
      </c>
    </row>
    <row r="45" spans="1:19" s="95" customFormat="1" ht="23.1" customHeight="1" x14ac:dyDescent="0.15">
      <c r="A45" s="60">
        <v>36</v>
      </c>
      <c r="B45" s="59" t="s">
        <v>897</v>
      </c>
      <c r="C45" s="909">
        <v>0</v>
      </c>
      <c r="D45" s="909">
        <v>0</v>
      </c>
      <c r="E45" s="909">
        <v>0</v>
      </c>
      <c r="F45" s="909">
        <v>0</v>
      </c>
      <c r="G45" s="909">
        <v>0</v>
      </c>
      <c r="H45" s="909">
        <v>0</v>
      </c>
      <c r="I45" s="909">
        <v>1</v>
      </c>
      <c r="J45" s="909">
        <v>610</v>
      </c>
      <c r="K45" s="909">
        <v>0</v>
      </c>
      <c r="L45" s="909">
        <v>0</v>
      </c>
      <c r="M45" s="909">
        <v>0</v>
      </c>
      <c r="N45" s="909">
        <v>0</v>
      </c>
      <c r="O45" s="909">
        <v>0</v>
      </c>
      <c r="P45" s="909">
        <v>0</v>
      </c>
      <c r="Q45" s="909">
        <v>1</v>
      </c>
      <c r="R45" s="909">
        <v>610</v>
      </c>
      <c r="S45" s="61">
        <v>36</v>
      </c>
    </row>
    <row r="46" spans="1:19" s="95" customFormat="1" ht="23.1" customHeight="1" x14ac:dyDescent="0.15">
      <c r="A46" s="60">
        <v>38</v>
      </c>
      <c r="B46" s="59" t="s">
        <v>899</v>
      </c>
      <c r="C46" s="909">
        <v>0</v>
      </c>
      <c r="D46" s="909">
        <v>0</v>
      </c>
      <c r="E46" s="909">
        <v>0</v>
      </c>
      <c r="F46" s="909">
        <v>0</v>
      </c>
      <c r="G46" s="909">
        <v>0</v>
      </c>
      <c r="H46" s="909">
        <v>0</v>
      </c>
      <c r="I46" s="909">
        <v>5</v>
      </c>
      <c r="J46" s="909">
        <v>22560</v>
      </c>
      <c r="K46" s="909">
        <v>0</v>
      </c>
      <c r="L46" s="909">
        <v>0</v>
      </c>
      <c r="M46" s="909">
        <v>0</v>
      </c>
      <c r="N46" s="909">
        <v>0</v>
      </c>
      <c r="O46" s="909">
        <v>0</v>
      </c>
      <c r="P46" s="909">
        <v>0</v>
      </c>
      <c r="Q46" s="909">
        <v>5</v>
      </c>
      <c r="R46" s="909">
        <v>22560</v>
      </c>
      <c r="S46" s="61">
        <v>38</v>
      </c>
    </row>
    <row r="47" spans="1:19" s="95" customFormat="1" ht="23.1" customHeight="1" x14ac:dyDescent="0.15">
      <c r="A47" s="60">
        <v>39</v>
      </c>
      <c r="B47" s="70" t="s">
        <v>901</v>
      </c>
      <c r="C47" s="1262">
        <v>0</v>
      </c>
      <c r="D47" s="1262">
        <v>0</v>
      </c>
      <c r="E47" s="1262">
        <v>0</v>
      </c>
      <c r="F47" s="1262">
        <v>0</v>
      </c>
      <c r="G47" s="1262">
        <v>0</v>
      </c>
      <c r="H47" s="1262">
        <v>0</v>
      </c>
      <c r="I47" s="1262">
        <v>0</v>
      </c>
      <c r="J47" s="1262">
        <v>0</v>
      </c>
      <c r="K47" s="1262">
        <v>0</v>
      </c>
      <c r="L47" s="1262">
        <v>0</v>
      </c>
      <c r="M47" s="1262">
        <v>0</v>
      </c>
      <c r="N47" s="1262">
        <v>0</v>
      </c>
      <c r="O47" s="1262">
        <v>0</v>
      </c>
      <c r="P47" s="1262">
        <v>0</v>
      </c>
      <c r="Q47" s="1262">
        <v>0</v>
      </c>
      <c r="R47" s="1262">
        <v>0</v>
      </c>
      <c r="S47" s="61">
        <v>39</v>
      </c>
    </row>
    <row r="48" spans="1:19" s="95" customFormat="1" ht="23.1" customHeight="1" x14ac:dyDescent="0.15">
      <c r="A48" s="64">
        <v>40</v>
      </c>
      <c r="B48" s="59" t="s">
        <v>902</v>
      </c>
      <c r="C48" s="1263">
        <v>0</v>
      </c>
      <c r="D48" s="1263">
        <v>0</v>
      </c>
      <c r="E48" s="1263">
        <v>0</v>
      </c>
      <c r="F48" s="1263">
        <v>0</v>
      </c>
      <c r="G48" s="1263">
        <v>0</v>
      </c>
      <c r="H48" s="1263">
        <v>0</v>
      </c>
      <c r="I48" s="1263">
        <v>0</v>
      </c>
      <c r="J48" s="1263">
        <v>0</v>
      </c>
      <c r="K48" s="1263">
        <v>0</v>
      </c>
      <c r="L48" s="1263">
        <v>0</v>
      </c>
      <c r="M48" s="1263">
        <v>0</v>
      </c>
      <c r="N48" s="1263">
        <v>0</v>
      </c>
      <c r="O48" s="1263">
        <v>0</v>
      </c>
      <c r="P48" s="1263">
        <v>0</v>
      </c>
      <c r="Q48" s="1263">
        <v>0</v>
      </c>
      <c r="R48" s="1263">
        <v>0</v>
      </c>
      <c r="S48" s="65">
        <v>40</v>
      </c>
    </row>
    <row r="49" spans="1:19" s="95" customFormat="1" ht="23.1" customHeight="1" x14ac:dyDescent="0.15">
      <c r="A49" s="60">
        <v>41</v>
      </c>
      <c r="B49" s="59" t="s">
        <v>904</v>
      </c>
      <c r="C49" s="909">
        <v>0</v>
      </c>
      <c r="D49" s="909">
        <v>0</v>
      </c>
      <c r="E49" s="909">
        <v>0</v>
      </c>
      <c r="F49" s="909">
        <v>0</v>
      </c>
      <c r="G49" s="909">
        <v>0</v>
      </c>
      <c r="H49" s="909">
        <v>0</v>
      </c>
      <c r="I49" s="909">
        <v>4</v>
      </c>
      <c r="J49" s="909">
        <v>21210</v>
      </c>
      <c r="K49" s="909">
        <v>0</v>
      </c>
      <c r="L49" s="909">
        <v>0</v>
      </c>
      <c r="M49" s="909">
        <v>0</v>
      </c>
      <c r="N49" s="909">
        <v>0</v>
      </c>
      <c r="O49" s="909">
        <v>0</v>
      </c>
      <c r="P49" s="909">
        <v>0</v>
      </c>
      <c r="Q49" s="909">
        <v>4</v>
      </c>
      <c r="R49" s="909">
        <v>21210</v>
      </c>
      <c r="S49" s="61">
        <v>41</v>
      </c>
    </row>
    <row r="50" spans="1:19" s="95" customFormat="1" ht="23.1" customHeight="1" x14ac:dyDescent="0.15">
      <c r="A50" s="60">
        <v>42</v>
      </c>
      <c r="B50" s="59" t="s">
        <v>906</v>
      </c>
      <c r="C50" s="909">
        <v>0</v>
      </c>
      <c r="D50" s="909">
        <v>0</v>
      </c>
      <c r="E50" s="909">
        <v>0</v>
      </c>
      <c r="F50" s="909">
        <v>0</v>
      </c>
      <c r="G50" s="909">
        <v>0</v>
      </c>
      <c r="H50" s="909">
        <v>0</v>
      </c>
      <c r="I50" s="909">
        <v>0</v>
      </c>
      <c r="J50" s="909">
        <v>0</v>
      </c>
      <c r="K50" s="909">
        <v>0</v>
      </c>
      <c r="L50" s="909">
        <v>0</v>
      </c>
      <c r="M50" s="909">
        <v>0</v>
      </c>
      <c r="N50" s="909">
        <v>0</v>
      </c>
      <c r="O50" s="909">
        <v>0</v>
      </c>
      <c r="P50" s="909">
        <v>0</v>
      </c>
      <c r="Q50" s="909">
        <v>0</v>
      </c>
      <c r="R50" s="909">
        <v>0</v>
      </c>
      <c r="S50" s="61">
        <v>42</v>
      </c>
    </row>
    <row r="51" spans="1:19" s="95" customFormat="1" ht="23.1" customHeight="1" x14ac:dyDescent="0.15">
      <c r="A51" s="60">
        <v>43</v>
      </c>
      <c r="B51" s="59" t="s">
        <v>908</v>
      </c>
      <c r="C51" s="909">
        <v>0</v>
      </c>
      <c r="D51" s="909">
        <v>0</v>
      </c>
      <c r="E51" s="909">
        <v>0</v>
      </c>
      <c r="F51" s="909">
        <v>0</v>
      </c>
      <c r="G51" s="909">
        <v>0</v>
      </c>
      <c r="H51" s="909">
        <v>0</v>
      </c>
      <c r="I51" s="909">
        <v>0</v>
      </c>
      <c r="J51" s="909">
        <v>0</v>
      </c>
      <c r="K51" s="909">
        <v>0</v>
      </c>
      <c r="L51" s="909">
        <v>0</v>
      </c>
      <c r="M51" s="909">
        <v>0</v>
      </c>
      <c r="N51" s="909">
        <v>0</v>
      </c>
      <c r="O51" s="909">
        <v>0</v>
      </c>
      <c r="P51" s="909">
        <v>0</v>
      </c>
      <c r="Q51" s="909">
        <v>0</v>
      </c>
      <c r="R51" s="909">
        <v>0</v>
      </c>
      <c r="S51" s="61">
        <v>43</v>
      </c>
    </row>
    <row r="52" spans="1:19" s="95" customFormat="1" ht="23.1" customHeight="1" x14ac:dyDescent="0.15">
      <c r="A52" s="69">
        <v>44</v>
      </c>
      <c r="B52" s="70" t="s">
        <v>910</v>
      </c>
      <c r="C52" s="1262">
        <v>0</v>
      </c>
      <c r="D52" s="1262">
        <v>0</v>
      </c>
      <c r="E52" s="1262">
        <v>0</v>
      </c>
      <c r="F52" s="1262">
        <v>0</v>
      </c>
      <c r="G52" s="1262">
        <v>0</v>
      </c>
      <c r="H52" s="1262">
        <v>0</v>
      </c>
      <c r="I52" s="1262">
        <v>0</v>
      </c>
      <c r="J52" s="1262">
        <v>0</v>
      </c>
      <c r="K52" s="1262">
        <v>0</v>
      </c>
      <c r="L52" s="1262">
        <v>0</v>
      </c>
      <c r="M52" s="1262">
        <v>0</v>
      </c>
      <c r="N52" s="1262">
        <v>0</v>
      </c>
      <c r="O52" s="1262">
        <v>0</v>
      </c>
      <c r="P52" s="1262">
        <v>0</v>
      </c>
      <c r="Q52" s="1262">
        <v>0</v>
      </c>
      <c r="R52" s="1262">
        <v>0</v>
      </c>
      <c r="S52" s="71">
        <v>44</v>
      </c>
    </row>
    <row r="53" spans="1:19" s="107" customFormat="1" ht="23.1" customHeight="1" x14ac:dyDescent="0.15">
      <c r="A53" s="72">
        <v>45</v>
      </c>
      <c r="B53" s="59" t="s">
        <v>911</v>
      </c>
      <c r="C53" s="1263">
        <v>0</v>
      </c>
      <c r="D53" s="1263">
        <v>0</v>
      </c>
      <c r="E53" s="1263">
        <v>0</v>
      </c>
      <c r="F53" s="1263">
        <v>0</v>
      </c>
      <c r="G53" s="1263">
        <v>0</v>
      </c>
      <c r="H53" s="1263">
        <v>0</v>
      </c>
      <c r="I53" s="1263">
        <v>0</v>
      </c>
      <c r="J53" s="1263">
        <v>0</v>
      </c>
      <c r="K53" s="1263">
        <v>0</v>
      </c>
      <c r="L53" s="1263">
        <v>0</v>
      </c>
      <c r="M53" s="1263">
        <v>0</v>
      </c>
      <c r="N53" s="1263">
        <v>0</v>
      </c>
      <c r="O53" s="1263">
        <v>0</v>
      </c>
      <c r="P53" s="1263">
        <v>0</v>
      </c>
      <c r="Q53" s="1263">
        <v>0</v>
      </c>
      <c r="R53" s="1263">
        <v>0</v>
      </c>
      <c r="S53" s="73">
        <v>45</v>
      </c>
    </row>
    <row r="54" spans="1:19" s="107" customFormat="1" ht="23.1" customHeight="1" x14ac:dyDescent="0.15">
      <c r="A54" s="60">
        <v>46</v>
      </c>
      <c r="B54" s="59" t="s">
        <v>912</v>
      </c>
      <c r="C54" s="909">
        <v>0</v>
      </c>
      <c r="D54" s="909">
        <v>0</v>
      </c>
      <c r="E54" s="909">
        <v>0</v>
      </c>
      <c r="F54" s="909">
        <v>0</v>
      </c>
      <c r="G54" s="909">
        <v>0</v>
      </c>
      <c r="H54" s="909">
        <v>0</v>
      </c>
      <c r="I54" s="909">
        <v>8</v>
      </c>
      <c r="J54" s="909">
        <v>38025</v>
      </c>
      <c r="K54" s="909">
        <v>0</v>
      </c>
      <c r="L54" s="909">
        <v>0</v>
      </c>
      <c r="M54" s="909">
        <v>0</v>
      </c>
      <c r="N54" s="909">
        <v>0</v>
      </c>
      <c r="O54" s="909">
        <v>0</v>
      </c>
      <c r="P54" s="909">
        <v>0</v>
      </c>
      <c r="Q54" s="909">
        <v>8</v>
      </c>
      <c r="R54" s="909">
        <v>38025</v>
      </c>
      <c r="S54" s="61">
        <v>46</v>
      </c>
    </row>
    <row r="55" spans="1:19" s="107" customFormat="1" ht="23.1" customHeight="1" x14ac:dyDescent="0.15">
      <c r="A55" s="60">
        <v>52</v>
      </c>
      <c r="B55" s="59" t="s">
        <v>913</v>
      </c>
      <c r="C55" s="909">
        <v>0</v>
      </c>
      <c r="D55" s="909">
        <v>0</v>
      </c>
      <c r="E55" s="909">
        <v>0</v>
      </c>
      <c r="F55" s="909">
        <v>0</v>
      </c>
      <c r="G55" s="909">
        <v>0</v>
      </c>
      <c r="H55" s="909">
        <v>0</v>
      </c>
      <c r="I55" s="909">
        <v>0</v>
      </c>
      <c r="J55" s="909">
        <v>0</v>
      </c>
      <c r="K55" s="909">
        <v>0</v>
      </c>
      <c r="L55" s="909">
        <v>0</v>
      </c>
      <c r="M55" s="909">
        <v>0</v>
      </c>
      <c r="N55" s="909">
        <v>0</v>
      </c>
      <c r="O55" s="909">
        <v>0</v>
      </c>
      <c r="P55" s="909">
        <v>0</v>
      </c>
      <c r="Q55" s="909">
        <v>0</v>
      </c>
      <c r="R55" s="909">
        <v>0</v>
      </c>
      <c r="S55" s="61">
        <v>52</v>
      </c>
    </row>
    <row r="56" spans="1:19" s="107" customFormat="1" ht="23.1" customHeight="1" x14ac:dyDescent="0.15">
      <c r="A56" s="60">
        <v>54</v>
      </c>
      <c r="B56" s="59" t="s">
        <v>914</v>
      </c>
      <c r="C56" s="909">
        <v>0</v>
      </c>
      <c r="D56" s="909">
        <v>0</v>
      </c>
      <c r="E56" s="909">
        <v>0</v>
      </c>
      <c r="F56" s="909">
        <v>0</v>
      </c>
      <c r="G56" s="909">
        <v>0</v>
      </c>
      <c r="H56" s="909">
        <v>0</v>
      </c>
      <c r="I56" s="909">
        <v>0</v>
      </c>
      <c r="J56" s="909">
        <v>0</v>
      </c>
      <c r="K56" s="909">
        <v>0</v>
      </c>
      <c r="L56" s="909">
        <v>0</v>
      </c>
      <c r="M56" s="909">
        <v>0</v>
      </c>
      <c r="N56" s="909">
        <v>0</v>
      </c>
      <c r="O56" s="909">
        <v>0</v>
      </c>
      <c r="P56" s="909">
        <v>0</v>
      </c>
      <c r="Q56" s="909">
        <v>0</v>
      </c>
      <c r="R56" s="909">
        <v>0</v>
      </c>
      <c r="S56" s="61">
        <v>54</v>
      </c>
    </row>
    <row r="57" spans="1:19" s="107" customFormat="1" ht="23.1" customHeight="1" thickBot="1" x14ac:dyDescent="0.2">
      <c r="A57" s="74">
        <v>59</v>
      </c>
      <c r="B57" s="75" t="s">
        <v>916</v>
      </c>
      <c r="C57" s="1266">
        <v>0</v>
      </c>
      <c r="D57" s="1267">
        <v>0</v>
      </c>
      <c r="E57" s="1267">
        <v>0</v>
      </c>
      <c r="F57" s="1267">
        <v>0</v>
      </c>
      <c r="G57" s="1267">
        <v>0</v>
      </c>
      <c r="H57" s="1267">
        <v>0</v>
      </c>
      <c r="I57" s="1267">
        <v>0</v>
      </c>
      <c r="J57" s="1267">
        <v>0</v>
      </c>
      <c r="K57" s="1267">
        <v>0</v>
      </c>
      <c r="L57" s="1267">
        <v>0</v>
      </c>
      <c r="M57" s="1267">
        <v>0</v>
      </c>
      <c r="N57" s="1267">
        <v>0</v>
      </c>
      <c r="O57" s="1267">
        <v>0</v>
      </c>
      <c r="P57" s="1267">
        <v>0</v>
      </c>
      <c r="Q57" s="1267">
        <v>0</v>
      </c>
      <c r="R57" s="1267">
        <v>0</v>
      </c>
      <c r="S57" s="76">
        <v>59</v>
      </c>
    </row>
    <row r="58" spans="1:19" ht="23.1" customHeight="1" x14ac:dyDescent="0.15">
      <c r="A58" s="55">
        <v>61</v>
      </c>
      <c r="B58" s="88" t="s">
        <v>918</v>
      </c>
      <c r="C58" s="1261">
        <v>0</v>
      </c>
      <c r="D58" s="1261">
        <v>0</v>
      </c>
      <c r="E58" s="1261">
        <v>0</v>
      </c>
      <c r="F58" s="1261">
        <v>0</v>
      </c>
      <c r="G58" s="1261">
        <v>0</v>
      </c>
      <c r="H58" s="1261">
        <v>0</v>
      </c>
      <c r="I58" s="1261">
        <v>0</v>
      </c>
      <c r="J58" s="1261">
        <v>0</v>
      </c>
      <c r="K58" s="1261">
        <v>0</v>
      </c>
      <c r="L58" s="1261">
        <v>0</v>
      </c>
      <c r="M58" s="1261">
        <v>0</v>
      </c>
      <c r="N58" s="1261">
        <v>0</v>
      </c>
      <c r="O58" s="1261">
        <v>0</v>
      </c>
      <c r="P58" s="1261">
        <v>0</v>
      </c>
      <c r="Q58" s="1261">
        <v>0</v>
      </c>
      <c r="R58" s="1261">
        <v>0</v>
      </c>
      <c r="S58" s="57">
        <v>61</v>
      </c>
    </row>
    <row r="59" spans="1:19" ht="23.1" customHeight="1" x14ac:dyDescent="0.15">
      <c r="A59" s="58">
        <v>66</v>
      </c>
      <c r="B59" s="89" t="s">
        <v>920</v>
      </c>
      <c r="C59" s="1023">
        <v>0</v>
      </c>
      <c r="D59" s="1023">
        <v>0</v>
      </c>
      <c r="E59" s="1023">
        <v>0</v>
      </c>
      <c r="F59" s="1023">
        <v>0</v>
      </c>
      <c r="G59" s="1023">
        <v>0</v>
      </c>
      <c r="H59" s="1023">
        <v>0</v>
      </c>
      <c r="I59" s="1023">
        <v>0</v>
      </c>
      <c r="J59" s="1023">
        <v>0</v>
      </c>
      <c r="K59" s="1023">
        <v>0</v>
      </c>
      <c r="L59" s="1023">
        <v>0</v>
      </c>
      <c r="M59" s="1023">
        <v>0</v>
      </c>
      <c r="N59" s="1023">
        <v>0</v>
      </c>
      <c r="O59" s="1023">
        <v>0</v>
      </c>
      <c r="P59" s="1023">
        <v>0</v>
      </c>
      <c r="Q59" s="1023">
        <v>0</v>
      </c>
      <c r="R59" s="1023">
        <v>0</v>
      </c>
      <c r="S59" s="53">
        <v>66</v>
      </c>
    </row>
    <row r="60" spans="1:19" ht="23.1" customHeight="1" x14ac:dyDescent="0.15">
      <c r="A60" s="58">
        <v>67</v>
      </c>
      <c r="B60" s="89" t="s">
        <v>922</v>
      </c>
      <c r="C60" s="1023">
        <v>0</v>
      </c>
      <c r="D60" s="1023">
        <v>0</v>
      </c>
      <c r="E60" s="1023">
        <v>0</v>
      </c>
      <c r="F60" s="1023">
        <v>0</v>
      </c>
      <c r="G60" s="1023">
        <v>0</v>
      </c>
      <c r="H60" s="1023">
        <v>0</v>
      </c>
      <c r="I60" s="1023">
        <v>0</v>
      </c>
      <c r="J60" s="1023">
        <v>0</v>
      </c>
      <c r="K60" s="1023">
        <v>0</v>
      </c>
      <c r="L60" s="1023">
        <v>0</v>
      </c>
      <c r="M60" s="1023">
        <v>0</v>
      </c>
      <c r="N60" s="1023">
        <v>0</v>
      </c>
      <c r="O60" s="1023">
        <v>0</v>
      </c>
      <c r="P60" s="1023">
        <v>0</v>
      </c>
      <c r="Q60" s="1023">
        <v>0</v>
      </c>
      <c r="R60" s="1023">
        <v>0</v>
      </c>
      <c r="S60" s="53">
        <v>67</v>
      </c>
    </row>
    <row r="61" spans="1:19" ht="23.1" customHeight="1" x14ac:dyDescent="0.15">
      <c r="A61" s="58">
        <v>70</v>
      </c>
      <c r="B61" s="89" t="s">
        <v>924</v>
      </c>
      <c r="C61" s="1023">
        <v>0</v>
      </c>
      <c r="D61" s="1023">
        <v>0</v>
      </c>
      <c r="E61" s="1023">
        <v>0</v>
      </c>
      <c r="F61" s="1023">
        <v>0</v>
      </c>
      <c r="G61" s="1023">
        <v>0</v>
      </c>
      <c r="H61" s="1023">
        <v>0</v>
      </c>
      <c r="I61" s="1023">
        <v>0</v>
      </c>
      <c r="J61" s="1023">
        <v>0</v>
      </c>
      <c r="K61" s="1023">
        <v>0</v>
      </c>
      <c r="L61" s="1023">
        <v>0</v>
      </c>
      <c r="M61" s="1023">
        <v>0</v>
      </c>
      <c r="N61" s="1023">
        <v>0</v>
      </c>
      <c r="O61" s="1023">
        <v>0</v>
      </c>
      <c r="P61" s="1023">
        <v>0</v>
      </c>
      <c r="Q61" s="1023">
        <v>0</v>
      </c>
      <c r="R61" s="1023">
        <v>0</v>
      </c>
      <c r="S61" s="53">
        <v>70</v>
      </c>
    </row>
    <row r="62" spans="1:19" ht="23.1" customHeight="1" x14ac:dyDescent="0.15">
      <c r="A62" s="58">
        <v>72</v>
      </c>
      <c r="B62" s="89" t="s">
        <v>926</v>
      </c>
      <c r="C62" s="1260">
        <v>0</v>
      </c>
      <c r="D62" s="1260">
        <v>0</v>
      </c>
      <c r="E62" s="1260">
        <v>0</v>
      </c>
      <c r="F62" s="1260">
        <v>0</v>
      </c>
      <c r="G62" s="1260">
        <v>1</v>
      </c>
      <c r="H62" s="1260">
        <v>32330</v>
      </c>
      <c r="I62" s="1260">
        <v>15</v>
      </c>
      <c r="J62" s="1260">
        <v>44746</v>
      </c>
      <c r="K62" s="1260">
        <v>0</v>
      </c>
      <c r="L62" s="1260">
        <v>0</v>
      </c>
      <c r="M62" s="1260">
        <v>0</v>
      </c>
      <c r="N62" s="1260">
        <v>0</v>
      </c>
      <c r="O62" s="1260">
        <v>0</v>
      </c>
      <c r="P62" s="1260">
        <v>0</v>
      </c>
      <c r="Q62" s="1260">
        <v>16</v>
      </c>
      <c r="R62" s="1260">
        <v>77076</v>
      </c>
      <c r="S62" s="53">
        <v>72</v>
      </c>
    </row>
    <row r="63" spans="1:19" ht="23.1" customHeight="1" x14ac:dyDescent="0.15">
      <c r="A63" s="55">
        <v>74</v>
      </c>
      <c r="B63" s="88" t="s">
        <v>928</v>
      </c>
      <c r="C63" s="1261">
        <v>0</v>
      </c>
      <c r="D63" s="1261">
        <v>0</v>
      </c>
      <c r="E63" s="1261">
        <v>0</v>
      </c>
      <c r="F63" s="1261">
        <v>0</v>
      </c>
      <c r="G63" s="1261">
        <v>0</v>
      </c>
      <c r="H63" s="1261">
        <v>0</v>
      </c>
      <c r="I63" s="1261">
        <v>0</v>
      </c>
      <c r="J63" s="1261">
        <v>0</v>
      </c>
      <c r="K63" s="1261">
        <v>0</v>
      </c>
      <c r="L63" s="1261">
        <v>0</v>
      </c>
      <c r="M63" s="1261">
        <v>0</v>
      </c>
      <c r="N63" s="1261">
        <v>0</v>
      </c>
      <c r="O63" s="1261">
        <v>0</v>
      </c>
      <c r="P63" s="1261">
        <v>0</v>
      </c>
      <c r="Q63" s="1261">
        <v>0</v>
      </c>
      <c r="R63" s="1261">
        <v>0</v>
      </c>
      <c r="S63" s="57">
        <v>74</v>
      </c>
    </row>
    <row r="64" spans="1:19" ht="23.1" customHeight="1" x14ac:dyDescent="0.15">
      <c r="A64" s="58">
        <v>81</v>
      </c>
      <c r="B64" s="89" t="s">
        <v>930</v>
      </c>
      <c r="C64" s="1023">
        <v>0</v>
      </c>
      <c r="D64" s="1023">
        <v>0</v>
      </c>
      <c r="E64" s="1023">
        <v>0</v>
      </c>
      <c r="F64" s="1023">
        <v>0</v>
      </c>
      <c r="G64" s="1023">
        <v>0</v>
      </c>
      <c r="H64" s="1023">
        <v>0</v>
      </c>
      <c r="I64" s="1023">
        <v>29</v>
      </c>
      <c r="J64" s="1023">
        <v>413484</v>
      </c>
      <c r="K64" s="1023">
        <v>0</v>
      </c>
      <c r="L64" s="1023">
        <v>0</v>
      </c>
      <c r="M64" s="1023">
        <v>0</v>
      </c>
      <c r="N64" s="1023">
        <v>0</v>
      </c>
      <c r="O64" s="1023">
        <v>0</v>
      </c>
      <c r="P64" s="1023">
        <v>0</v>
      </c>
      <c r="Q64" s="1023">
        <v>29</v>
      </c>
      <c r="R64" s="1023">
        <v>413484</v>
      </c>
      <c r="S64" s="53">
        <v>81</v>
      </c>
    </row>
    <row r="65" spans="1:19" ht="23.1" customHeight="1" x14ac:dyDescent="0.15">
      <c r="A65" s="58">
        <v>82</v>
      </c>
      <c r="B65" s="89" t="s">
        <v>932</v>
      </c>
      <c r="C65" s="1023">
        <v>0</v>
      </c>
      <c r="D65" s="1023">
        <v>0</v>
      </c>
      <c r="E65" s="1023">
        <v>0</v>
      </c>
      <c r="F65" s="1023">
        <v>0</v>
      </c>
      <c r="G65" s="1023">
        <v>0</v>
      </c>
      <c r="H65" s="1023">
        <v>0</v>
      </c>
      <c r="I65" s="1023">
        <v>3</v>
      </c>
      <c r="J65" s="1023">
        <v>20390</v>
      </c>
      <c r="K65" s="1023">
        <v>0</v>
      </c>
      <c r="L65" s="1023">
        <v>0</v>
      </c>
      <c r="M65" s="1023">
        <v>0</v>
      </c>
      <c r="N65" s="1023">
        <v>0</v>
      </c>
      <c r="O65" s="1023">
        <v>0</v>
      </c>
      <c r="P65" s="1023">
        <v>0</v>
      </c>
      <c r="Q65" s="1023">
        <v>3</v>
      </c>
      <c r="R65" s="1023">
        <v>20390</v>
      </c>
      <c r="S65" s="53">
        <v>82</v>
      </c>
    </row>
    <row r="66" spans="1:19" s="95" customFormat="1" ht="23.1" customHeight="1" x14ac:dyDescent="0.15">
      <c r="A66" s="60">
        <v>83</v>
      </c>
      <c r="B66" s="59" t="s">
        <v>933</v>
      </c>
      <c r="C66" s="909">
        <v>0</v>
      </c>
      <c r="D66" s="909">
        <v>0</v>
      </c>
      <c r="E66" s="909">
        <v>0</v>
      </c>
      <c r="F66" s="909">
        <v>0</v>
      </c>
      <c r="G66" s="909">
        <v>0</v>
      </c>
      <c r="H66" s="909">
        <v>0</v>
      </c>
      <c r="I66" s="909">
        <v>1</v>
      </c>
      <c r="J66" s="909">
        <v>4990</v>
      </c>
      <c r="K66" s="909">
        <v>0</v>
      </c>
      <c r="L66" s="909">
        <v>0</v>
      </c>
      <c r="M66" s="909">
        <v>0</v>
      </c>
      <c r="N66" s="909">
        <v>0</v>
      </c>
      <c r="O66" s="909">
        <v>0</v>
      </c>
      <c r="P66" s="909">
        <v>0</v>
      </c>
      <c r="Q66" s="909">
        <v>1</v>
      </c>
      <c r="R66" s="909">
        <v>4990</v>
      </c>
      <c r="S66" s="61">
        <v>83</v>
      </c>
    </row>
    <row r="67" spans="1:19" s="95" customFormat="1" ht="23.1" customHeight="1" x14ac:dyDescent="0.15">
      <c r="A67" s="60">
        <v>301</v>
      </c>
      <c r="B67" s="59" t="s">
        <v>934</v>
      </c>
      <c r="C67" s="1719" t="s">
        <v>473</v>
      </c>
      <c r="D67" s="1719" t="s">
        <v>473</v>
      </c>
      <c r="E67" s="1719" t="s">
        <v>473</v>
      </c>
      <c r="F67" s="1719" t="s">
        <v>473</v>
      </c>
      <c r="G67" s="1719" t="s">
        <v>473</v>
      </c>
      <c r="H67" s="1719" t="s">
        <v>473</v>
      </c>
      <c r="I67" s="1719" t="s">
        <v>473</v>
      </c>
      <c r="J67" s="1719" t="s">
        <v>473</v>
      </c>
      <c r="K67" s="1719" t="s">
        <v>473</v>
      </c>
      <c r="L67" s="1719" t="s">
        <v>473</v>
      </c>
      <c r="M67" s="1719" t="s">
        <v>473</v>
      </c>
      <c r="N67" s="1719" t="s">
        <v>473</v>
      </c>
      <c r="O67" s="1719" t="s">
        <v>473</v>
      </c>
      <c r="P67" s="1719" t="s">
        <v>473</v>
      </c>
      <c r="Q67" s="1719" t="s">
        <v>473</v>
      </c>
      <c r="R67" s="1719" t="s">
        <v>473</v>
      </c>
      <c r="S67" s="71">
        <v>301</v>
      </c>
    </row>
    <row r="68" spans="1:19" s="95" customFormat="1" ht="23.1" customHeight="1" x14ac:dyDescent="0.15">
      <c r="A68" s="64">
        <v>302</v>
      </c>
      <c r="B68" s="56" t="s">
        <v>936</v>
      </c>
      <c r="C68" s="1720" t="s">
        <v>473</v>
      </c>
      <c r="D68" s="1720" t="s">
        <v>473</v>
      </c>
      <c r="E68" s="1720" t="s">
        <v>473</v>
      </c>
      <c r="F68" s="1720" t="s">
        <v>473</v>
      </c>
      <c r="G68" s="1720" t="s">
        <v>473</v>
      </c>
      <c r="H68" s="1720" t="s">
        <v>473</v>
      </c>
      <c r="I68" s="1720" t="s">
        <v>473</v>
      </c>
      <c r="J68" s="1720" t="s">
        <v>473</v>
      </c>
      <c r="K68" s="1720" t="s">
        <v>473</v>
      </c>
      <c r="L68" s="1720" t="s">
        <v>473</v>
      </c>
      <c r="M68" s="1720" t="s">
        <v>473</v>
      </c>
      <c r="N68" s="1720" t="s">
        <v>473</v>
      </c>
      <c r="O68" s="1720" t="s">
        <v>473</v>
      </c>
      <c r="P68" s="1720" t="s">
        <v>473</v>
      </c>
      <c r="Q68" s="1720" t="s">
        <v>473</v>
      </c>
      <c r="R68" s="1720" t="s">
        <v>473</v>
      </c>
      <c r="S68" s="65">
        <v>302</v>
      </c>
    </row>
    <row r="69" spans="1:19" s="95" customFormat="1" ht="23.1" customHeight="1" x14ac:dyDescent="0.15">
      <c r="A69" s="60">
        <v>303</v>
      </c>
      <c r="B69" s="59" t="s">
        <v>938</v>
      </c>
      <c r="C69" s="1289" t="s">
        <v>473</v>
      </c>
      <c r="D69" s="1289" t="s">
        <v>473</v>
      </c>
      <c r="E69" s="1289" t="s">
        <v>473</v>
      </c>
      <c r="F69" s="1289" t="s">
        <v>473</v>
      </c>
      <c r="G69" s="1289" t="s">
        <v>473</v>
      </c>
      <c r="H69" s="1289" t="s">
        <v>473</v>
      </c>
      <c r="I69" s="1289" t="s">
        <v>473</v>
      </c>
      <c r="J69" s="1289" t="s">
        <v>473</v>
      </c>
      <c r="K69" s="1289" t="s">
        <v>473</v>
      </c>
      <c r="L69" s="1289" t="s">
        <v>473</v>
      </c>
      <c r="M69" s="1289" t="s">
        <v>473</v>
      </c>
      <c r="N69" s="1289" t="s">
        <v>473</v>
      </c>
      <c r="O69" s="1289" t="s">
        <v>473</v>
      </c>
      <c r="P69" s="1289" t="s">
        <v>473</v>
      </c>
      <c r="Q69" s="1289" t="s">
        <v>473</v>
      </c>
      <c r="R69" s="1289" t="s">
        <v>473</v>
      </c>
      <c r="S69" s="61">
        <v>303</v>
      </c>
    </row>
    <row r="70" spans="1:19" s="95" customFormat="1" ht="23.1" customHeight="1" x14ac:dyDescent="0.15">
      <c r="A70" s="60"/>
      <c r="B70" s="59"/>
      <c r="C70" s="909"/>
      <c r="D70" s="909"/>
      <c r="E70" s="909"/>
      <c r="F70" s="909"/>
      <c r="G70" s="909"/>
      <c r="H70" s="909"/>
      <c r="I70" s="909"/>
      <c r="J70" s="909"/>
      <c r="K70" s="909"/>
      <c r="L70" s="909"/>
      <c r="M70" s="909"/>
      <c r="N70" s="909"/>
      <c r="O70" s="909"/>
      <c r="P70" s="909"/>
      <c r="Q70" s="909"/>
      <c r="R70" s="909"/>
      <c r="S70" s="61"/>
    </row>
    <row r="71" spans="1:19" s="95" customFormat="1" ht="23.1" customHeight="1" x14ac:dyDescent="0.15">
      <c r="A71" s="60"/>
      <c r="B71" s="59"/>
      <c r="C71" s="909"/>
      <c r="D71" s="909"/>
      <c r="E71" s="909"/>
      <c r="F71" s="909"/>
      <c r="G71" s="909"/>
      <c r="H71" s="909"/>
      <c r="I71" s="909"/>
      <c r="J71" s="909"/>
      <c r="K71" s="909"/>
      <c r="L71" s="909"/>
      <c r="M71" s="909"/>
      <c r="N71" s="909"/>
      <c r="O71" s="909"/>
      <c r="P71" s="909"/>
      <c r="Q71" s="909"/>
      <c r="R71" s="909"/>
      <c r="S71" s="61"/>
    </row>
    <row r="72" spans="1:19" s="95" customFormat="1" ht="23.1" customHeight="1" x14ac:dyDescent="0.15">
      <c r="A72" s="60"/>
      <c r="B72" s="59"/>
      <c r="C72" s="1262"/>
      <c r="D72" s="1262"/>
      <c r="E72" s="1262"/>
      <c r="F72" s="1262"/>
      <c r="G72" s="1262"/>
      <c r="H72" s="1262"/>
      <c r="I72" s="1262"/>
      <c r="J72" s="1262"/>
      <c r="K72" s="1262"/>
      <c r="L72" s="1262"/>
      <c r="M72" s="1262"/>
      <c r="N72" s="1262"/>
      <c r="O72" s="1262"/>
      <c r="P72" s="1262"/>
      <c r="Q72" s="1262"/>
      <c r="R72" s="1262"/>
      <c r="S72" s="61"/>
    </row>
    <row r="73" spans="1:19" s="95" customFormat="1" ht="23.1" customHeight="1" x14ac:dyDescent="0.15">
      <c r="A73" s="66"/>
      <c r="B73" s="56"/>
      <c r="C73" s="1263"/>
      <c r="D73" s="1263"/>
      <c r="E73" s="1263"/>
      <c r="F73" s="1263"/>
      <c r="G73" s="1263"/>
      <c r="H73" s="1263"/>
      <c r="I73" s="1263"/>
      <c r="J73" s="1263"/>
      <c r="K73" s="1263"/>
      <c r="L73" s="1263"/>
      <c r="M73" s="1263"/>
      <c r="N73" s="1263"/>
      <c r="O73" s="1263"/>
      <c r="P73" s="1263"/>
      <c r="Q73" s="1263"/>
      <c r="R73" s="1263"/>
      <c r="S73" s="67"/>
    </row>
    <row r="74" spans="1:19" s="95" customFormat="1" ht="23.1" customHeight="1" x14ac:dyDescent="0.15">
      <c r="A74" s="60"/>
      <c r="B74" s="59"/>
      <c r="C74" s="909"/>
      <c r="D74" s="909"/>
      <c r="E74" s="909"/>
      <c r="F74" s="909"/>
      <c r="G74" s="909"/>
      <c r="H74" s="909"/>
      <c r="I74" s="909"/>
      <c r="J74" s="909"/>
      <c r="K74" s="909"/>
      <c r="L74" s="909"/>
      <c r="M74" s="909"/>
      <c r="N74" s="909"/>
      <c r="O74" s="909"/>
      <c r="P74" s="909"/>
      <c r="Q74" s="909"/>
      <c r="R74" s="909"/>
      <c r="S74" s="61"/>
    </row>
    <row r="75" spans="1:19" s="95" customFormat="1" ht="23.1" customHeight="1" x14ac:dyDescent="0.15">
      <c r="A75" s="60"/>
      <c r="B75" s="59"/>
      <c r="C75" s="909"/>
      <c r="D75" s="909"/>
      <c r="E75" s="909"/>
      <c r="F75" s="909"/>
      <c r="G75" s="909"/>
      <c r="H75" s="909"/>
      <c r="I75" s="909"/>
      <c r="J75" s="909"/>
      <c r="K75" s="909"/>
      <c r="L75" s="909"/>
      <c r="M75" s="909"/>
      <c r="N75" s="909"/>
      <c r="O75" s="909"/>
      <c r="P75" s="909"/>
      <c r="Q75" s="909"/>
      <c r="R75" s="909"/>
      <c r="S75" s="61"/>
    </row>
    <row r="76" spans="1:19" s="95" customFormat="1" ht="23.1" customHeight="1" x14ac:dyDescent="0.15">
      <c r="A76" s="60"/>
      <c r="B76" s="59"/>
      <c r="C76" s="909"/>
      <c r="D76" s="909"/>
      <c r="E76" s="909"/>
      <c r="F76" s="909"/>
      <c r="G76" s="909"/>
      <c r="H76" s="909"/>
      <c r="I76" s="909"/>
      <c r="J76" s="909"/>
      <c r="K76" s="909"/>
      <c r="L76" s="909"/>
      <c r="M76" s="909"/>
      <c r="N76" s="909"/>
      <c r="O76" s="909"/>
      <c r="P76" s="909"/>
      <c r="Q76" s="909"/>
      <c r="R76" s="909"/>
      <c r="S76" s="61"/>
    </row>
    <row r="77" spans="1:19" s="95" customFormat="1" ht="23.1" customHeight="1" x14ac:dyDescent="0.15">
      <c r="A77" s="60"/>
      <c r="B77" s="59"/>
      <c r="C77" s="1262"/>
      <c r="D77" s="1262"/>
      <c r="E77" s="1262"/>
      <c r="F77" s="1262"/>
      <c r="G77" s="1262"/>
      <c r="H77" s="1262"/>
      <c r="I77" s="1262"/>
      <c r="J77" s="1262"/>
      <c r="K77" s="1262"/>
      <c r="L77" s="1262"/>
      <c r="M77" s="1262"/>
      <c r="N77" s="1262"/>
      <c r="O77" s="1262"/>
      <c r="P77" s="1262"/>
      <c r="Q77" s="1262"/>
      <c r="R77" s="1262"/>
      <c r="S77" s="61"/>
    </row>
    <row r="78" spans="1:19" s="95" customFormat="1" ht="23.1" customHeight="1" x14ac:dyDescent="0.15">
      <c r="A78" s="66"/>
      <c r="B78" s="56"/>
      <c r="C78" s="1263"/>
      <c r="D78" s="1263"/>
      <c r="E78" s="1263"/>
      <c r="F78" s="1263"/>
      <c r="G78" s="1263"/>
      <c r="H78" s="1263"/>
      <c r="I78" s="1263"/>
      <c r="J78" s="1263"/>
      <c r="K78" s="1263"/>
      <c r="L78" s="1263"/>
      <c r="M78" s="1263"/>
      <c r="N78" s="1263"/>
      <c r="O78" s="1263"/>
      <c r="P78" s="1263"/>
      <c r="Q78" s="1263"/>
      <c r="R78" s="1263"/>
      <c r="S78" s="67"/>
    </row>
    <row r="79" spans="1:19" s="95" customFormat="1" ht="23.1" customHeight="1" x14ac:dyDescent="0.15">
      <c r="A79" s="60"/>
      <c r="B79" s="59"/>
      <c r="C79" s="909"/>
      <c r="D79" s="909"/>
      <c r="E79" s="909"/>
      <c r="F79" s="909"/>
      <c r="G79" s="909"/>
      <c r="H79" s="909"/>
      <c r="I79" s="909"/>
      <c r="J79" s="909"/>
      <c r="K79" s="909"/>
      <c r="L79" s="909"/>
      <c r="M79" s="909"/>
      <c r="N79" s="909"/>
      <c r="O79" s="909"/>
      <c r="P79" s="909"/>
      <c r="Q79" s="909"/>
      <c r="R79" s="909"/>
      <c r="S79" s="61"/>
    </row>
    <row r="80" spans="1:19" s="95" customFormat="1" ht="23.1" customHeight="1" x14ac:dyDescent="0.15">
      <c r="A80" s="60"/>
      <c r="B80" s="59"/>
      <c r="C80" s="909"/>
      <c r="D80" s="909"/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909"/>
      <c r="P80" s="909"/>
      <c r="Q80" s="909"/>
      <c r="R80" s="909"/>
      <c r="S80" s="61"/>
    </row>
    <row r="81" spans="1:19" s="95" customFormat="1" ht="23.1" customHeight="1" x14ac:dyDescent="0.15">
      <c r="A81" s="60"/>
      <c r="B81" s="59"/>
      <c r="C81" s="909"/>
      <c r="D81" s="909"/>
      <c r="E81" s="909"/>
      <c r="F81" s="909"/>
      <c r="G81" s="909"/>
      <c r="H81" s="909"/>
      <c r="I81" s="909"/>
      <c r="J81" s="909"/>
      <c r="K81" s="909"/>
      <c r="L81" s="909"/>
      <c r="M81" s="909"/>
      <c r="N81" s="909"/>
      <c r="O81" s="909"/>
      <c r="P81" s="909"/>
      <c r="Q81" s="909"/>
      <c r="R81" s="909"/>
      <c r="S81" s="61"/>
    </row>
    <row r="82" spans="1:19" s="95" customFormat="1" ht="23.1" customHeight="1" x14ac:dyDescent="0.15">
      <c r="A82" s="60"/>
      <c r="B82" s="59"/>
      <c r="C82" s="1262"/>
      <c r="D82" s="1262"/>
      <c r="E82" s="1262"/>
      <c r="F82" s="1262"/>
      <c r="G82" s="1262"/>
      <c r="H82" s="1262"/>
      <c r="I82" s="1262"/>
      <c r="J82" s="1262"/>
      <c r="K82" s="1262"/>
      <c r="L82" s="1262"/>
      <c r="M82" s="1262"/>
      <c r="N82" s="1262"/>
      <c r="O82" s="1262"/>
      <c r="P82" s="1262"/>
      <c r="Q82" s="1262"/>
      <c r="R82" s="1262"/>
      <c r="S82" s="61"/>
    </row>
    <row r="83" spans="1:19" s="95" customFormat="1" ht="23.1" customHeight="1" x14ac:dyDescent="0.15">
      <c r="A83" s="64"/>
      <c r="B83" s="56"/>
      <c r="C83" s="1263"/>
      <c r="D83" s="1263"/>
      <c r="E83" s="1263"/>
      <c r="F83" s="1263"/>
      <c r="G83" s="1263"/>
      <c r="H83" s="1263"/>
      <c r="I83" s="1263"/>
      <c r="J83" s="1263"/>
      <c r="K83" s="1263"/>
      <c r="L83" s="1263"/>
      <c r="M83" s="1263"/>
      <c r="N83" s="1263"/>
      <c r="O83" s="1263"/>
      <c r="P83" s="1263"/>
      <c r="Q83" s="1263"/>
      <c r="R83" s="1263"/>
      <c r="S83" s="65"/>
    </row>
    <row r="84" spans="1:19" s="95" customFormat="1" ht="23.1" customHeight="1" x14ac:dyDescent="0.15">
      <c r="A84" s="60"/>
      <c r="B84" s="59"/>
      <c r="C84" s="909"/>
      <c r="D84" s="909"/>
      <c r="E84" s="909"/>
      <c r="F84" s="909"/>
      <c r="G84" s="909"/>
      <c r="H84" s="909"/>
      <c r="I84" s="909"/>
      <c r="J84" s="909"/>
      <c r="K84" s="909"/>
      <c r="L84" s="909"/>
      <c r="M84" s="909"/>
      <c r="N84" s="909"/>
      <c r="O84" s="909"/>
      <c r="P84" s="909"/>
      <c r="Q84" s="909"/>
      <c r="R84" s="909"/>
      <c r="S84" s="61"/>
    </row>
    <row r="85" spans="1:19" s="95" customFormat="1" ht="23.1" customHeight="1" x14ac:dyDescent="0.15">
      <c r="A85" s="60"/>
      <c r="B85" s="59"/>
      <c r="C85" s="909"/>
      <c r="D85" s="909"/>
      <c r="E85" s="909"/>
      <c r="F85" s="909"/>
      <c r="G85" s="909"/>
      <c r="H85" s="909"/>
      <c r="I85" s="909"/>
      <c r="J85" s="909"/>
      <c r="K85" s="909"/>
      <c r="L85" s="909"/>
      <c r="M85" s="909"/>
      <c r="N85" s="909"/>
      <c r="O85" s="909"/>
      <c r="P85" s="909"/>
      <c r="Q85" s="909"/>
      <c r="R85" s="909"/>
      <c r="S85" s="61"/>
    </row>
    <row r="86" spans="1:19" s="95" customFormat="1" ht="23.1" customHeight="1" x14ac:dyDescent="0.15">
      <c r="A86" s="60"/>
      <c r="B86" s="59"/>
      <c r="C86" s="909"/>
      <c r="D86" s="909"/>
      <c r="E86" s="909"/>
      <c r="F86" s="909"/>
      <c r="G86" s="909"/>
      <c r="H86" s="909"/>
      <c r="I86" s="909"/>
      <c r="J86" s="909"/>
      <c r="K86" s="909"/>
      <c r="L86" s="909"/>
      <c r="M86" s="909"/>
      <c r="N86" s="909"/>
      <c r="O86" s="909"/>
      <c r="P86" s="909"/>
      <c r="Q86" s="909"/>
      <c r="R86" s="909"/>
      <c r="S86" s="61"/>
    </row>
    <row r="87" spans="1:19" s="95" customFormat="1" ht="23.1" customHeight="1" x14ac:dyDescent="0.15">
      <c r="A87" s="60"/>
      <c r="B87" s="59"/>
      <c r="C87" s="1262"/>
      <c r="D87" s="1262"/>
      <c r="E87" s="1262"/>
      <c r="F87" s="1262"/>
      <c r="G87" s="1262"/>
      <c r="H87" s="1262"/>
      <c r="I87" s="1262"/>
      <c r="J87" s="1262"/>
      <c r="K87" s="1262"/>
      <c r="L87" s="1262"/>
      <c r="M87" s="1262"/>
      <c r="N87" s="1262"/>
      <c r="O87" s="1262"/>
      <c r="P87" s="1262"/>
      <c r="Q87" s="1262"/>
      <c r="R87" s="1262"/>
      <c r="S87" s="61"/>
    </row>
    <row r="88" spans="1:19" s="95" customFormat="1" ht="23.1" customHeight="1" x14ac:dyDescent="0.15">
      <c r="A88" s="64"/>
      <c r="B88" s="56"/>
      <c r="C88" s="1263"/>
      <c r="D88" s="1263"/>
      <c r="E88" s="1263"/>
      <c r="F88" s="1263"/>
      <c r="G88" s="1263"/>
      <c r="H88" s="1263"/>
      <c r="I88" s="1263"/>
      <c r="J88" s="1263"/>
      <c r="K88" s="1263"/>
      <c r="L88" s="1263"/>
      <c r="M88" s="1263"/>
      <c r="N88" s="1263"/>
      <c r="O88" s="1263"/>
      <c r="P88" s="1263"/>
      <c r="Q88" s="1263"/>
      <c r="R88" s="1263"/>
      <c r="S88" s="65"/>
    </row>
    <row r="89" spans="1:19" s="95" customFormat="1" ht="23.1" customHeight="1" x14ac:dyDescent="0.15">
      <c r="A89" s="60"/>
      <c r="B89" s="59"/>
      <c r="C89" s="909"/>
      <c r="D89" s="909"/>
      <c r="E89" s="909"/>
      <c r="F89" s="909"/>
      <c r="G89" s="909"/>
      <c r="H89" s="909"/>
      <c r="I89" s="909"/>
      <c r="J89" s="909"/>
      <c r="K89" s="909"/>
      <c r="L89" s="909"/>
      <c r="M89" s="909"/>
      <c r="N89" s="909"/>
      <c r="O89" s="909"/>
      <c r="P89" s="909"/>
      <c r="Q89" s="909"/>
      <c r="R89" s="909"/>
      <c r="S89" s="61"/>
    </row>
    <row r="90" spans="1:19" s="95" customFormat="1" ht="23.1" customHeight="1" x14ac:dyDescent="0.15">
      <c r="A90" s="60"/>
      <c r="B90" s="59"/>
      <c r="C90" s="909"/>
      <c r="D90" s="909"/>
      <c r="E90" s="909"/>
      <c r="F90" s="909"/>
      <c r="G90" s="909"/>
      <c r="H90" s="909"/>
      <c r="I90" s="909"/>
      <c r="J90" s="909"/>
      <c r="K90" s="909"/>
      <c r="L90" s="909"/>
      <c r="M90" s="909"/>
      <c r="N90" s="909"/>
      <c r="O90" s="909"/>
      <c r="P90" s="909"/>
      <c r="Q90" s="909"/>
      <c r="R90" s="909"/>
      <c r="S90" s="61"/>
    </row>
    <row r="91" spans="1:19" s="95" customFormat="1" ht="23.1" customHeight="1" x14ac:dyDescent="0.15">
      <c r="A91" s="60"/>
      <c r="B91" s="59"/>
      <c r="C91" s="909"/>
      <c r="D91" s="909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O91" s="909"/>
      <c r="P91" s="909"/>
      <c r="Q91" s="909"/>
      <c r="R91" s="909"/>
      <c r="S91" s="61"/>
    </row>
    <row r="92" spans="1:19" s="95" customFormat="1" ht="23.1" customHeight="1" x14ac:dyDescent="0.15">
      <c r="A92" s="60"/>
      <c r="B92" s="70"/>
      <c r="C92" s="1262"/>
      <c r="D92" s="1262"/>
      <c r="E92" s="1262"/>
      <c r="F92" s="1262"/>
      <c r="G92" s="1262"/>
      <c r="H92" s="1262"/>
      <c r="I92" s="1262"/>
      <c r="J92" s="1262"/>
      <c r="K92" s="1262"/>
      <c r="L92" s="1262"/>
      <c r="M92" s="1262"/>
      <c r="N92" s="1262"/>
      <c r="O92" s="1262"/>
      <c r="P92" s="1262"/>
      <c r="Q92" s="1262"/>
      <c r="R92" s="1262"/>
      <c r="S92" s="61"/>
    </row>
    <row r="93" spans="1:19" s="95" customFormat="1" ht="23.1" customHeight="1" x14ac:dyDescent="0.15">
      <c r="A93" s="64"/>
      <c r="B93" s="59"/>
      <c r="C93" s="1263"/>
      <c r="D93" s="1263"/>
      <c r="E93" s="1263"/>
      <c r="F93" s="1263"/>
      <c r="G93" s="1263"/>
      <c r="H93" s="1263"/>
      <c r="I93" s="1263"/>
      <c r="J93" s="1263"/>
      <c r="K93" s="1263"/>
      <c r="L93" s="1263"/>
      <c r="M93" s="1263"/>
      <c r="N93" s="1263"/>
      <c r="O93" s="1263"/>
      <c r="P93" s="1263"/>
      <c r="Q93" s="1263"/>
      <c r="R93" s="1263"/>
      <c r="S93" s="65"/>
    </row>
    <row r="94" spans="1:19" s="95" customFormat="1" ht="23.1" customHeight="1" x14ac:dyDescent="0.15">
      <c r="A94" s="60"/>
      <c r="B94" s="59"/>
      <c r="C94" s="909"/>
      <c r="D94" s="909"/>
      <c r="E94" s="909"/>
      <c r="F94" s="909"/>
      <c r="G94" s="909"/>
      <c r="H94" s="909"/>
      <c r="I94" s="909"/>
      <c r="J94" s="909"/>
      <c r="K94" s="909"/>
      <c r="L94" s="909"/>
      <c r="M94" s="909"/>
      <c r="N94" s="909"/>
      <c r="O94" s="909"/>
      <c r="P94" s="909"/>
      <c r="Q94" s="909"/>
      <c r="R94" s="909"/>
      <c r="S94" s="61"/>
    </row>
    <row r="95" spans="1:19" s="95" customFormat="1" ht="23.1" customHeight="1" x14ac:dyDescent="0.15">
      <c r="A95" s="60"/>
      <c r="B95" s="59"/>
      <c r="C95" s="909"/>
      <c r="D95" s="909"/>
      <c r="E95" s="909"/>
      <c r="F95" s="909"/>
      <c r="G95" s="909"/>
      <c r="H95" s="909"/>
      <c r="I95" s="909"/>
      <c r="J95" s="909"/>
      <c r="K95" s="909"/>
      <c r="L95" s="909"/>
      <c r="M95" s="909"/>
      <c r="N95" s="909"/>
      <c r="O95" s="909"/>
      <c r="P95" s="909"/>
      <c r="Q95" s="909"/>
      <c r="R95" s="909"/>
      <c r="S95" s="61"/>
    </row>
    <row r="96" spans="1:19" s="95" customFormat="1" ht="23.1" customHeight="1" x14ac:dyDescent="0.15">
      <c r="A96" s="60"/>
      <c r="B96" s="59"/>
      <c r="C96" s="909"/>
      <c r="D96" s="909"/>
      <c r="E96" s="909"/>
      <c r="F96" s="909"/>
      <c r="G96" s="909"/>
      <c r="H96" s="909"/>
      <c r="I96" s="909"/>
      <c r="J96" s="909"/>
      <c r="K96" s="909"/>
      <c r="L96" s="909"/>
      <c r="M96" s="909"/>
      <c r="N96" s="909"/>
      <c r="O96" s="909"/>
      <c r="P96" s="909"/>
      <c r="Q96" s="909"/>
      <c r="R96" s="909"/>
      <c r="S96" s="61"/>
    </row>
    <row r="97" spans="1:19" s="95" customFormat="1" ht="23.1" customHeight="1" x14ac:dyDescent="0.15">
      <c r="A97" s="69"/>
      <c r="B97" s="70"/>
      <c r="C97" s="1262"/>
      <c r="D97" s="1262"/>
      <c r="E97" s="1262"/>
      <c r="F97" s="1262"/>
      <c r="G97" s="1262"/>
      <c r="H97" s="1262"/>
      <c r="I97" s="1262"/>
      <c r="J97" s="1262"/>
      <c r="K97" s="1262"/>
      <c r="L97" s="1262"/>
      <c r="M97" s="1262"/>
      <c r="N97" s="1262"/>
      <c r="O97" s="1262"/>
      <c r="P97" s="1262"/>
      <c r="Q97" s="1262"/>
      <c r="R97" s="1262"/>
      <c r="S97" s="71"/>
    </row>
    <row r="98" spans="1:19" s="95" customFormat="1" ht="23.1" customHeight="1" x14ac:dyDescent="0.15">
      <c r="A98" s="64"/>
      <c r="B98" s="59"/>
      <c r="C98" s="1263"/>
      <c r="D98" s="1263"/>
      <c r="E98" s="1263"/>
      <c r="F98" s="1263"/>
      <c r="G98" s="1263"/>
      <c r="H98" s="1263"/>
      <c r="I98" s="1263"/>
      <c r="J98" s="1263"/>
      <c r="K98" s="1263"/>
      <c r="L98" s="1263"/>
      <c r="M98" s="1263"/>
      <c r="N98" s="1263"/>
      <c r="O98" s="1263"/>
      <c r="P98" s="1263"/>
      <c r="Q98" s="1263"/>
      <c r="R98" s="1263"/>
      <c r="S98" s="65"/>
    </row>
    <row r="99" spans="1:19" s="95" customFormat="1" ht="23.1" customHeight="1" x14ac:dyDescent="0.15">
      <c r="A99" s="60"/>
      <c r="B99" s="59"/>
      <c r="C99" s="909"/>
      <c r="D99" s="909"/>
      <c r="E99" s="909"/>
      <c r="F99" s="909"/>
      <c r="G99" s="909"/>
      <c r="H99" s="909"/>
      <c r="I99" s="909"/>
      <c r="J99" s="909"/>
      <c r="K99" s="909"/>
      <c r="L99" s="909"/>
      <c r="M99" s="909"/>
      <c r="N99" s="909"/>
      <c r="O99" s="909"/>
      <c r="P99" s="909"/>
      <c r="Q99" s="909"/>
      <c r="R99" s="909"/>
      <c r="S99" s="61"/>
    </row>
    <row r="100" spans="1:19" s="95" customFormat="1" ht="23.1" customHeight="1" x14ac:dyDescent="0.15">
      <c r="A100" s="60"/>
      <c r="B100" s="59"/>
      <c r="C100" s="909"/>
      <c r="D100" s="909"/>
      <c r="E100" s="909"/>
      <c r="F100" s="909"/>
      <c r="G100" s="909"/>
      <c r="H100" s="909"/>
      <c r="I100" s="909"/>
      <c r="J100" s="909"/>
      <c r="K100" s="909"/>
      <c r="L100" s="909"/>
      <c r="M100" s="909"/>
      <c r="N100" s="909"/>
      <c r="O100" s="909"/>
      <c r="P100" s="909"/>
      <c r="Q100" s="909"/>
      <c r="R100" s="909"/>
      <c r="S100" s="61"/>
    </row>
    <row r="101" spans="1:19" s="95" customFormat="1" ht="23.1" customHeight="1" x14ac:dyDescent="0.15">
      <c r="A101" s="60"/>
      <c r="B101" s="59"/>
      <c r="C101" s="909"/>
      <c r="D101" s="909"/>
      <c r="E101" s="909"/>
      <c r="F101" s="909"/>
      <c r="G101" s="909"/>
      <c r="H101" s="909"/>
      <c r="I101" s="909"/>
      <c r="J101" s="909"/>
      <c r="K101" s="909"/>
      <c r="L101" s="909"/>
      <c r="M101" s="909"/>
      <c r="N101" s="909"/>
      <c r="O101" s="909"/>
      <c r="P101" s="909"/>
      <c r="Q101" s="909"/>
      <c r="R101" s="909"/>
      <c r="S101" s="61"/>
    </row>
    <row r="102" spans="1:19" s="95" customFormat="1" ht="23.1" customHeight="1" x14ac:dyDescent="0.15">
      <c r="A102" s="69"/>
      <c r="B102" s="70"/>
      <c r="C102" s="1262"/>
      <c r="D102" s="1262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262"/>
      <c r="O102" s="1262"/>
      <c r="P102" s="1262"/>
      <c r="Q102" s="1262"/>
      <c r="R102" s="1262"/>
      <c r="S102" s="71"/>
    </row>
    <row r="103" spans="1:19" s="107" customFormat="1" ht="23.1" customHeight="1" x14ac:dyDescent="0.15">
      <c r="A103" s="72"/>
      <c r="B103" s="59"/>
      <c r="C103" s="1263"/>
      <c r="D103" s="1263"/>
      <c r="E103" s="1263"/>
      <c r="F103" s="1263"/>
      <c r="G103" s="1263"/>
      <c r="H103" s="1263"/>
      <c r="I103" s="1263"/>
      <c r="J103" s="1263"/>
      <c r="K103" s="1263"/>
      <c r="L103" s="1263"/>
      <c r="M103" s="1263"/>
      <c r="N103" s="1263"/>
      <c r="O103" s="1263"/>
      <c r="P103" s="1263"/>
      <c r="Q103" s="1263"/>
      <c r="R103" s="1263"/>
      <c r="S103" s="73"/>
    </row>
    <row r="104" spans="1:19" s="107" customFormat="1" ht="23.1" customHeight="1" x14ac:dyDescent="0.15">
      <c r="A104" s="60"/>
      <c r="B104" s="59"/>
      <c r="C104" s="909"/>
      <c r="D104" s="909"/>
      <c r="E104" s="909"/>
      <c r="F104" s="909"/>
      <c r="G104" s="909"/>
      <c r="H104" s="909"/>
      <c r="I104" s="909"/>
      <c r="J104" s="909"/>
      <c r="K104" s="909"/>
      <c r="L104" s="909"/>
      <c r="M104" s="909"/>
      <c r="N104" s="909"/>
      <c r="O104" s="909"/>
      <c r="P104" s="909"/>
      <c r="Q104" s="909"/>
      <c r="R104" s="909"/>
      <c r="S104" s="61"/>
    </row>
    <row r="105" spans="1:19" s="107" customFormat="1" ht="23.1" customHeight="1" x14ac:dyDescent="0.15">
      <c r="A105" s="60"/>
      <c r="B105" s="59"/>
      <c r="C105" s="909"/>
      <c r="D105" s="909"/>
      <c r="E105" s="909"/>
      <c r="F105" s="909"/>
      <c r="G105" s="909"/>
      <c r="H105" s="909"/>
      <c r="I105" s="909"/>
      <c r="J105" s="909"/>
      <c r="K105" s="909"/>
      <c r="L105" s="909"/>
      <c r="M105" s="909"/>
      <c r="N105" s="909"/>
      <c r="O105" s="909"/>
      <c r="P105" s="909"/>
      <c r="Q105" s="909"/>
      <c r="R105" s="909"/>
      <c r="S105" s="61"/>
    </row>
    <row r="106" spans="1:19" s="107" customFormat="1" ht="23.1" customHeight="1" x14ac:dyDescent="0.15">
      <c r="A106" s="60"/>
      <c r="B106" s="59"/>
      <c r="C106" s="909"/>
      <c r="D106" s="909"/>
      <c r="E106" s="909"/>
      <c r="F106" s="909"/>
      <c r="G106" s="909"/>
      <c r="H106" s="909"/>
      <c r="I106" s="909"/>
      <c r="J106" s="909"/>
      <c r="K106" s="909"/>
      <c r="L106" s="909"/>
      <c r="M106" s="909"/>
      <c r="N106" s="909"/>
      <c r="O106" s="909"/>
      <c r="P106" s="909"/>
      <c r="Q106" s="909"/>
      <c r="R106" s="909"/>
      <c r="S106" s="61"/>
    </row>
    <row r="107" spans="1:19" s="107" customFormat="1" ht="23.1" customHeight="1" thickBot="1" x14ac:dyDescent="0.2">
      <c r="A107" s="74"/>
      <c r="B107" s="75"/>
      <c r="C107" s="1266"/>
      <c r="D107" s="1267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267"/>
      <c r="O107" s="1267"/>
      <c r="P107" s="1267"/>
      <c r="Q107" s="1267"/>
      <c r="R107" s="1267"/>
      <c r="S107" s="76"/>
    </row>
  </sheetData>
  <mergeCells count="2">
    <mergeCell ref="C3:D3"/>
    <mergeCell ref="E3:R3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0" max="101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R107"/>
  <sheetViews>
    <sheetView showGridLines="0" view="pageBreakPreview" zoomScale="55" zoomScaleNormal="75" zoomScaleSheetLayoutView="55" workbookViewId="0">
      <pane xSplit="2" ySplit="12" topLeftCell="C7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6.875" style="6" customWidth="1"/>
    <col min="3" max="3" width="7.625" style="6" customWidth="1"/>
    <col min="4" max="4" width="13.625" style="6" customWidth="1"/>
    <col min="5" max="5" width="7.625" style="6" customWidth="1"/>
    <col min="6" max="6" width="11.625" style="6" customWidth="1"/>
    <col min="7" max="7" width="13.625" style="6" customWidth="1"/>
    <col min="8" max="10" width="18.625" style="6" customWidth="1"/>
    <col min="11" max="11" width="16.625" style="6" customWidth="1"/>
    <col min="12" max="12" width="15.625" style="6" customWidth="1"/>
    <col min="13" max="15" width="22.625" style="6" customWidth="1"/>
    <col min="16" max="16" width="15.625" style="6" customWidth="1"/>
    <col min="17" max="17" width="20.625" style="6" customWidth="1"/>
    <col min="18" max="18" width="5.875" style="130" customWidth="1"/>
    <col min="19" max="16384" width="9" style="6"/>
  </cols>
  <sheetData>
    <row r="1" spans="1:18" ht="30.95" customHeight="1" x14ac:dyDescent="0.15">
      <c r="A1" s="355" t="s">
        <v>1012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6"/>
    </row>
    <row r="2" spans="1:18" s="78" customFormat="1" ht="22.5" customHeight="1" thickBo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87" t="s">
        <v>343</v>
      </c>
    </row>
    <row r="3" spans="1:18" s="104" customFormat="1" ht="24.95" customHeight="1" x14ac:dyDescent="0.15">
      <c r="A3" s="17" t="s">
        <v>333</v>
      </c>
      <c r="B3" s="18"/>
      <c r="C3" s="117" t="s">
        <v>594</v>
      </c>
      <c r="D3" s="360"/>
      <c r="E3" s="2835" t="s">
        <v>407</v>
      </c>
      <c r="F3" s="2836"/>
      <c r="G3" s="2835" t="s">
        <v>515</v>
      </c>
      <c r="H3" s="2839"/>
      <c r="I3" s="2839"/>
      <c r="J3" s="2839"/>
      <c r="K3" s="2840"/>
      <c r="L3" s="2835" t="s">
        <v>409</v>
      </c>
      <c r="M3" s="2382"/>
      <c r="N3" s="2382"/>
      <c r="O3" s="2836"/>
      <c r="P3" s="2835" t="s">
        <v>156</v>
      </c>
      <c r="Q3" s="2844"/>
      <c r="R3" s="20" t="s">
        <v>333</v>
      </c>
    </row>
    <row r="4" spans="1:18" s="104" customFormat="1" ht="24.95" customHeight="1" x14ac:dyDescent="0.15">
      <c r="A4" s="26" t="s">
        <v>334</v>
      </c>
      <c r="B4" s="27"/>
      <c r="C4" s="2833" t="s">
        <v>595</v>
      </c>
      <c r="D4" s="2834"/>
      <c r="E4" s="2837"/>
      <c r="F4" s="2838"/>
      <c r="G4" s="2837"/>
      <c r="H4" s="2841"/>
      <c r="I4" s="2842"/>
      <c r="J4" s="2842"/>
      <c r="K4" s="2843"/>
      <c r="L4" s="2837"/>
      <c r="M4" s="2841"/>
      <c r="N4" s="2841"/>
      <c r="O4" s="2838"/>
      <c r="P4" s="2837"/>
      <c r="Q4" s="2845"/>
      <c r="R4" s="28" t="s">
        <v>334</v>
      </c>
    </row>
    <row r="5" spans="1:18" s="104" customFormat="1" ht="24.95" customHeight="1" x14ac:dyDescent="0.15">
      <c r="A5" s="26" t="s">
        <v>335</v>
      </c>
      <c r="B5" s="27" t="s">
        <v>303</v>
      </c>
      <c r="C5" s="1493"/>
      <c r="D5" s="1493"/>
      <c r="E5" s="1493"/>
      <c r="F5" s="1493"/>
      <c r="G5" s="1493"/>
      <c r="H5" s="37"/>
      <c r="I5" s="33"/>
      <c r="J5" s="33"/>
      <c r="K5" s="32"/>
      <c r="L5" s="37"/>
      <c r="M5" s="1494"/>
      <c r="N5" s="37"/>
      <c r="O5" s="1494"/>
      <c r="P5" s="1493"/>
      <c r="Q5" s="1493"/>
      <c r="R5" s="28" t="s">
        <v>335</v>
      </c>
    </row>
    <row r="6" spans="1:18" s="104" customFormat="1" ht="24.95" customHeight="1" x14ac:dyDescent="0.15">
      <c r="A6" s="26" t="s">
        <v>336</v>
      </c>
      <c r="B6" s="27"/>
      <c r="C6" s="1493" t="s">
        <v>320</v>
      </c>
      <c r="D6" s="1493" t="s">
        <v>327</v>
      </c>
      <c r="E6" s="1493" t="s">
        <v>320</v>
      </c>
      <c r="F6" s="1493" t="s">
        <v>327</v>
      </c>
      <c r="G6" s="1493" t="s">
        <v>320</v>
      </c>
      <c r="H6" s="1493" t="s">
        <v>327</v>
      </c>
      <c r="I6" s="2448" t="s">
        <v>328</v>
      </c>
      <c r="J6" s="2448" t="s">
        <v>120</v>
      </c>
      <c r="K6" s="2448" t="s">
        <v>245</v>
      </c>
      <c r="L6" s="37" t="s">
        <v>320</v>
      </c>
      <c r="M6" s="2448" t="s">
        <v>358</v>
      </c>
      <c r="N6" s="37" t="s">
        <v>412</v>
      </c>
      <c r="O6" s="2448" t="s">
        <v>358</v>
      </c>
      <c r="P6" s="1493" t="s">
        <v>320</v>
      </c>
      <c r="Q6" s="1493" t="s">
        <v>247</v>
      </c>
      <c r="R6" s="28" t="s">
        <v>336</v>
      </c>
    </row>
    <row r="7" spans="1:18" s="107" customFormat="1" ht="24.95" customHeight="1" thickBot="1" x14ac:dyDescent="0.2">
      <c r="A7" s="44" t="s">
        <v>337</v>
      </c>
      <c r="B7" s="45"/>
      <c r="C7" s="1495"/>
      <c r="D7" s="1495"/>
      <c r="E7" s="1495"/>
      <c r="F7" s="1495"/>
      <c r="G7" s="1495"/>
      <c r="H7" s="1495"/>
      <c r="I7" s="2617"/>
      <c r="J7" s="2617"/>
      <c r="K7" s="2617"/>
      <c r="L7" s="1495"/>
      <c r="M7" s="2617"/>
      <c r="N7" s="1495"/>
      <c r="O7" s="2617"/>
      <c r="P7" s="1495"/>
      <c r="Q7" s="1495"/>
      <c r="R7" s="43" t="s">
        <v>337</v>
      </c>
    </row>
    <row r="8" spans="1:18" s="104" customFormat="1" ht="30" customHeight="1" x14ac:dyDescent="0.15">
      <c r="A8" s="26"/>
      <c r="B8" s="34" t="s">
        <v>786</v>
      </c>
      <c r="C8" s="1289" t="s">
        <v>473</v>
      </c>
      <c r="D8" s="1289" t="s">
        <v>473</v>
      </c>
      <c r="E8" s="1289" t="s">
        <v>473</v>
      </c>
      <c r="F8" s="1289" t="s">
        <v>473</v>
      </c>
      <c r="G8" s="1289" t="s">
        <v>473</v>
      </c>
      <c r="H8" s="1289" t="s">
        <v>473</v>
      </c>
      <c r="I8" s="1289" t="s">
        <v>473</v>
      </c>
      <c r="J8" s="1289" t="s">
        <v>473</v>
      </c>
      <c r="K8" s="1289" t="s">
        <v>473</v>
      </c>
      <c r="L8" s="1306" t="s">
        <v>473</v>
      </c>
      <c r="M8" s="1289" t="s">
        <v>473</v>
      </c>
      <c r="N8" s="1289" t="s">
        <v>473</v>
      </c>
      <c r="O8" s="1289" t="s">
        <v>473</v>
      </c>
      <c r="P8" s="1289" t="s">
        <v>473</v>
      </c>
      <c r="Q8" s="1289" t="s">
        <v>473</v>
      </c>
      <c r="R8" s="51"/>
    </row>
    <row r="9" spans="1:18" s="104" customFormat="1" ht="30" customHeight="1" x14ac:dyDescent="0.15">
      <c r="A9" s="26"/>
      <c r="B9" s="34" t="s">
        <v>617</v>
      </c>
      <c r="C9" s="1023">
        <v>0</v>
      </c>
      <c r="D9" s="1023">
        <v>0</v>
      </c>
      <c r="E9" s="1023">
        <v>0</v>
      </c>
      <c r="F9" s="1023">
        <v>0</v>
      </c>
      <c r="G9" s="1023">
        <v>21896</v>
      </c>
      <c r="H9" s="1023">
        <v>468019818</v>
      </c>
      <c r="I9" s="1023">
        <v>326729874</v>
      </c>
      <c r="J9" s="1023">
        <v>127285551</v>
      </c>
      <c r="K9" s="1023">
        <v>14004393</v>
      </c>
      <c r="L9" s="1023">
        <v>734</v>
      </c>
      <c r="M9" s="1269">
        <v>468</v>
      </c>
      <c r="N9" s="1023">
        <v>65792031</v>
      </c>
      <c r="O9" s="1269">
        <v>53892921</v>
      </c>
      <c r="P9" s="1269">
        <v>2</v>
      </c>
      <c r="Q9" s="1269">
        <v>50705</v>
      </c>
      <c r="R9" s="53"/>
    </row>
    <row r="10" spans="1:18" s="104" customFormat="1" ht="30" customHeight="1" x14ac:dyDescent="0.15">
      <c r="A10" s="26"/>
      <c r="B10" s="34" t="s">
        <v>618</v>
      </c>
      <c r="C10" s="1289" t="s">
        <v>473</v>
      </c>
      <c r="D10" s="1289" t="s">
        <v>473</v>
      </c>
      <c r="E10" s="1289" t="s">
        <v>473</v>
      </c>
      <c r="F10" s="1289" t="s">
        <v>473</v>
      </c>
      <c r="G10" s="1289" t="s">
        <v>473</v>
      </c>
      <c r="H10" s="1289" t="s">
        <v>473</v>
      </c>
      <c r="I10" s="1289" t="s">
        <v>473</v>
      </c>
      <c r="J10" s="1289" t="s">
        <v>473</v>
      </c>
      <c r="K10" s="1289" t="s">
        <v>473</v>
      </c>
      <c r="L10" s="1307" t="s">
        <v>473</v>
      </c>
      <c r="M10" s="1289" t="s">
        <v>473</v>
      </c>
      <c r="N10" s="1308" t="s">
        <v>473</v>
      </c>
      <c r="O10" s="1289" t="s">
        <v>473</v>
      </c>
      <c r="P10" s="1289" t="s">
        <v>473</v>
      </c>
      <c r="Q10" s="1289" t="s">
        <v>473</v>
      </c>
      <c r="R10" s="53"/>
    </row>
    <row r="11" spans="1:18" s="104" customFormat="1" ht="30" customHeight="1" x14ac:dyDescent="0.15">
      <c r="A11" s="26"/>
      <c r="B11" s="34" t="s">
        <v>619</v>
      </c>
      <c r="C11" s="1023">
        <v>0</v>
      </c>
      <c r="D11" s="1023">
        <v>0</v>
      </c>
      <c r="E11" s="1023">
        <v>0</v>
      </c>
      <c r="F11" s="1023">
        <v>0</v>
      </c>
      <c r="G11" s="1023">
        <v>19851</v>
      </c>
      <c r="H11" s="1023">
        <v>425411389</v>
      </c>
      <c r="I11" s="1023">
        <v>297171832</v>
      </c>
      <c r="J11" s="1023">
        <v>115631629</v>
      </c>
      <c r="K11" s="1023">
        <v>12607928</v>
      </c>
      <c r="L11" s="1023">
        <v>658</v>
      </c>
      <c r="M11" s="1269">
        <v>426</v>
      </c>
      <c r="N11" s="1023">
        <v>60531578</v>
      </c>
      <c r="O11" s="1269">
        <v>50740521</v>
      </c>
      <c r="P11" s="1269">
        <v>1</v>
      </c>
      <c r="Q11" s="1269">
        <v>14171</v>
      </c>
      <c r="R11" s="53"/>
    </row>
    <row r="12" spans="1:18" s="104" customFormat="1" ht="30" customHeight="1" x14ac:dyDescent="0.15">
      <c r="A12" s="195"/>
      <c r="B12" s="181" t="s">
        <v>620</v>
      </c>
      <c r="C12" s="1262">
        <v>0</v>
      </c>
      <c r="D12" s="1262">
        <v>0</v>
      </c>
      <c r="E12" s="1262">
        <v>0</v>
      </c>
      <c r="F12" s="1262">
        <v>0</v>
      </c>
      <c r="G12" s="1262">
        <v>2045</v>
      </c>
      <c r="H12" s="1262">
        <v>42608429</v>
      </c>
      <c r="I12" s="1262">
        <v>29558042</v>
      </c>
      <c r="J12" s="1262">
        <v>11653922</v>
      </c>
      <c r="K12" s="1262">
        <v>1396465</v>
      </c>
      <c r="L12" s="1262">
        <v>76</v>
      </c>
      <c r="M12" s="1262">
        <v>42</v>
      </c>
      <c r="N12" s="1262">
        <v>5260453</v>
      </c>
      <c r="O12" s="1262">
        <v>3152400</v>
      </c>
      <c r="P12" s="1262">
        <v>1</v>
      </c>
      <c r="Q12" s="1262">
        <v>36534</v>
      </c>
      <c r="R12" s="122"/>
    </row>
    <row r="13" spans="1:18" ht="23.1" customHeight="1" x14ac:dyDescent="0.15">
      <c r="A13" s="55">
        <v>1</v>
      </c>
      <c r="B13" s="88" t="s">
        <v>835</v>
      </c>
      <c r="C13" s="1261">
        <v>0</v>
      </c>
      <c r="D13" s="1261">
        <v>0</v>
      </c>
      <c r="E13" s="1261">
        <v>0</v>
      </c>
      <c r="F13" s="1261">
        <v>0</v>
      </c>
      <c r="G13" s="1261">
        <v>2610</v>
      </c>
      <c r="H13" s="1261">
        <v>51299473</v>
      </c>
      <c r="I13" s="1261">
        <v>35700416</v>
      </c>
      <c r="J13" s="1261">
        <v>13438622</v>
      </c>
      <c r="K13" s="1261">
        <v>2160435</v>
      </c>
      <c r="L13" s="1261">
        <v>77</v>
      </c>
      <c r="M13" s="1268">
        <v>58</v>
      </c>
      <c r="N13" s="1261">
        <v>6159683</v>
      </c>
      <c r="O13" s="1268">
        <v>6024559</v>
      </c>
      <c r="P13" s="1268">
        <v>0</v>
      </c>
      <c r="Q13" s="1268">
        <v>0</v>
      </c>
      <c r="R13" s="57">
        <v>1</v>
      </c>
    </row>
    <row r="14" spans="1:18" ht="23.1" customHeight="1" x14ac:dyDescent="0.15">
      <c r="A14" s="58">
        <v>2</v>
      </c>
      <c r="B14" s="89" t="s">
        <v>837</v>
      </c>
      <c r="C14" s="1023">
        <v>0</v>
      </c>
      <c r="D14" s="1023">
        <v>0</v>
      </c>
      <c r="E14" s="1023">
        <v>0</v>
      </c>
      <c r="F14" s="1023">
        <v>0</v>
      </c>
      <c r="G14" s="1023">
        <v>571</v>
      </c>
      <c r="H14" s="1023">
        <v>15785072</v>
      </c>
      <c r="I14" s="1023">
        <v>11056610</v>
      </c>
      <c r="J14" s="1023">
        <v>4265863</v>
      </c>
      <c r="K14" s="1023">
        <v>462599</v>
      </c>
      <c r="L14" s="1023">
        <v>26</v>
      </c>
      <c r="M14" s="1269">
        <v>24</v>
      </c>
      <c r="N14" s="1023">
        <v>2833883</v>
      </c>
      <c r="O14" s="1269">
        <v>2809070</v>
      </c>
      <c r="P14" s="1269">
        <v>0</v>
      </c>
      <c r="Q14" s="1269">
        <v>0</v>
      </c>
      <c r="R14" s="53">
        <v>2</v>
      </c>
    </row>
    <row r="15" spans="1:18" ht="23.1" customHeight="1" x14ac:dyDescent="0.15">
      <c r="A15" s="58">
        <v>3</v>
      </c>
      <c r="B15" s="89" t="s">
        <v>839</v>
      </c>
      <c r="C15" s="1023">
        <v>0</v>
      </c>
      <c r="D15" s="1023">
        <v>0</v>
      </c>
      <c r="E15" s="1023">
        <v>0</v>
      </c>
      <c r="F15" s="1023">
        <v>0</v>
      </c>
      <c r="G15" s="1023">
        <v>1502</v>
      </c>
      <c r="H15" s="1023">
        <v>28119744</v>
      </c>
      <c r="I15" s="1023">
        <v>19685318</v>
      </c>
      <c r="J15" s="1023">
        <v>7537329</v>
      </c>
      <c r="K15" s="1023">
        <v>897097</v>
      </c>
      <c r="L15" s="1023">
        <v>45</v>
      </c>
      <c r="M15" s="1269">
        <v>29</v>
      </c>
      <c r="N15" s="1023">
        <v>3306506</v>
      </c>
      <c r="O15" s="1269">
        <v>2959312</v>
      </c>
      <c r="P15" s="1269">
        <v>1</v>
      </c>
      <c r="Q15" s="1269">
        <v>14171</v>
      </c>
      <c r="R15" s="53">
        <v>3</v>
      </c>
    </row>
    <row r="16" spans="1:18" ht="23.1" customHeight="1" x14ac:dyDescent="0.15">
      <c r="A16" s="58">
        <v>4</v>
      </c>
      <c r="B16" s="89" t="s">
        <v>841</v>
      </c>
      <c r="C16" s="1023">
        <v>0</v>
      </c>
      <c r="D16" s="1023">
        <v>0</v>
      </c>
      <c r="E16" s="1023">
        <v>0</v>
      </c>
      <c r="F16" s="1023">
        <v>0</v>
      </c>
      <c r="G16" s="1023">
        <v>1353</v>
      </c>
      <c r="H16" s="1023">
        <v>17389988</v>
      </c>
      <c r="I16" s="1023">
        <v>12170951</v>
      </c>
      <c r="J16" s="1023">
        <v>4853923</v>
      </c>
      <c r="K16" s="1023">
        <v>365114</v>
      </c>
      <c r="L16" s="1023">
        <v>19</v>
      </c>
      <c r="M16" s="1269">
        <v>8</v>
      </c>
      <c r="N16" s="1023">
        <v>1242898</v>
      </c>
      <c r="O16" s="1269">
        <v>850296</v>
      </c>
      <c r="P16" s="1269">
        <v>0</v>
      </c>
      <c r="Q16" s="1269">
        <v>0</v>
      </c>
      <c r="R16" s="53">
        <v>4</v>
      </c>
    </row>
    <row r="17" spans="1:18" ht="23.1" customHeight="1" x14ac:dyDescent="0.15">
      <c r="A17" s="58">
        <v>5</v>
      </c>
      <c r="B17" s="89" t="s">
        <v>843</v>
      </c>
      <c r="C17" s="1260">
        <v>0</v>
      </c>
      <c r="D17" s="1260">
        <v>0</v>
      </c>
      <c r="E17" s="1260">
        <v>0</v>
      </c>
      <c r="F17" s="1260">
        <v>0</v>
      </c>
      <c r="G17" s="1260">
        <v>482</v>
      </c>
      <c r="H17" s="1260">
        <v>4900309</v>
      </c>
      <c r="I17" s="1260">
        <v>3428755</v>
      </c>
      <c r="J17" s="1260">
        <v>1266495</v>
      </c>
      <c r="K17" s="1260">
        <v>205059</v>
      </c>
      <c r="L17" s="1260">
        <v>2</v>
      </c>
      <c r="M17" s="1270">
        <v>1</v>
      </c>
      <c r="N17" s="1260">
        <v>66075</v>
      </c>
      <c r="O17" s="1270">
        <v>14256</v>
      </c>
      <c r="P17" s="1270">
        <v>0</v>
      </c>
      <c r="Q17" s="1270">
        <v>0</v>
      </c>
      <c r="R17" s="53">
        <v>5</v>
      </c>
    </row>
    <row r="18" spans="1:18" ht="23.1" customHeight="1" x14ac:dyDescent="0.15">
      <c r="A18" s="55">
        <v>6</v>
      </c>
      <c r="B18" s="88" t="s">
        <v>845</v>
      </c>
      <c r="C18" s="1261">
        <v>0</v>
      </c>
      <c r="D18" s="1261">
        <v>0</v>
      </c>
      <c r="E18" s="1261">
        <v>0</v>
      </c>
      <c r="F18" s="1261">
        <v>0</v>
      </c>
      <c r="G18" s="1261">
        <v>531</v>
      </c>
      <c r="H18" s="1261">
        <v>10423830</v>
      </c>
      <c r="I18" s="1261">
        <v>7242642</v>
      </c>
      <c r="J18" s="1261">
        <v>2958241</v>
      </c>
      <c r="K18" s="1261">
        <v>222947</v>
      </c>
      <c r="L18" s="1261">
        <v>14</v>
      </c>
      <c r="M18" s="1268">
        <v>4</v>
      </c>
      <c r="N18" s="1261">
        <v>1107173</v>
      </c>
      <c r="O18" s="1268">
        <v>485390</v>
      </c>
      <c r="P18" s="1268">
        <v>0</v>
      </c>
      <c r="Q18" s="1268">
        <v>0</v>
      </c>
      <c r="R18" s="57">
        <v>6</v>
      </c>
    </row>
    <row r="19" spans="1:18" ht="23.1" customHeight="1" x14ac:dyDescent="0.15">
      <c r="A19" s="58">
        <v>7</v>
      </c>
      <c r="B19" s="89" t="s">
        <v>847</v>
      </c>
      <c r="C19" s="1023">
        <v>0</v>
      </c>
      <c r="D19" s="1023">
        <v>0</v>
      </c>
      <c r="E19" s="1023">
        <v>0</v>
      </c>
      <c r="F19" s="1023">
        <v>0</v>
      </c>
      <c r="G19" s="1023">
        <v>1280</v>
      </c>
      <c r="H19" s="1023">
        <v>25257377</v>
      </c>
      <c r="I19" s="1023">
        <v>17600374</v>
      </c>
      <c r="J19" s="1023">
        <v>7369683</v>
      </c>
      <c r="K19" s="1023">
        <v>287320</v>
      </c>
      <c r="L19" s="1023">
        <v>30</v>
      </c>
      <c r="M19" s="1269">
        <v>8</v>
      </c>
      <c r="N19" s="1023">
        <v>3511711</v>
      </c>
      <c r="O19" s="1269">
        <v>2901993</v>
      </c>
      <c r="P19" s="1269">
        <v>0</v>
      </c>
      <c r="Q19" s="1269">
        <v>0</v>
      </c>
      <c r="R19" s="53">
        <v>7</v>
      </c>
    </row>
    <row r="20" spans="1:18" ht="23.1" customHeight="1" x14ac:dyDescent="0.15">
      <c r="A20" s="58">
        <v>8</v>
      </c>
      <c r="B20" s="89" t="s">
        <v>849</v>
      </c>
      <c r="C20" s="1023">
        <v>0</v>
      </c>
      <c r="D20" s="1023">
        <v>0</v>
      </c>
      <c r="E20" s="1023">
        <v>0</v>
      </c>
      <c r="F20" s="1023">
        <v>0</v>
      </c>
      <c r="G20" s="1023">
        <v>576</v>
      </c>
      <c r="H20" s="1023">
        <v>8579457</v>
      </c>
      <c r="I20" s="1023">
        <v>5994269</v>
      </c>
      <c r="J20" s="1023">
        <v>2518755</v>
      </c>
      <c r="K20" s="1023">
        <v>66433</v>
      </c>
      <c r="L20" s="1023">
        <v>18</v>
      </c>
      <c r="M20" s="1269">
        <v>4</v>
      </c>
      <c r="N20" s="1023">
        <v>1029214</v>
      </c>
      <c r="O20" s="1269">
        <v>605505</v>
      </c>
      <c r="P20" s="1269">
        <v>0</v>
      </c>
      <c r="Q20" s="1269">
        <v>0</v>
      </c>
      <c r="R20" s="53">
        <v>8</v>
      </c>
    </row>
    <row r="21" spans="1:18" s="95" customFormat="1" ht="23.1" customHeight="1" x14ac:dyDescent="0.15">
      <c r="A21" s="60">
        <v>9</v>
      </c>
      <c r="B21" s="59" t="s">
        <v>851</v>
      </c>
      <c r="C21" s="909">
        <v>0</v>
      </c>
      <c r="D21" s="909">
        <v>0</v>
      </c>
      <c r="E21" s="909">
        <v>0</v>
      </c>
      <c r="F21" s="909">
        <v>0</v>
      </c>
      <c r="G21" s="909">
        <v>533</v>
      </c>
      <c r="H21" s="909">
        <v>8508020</v>
      </c>
      <c r="I21" s="909">
        <v>5939324</v>
      </c>
      <c r="J21" s="909">
        <v>2568696</v>
      </c>
      <c r="K21" s="909">
        <v>0</v>
      </c>
      <c r="L21" s="909">
        <v>2</v>
      </c>
      <c r="M21" s="908">
        <v>0</v>
      </c>
      <c r="N21" s="909">
        <v>990687</v>
      </c>
      <c r="O21" s="908">
        <v>0</v>
      </c>
      <c r="P21" s="908">
        <v>0</v>
      </c>
      <c r="Q21" s="908">
        <v>0</v>
      </c>
      <c r="R21" s="61">
        <v>9</v>
      </c>
    </row>
    <row r="22" spans="1:18" s="95" customFormat="1" ht="23.1" customHeight="1" x14ac:dyDescent="0.15">
      <c r="A22" s="60">
        <v>10</v>
      </c>
      <c r="B22" s="59" t="s">
        <v>853</v>
      </c>
      <c r="C22" s="1262">
        <v>0</v>
      </c>
      <c r="D22" s="1262">
        <v>0</v>
      </c>
      <c r="E22" s="1262">
        <v>0</v>
      </c>
      <c r="F22" s="1262">
        <v>0</v>
      </c>
      <c r="G22" s="1262">
        <v>504</v>
      </c>
      <c r="H22" s="1262">
        <v>7476930</v>
      </c>
      <c r="I22" s="1262">
        <v>5251125</v>
      </c>
      <c r="J22" s="1262">
        <v>1957742</v>
      </c>
      <c r="K22" s="1262">
        <v>268063</v>
      </c>
      <c r="L22" s="1262">
        <v>5</v>
      </c>
      <c r="M22" s="1271">
        <v>4</v>
      </c>
      <c r="N22" s="1262">
        <v>784356</v>
      </c>
      <c r="O22" s="1271">
        <v>747909</v>
      </c>
      <c r="P22" s="1271">
        <v>0</v>
      </c>
      <c r="Q22" s="1271">
        <v>0</v>
      </c>
      <c r="R22" s="61">
        <v>10</v>
      </c>
    </row>
    <row r="23" spans="1:18" s="95" customFormat="1" ht="23.1" customHeight="1" x14ac:dyDescent="0.15">
      <c r="A23" s="64">
        <v>11</v>
      </c>
      <c r="B23" s="56" t="s">
        <v>855</v>
      </c>
      <c r="C23" s="1263">
        <v>0</v>
      </c>
      <c r="D23" s="1263">
        <v>0</v>
      </c>
      <c r="E23" s="1263">
        <v>0</v>
      </c>
      <c r="F23" s="1263">
        <v>0</v>
      </c>
      <c r="G23" s="1263">
        <v>754</v>
      </c>
      <c r="H23" s="1263">
        <v>31691431</v>
      </c>
      <c r="I23" s="1263">
        <v>22082786</v>
      </c>
      <c r="J23" s="1263">
        <v>8956515</v>
      </c>
      <c r="K23" s="1263">
        <v>652130</v>
      </c>
      <c r="L23" s="1263">
        <v>48</v>
      </c>
      <c r="M23" s="1272">
        <v>35</v>
      </c>
      <c r="N23" s="1263">
        <v>6804210</v>
      </c>
      <c r="O23" s="1272">
        <v>5919582</v>
      </c>
      <c r="P23" s="1272">
        <v>0</v>
      </c>
      <c r="Q23" s="1272">
        <v>0</v>
      </c>
      <c r="R23" s="65">
        <v>11</v>
      </c>
    </row>
    <row r="24" spans="1:18" s="95" customFormat="1" ht="23.1" customHeight="1" x14ac:dyDescent="0.15">
      <c r="A24" s="60">
        <v>12</v>
      </c>
      <c r="B24" s="59" t="s">
        <v>857</v>
      </c>
      <c r="C24" s="909">
        <v>0</v>
      </c>
      <c r="D24" s="909">
        <v>0</v>
      </c>
      <c r="E24" s="909">
        <v>0</v>
      </c>
      <c r="F24" s="909">
        <v>0</v>
      </c>
      <c r="G24" s="909">
        <v>576</v>
      </c>
      <c r="H24" s="909">
        <v>4347650</v>
      </c>
      <c r="I24" s="909">
        <v>3045850</v>
      </c>
      <c r="J24" s="909">
        <v>1240526</v>
      </c>
      <c r="K24" s="909">
        <v>61274</v>
      </c>
      <c r="L24" s="909">
        <v>6</v>
      </c>
      <c r="M24" s="908">
        <v>1</v>
      </c>
      <c r="N24" s="909">
        <v>-1268049</v>
      </c>
      <c r="O24" s="908">
        <v>-1560202</v>
      </c>
      <c r="P24" s="908">
        <v>0</v>
      </c>
      <c r="Q24" s="908">
        <v>0</v>
      </c>
      <c r="R24" s="61">
        <v>12</v>
      </c>
    </row>
    <row r="25" spans="1:18" s="95" customFormat="1" ht="23.1" customHeight="1" x14ac:dyDescent="0.15">
      <c r="A25" s="60">
        <v>13</v>
      </c>
      <c r="B25" s="59" t="s">
        <v>858</v>
      </c>
      <c r="C25" s="909">
        <v>0</v>
      </c>
      <c r="D25" s="909">
        <v>0</v>
      </c>
      <c r="E25" s="909">
        <v>0</v>
      </c>
      <c r="F25" s="909">
        <v>0</v>
      </c>
      <c r="G25" s="909">
        <v>345</v>
      </c>
      <c r="H25" s="909">
        <v>4117800</v>
      </c>
      <c r="I25" s="909">
        <v>2891621</v>
      </c>
      <c r="J25" s="909">
        <v>1012858</v>
      </c>
      <c r="K25" s="909">
        <v>213321</v>
      </c>
      <c r="L25" s="909">
        <v>5</v>
      </c>
      <c r="M25" s="908">
        <v>1</v>
      </c>
      <c r="N25" s="909">
        <v>328779</v>
      </c>
      <c r="O25" s="908">
        <v>-570</v>
      </c>
      <c r="P25" s="908">
        <v>0</v>
      </c>
      <c r="Q25" s="908">
        <v>0</v>
      </c>
      <c r="R25" s="61">
        <v>13</v>
      </c>
    </row>
    <row r="26" spans="1:18" s="95" customFormat="1" ht="23.1" customHeight="1" x14ac:dyDescent="0.15">
      <c r="A26" s="60">
        <v>14</v>
      </c>
      <c r="B26" s="59" t="s">
        <v>860</v>
      </c>
      <c r="C26" s="909">
        <v>0</v>
      </c>
      <c r="D26" s="909">
        <v>0</v>
      </c>
      <c r="E26" s="909">
        <v>0</v>
      </c>
      <c r="F26" s="909">
        <v>0</v>
      </c>
      <c r="G26" s="909">
        <v>222</v>
      </c>
      <c r="H26" s="909">
        <v>5139762</v>
      </c>
      <c r="I26" s="909">
        <v>3570234</v>
      </c>
      <c r="J26" s="909">
        <v>1245903</v>
      </c>
      <c r="K26" s="909">
        <v>323625</v>
      </c>
      <c r="L26" s="909">
        <v>9</v>
      </c>
      <c r="M26" s="908">
        <v>2</v>
      </c>
      <c r="N26" s="909">
        <v>507081</v>
      </c>
      <c r="O26" s="908">
        <v>469797</v>
      </c>
      <c r="P26" s="908">
        <v>0</v>
      </c>
      <c r="Q26" s="908">
        <v>0</v>
      </c>
      <c r="R26" s="61">
        <v>14</v>
      </c>
    </row>
    <row r="27" spans="1:18" s="95" customFormat="1" ht="23.1" customHeight="1" x14ac:dyDescent="0.15">
      <c r="A27" s="60">
        <v>15</v>
      </c>
      <c r="B27" s="59" t="s">
        <v>862</v>
      </c>
      <c r="C27" s="1262">
        <v>0</v>
      </c>
      <c r="D27" s="1262">
        <v>0</v>
      </c>
      <c r="E27" s="1262">
        <v>0</v>
      </c>
      <c r="F27" s="1262">
        <v>0</v>
      </c>
      <c r="G27" s="1262">
        <v>420</v>
      </c>
      <c r="H27" s="1262">
        <v>6626485</v>
      </c>
      <c r="I27" s="1262">
        <v>4638219</v>
      </c>
      <c r="J27" s="1262">
        <v>1958286</v>
      </c>
      <c r="K27" s="1262">
        <v>29980</v>
      </c>
      <c r="L27" s="1262">
        <v>5</v>
      </c>
      <c r="M27" s="1271">
        <v>1</v>
      </c>
      <c r="N27" s="1262">
        <v>697716</v>
      </c>
      <c r="O27" s="1271">
        <v>350817</v>
      </c>
      <c r="P27" s="1271">
        <v>0</v>
      </c>
      <c r="Q27" s="1271">
        <v>0</v>
      </c>
      <c r="R27" s="61">
        <v>15</v>
      </c>
    </row>
    <row r="28" spans="1:18" s="95" customFormat="1" ht="23.1" customHeight="1" x14ac:dyDescent="0.15">
      <c r="A28" s="66">
        <v>16</v>
      </c>
      <c r="B28" s="56" t="s">
        <v>864</v>
      </c>
      <c r="C28" s="1263">
        <v>0</v>
      </c>
      <c r="D28" s="1263">
        <v>0</v>
      </c>
      <c r="E28" s="1263">
        <v>0</v>
      </c>
      <c r="F28" s="1263">
        <v>0</v>
      </c>
      <c r="G28" s="1263">
        <v>474</v>
      </c>
      <c r="H28" s="1263">
        <v>4929166</v>
      </c>
      <c r="I28" s="1263">
        <v>3450189</v>
      </c>
      <c r="J28" s="1263">
        <v>1475039</v>
      </c>
      <c r="K28" s="1263">
        <v>3938</v>
      </c>
      <c r="L28" s="1263">
        <v>7</v>
      </c>
      <c r="M28" s="1272">
        <v>4</v>
      </c>
      <c r="N28" s="1263">
        <v>1069555</v>
      </c>
      <c r="O28" s="1272">
        <v>1055551</v>
      </c>
      <c r="P28" s="1272">
        <v>0</v>
      </c>
      <c r="Q28" s="1272">
        <v>0</v>
      </c>
      <c r="R28" s="67">
        <v>16</v>
      </c>
    </row>
    <row r="29" spans="1:18" s="95" customFormat="1" ht="23.1" customHeight="1" x14ac:dyDescent="0.15">
      <c r="A29" s="60">
        <v>17</v>
      </c>
      <c r="B29" s="59" t="s">
        <v>866</v>
      </c>
      <c r="C29" s="909">
        <v>0</v>
      </c>
      <c r="D29" s="909">
        <v>0</v>
      </c>
      <c r="E29" s="909">
        <v>0</v>
      </c>
      <c r="F29" s="909">
        <v>0</v>
      </c>
      <c r="G29" s="909">
        <v>1061</v>
      </c>
      <c r="H29" s="909">
        <v>26753599</v>
      </c>
      <c r="I29" s="909">
        <v>18715479</v>
      </c>
      <c r="J29" s="909">
        <v>6281252</v>
      </c>
      <c r="K29" s="909">
        <v>1756868</v>
      </c>
      <c r="L29" s="909">
        <v>48</v>
      </c>
      <c r="M29" s="908">
        <v>32</v>
      </c>
      <c r="N29" s="909">
        <v>4203466</v>
      </c>
      <c r="O29" s="908">
        <v>3682295</v>
      </c>
      <c r="P29" s="908">
        <v>0</v>
      </c>
      <c r="Q29" s="908">
        <v>0</v>
      </c>
      <c r="R29" s="61">
        <v>17</v>
      </c>
    </row>
    <row r="30" spans="1:18" s="95" customFormat="1" ht="23.1" customHeight="1" x14ac:dyDescent="0.15">
      <c r="A30" s="60">
        <v>18</v>
      </c>
      <c r="B30" s="59" t="s">
        <v>868</v>
      </c>
      <c r="C30" s="909">
        <v>0</v>
      </c>
      <c r="D30" s="909">
        <v>0</v>
      </c>
      <c r="E30" s="909">
        <v>0</v>
      </c>
      <c r="F30" s="909">
        <v>0</v>
      </c>
      <c r="G30" s="909">
        <v>82</v>
      </c>
      <c r="H30" s="909">
        <v>877630</v>
      </c>
      <c r="I30" s="909">
        <v>614341</v>
      </c>
      <c r="J30" s="909">
        <v>263289</v>
      </c>
      <c r="K30" s="909">
        <v>0</v>
      </c>
      <c r="L30" s="909">
        <v>2</v>
      </c>
      <c r="M30" s="908">
        <v>2</v>
      </c>
      <c r="N30" s="909">
        <v>37725</v>
      </c>
      <c r="O30" s="908">
        <v>37725</v>
      </c>
      <c r="P30" s="908">
        <v>0</v>
      </c>
      <c r="Q30" s="908">
        <v>0</v>
      </c>
      <c r="R30" s="61">
        <v>18</v>
      </c>
    </row>
    <row r="31" spans="1:18" s="95" customFormat="1" ht="23.1" customHeight="1" x14ac:dyDescent="0.15">
      <c r="A31" s="60">
        <v>19</v>
      </c>
      <c r="B31" s="59" t="s">
        <v>870</v>
      </c>
      <c r="C31" s="909">
        <v>0</v>
      </c>
      <c r="D31" s="909">
        <v>0</v>
      </c>
      <c r="E31" s="909">
        <v>0</v>
      </c>
      <c r="F31" s="909">
        <v>0</v>
      </c>
      <c r="G31" s="909">
        <v>952</v>
      </c>
      <c r="H31" s="909">
        <v>25773164</v>
      </c>
      <c r="I31" s="909">
        <v>18263147</v>
      </c>
      <c r="J31" s="909">
        <v>6838260</v>
      </c>
      <c r="K31" s="909">
        <v>671757</v>
      </c>
      <c r="L31" s="909">
        <v>30</v>
      </c>
      <c r="M31" s="908">
        <v>17</v>
      </c>
      <c r="N31" s="909">
        <v>3333001</v>
      </c>
      <c r="O31" s="908">
        <v>2814942</v>
      </c>
      <c r="P31" s="908">
        <v>0</v>
      </c>
      <c r="Q31" s="908">
        <v>0</v>
      </c>
      <c r="R31" s="61">
        <v>19</v>
      </c>
    </row>
    <row r="32" spans="1:18" s="95" customFormat="1" ht="23.1" customHeight="1" x14ac:dyDescent="0.15">
      <c r="A32" s="60">
        <v>20</v>
      </c>
      <c r="B32" s="59" t="s">
        <v>872</v>
      </c>
      <c r="C32" s="1262">
        <v>0</v>
      </c>
      <c r="D32" s="1262">
        <v>0</v>
      </c>
      <c r="E32" s="1262">
        <v>0</v>
      </c>
      <c r="F32" s="1262">
        <v>0</v>
      </c>
      <c r="G32" s="1262">
        <v>384</v>
      </c>
      <c r="H32" s="1262">
        <v>4534210</v>
      </c>
      <c r="I32" s="1262">
        <v>3173836</v>
      </c>
      <c r="J32" s="1262">
        <v>1194825</v>
      </c>
      <c r="K32" s="1262">
        <v>165549</v>
      </c>
      <c r="L32" s="1262">
        <v>1</v>
      </c>
      <c r="M32" s="1271">
        <v>-1</v>
      </c>
      <c r="N32" s="1262">
        <v>424401</v>
      </c>
      <c r="O32" s="1271">
        <v>317802</v>
      </c>
      <c r="P32" s="1271">
        <v>0</v>
      </c>
      <c r="Q32" s="1271">
        <v>0</v>
      </c>
      <c r="R32" s="61">
        <v>20</v>
      </c>
    </row>
    <row r="33" spans="1:18" s="95" customFormat="1" ht="23.1" customHeight="1" x14ac:dyDescent="0.15">
      <c r="A33" s="64">
        <v>21</v>
      </c>
      <c r="B33" s="56" t="s">
        <v>874</v>
      </c>
      <c r="C33" s="1263">
        <v>0</v>
      </c>
      <c r="D33" s="1263">
        <v>0</v>
      </c>
      <c r="E33" s="1263">
        <v>0</v>
      </c>
      <c r="F33" s="1263">
        <v>0</v>
      </c>
      <c r="G33" s="1263">
        <v>586</v>
      </c>
      <c r="H33" s="1263">
        <v>8280606</v>
      </c>
      <c r="I33" s="1263">
        <v>5795898</v>
      </c>
      <c r="J33" s="1263">
        <v>2262503</v>
      </c>
      <c r="K33" s="1263">
        <v>222205</v>
      </c>
      <c r="L33" s="1263">
        <v>14</v>
      </c>
      <c r="M33" s="1272">
        <v>8</v>
      </c>
      <c r="N33" s="1263">
        <v>813103</v>
      </c>
      <c r="O33" s="1272">
        <v>464929</v>
      </c>
      <c r="P33" s="1272">
        <v>0</v>
      </c>
      <c r="Q33" s="1272">
        <v>0</v>
      </c>
      <c r="R33" s="65">
        <v>21</v>
      </c>
    </row>
    <row r="34" spans="1:18" s="95" customFormat="1" ht="23.1" customHeight="1" x14ac:dyDescent="0.15">
      <c r="A34" s="60">
        <v>22</v>
      </c>
      <c r="B34" s="59" t="s">
        <v>876</v>
      </c>
      <c r="C34" s="909">
        <v>0</v>
      </c>
      <c r="D34" s="909">
        <v>0</v>
      </c>
      <c r="E34" s="909">
        <v>0</v>
      </c>
      <c r="F34" s="909">
        <v>0</v>
      </c>
      <c r="G34" s="909">
        <v>387</v>
      </c>
      <c r="H34" s="909">
        <v>8619250</v>
      </c>
      <c r="I34" s="909">
        <v>6032044</v>
      </c>
      <c r="J34" s="909">
        <v>2330334</v>
      </c>
      <c r="K34" s="909">
        <v>256872</v>
      </c>
      <c r="L34" s="909">
        <v>13</v>
      </c>
      <c r="M34" s="908">
        <v>12</v>
      </c>
      <c r="N34" s="909">
        <v>1622478</v>
      </c>
      <c r="O34" s="908">
        <v>1580954</v>
      </c>
      <c r="P34" s="908">
        <v>0</v>
      </c>
      <c r="Q34" s="908">
        <v>0</v>
      </c>
      <c r="R34" s="61">
        <v>22</v>
      </c>
    </row>
    <row r="35" spans="1:18" s="95" customFormat="1" ht="23.1" customHeight="1" x14ac:dyDescent="0.15">
      <c r="A35" s="60">
        <v>23</v>
      </c>
      <c r="B35" s="59" t="s">
        <v>877</v>
      </c>
      <c r="C35" s="909">
        <v>0</v>
      </c>
      <c r="D35" s="909">
        <v>0</v>
      </c>
      <c r="E35" s="909">
        <v>0</v>
      </c>
      <c r="F35" s="909">
        <v>0</v>
      </c>
      <c r="G35" s="909">
        <v>142</v>
      </c>
      <c r="H35" s="909">
        <v>5468460</v>
      </c>
      <c r="I35" s="909">
        <v>3827148</v>
      </c>
      <c r="J35" s="909">
        <v>1531312</v>
      </c>
      <c r="K35" s="909">
        <v>110000</v>
      </c>
      <c r="L35" s="909">
        <v>16</v>
      </c>
      <c r="M35" s="908">
        <v>15</v>
      </c>
      <c r="N35" s="909">
        <v>1249263</v>
      </c>
      <c r="O35" s="908">
        <v>1236165</v>
      </c>
      <c r="P35" s="908">
        <v>0</v>
      </c>
      <c r="Q35" s="908">
        <v>0</v>
      </c>
      <c r="R35" s="61">
        <v>23</v>
      </c>
    </row>
    <row r="36" spans="1:18" s="95" customFormat="1" ht="23.1" customHeight="1" x14ac:dyDescent="0.15">
      <c r="A36" s="60">
        <v>24</v>
      </c>
      <c r="B36" s="59" t="s">
        <v>879</v>
      </c>
      <c r="C36" s="909">
        <v>0</v>
      </c>
      <c r="D36" s="909">
        <v>0</v>
      </c>
      <c r="E36" s="909">
        <v>0</v>
      </c>
      <c r="F36" s="909">
        <v>0</v>
      </c>
      <c r="G36" s="909">
        <v>163</v>
      </c>
      <c r="H36" s="909">
        <v>2590380</v>
      </c>
      <c r="I36" s="909">
        <v>1813266</v>
      </c>
      <c r="J36" s="909">
        <v>616549</v>
      </c>
      <c r="K36" s="909">
        <v>160565</v>
      </c>
      <c r="L36" s="909">
        <v>4</v>
      </c>
      <c r="M36" s="908">
        <v>4</v>
      </c>
      <c r="N36" s="909">
        <v>354646</v>
      </c>
      <c r="O36" s="908">
        <v>354646</v>
      </c>
      <c r="P36" s="908">
        <v>0</v>
      </c>
      <c r="Q36" s="908">
        <v>0</v>
      </c>
      <c r="R36" s="61">
        <v>24</v>
      </c>
    </row>
    <row r="37" spans="1:18" s="95" customFormat="1" ht="23.1" customHeight="1" x14ac:dyDescent="0.15">
      <c r="A37" s="60">
        <v>25</v>
      </c>
      <c r="B37" s="59" t="s">
        <v>881</v>
      </c>
      <c r="C37" s="1262">
        <v>0</v>
      </c>
      <c r="D37" s="1262">
        <v>0</v>
      </c>
      <c r="E37" s="1262">
        <v>0</v>
      </c>
      <c r="F37" s="1262">
        <v>0</v>
      </c>
      <c r="G37" s="1262">
        <v>463</v>
      </c>
      <c r="H37" s="1262">
        <v>19617515</v>
      </c>
      <c r="I37" s="1262">
        <v>13724903</v>
      </c>
      <c r="J37" s="1262">
        <v>5586121</v>
      </c>
      <c r="K37" s="1262">
        <v>306491</v>
      </c>
      <c r="L37" s="1262">
        <v>48</v>
      </c>
      <c r="M37" s="1271">
        <v>36</v>
      </c>
      <c r="N37" s="1262">
        <v>4091544</v>
      </c>
      <c r="O37" s="1271">
        <v>4015011</v>
      </c>
      <c r="P37" s="1271">
        <v>0</v>
      </c>
      <c r="Q37" s="1271">
        <v>0</v>
      </c>
      <c r="R37" s="61">
        <v>25</v>
      </c>
    </row>
    <row r="38" spans="1:18" s="95" customFormat="1" ht="23.1" customHeight="1" x14ac:dyDescent="0.15">
      <c r="A38" s="64">
        <v>26</v>
      </c>
      <c r="B38" s="56" t="s">
        <v>883</v>
      </c>
      <c r="C38" s="1263">
        <v>0</v>
      </c>
      <c r="D38" s="1263">
        <v>0</v>
      </c>
      <c r="E38" s="1263">
        <v>0</v>
      </c>
      <c r="F38" s="1263">
        <v>0</v>
      </c>
      <c r="G38" s="1263">
        <v>69</v>
      </c>
      <c r="H38" s="1263">
        <v>1886129</v>
      </c>
      <c r="I38" s="1263">
        <v>1301369</v>
      </c>
      <c r="J38" s="1263">
        <v>566067</v>
      </c>
      <c r="K38" s="1263">
        <v>18693</v>
      </c>
      <c r="L38" s="1263">
        <v>2</v>
      </c>
      <c r="M38" s="1272">
        <v>2</v>
      </c>
      <c r="N38" s="1263">
        <v>409080</v>
      </c>
      <c r="O38" s="1272">
        <v>409080</v>
      </c>
      <c r="P38" s="1272">
        <v>0</v>
      </c>
      <c r="Q38" s="1272">
        <v>0</v>
      </c>
      <c r="R38" s="65">
        <v>26</v>
      </c>
    </row>
    <row r="39" spans="1:18" s="95" customFormat="1" ht="23.1" customHeight="1" x14ac:dyDescent="0.15">
      <c r="A39" s="60">
        <v>27</v>
      </c>
      <c r="B39" s="59" t="s">
        <v>885</v>
      </c>
      <c r="C39" s="909">
        <v>0</v>
      </c>
      <c r="D39" s="909">
        <v>0</v>
      </c>
      <c r="E39" s="909">
        <v>0</v>
      </c>
      <c r="F39" s="909">
        <v>0</v>
      </c>
      <c r="G39" s="909">
        <v>294</v>
      </c>
      <c r="H39" s="909">
        <v>5042748</v>
      </c>
      <c r="I39" s="909">
        <v>3511920</v>
      </c>
      <c r="J39" s="909">
        <v>1346861</v>
      </c>
      <c r="K39" s="909">
        <v>183967</v>
      </c>
      <c r="L39" s="909">
        <v>7</v>
      </c>
      <c r="M39" s="908">
        <v>4</v>
      </c>
      <c r="N39" s="909">
        <v>881216</v>
      </c>
      <c r="O39" s="908">
        <v>448406</v>
      </c>
      <c r="P39" s="908">
        <v>0</v>
      </c>
      <c r="Q39" s="908">
        <v>0</v>
      </c>
      <c r="R39" s="61">
        <v>27</v>
      </c>
    </row>
    <row r="40" spans="1:18" s="95" customFormat="1" ht="23.1" customHeight="1" x14ac:dyDescent="0.15">
      <c r="A40" s="60">
        <v>30</v>
      </c>
      <c r="B40" s="59" t="s">
        <v>887</v>
      </c>
      <c r="C40" s="909">
        <v>0</v>
      </c>
      <c r="D40" s="909">
        <v>0</v>
      </c>
      <c r="E40" s="909">
        <v>0</v>
      </c>
      <c r="F40" s="909">
        <v>0</v>
      </c>
      <c r="G40" s="909">
        <v>244</v>
      </c>
      <c r="H40" s="909">
        <v>3550975</v>
      </c>
      <c r="I40" s="909">
        <v>2482389</v>
      </c>
      <c r="J40" s="909">
        <v>1073600</v>
      </c>
      <c r="K40" s="909">
        <v>-5014</v>
      </c>
      <c r="L40" s="909">
        <v>3</v>
      </c>
      <c r="M40" s="908">
        <v>2</v>
      </c>
      <c r="N40" s="909">
        <v>270343</v>
      </c>
      <c r="O40" s="908">
        <v>81790</v>
      </c>
      <c r="P40" s="908">
        <v>0</v>
      </c>
      <c r="Q40" s="908">
        <v>0</v>
      </c>
      <c r="R40" s="61">
        <v>30</v>
      </c>
    </row>
    <row r="41" spans="1:18" s="95" customFormat="1" ht="23.1" customHeight="1" x14ac:dyDescent="0.15">
      <c r="A41" s="60">
        <v>31</v>
      </c>
      <c r="B41" s="59" t="s">
        <v>889</v>
      </c>
      <c r="C41" s="909">
        <v>0</v>
      </c>
      <c r="D41" s="909">
        <v>0</v>
      </c>
      <c r="E41" s="909">
        <v>0</v>
      </c>
      <c r="F41" s="909">
        <v>0</v>
      </c>
      <c r="G41" s="909">
        <v>276</v>
      </c>
      <c r="H41" s="909">
        <v>7995792</v>
      </c>
      <c r="I41" s="909">
        <v>5581516</v>
      </c>
      <c r="J41" s="909">
        <v>2128023</v>
      </c>
      <c r="K41" s="909">
        <v>286253</v>
      </c>
      <c r="L41" s="909">
        <v>17</v>
      </c>
      <c r="M41" s="908">
        <v>4</v>
      </c>
      <c r="N41" s="909">
        <v>1438437</v>
      </c>
      <c r="O41" s="908">
        <v>320396</v>
      </c>
      <c r="P41" s="908">
        <v>0</v>
      </c>
      <c r="Q41" s="908">
        <v>0</v>
      </c>
      <c r="R41" s="61">
        <v>31</v>
      </c>
    </row>
    <row r="42" spans="1:18" s="95" customFormat="1" ht="23.1" customHeight="1" x14ac:dyDescent="0.15">
      <c r="A42" s="60">
        <v>32</v>
      </c>
      <c r="B42" s="70" t="s">
        <v>891</v>
      </c>
      <c r="C42" s="1262">
        <v>0</v>
      </c>
      <c r="D42" s="1262">
        <v>0</v>
      </c>
      <c r="E42" s="1262">
        <v>0</v>
      </c>
      <c r="F42" s="1262">
        <v>0</v>
      </c>
      <c r="G42" s="1262">
        <v>243</v>
      </c>
      <c r="H42" s="1262">
        <v>3465658</v>
      </c>
      <c r="I42" s="1262">
        <v>2422819</v>
      </c>
      <c r="J42" s="1262">
        <v>802875</v>
      </c>
      <c r="K42" s="1262">
        <v>239964</v>
      </c>
      <c r="L42" s="1262">
        <v>1</v>
      </c>
      <c r="M42" s="1271">
        <v>1</v>
      </c>
      <c r="N42" s="1262">
        <v>140370</v>
      </c>
      <c r="O42" s="1271">
        <v>140370</v>
      </c>
      <c r="P42" s="1271">
        <v>0</v>
      </c>
      <c r="Q42" s="1271">
        <v>0</v>
      </c>
      <c r="R42" s="61">
        <v>32</v>
      </c>
    </row>
    <row r="43" spans="1:18" s="95" customFormat="1" ht="23.1" customHeight="1" x14ac:dyDescent="0.15">
      <c r="A43" s="64">
        <v>33</v>
      </c>
      <c r="B43" s="59" t="s">
        <v>893</v>
      </c>
      <c r="C43" s="1263">
        <v>0</v>
      </c>
      <c r="D43" s="1263">
        <v>0</v>
      </c>
      <c r="E43" s="1263">
        <v>0</v>
      </c>
      <c r="F43" s="1263">
        <v>0</v>
      </c>
      <c r="G43" s="1263">
        <v>140</v>
      </c>
      <c r="H43" s="1263">
        <v>1726600</v>
      </c>
      <c r="I43" s="1263">
        <v>1206946</v>
      </c>
      <c r="J43" s="1263">
        <v>519654</v>
      </c>
      <c r="K43" s="1263">
        <v>0</v>
      </c>
      <c r="L43" s="1263">
        <v>4</v>
      </c>
      <c r="M43" s="1272">
        <v>3</v>
      </c>
      <c r="N43" s="1263">
        <v>310458</v>
      </c>
      <c r="O43" s="1272">
        <v>287406</v>
      </c>
      <c r="P43" s="1272">
        <v>0</v>
      </c>
      <c r="Q43" s="1272">
        <v>0</v>
      </c>
      <c r="R43" s="65">
        <v>33</v>
      </c>
    </row>
    <row r="44" spans="1:18" s="95" customFormat="1" ht="23.1" customHeight="1" x14ac:dyDescent="0.15">
      <c r="A44" s="60">
        <v>35</v>
      </c>
      <c r="B44" s="59" t="s">
        <v>895</v>
      </c>
      <c r="C44" s="909">
        <v>0</v>
      </c>
      <c r="D44" s="909">
        <v>0</v>
      </c>
      <c r="E44" s="909">
        <v>0</v>
      </c>
      <c r="F44" s="909">
        <v>0</v>
      </c>
      <c r="G44" s="909">
        <v>157</v>
      </c>
      <c r="H44" s="909">
        <v>5143721</v>
      </c>
      <c r="I44" s="909">
        <v>3507209</v>
      </c>
      <c r="J44" s="909">
        <v>930519</v>
      </c>
      <c r="K44" s="909">
        <v>705993</v>
      </c>
      <c r="L44" s="909">
        <v>18</v>
      </c>
      <c r="M44" s="908">
        <v>9</v>
      </c>
      <c r="N44" s="909">
        <v>418138</v>
      </c>
      <c r="O44" s="908">
        <v>332313</v>
      </c>
      <c r="P44" s="908">
        <v>0</v>
      </c>
      <c r="Q44" s="908">
        <v>0</v>
      </c>
      <c r="R44" s="61">
        <v>35</v>
      </c>
    </row>
    <row r="45" spans="1:18" s="95" customFormat="1" ht="23.1" customHeight="1" x14ac:dyDescent="0.15">
      <c r="A45" s="60">
        <v>36</v>
      </c>
      <c r="B45" s="59" t="s">
        <v>897</v>
      </c>
      <c r="C45" s="909">
        <v>0</v>
      </c>
      <c r="D45" s="909">
        <v>0</v>
      </c>
      <c r="E45" s="909">
        <v>0</v>
      </c>
      <c r="F45" s="909">
        <v>0</v>
      </c>
      <c r="G45" s="909">
        <v>408</v>
      </c>
      <c r="H45" s="909">
        <v>7185962</v>
      </c>
      <c r="I45" s="909">
        <v>5015890</v>
      </c>
      <c r="J45" s="909">
        <v>1694077</v>
      </c>
      <c r="K45" s="909">
        <v>475995</v>
      </c>
      <c r="L45" s="909">
        <v>10</v>
      </c>
      <c r="M45" s="908">
        <v>7</v>
      </c>
      <c r="N45" s="909">
        <v>846908</v>
      </c>
      <c r="O45" s="908">
        <v>679394</v>
      </c>
      <c r="P45" s="908">
        <v>0</v>
      </c>
      <c r="Q45" s="908">
        <v>0</v>
      </c>
      <c r="R45" s="61">
        <v>36</v>
      </c>
    </row>
    <row r="46" spans="1:18" s="95" customFormat="1" ht="23.1" customHeight="1" x14ac:dyDescent="0.15">
      <c r="A46" s="60">
        <v>38</v>
      </c>
      <c r="B46" s="59" t="s">
        <v>899</v>
      </c>
      <c r="C46" s="909">
        <v>0</v>
      </c>
      <c r="D46" s="909">
        <v>0</v>
      </c>
      <c r="E46" s="909">
        <v>0</v>
      </c>
      <c r="F46" s="909">
        <v>0</v>
      </c>
      <c r="G46" s="909">
        <v>153</v>
      </c>
      <c r="H46" s="909">
        <v>3057276</v>
      </c>
      <c r="I46" s="909">
        <v>2135470</v>
      </c>
      <c r="J46" s="909">
        <v>921806</v>
      </c>
      <c r="K46" s="909">
        <v>0</v>
      </c>
      <c r="L46" s="909">
        <v>3</v>
      </c>
      <c r="M46" s="908">
        <v>2</v>
      </c>
      <c r="N46" s="909">
        <v>71417</v>
      </c>
      <c r="O46" s="908">
        <v>70182</v>
      </c>
      <c r="P46" s="908">
        <v>0</v>
      </c>
      <c r="Q46" s="908">
        <v>0</v>
      </c>
      <c r="R46" s="61">
        <v>38</v>
      </c>
    </row>
    <row r="47" spans="1:18" s="95" customFormat="1" ht="23.1" customHeight="1" x14ac:dyDescent="0.15">
      <c r="A47" s="69">
        <v>39</v>
      </c>
      <c r="B47" s="70" t="s">
        <v>901</v>
      </c>
      <c r="C47" s="1262">
        <v>0</v>
      </c>
      <c r="D47" s="1262">
        <v>0</v>
      </c>
      <c r="E47" s="1262">
        <v>0</v>
      </c>
      <c r="F47" s="1262">
        <v>0</v>
      </c>
      <c r="G47" s="1262">
        <v>14</v>
      </c>
      <c r="H47" s="1262">
        <v>528960</v>
      </c>
      <c r="I47" s="1262">
        <v>370272</v>
      </c>
      <c r="J47" s="1262">
        <v>140936</v>
      </c>
      <c r="K47" s="1262">
        <v>17752</v>
      </c>
      <c r="L47" s="1262">
        <v>1</v>
      </c>
      <c r="M47" s="1271">
        <v>1</v>
      </c>
      <c r="N47" s="1262">
        <v>109022</v>
      </c>
      <c r="O47" s="1271">
        <v>109022</v>
      </c>
      <c r="P47" s="1271">
        <v>0</v>
      </c>
      <c r="Q47" s="1271">
        <v>0</v>
      </c>
      <c r="R47" s="71">
        <v>39</v>
      </c>
    </row>
    <row r="48" spans="1:18" s="95" customFormat="1" ht="23.1" customHeight="1" x14ac:dyDescent="0.15">
      <c r="A48" s="64">
        <v>40</v>
      </c>
      <c r="B48" s="59" t="s">
        <v>902</v>
      </c>
      <c r="C48" s="1263">
        <v>0</v>
      </c>
      <c r="D48" s="1263">
        <v>0</v>
      </c>
      <c r="E48" s="1263">
        <v>0</v>
      </c>
      <c r="F48" s="1263">
        <v>0</v>
      </c>
      <c r="G48" s="1263">
        <v>94</v>
      </c>
      <c r="H48" s="1263">
        <v>795200</v>
      </c>
      <c r="I48" s="1263">
        <v>556640</v>
      </c>
      <c r="J48" s="1263">
        <v>238560</v>
      </c>
      <c r="K48" s="1263">
        <v>0</v>
      </c>
      <c r="L48" s="1263">
        <v>0</v>
      </c>
      <c r="M48" s="1272">
        <v>0</v>
      </c>
      <c r="N48" s="1263">
        <v>0</v>
      </c>
      <c r="O48" s="1272">
        <v>0</v>
      </c>
      <c r="P48" s="1272">
        <v>0</v>
      </c>
      <c r="Q48" s="1272">
        <v>0</v>
      </c>
      <c r="R48" s="65">
        <v>40</v>
      </c>
    </row>
    <row r="49" spans="1:18" s="95" customFormat="1" ht="23.1" customHeight="1" x14ac:dyDescent="0.15">
      <c r="A49" s="60">
        <v>41</v>
      </c>
      <c r="B49" s="59" t="s">
        <v>904</v>
      </c>
      <c r="C49" s="909">
        <v>0</v>
      </c>
      <c r="D49" s="909">
        <v>0</v>
      </c>
      <c r="E49" s="909">
        <v>0</v>
      </c>
      <c r="F49" s="909">
        <v>0</v>
      </c>
      <c r="G49" s="909">
        <v>184</v>
      </c>
      <c r="H49" s="909">
        <v>2173662</v>
      </c>
      <c r="I49" s="909">
        <v>1524106</v>
      </c>
      <c r="J49" s="909">
        <v>463427</v>
      </c>
      <c r="K49" s="909">
        <v>186129</v>
      </c>
      <c r="L49" s="909">
        <v>1</v>
      </c>
      <c r="M49" s="908">
        <v>0</v>
      </c>
      <c r="N49" s="909">
        <v>291285</v>
      </c>
      <c r="O49" s="908">
        <v>0</v>
      </c>
      <c r="P49" s="908">
        <v>0</v>
      </c>
      <c r="Q49" s="908">
        <v>0</v>
      </c>
      <c r="R49" s="61">
        <v>41</v>
      </c>
    </row>
    <row r="50" spans="1:18" s="95" customFormat="1" ht="23.1" customHeight="1" x14ac:dyDescent="0.15">
      <c r="A50" s="60">
        <v>42</v>
      </c>
      <c r="B50" s="59" t="s">
        <v>906</v>
      </c>
      <c r="C50" s="909">
        <v>0</v>
      </c>
      <c r="D50" s="909">
        <v>0</v>
      </c>
      <c r="E50" s="909">
        <v>0</v>
      </c>
      <c r="F50" s="909">
        <v>0</v>
      </c>
      <c r="G50" s="909">
        <v>111</v>
      </c>
      <c r="H50" s="909">
        <v>7478962</v>
      </c>
      <c r="I50" s="909">
        <v>5227505</v>
      </c>
      <c r="J50" s="909">
        <v>2016796</v>
      </c>
      <c r="K50" s="909">
        <v>234661</v>
      </c>
      <c r="L50" s="909">
        <v>19</v>
      </c>
      <c r="M50" s="908">
        <v>17</v>
      </c>
      <c r="N50" s="909">
        <v>1690093</v>
      </c>
      <c r="O50" s="908">
        <v>1407766</v>
      </c>
      <c r="P50" s="908">
        <v>0</v>
      </c>
      <c r="Q50" s="908">
        <v>0</v>
      </c>
      <c r="R50" s="61">
        <v>42</v>
      </c>
    </row>
    <row r="51" spans="1:18" s="95" customFormat="1" ht="23.1" customHeight="1" x14ac:dyDescent="0.15">
      <c r="A51" s="60">
        <v>43</v>
      </c>
      <c r="B51" s="59" t="s">
        <v>908</v>
      </c>
      <c r="C51" s="909">
        <v>0</v>
      </c>
      <c r="D51" s="909">
        <v>0</v>
      </c>
      <c r="E51" s="909">
        <v>0</v>
      </c>
      <c r="F51" s="909">
        <v>0</v>
      </c>
      <c r="G51" s="909">
        <v>88</v>
      </c>
      <c r="H51" s="909">
        <v>831190</v>
      </c>
      <c r="I51" s="909">
        <v>581833</v>
      </c>
      <c r="J51" s="909">
        <v>249357</v>
      </c>
      <c r="K51" s="909">
        <v>0</v>
      </c>
      <c r="L51" s="909">
        <v>1</v>
      </c>
      <c r="M51" s="908">
        <v>1</v>
      </c>
      <c r="N51" s="909">
        <v>86429</v>
      </c>
      <c r="O51" s="908">
        <v>86429</v>
      </c>
      <c r="P51" s="908">
        <v>0</v>
      </c>
      <c r="Q51" s="908">
        <v>0</v>
      </c>
      <c r="R51" s="61">
        <v>43</v>
      </c>
    </row>
    <row r="52" spans="1:18" s="95" customFormat="1" ht="23.1" customHeight="1" x14ac:dyDescent="0.15">
      <c r="A52" s="69">
        <v>44</v>
      </c>
      <c r="B52" s="70" t="s">
        <v>910</v>
      </c>
      <c r="C52" s="1262">
        <v>0</v>
      </c>
      <c r="D52" s="1262">
        <v>0</v>
      </c>
      <c r="E52" s="1262">
        <v>0</v>
      </c>
      <c r="F52" s="1262">
        <v>0</v>
      </c>
      <c r="G52" s="1262">
        <v>213</v>
      </c>
      <c r="H52" s="1262">
        <v>2744872</v>
      </c>
      <c r="I52" s="1262">
        <v>1911451</v>
      </c>
      <c r="J52" s="1262">
        <v>801788</v>
      </c>
      <c r="K52" s="1262">
        <v>31633</v>
      </c>
      <c r="L52" s="1262">
        <v>3</v>
      </c>
      <c r="M52" s="1271">
        <v>2</v>
      </c>
      <c r="N52" s="1262">
        <v>72996</v>
      </c>
      <c r="O52" s="1271">
        <v>65889</v>
      </c>
      <c r="P52" s="1271">
        <v>0</v>
      </c>
      <c r="Q52" s="1271">
        <v>0</v>
      </c>
      <c r="R52" s="71">
        <v>44</v>
      </c>
    </row>
    <row r="53" spans="1:18" s="107" customFormat="1" ht="23.1" customHeight="1" x14ac:dyDescent="0.15">
      <c r="A53" s="72">
        <v>45</v>
      </c>
      <c r="B53" s="59" t="s">
        <v>911</v>
      </c>
      <c r="C53" s="1263">
        <v>0</v>
      </c>
      <c r="D53" s="1263">
        <v>0</v>
      </c>
      <c r="E53" s="1263">
        <v>0</v>
      </c>
      <c r="F53" s="1263">
        <v>0</v>
      </c>
      <c r="G53" s="1263">
        <v>53</v>
      </c>
      <c r="H53" s="1263">
        <v>9197450</v>
      </c>
      <c r="I53" s="1263">
        <v>6437222</v>
      </c>
      <c r="J53" s="1263">
        <v>2750228</v>
      </c>
      <c r="K53" s="1263">
        <v>10000</v>
      </c>
      <c r="L53" s="1263">
        <v>21</v>
      </c>
      <c r="M53" s="1272">
        <v>15</v>
      </c>
      <c r="N53" s="1263">
        <v>2233433</v>
      </c>
      <c r="O53" s="1272">
        <v>2164529</v>
      </c>
      <c r="P53" s="1272">
        <v>0</v>
      </c>
      <c r="Q53" s="1272">
        <v>0</v>
      </c>
      <c r="R53" s="73">
        <v>45</v>
      </c>
    </row>
    <row r="54" spans="1:18" s="107" customFormat="1" ht="23.1" customHeight="1" x14ac:dyDescent="0.15">
      <c r="A54" s="60">
        <v>46</v>
      </c>
      <c r="B54" s="59" t="s">
        <v>912</v>
      </c>
      <c r="C54" s="909">
        <v>0</v>
      </c>
      <c r="D54" s="909">
        <v>0</v>
      </c>
      <c r="E54" s="909">
        <v>0</v>
      </c>
      <c r="F54" s="909">
        <v>0</v>
      </c>
      <c r="G54" s="909">
        <v>251</v>
      </c>
      <c r="H54" s="909">
        <v>2858265</v>
      </c>
      <c r="I54" s="909">
        <v>2000784</v>
      </c>
      <c r="J54" s="909">
        <v>857481</v>
      </c>
      <c r="K54" s="909">
        <v>0</v>
      </c>
      <c r="L54" s="909">
        <v>0</v>
      </c>
      <c r="M54" s="908">
        <v>0</v>
      </c>
      <c r="N54" s="909">
        <v>0</v>
      </c>
      <c r="O54" s="908">
        <v>0</v>
      </c>
      <c r="P54" s="908">
        <v>0</v>
      </c>
      <c r="Q54" s="908">
        <v>0</v>
      </c>
      <c r="R54" s="61">
        <v>46</v>
      </c>
    </row>
    <row r="55" spans="1:18" s="107" customFormat="1" ht="23.1" customHeight="1" x14ac:dyDescent="0.15">
      <c r="A55" s="60">
        <v>52</v>
      </c>
      <c r="B55" s="59" t="s">
        <v>913</v>
      </c>
      <c r="C55" s="909">
        <v>0</v>
      </c>
      <c r="D55" s="909">
        <v>0</v>
      </c>
      <c r="E55" s="909">
        <v>0</v>
      </c>
      <c r="F55" s="909">
        <v>0</v>
      </c>
      <c r="G55" s="909">
        <v>26</v>
      </c>
      <c r="H55" s="909">
        <v>2365960</v>
      </c>
      <c r="I55" s="909">
        <v>1622037</v>
      </c>
      <c r="J55" s="909">
        <v>743923</v>
      </c>
      <c r="K55" s="909">
        <v>0</v>
      </c>
      <c r="L55" s="909">
        <v>8</v>
      </c>
      <c r="M55" s="908">
        <v>4</v>
      </c>
      <c r="N55" s="909">
        <v>390997</v>
      </c>
      <c r="O55" s="908">
        <v>356718</v>
      </c>
      <c r="P55" s="908">
        <v>0</v>
      </c>
      <c r="Q55" s="908">
        <v>0</v>
      </c>
      <c r="R55" s="61">
        <v>52</v>
      </c>
    </row>
    <row r="56" spans="1:18" s="107" customFormat="1" ht="23.1" customHeight="1" x14ac:dyDescent="0.15">
      <c r="A56" s="60">
        <v>54</v>
      </c>
      <c r="B56" s="59" t="s">
        <v>914</v>
      </c>
      <c r="C56" s="909">
        <v>0</v>
      </c>
      <c r="D56" s="909">
        <v>0</v>
      </c>
      <c r="E56" s="909">
        <v>0</v>
      </c>
      <c r="F56" s="909">
        <v>0</v>
      </c>
      <c r="G56" s="909">
        <v>3</v>
      </c>
      <c r="H56" s="909">
        <v>-392570</v>
      </c>
      <c r="I56" s="909">
        <v>-268502</v>
      </c>
      <c r="J56" s="909">
        <v>-124068</v>
      </c>
      <c r="K56" s="909">
        <v>0</v>
      </c>
      <c r="L56" s="909">
        <v>0</v>
      </c>
      <c r="M56" s="908">
        <v>0</v>
      </c>
      <c r="N56" s="909">
        <v>0</v>
      </c>
      <c r="O56" s="908">
        <v>0</v>
      </c>
      <c r="P56" s="908">
        <v>0</v>
      </c>
      <c r="Q56" s="908">
        <v>0</v>
      </c>
      <c r="R56" s="61">
        <v>54</v>
      </c>
    </row>
    <row r="57" spans="1:18" s="107" customFormat="1" ht="23.1" customHeight="1" thickBot="1" x14ac:dyDescent="0.2">
      <c r="A57" s="74">
        <v>59</v>
      </c>
      <c r="B57" s="75" t="s">
        <v>916</v>
      </c>
      <c r="C57" s="1267">
        <v>0</v>
      </c>
      <c r="D57" s="1267">
        <v>0</v>
      </c>
      <c r="E57" s="1267">
        <v>0</v>
      </c>
      <c r="F57" s="1267">
        <v>0</v>
      </c>
      <c r="G57" s="1267">
        <v>112</v>
      </c>
      <c r="H57" s="1267">
        <v>1135080</v>
      </c>
      <c r="I57" s="1267">
        <v>794556</v>
      </c>
      <c r="J57" s="1267">
        <v>320791</v>
      </c>
      <c r="K57" s="1267">
        <v>19733</v>
      </c>
      <c r="L57" s="1267">
        <v>0</v>
      </c>
      <c r="M57" s="1274">
        <v>0</v>
      </c>
      <c r="N57" s="1267">
        <v>0</v>
      </c>
      <c r="O57" s="1274">
        <v>0</v>
      </c>
      <c r="P57" s="1274">
        <v>0</v>
      </c>
      <c r="Q57" s="1274">
        <v>0</v>
      </c>
      <c r="R57" s="76">
        <v>59</v>
      </c>
    </row>
    <row r="58" spans="1:18" ht="23.1" customHeight="1" x14ac:dyDescent="0.15">
      <c r="A58" s="55">
        <v>61</v>
      </c>
      <c r="B58" s="88" t="s">
        <v>918</v>
      </c>
      <c r="C58" s="1261">
        <v>0</v>
      </c>
      <c r="D58" s="1261">
        <v>0</v>
      </c>
      <c r="E58" s="1261">
        <v>0</v>
      </c>
      <c r="F58" s="1261">
        <v>0</v>
      </c>
      <c r="G58" s="1261">
        <v>85</v>
      </c>
      <c r="H58" s="1261">
        <v>4655750</v>
      </c>
      <c r="I58" s="1261">
        <v>3076205</v>
      </c>
      <c r="J58" s="1261">
        <v>1251231</v>
      </c>
      <c r="K58" s="1261">
        <v>328314</v>
      </c>
      <c r="L58" s="1261">
        <v>17</v>
      </c>
      <c r="M58" s="1268">
        <v>7</v>
      </c>
      <c r="N58" s="1261">
        <v>806121</v>
      </c>
      <c r="O58" s="1268">
        <v>477579</v>
      </c>
      <c r="P58" s="1268">
        <v>0</v>
      </c>
      <c r="Q58" s="1268">
        <v>0</v>
      </c>
      <c r="R58" s="57">
        <v>61</v>
      </c>
    </row>
    <row r="59" spans="1:18" ht="23.1" customHeight="1" x14ac:dyDescent="0.15">
      <c r="A59" s="58">
        <v>66</v>
      </c>
      <c r="B59" s="89" t="s">
        <v>920</v>
      </c>
      <c r="C59" s="1023">
        <v>0</v>
      </c>
      <c r="D59" s="1023">
        <v>0</v>
      </c>
      <c r="E59" s="1023">
        <v>0</v>
      </c>
      <c r="F59" s="1023">
        <v>0</v>
      </c>
      <c r="G59" s="1023">
        <v>302</v>
      </c>
      <c r="H59" s="1023">
        <v>7250380</v>
      </c>
      <c r="I59" s="1023">
        <v>5028055</v>
      </c>
      <c r="J59" s="1023">
        <v>2169465</v>
      </c>
      <c r="K59" s="1023">
        <v>52860</v>
      </c>
      <c r="L59" s="1023">
        <v>6</v>
      </c>
      <c r="M59" s="1269">
        <v>4</v>
      </c>
      <c r="N59" s="1023">
        <v>1037342</v>
      </c>
      <c r="O59" s="1269">
        <v>1019924</v>
      </c>
      <c r="P59" s="1269">
        <v>0</v>
      </c>
      <c r="Q59" s="1269">
        <v>0</v>
      </c>
      <c r="R59" s="53">
        <v>66</v>
      </c>
    </row>
    <row r="60" spans="1:18" ht="23.1" customHeight="1" x14ac:dyDescent="0.15">
      <c r="A60" s="58">
        <v>67</v>
      </c>
      <c r="B60" s="89" t="s">
        <v>922</v>
      </c>
      <c r="C60" s="1023">
        <v>0</v>
      </c>
      <c r="D60" s="1023">
        <v>0</v>
      </c>
      <c r="E60" s="1023">
        <v>0</v>
      </c>
      <c r="F60" s="1023">
        <v>0</v>
      </c>
      <c r="G60" s="1023">
        <v>127</v>
      </c>
      <c r="H60" s="1023">
        <v>2218300</v>
      </c>
      <c r="I60" s="1023">
        <v>1531102</v>
      </c>
      <c r="J60" s="1023">
        <v>681888</v>
      </c>
      <c r="K60" s="1023">
        <v>5310</v>
      </c>
      <c r="L60" s="1023">
        <v>3</v>
      </c>
      <c r="M60" s="1269">
        <v>1</v>
      </c>
      <c r="N60" s="1023">
        <v>214998</v>
      </c>
      <c r="O60" s="1269">
        <v>170022</v>
      </c>
      <c r="P60" s="1269">
        <v>0</v>
      </c>
      <c r="Q60" s="1269">
        <v>0</v>
      </c>
      <c r="R60" s="53">
        <v>67</v>
      </c>
    </row>
    <row r="61" spans="1:18" ht="23.1" customHeight="1" x14ac:dyDescent="0.15">
      <c r="A61" s="58">
        <v>70</v>
      </c>
      <c r="B61" s="89" t="s">
        <v>924</v>
      </c>
      <c r="C61" s="1023">
        <v>0</v>
      </c>
      <c r="D61" s="1023">
        <v>0</v>
      </c>
      <c r="E61" s="1023">
        <v>0</v>
      </c>
      <c r="F61" s="1023">
        <v>0</v>
      </c>
      <c r="G61" s="1023">
        <v>67</v>
      </c>
      <c r="H61" s="1023">
        <v>1045680</v>
      </c>
      <c r="I61" s="1023">
        <v>731832</v>
      </c>
      <c r="J61" s="1023">
        <v>231472</v>
      </c>
      <c r="K61" s="1023">
        <v>82376</v>
      </c>
      <c r="L61" s="1023">
        <v>2</v>
      </c>
      <c r="M61" s="1269">
        <v>2</v>
      </c>
      <c r="N61" s="1023">
        <v>55047</v>
      </c>
      <c r="O61" s="1269">
        <v>55047</v>
      </c>
      <c r="P61" s="1269">
        <v>0</v>
      </c>
      <c r="Q61" s="1269">
        <v>0</v>
      </c>
      <c r="R61" s="53">
        <v>70</v>
      </c>
    </row>
    <row r="62" spans="1:18" ht="23.1" customHeight="1" x14ac:dyDescent="0.15">
      <c r="A62" s="58">
        <v>72</v>
      </c>
      <c r="B62" s="89" t="s">
        <v>926</v>
      </c>
      <c r="C62" s="1260">
        <v>0</v>
      </c>
      <c r="D62" s="1260">
        <v>0</v>
      </c>
      <c r="E62" s="1260">
        <v>0</v>
      </c>
      <c r="F62" s="1260">
        <v>0</v>
      </c>
      <c r="G62" s="1260">
        <v>324</v>
      </c>
      <c r="H62" s="1260">
        <v>15087138</v>
      </c>
      <c r="I62" s="1260">
        <v>10556032</v>
      </c>
      <c r="J62" s="1260">
        <v>3876797</v>
      </c>
      <c r="K62" s="1260">
        <v>654309</v>
      </c>
      <c r="L62" s="1260">
        <v>41</v>
      </c>
      <c r="M62" s="1270">
        <v>30</v>
      </c>
      <c r="N62" s="1260">
        <v>2680274</v>
      </c>
      <c r="O62" s="1270">
        <v>2558013</v>
      </c>
      <c r="P62" s="1270">
        <v>0</v>
      </c>
      <c r="Q62" s="1270">
        <v>0</v>
      </c>
      <c r="R62" s="53">
        <v>72</v>
      </c>
    </row>
    <row r="63" spans="1:18" ht="23.1" customHeight="1" x14ac:dyDescent="0.15">
      <c r="A63" s="55">
        <v>74</v>
      </c>
      <c r="B63" s="88" t="s">
        <v>928</v>
      </c>
      <c r="C63" s="1261">
        <v>0</v>
      </c>
      <c r="D63" s="1261">
        <v>0</v>
      </c>
      <c r="E63" s="1261">
        <v>0</v>
      </c>
      <c r="F63" s="1261">
        <v>0</v>
      </c>
      <c r="G63" s="1261">
        <v>117</v>
      </c>
      <c r="H63" s="1261">
        <v>1272030</v>
      </c>
      <c r="I63" s="1261">
        <v>890421</v>
      </c>
      <c r="J63" s="1261">
        <v>362763</v>
      </c>
      <c r="K63" s="1261">
        <v>18846</v>
      </c>
      <c r="L63" s="1261">
        <v>0</v>
      </c>
      <c r="M63" s="1268">
        <v>0</v>
      </c>
      <c r="N63" s="1261">
        <v>0</v>
      </c>
      <c r="O63" s="1268">
        <v>0</v>
      </c>
      <c r="P63" s="1268">
        <v>0</v>
      </c>
      <c r="Q63" s="1268">
        <v>0</v>
      </c>
      <c r="R63" s="57">
        <v>74</v>
      </c>
    </row>
    <row r="64" spans="1:18" ht="23.1" customHeight="1" x14ac:dyDescent="0.15">
      <c r="A64" s="58">
        <v>81</v>
      </c>
      <c r="B64" s="89" t="s">
        <v>930</v>
      </c>
      <c r="C64" s="1023">
        <v>0</v>
      </c>
      <c r="D64" s="1023">
        <v>0</v>
      </c>
      <c r="E64" s="1023">
        <v>0</v>
      </c>
      <c r="F64" s="1023">
        <v>0</v>
      </c>
      <c r="G64" s="1023">
        <v>395</v>
      </c>
      <c r="H64" s="1023">
        <v>12513002</v>
      </c>
      <c r="I64" s="1023">
        <v>8754262</v>
      </c>
      <c r="J64" s="1023">
        <v>3592518</v>
      </c>
      <c r="K64" s="1023">
        <v>166222</v>
      </c>
      <c r="L64" s="1023">
        <v>12</v>
      </c>
      <c r="M64" s="1269">
        <v>7</v>
      </c>
      <c r="N64" s="1023">
        <v>2186672</v>
      </c>
      <c r="O64" s="1269">
        <v>788178</v>
      </c>
      <c r="P64" s="1269">
        <v>0</v>
      </c>
      <c r="Q64" s="1269">
        <v>0</v>
      </c>
      <c r="R64" s="53">
        <v>81</v>
      </c>
    </row>
    <row r="65" spans="1:18" ht="23.1" customHeight="1" x14ac:dyDescent="0.15">
      <c r="A65" s="58">
        <v>82</v>
      </c>
      <c r="B65" s="89" t="s">
        <v>932</v>
      </c>
      <c r="C65" s="1023">
        <v>0</v>
      </c>
      <c r="D65" s="1023">
        <v>0</v>
      </c>
      <c r="E65" s="1023">
        <v>0</v>
      </c>
      <c r="F65" s="1023">
        <v>0</v>
      </c>
      <c r="G65" s="1023">
        <v>269</v>
      </c>
      <c r="H65" s="1023">
        <v>16254318</v>
      </c>
      <c r="I65" s="1023">
        <v>11238974</v>
      </c>
      <c r="J65" s="1023">
        <v>4780047</v>
      </c>
      <c r="K65" s="1023">
        <v>235297</v>
      </c>
      <c r="L65" s="1023">
        <v>39</v>
      </c>
      <c r="M65" s="1269">
        <v>33</v>
      </c>
      <c r="N65" s="1023">
        <v>3816239</v>
      </c>
      <c r="O65" s="1269">
        <v>3693384</v>
      </c>
      <c r="P65" s="1269">
        <v>0</v>
      </c>
      <c r="Q65" s="1269">
        <v>0</v>
      </c>
      <c r="R65" s="53">
        <v>82</v>
      </c>
    </row>
    <row r="66" spans="1:18" s="95" customFormat="1" ht="23.1" customHeight="1" x14ac:dyDescent="0.15">
      <c r="A66" s="60">
        <v>83</v>
      </c>
      <c r="B66" s="59" t="s">
        <v>933</v>
      </c>
      <c r="C66" s="909">
        <v>0</v>
      </c>
      <c r="D66" s="909">
        <v>0</v>
      </c>
      <c r="E66" s="909">
        <v>0</v>
      </c>
      <c r="F66" s="909">
        <v>0</v>
      </c>
      <c r="G66" s="909">
        <v>124</v>
      </c>
      <c r="H66" s="909">
        <v>1844020</v>
      </c>
      <c r="I66" s="909">
        <v>1290814</v>
      </c>
      <c r="J66" s="909">
        <v>367748</v>
      </c>
      <c r="K66" s="909">
        <v>185458</v>
      </c>
      <c r="L66" s="909">
        <v>1</v>
      </c>
      <c r="M66" s="908">
        <v>1</v>
      </c>
      <c r="N66" s="909">
        <v>33611</v>
      </c>
      <c r="O66" s="908">
        <v>33350</v>
      </c>
      <c r="P66" s="908">
        <v>1</v>
      </c>
      <c r="Q66" s="908">
        <v>36534</v>
      </c>
      <c r="R66" s="61">
        <v>83</v>
      </c>
    </row>
    <row r="67" spans="1:18" s="95" customFormat="1" ht="23.1" customHeight="1" x14ac:dyDescent="0.15">
      <c r="A67" s="60">
        <v>301</v>
      </c>
      <c r="B67" s="59" t="s">
        <v>934</v>
      </c>
      <c r="C67" s="1719" t="s">
        <v>473</v>
      </c>
      <c r="D67" s="1719" t="s">
        <v>473</v>
      </c>
      <c r="E67" s="1719" t="s">
        <v>473</v>
      </c>
      <c r="F67" s="1719" t="s">
        <v>473</v>
      </c>
      <c r="G67" s="1719" t="s">
        <v>473</v>
      </c>
      <c r="H67" s="1719" t="s">
        <v>473</v>
      </c>
      <c r="I67" s="1719" t="s">
        <v>473</v>
      </c>
      <c r="J67" s="1719" t="s">
        <v>473</v>
      </c>
      <c r="K67" s="1719" t="s">
        <v>473</v>
      </c>
      <c r="L67" s="1719" t="s">
        <v>473</v>
      </c>
      <c r="M67" s="1806" t="s">
        <v>473</v>
      </c>
      <c r="N67" s="1719" t="s">
        <v>473</v>
      </c>
      <c r="O67" s="1806" t="s">
        <v>473</v>
      </c>
      <c r="P67" s="1806" t="s">
        <v>473</v>
      </c>
      <c r="Q67" s="1806" t="s">
        <v>473</v>
      </c>
      <c r="R67" s="61">
        <v>301</v>
      </c>
    </row>
    <row r="68" spans="1:18" s="95" customFormat="1" ht="23.1" customHeight="1" x14ac:dyDescent="0.15">
      <c r="A68" s="64">
        <v>302</v>
      </c>
      <c r="B68" s="56" t="s">
        <v>936</v>
      </c>
      <c r="C68" s="1720" t="s">
        <v>473</v>
      </c>
      <c r="D68" s="1720" t="s">
        <v>473</v>
      </c>
      <c r="E68" s="1720" t="s">
        <v>473</v>
      </c>
      <c r="F68" s="1720" t="s">
        <v>473</v>
      </c>
      <c r="G68" s="1720" t="s">
        <v>473</v>
      </c>
      <c r="H68" s="1720" t="s">
        <v>473</v>
      </c>
      <c r="I68" s="1720" t="s">
        <v>473</v>
      </c>
      <c r="J68" s="1720" t="s">
        <v>473</v>
      </c>
      <c r="K68" s="1720" t="s">
        <v>473</v>
      </c>
      <c r="L68" s="1720" t="s">
        <v>473</v>
      </c>
      <c r="M68" s="1807" t="s">
        <v>473</v>
      </c>
      <c r="N68" s="1720" t="s">
        <v>473</v>
      </c>
      <c r="O68" s="1807" t="s">
        <v>473</v>
      </c>
      <c r="P68" s="1807" t="s">
        <v>473</v>
      </c>
      <c r="Q68" s="1807" t="s">
        <v>473</v>
      </c>
      <c r="R68" s="65">
        <v>302</v>
      </c>
    </row>
    <row r="69" spans="1:18" s="95" customFormat="1" ht="23.1" customHeight="1" x14ac:dyDescent="0.15">
      <c r="A69" s="60">
        <v>303</v>
      </c>
      <c r="B69" s="59" t="s">
        <v>938</v>
      </c>
      <c r="C69" s="1289" t="s">
        <v>473</v>
      </c>
      <c r="D69" s="1289" t="s">
        <v>473</v>
      </c>
      <c r="E69" s="1289" t="s">
        <v>473</v>
      </c>
      <c r="F69" s="1289" t="s">
        <v>473</v>
      </c>
      <c r="G69" s="1289" t="s">
        <v>473</v>
      </c>
      <c r="H69" s="1289" t="s">
        <v>473</v>
      </c>
      <c r="I69" s="1289" t="s">
        <v>473</v>
      </c>
      <c r="J69" s="1289" t="s">
        <v>473</v>
      </c>
      <c r="K69" s="1289" t="s">
        <v>473</v>
      </c>
      <c r="L69" s="1289" t="s">
        <v>473</v>
      </c>
      <c r="M69" s="1710" t="s">
        <v>473</v>
      </c>
      <c r="N69" s="1289" t="s">
        <v>473</v>
      </c>
      <c r="O69" s="1710" t="s">
        <v>473</v>
      </c>
      <c r="P69" s="1710" t="s">
        <v>473</v>
      </c>
      <c r="Q69" s="1710" t="s">
        <v>473</v>
      </c>
      <c r="R69" s="61">
        <v>303</v>
      </c>
    </row>
    <row r="70" spans="1:18" s="95" customFormat="1" ht="23.1" customHeight="1" x14ac:dyDescent="0.15">
      <c r="A70" s="60"/>
      <c r="B70" s="59"/>
      <c r="C70" s="909"/>
      <c r="D70" s="909"/>
      <c r="E70" s="909"/>
      <c r="F70" s="909"/>
      <c r="G70" s="909"/>
      <c r="H70" s="909"/>
      <c r="I70" s="909"/>
      <c r="J70" s="909"/>
      <c r="K70" s="909"/>
      <c r="L70" s="909"/>
      <c r="M70" s="908"/>
      <c r="N70" s="909"/>
      <c r="O70" s="908"/>
      <c r="P70" s="908"/>
      <c r="Q70" s="908"/>
      <c r="R70" s="61"/>
    </row>
    <row r="71" spans="1:18" s="95" customFormat="1" ht="23.1" customHeight="1" x14ac:dyDescent="0.15">
      <c r="A71" s="60"/>
      <c r="B71" s="59"/>
      <c r="C71" s="909"/>
      <c r="D71" s="909"/>
      <c r="E71" s="909"/>
      <c r="F71" s="909"/>
      <c r="G71" s="909"/>
      <c r="H71" s="909"/>
      <c r="I71" s="909"/>
      <c r="J71" s="909"/>
      <c r="K71" s="909"/>
      <c r="L71" s="909"/>
      <c r="M71" s="908"/>
      <c r="N71" s="909"/>
      <c r="O71" s="908"/>
      <c r="P71" s="908"/>
      <c r="Q71" s="908"/>
      <c r="R71" s="61"/>
    </row>
    <row r="72" spans="1:18" s="95" customFormat="1" ht="23.1" customHeight="1" x14ac:dyDescent="0.15">
      <c r="A72" s="60"/>
      <c r="B72" s="59"/>
      <c r="C72" s="1262"/>
      <c r="D72" s="1262"/>
      <c r="E72" s="1262"/>
      <c r="F72" s="1262"/>
      <c r="G72" s="1262"/>
      <c r="H72" s="1262"/>
      <c r="I72" s="1262"/>
      <c r="J72" s="1262"/>
      <c r="K72" s="1262"/>
      <c r="L72" s="1262"/>
      <c r="M72" s="1271"/>
      <c r="N72" s="1262"/>
      <c r="O72" s="1271"/>
      <c r="P72" s="1271"/>
      <c r="Q72" s="1271"/>
      <c r="R72" s="61"/>
    </row>
    <row r="73" spans="1:18" s="95" customFormat="1" ht="23.1" customHeight="1" x14ac:dyDescent="0.15">
      <c r="A73" s="66"/>
      <c r="B73" s="56"/>
      <c r="C73" s="1263"/>
      <c r="D73" s="1263"/>
      <c r="E73" s="1263"/>
      <c r="F73" s="1263"/>
      <c r="G73" s="1263"/>
      <c r="H73" s="1263"/>
      <c r="I73" s="1263"/>
      <c r="J73" s="1263"/>
      <c r="K73" s="1263"/>
      <c r="L73" s="1263"/>
      <c r="M73" s="1272"/>
      <c r="N73" s="1263"/>
      <c r="O73" s="1272"/>
      <c r="P73" s="1272"/>
      <c r="Q73" s="1272"/>
      <c r="R73" s="67"/>
    </row>
    <row r="74" spans="1:18" s="95" customFormat="1" ht="23.1" customHeight="1" x14ac:dyDescent="0.15">
      <c r="A74" s="60"/>
      <c r="B74" s="59"/>
      <c r="C74" s="909"/>
      <c r="D74" s="909"/>
      <c r="E74" s="909"/>
      <c r="F74" s="909"/>
      <c r="G74" s="909"/>
      <c r="H74" s="909"/>
      <c r="I74" s="909"/>
      <c r="J74" s="909"/>
      <c r="K74" s="909"/>
      <c r="L74" s="909"/>
      <c r="M74" s="908"/>
      <c r="N74" s="909"/>
      <c r="O74" s="908"/>
      <c r="P74" s="908"/>
      <c r="Q74" s="908"/>
      <c r="R74" s="61"/>
    </row>
    <row r="75" spans="1:18" s="95" customFormat="1" ht="23.1" customHeight="1" x14ac:dyDescent="0.15">
      <c r="A75" s="60"/>
      <c r="B75" s="59"/>
      <c r="C75" s="909"/>
      <c r="D75" s="909"/>
      <c r="E75" s="909"/>
      <c r="F75" s="909"/>
      <c r="G75" s="909"/>
      <c r="H75" s="909"/>
      <c r="I75" s="909"/>
      <c r="J75" s="909"/>
      <c r="K75" s="909"/>
      <c r="L75" s="909"/>
      <c r="M75" s="908"/>
      <c r="N75" s="909"/>
      <c r="O75" s="908"/>
      <c r="P75" s="908"/>
      <c r="Q75" s="908"/>
      <c r="R75" s="61"/>
    </row>
    <row r="76" spans="1:18" s="95" customFormat="1" ht="23.1" customHeight="1" x14ac:dyDescent="0.15">
      <c r="A76" s="60"/>
      <c r="B76" s="59"/>
      <c r="C76" s="909"/>
      <c r="D76" s="909"/>
      <c r="E76" s="909"/>
      <c r="F76" s="909"/>
      <c r="G76" s="909"/>
      <c r="H76" s="909"/>
      <c r="I76" s="909"/>
      <c r="J76" s="909"/>
      <c r="K76" s="909"/>
      <c r="L76" s="909"/>
      <c r="M76" s="908"/>
      <c r="N76" s="909"/>
      <c r="O76" s="908"/>
      <c r="P76" s="908"/>
      <c r="Q76" s="908"/>
      <c r="R76" s="61"/>
    </row>
    <row r="77" spans="1:18" s="95" customFormat="1" ht="23.1" customHeight="1" x14ac:dyDescent="0.15">
      <c r="A77" s="60"/>
      <c r="B77" s="59"/>
      <c r="C77" s="1262"/>
      <c r="D77" s="1262"/>
      <c r="E77" s="1262"/>
      <c r="F77" s="1262"/>
      <c r="G77" s="1262"/>
      <c r="H77" s="1262"/>
      <c r="I77" s="1262"/>
      <c r="J77" s="1262"/>
      <c r="K77" s="1262"/>
      <c r="L77" s="1262"/>
      <c r="M77" s="1271"/>
      <c r="N77" s="1262"/>
      <c r="O77" s="1271"/>
      <c r="P77" s="1271"/>
      <c r="Q77" s="1271"/>
      <c r="R77" s="61"/>
    </row>
    <row r="78" spans="1:18" s="95" customFormat="1" ht="23.1" customHeight="1" x14ac:dyDescent="0.15">
      <c r="A78" s="64"/>
      <c r="B78" s="56"/>
      <c r="C78" s="1263"/>
      <c r="D78" s="1263"/>
      <c r="E78" s="1263"/>
      <c r="F78" s="1263"/>
      <c r="G78" s="1263"/>
      <c r="H78" s="1263"/>
      <c r="I78" s="1263"/>
      <c r="J78" s="1263"/>
      <c r="K78" s="1263"/>
      <c r="L78" s="1263"/>
      <c r="M78" s="1272"/>
      <c r="N78" s="1263"/>
      <c r="O78" s="1272"/>
      <c r="P78" s="1272"/>
      <c r="Q78" s="1272"/>
      <c r="R78" s="65"/>
    </row>
    <row r="79" spans="1:18" s="95" customFormat="1" ht="23.1" customHeight="1" x14ac:dyDescent="0.15">
      <c r="A79" s="60"/>
      <c r="B79" s="59"/>
      <c r="C79" s="909"/>
      <c r="D79" s="909"/>
      <c r="E79" s="909"/>
      <c r="F79" s="909"/>
      <c r="G79" s="909"/>
      <c r="H79" s="909"/>
      <c r="I79" s="909"/>
      <c r="J79" s="909"/>
      <c r="K79" s="909"/>
      <c r="L79" s="909"/>
      <c r="M79" s="908"/>
      <c r="N79" s="909"/>
      <c r="O79" s="908"/>
      <c r="P79" s="908"/>
      <c r="Q79" s="908"/>
      <c r="R79" s="61"/>
    </row>
    <row r="80" spans="1:18" s="95" customFormat="1" ht="23.1" customHeight="1" x14ac:dyDescent="0.15">
      <c r="A80" s="60"/>
      <c r="B80" s="59"/>
      <c r="C80" s="909"/>
      <c r="D80" s="909"/>
      <c r="E80" s="909"/>
      <c r="F80" s="909"/>
      <c r="G80" s="909"/>
      <c r="H80" s="909"/>
      <c r="I80" s="909"/>
      <c r="J80" s="909"/>
      <c r="K80" s="909"/>
      <c r="L80" s="909"/>
      <c r="M80" s="908"/>
      <c r="N80" s="909"/>
      <c r="O80" s="908"/>
      <c r="P80" s="908"/>
      <c r="Q80" s="908"/>
      <c r="R80" s="61"/>
    </row>
    <row r="81" spans="1:18" s="95" customFormat="1" ht="23.1" customHeight="1" x14ac:dyDescent="0.15">
      <c r="A81" s="60"/>
      <c r="B81" s="59"/>
      <c r="C81" s="909"/>
      <c r="D81" s="909"/>
      <c r="E81" s="909"/>
      <c r="F81" s="909"/>
      <c r="G81" s="909"/>
      <c r="H81" s="909"/>
      <c r="I81" s="909"/>
      <c r="J81" s="909"/>
      <c r="K81" s="909"/>
      <c r="L81" s="909"/>
      <c r="M81" s="908"/>
      <c r="N81" s="909"/>
      <c r="O81" s="908"/>
      <c r="P81" s="908"/>
      <c r="Q81" s="908"/>
      <c r="R81" s="61"/>
    </row>
    <row r="82" spans="1:18" s="95" customFormat="1" ht="23.1" customHeight="1" x14ac:dyDescent="0.15">
      <c r="A82" s="60"/>
      <c r="B82" s="59"/>
      <c r="C82" s="1262"/>
      <c r="D82" s="1262"/>
      <c r="E82" s="1262"/>
      <c r="F82" s="1262"/>
      <c r="G82" s="1262"/>
      <c r="H82" s="1262"/>
      <c r="I82" s="1262"/>
      <c r="J82" s="1262"/>
      <c r="K82" s="1262"/>
      <c r="L82" s="1262"/>
      <c r="M82" s="1271"/>
      <c r="N82" s="1262"/>
      <c r="O82" s="1271"/>
      <c r="P82" s="1271"/>
      <c r="Q82" s="1271"/>
      <c r="R82" s="61"/>
    </row>
    <row r="83" spans="1:18" s="95" customFormat="1" ht="23.1" customHeight="1" x14ac:dyDescent="0.15">
      <c r="A83" s="64"/>
      <c r="B83" s="56"/>
      <c r="C83" s="1263"/>
      <c r="D83" s="1263"/>
      <c r="E83" s="1263"/>
      <c r="F83" s="1263"/>
      <c r="G83" s="1263"/>
      <c r="H83" s="1263"/>
      <c r="I83" s="1263"/>
      <c r="J83" s="1263"/>
      <c r="K83" s="1263"/>
      <c r="L83" s="1263"/>
      <c r="M83" s="1272"/>
      <c r="N83" s="1263"/>
      <c r="O83" s="1272"/>
      <c r="P83" s="1272"/>
      <c r="Q83" s="1272"/>
      <c r="R83" s="65"/>
    </row>
    <row r="84" spans="1:18" s="95" customFormat="1" ht="23.1" customHeight="1" x14ac:dyDescent="0.15">
      <c r="A84" s="60"/>
      <c r="B84" s="59"/>
      <c r="C84" s="909"/>
      <c r="D84" s="909"/>
      <c r="E84" s="909"/>
      <c r="F84" s="909"/>
      <c r="G84" s="909"/>
      <c r="H84" s="909"/>
      <c r="I84" s="909"/>
      <c r="J84" s="909"/>
      <c r="K84" s="909"/>
      <c r="L84" s="909"/>
      <c r="M84" s="908"/>
      <c r="N84" s="909"/>
      <c r="O84" s="908"/>
      <c r="P84" s="908"/>
      <c r="Q84" s="908"/>
      <c r="R84" s="61"/>
    </row>
    <row r="85" spans="1:18" s="95" customFormat="1" ht="23.1" customHeight="1" x14ac:dyDescent="0.15">
      <c r="A85" s="60"/>
      <c r="B85" s="59"/>
      <c r="C85" s="909"/>
      <c r="D85" s="909"/>
      <c r="E85" s="909"/>
      <c r="F85" s="909"/>
      <c r="G85" s="909"/>
      <c r="H85" s="909"/>
      <c r="I85" s="909"/>
      <c r="J85" s="909"/>
      <c r="K85" s="909"/>
      <c r="L85" s="909"/>
      <c r="M85" s="908"/>
      <c r="N85" s="909"/>
      <c r="O85" s="908"/>
      <c r="P85" s="908"/>
      <c r="Q85" s="908"/>
      <c r="R85" s="61"/>
    </row>
    <row r="86" spans="1:18" s="95" customFormat="1" ht="23.1" customHeight="1" x14ac:dyDescent="0.15">
      <c r="A86" s="60"/>
      <c r="B86" s="59"/>
      <c r="C86" s="909"/>
      <c r="D86" s="909"/>
      <c r="E86" s="909"/>
      <c r="F86" s="909"/>
      <c r="G86" s="909"/>
      <c r="H86" s="909"/>
      <c r="I86" s="909"/>
      <c r="J86" s="909"/>
      <c r="K86" s="909"/>
      <c r="L86" s="909"/>
      <c r="M86" s="908"/>
      <c r="N86" s="909"/>
      <c r="O86" s="908"/>
      <c r="P86" s="908"/>
      <c r="Q86" s="908"/>
      <c r="R86" s="61"/>
    </row>
    <row r="87" spans="1:18" s="95" customFormat="1" ht="23.1" customHeight="1" x14ac:dyDescent="0.15">
      <c r="A87" s="60"/>
      <c r="B87" s="70"/>
      <c r="C87" s="1262"/>
      <c r="D87" s="1262"/>
      <c r="E87" s="1262"/>
      <c r="F87" s="1262"/>
      <c r="G87" s="1262"/>
      <c r="H87" s="1262"/>
      <c r="I87" s="1262"/>
      <c r="J87" s="1262"/>
      <c r="K87" s="1262"/>
      <c r="L87" s="1262"/>
      <c r="M87" s="1271"/>
      <c r="N87" s="1262"/>
      <c r="O87" s="1271"/>
      <c r="P87" s="1271"/>
      <c r="Q87" s="1271"/>
      <c r="R87" s="61"/>
    </row>
    <row r="88" spans="1:18" s="95" customFormat="1" ht="23.1" customHeight="1" x14ac:dyDescent="0.15">
      <c r="A88" s="64"/>
      <c r="B88" s="59"/>
      <c r="C88" s="1263"/>
      <c r="D88" s="1263"/>
      <c r="E88" s="1263"/>
      <c r="F88" s="1263"/>
      <c r="G88" s="1263"/>
      <c r="H88" s="1263"/>
      <c r="I88" s="1263"/>
      <c r="J88" s="1263"/>
      <c r="K88" s="1263"/>
      <c r="L88" s="1263"/>
      <c r="M88" s="1272"/>
      <c r="N88" s="1263"/>
      <c r="O88" s="1272"/>
      <c r="P88" s="1272"/>
      <c r="Q88" s="1272"/>
      <c r="R88" s="65"/>
    </row>
    <row r="89" spans="1:18" s="95" customFormat="1" ht="23.1" customHeight="1" x14ac:dyDescent="0.15">
      <c r="A89" s="60"/>
      <c r="B89" s="59"/>
      <c r="C89" s="909"/>
      <c r="D89" s="909"/>
      <c r="E89" s="909"/>
      <c r="F89" s="909"/>
      <c r="G89" s="909"/>
      <c r="H89" s="909"/>
      <c r="I89" s="909"/>
      <c r="J89" s="909"/>
      <c r="K89" s="909"/>
      <c r="L89" s="909"/>
      <c r="M89" s="908"/>
      <c r="N89" s="909"/>
      <c r="O89" s="908"/>
      <c r="P89" s="908"/>
      <c r="Q89" s="908"/>
      <c r="R89" s="61"/>
    </row>
    <row r="90" spans="1:18" s="95" customFormat="1" ht="23.1" customHeight="1" x14ac:dyDescent="0.15">
      <c r="A90" s="60"/>
      <c r="B90" s="59"/>
      <c r="C90" s="909"/>
      <c r="D90" s="909"/>
      <c r="E90" s="909"/>
      <c r="F90" s="909"/>
      <c r="G90" s="909"/>
      <c r="H90" s="909"/>
      <c r="I90" s="909"/>
      <c r="J90" s="909"/>
      <c r="K90" s="909"/>
      <c r="L90" s="909"/>
      <c r="M90" s="908"/>
      <c r="N90" s="909"/>
      <c r="O90" s="908"/>
      <c r="P90" s="908"/>
      <c r="Q90" s="908"/>
      <c r="R90" s="61"/>
    </row>
    <row r="91" spans="1:18" s="95" customFormat="1" ht="23.1" customHeight="1" x14ac:dyDescent="0.15">
      <c r="A91" s="60"/>
      <c r="B91" s="59"/>
      <c r="C91" s="909"/>
      <c r="D91" s="909"/>
      <c r="E91" s="909"/>
      <c r="F91" s="909"/>
      <c r="G91" s="909"/>
      <c r="H91" s="909"/>
      <c r="I91" s="909"/>
      <c r="J91" s="909"/>
      <c r="K91" s="909"/>
      <c r="L91" s="909"/>
      <c r="M91" s="908"/>
      <c r="N91" s="909"/>
      <c r="O91" s="908"/>
      <c r="P91" s="908"/>
      <c r="Q91" s="908"/>
      <c r="R91" s="61"/>
    </row>
    <row r="92" spans="1:18" s="95" customFormat="1" ht="23.1" customHeight="1" x14ac:dyDescent="0.15">
      <c r="A92" s="69"/>
      <c r="B92" s="70"/>
      <c r="C92" s="1262"/>
      <c r="D92" s="1262"/>
      <c r="E92" s="1262"/>
      <c r="F92" s="1262"/>
      <c r="G92" s="1262"/>
      <c r="H92" s="1262"/>
      <c r="I92" s="1262"/>
      <c r="J92" s="1262"/>
      <c r="K92" s="1262"/>
      <c r="L92" s="1262"/>
      <c r="M92" s="1271"/>
      <c r="N92" s="1262"/>
      <c r="O92" s="1271"/>
      <c r="P92" s="1271"/>
      <c r="Q92" s="1271"/>
      <c r="R92" s="71"/>
    </row>
    <row r="93" spans="1:18" s="95" customFormat="1" ht="23.1" customHeight="1" x14ac:dyDescent="0.15">
      <c r="A93" s="64"/>
      <c r="B93" s="59"/>
      <c r="C93" s="1263"/>
      <c r="D93" s="1263"/>
      <c r="E93" s="1263"/>
      <c r="F93" s="1263"/>
      <c r="G93" s="1263"/>
      <c r="H93" s="1263"/>
      <c r="I93" s="1263"/>
      <c r="J93" s="1263"/>
      <c r="K93" s="1263"/>
      <c r="L93" s="1263"/>
      <c r="M93" s="1272"/>
      <c r="N93" s="1263"/>
      <c r="O93" s="1272"/>
      <c r="P93" s="1272"/>
      <c r="Q93" s="1272"/>
      <c r="R93" s="65"/>
    </row>
    <row r="94" spans="1:18" s="95" customFormat="1" ht="23.1" customHeight="1" x14ac:dyDescent="0.15">
      <c r="A94" s="60"/>
      <c r="B94" s="59"/>
      <c r="C94" s="909"/>
      <c r="D94" s="909"/>
      <c r="E94" s="909"/>
      <c r="F94" s="909"/>
      <c r="G94" s="909"/>
      <c r="H94" s="909"/>
      <c r="I94" s="909"/>
      <c r="J94" s="909"/>
      <c r="K94" s="909"/>
      <c r="L94" s="909"/>
      <c r="M94" s="908"/>
      <c r="N94" s="909"/>
      <c r="O94" s="908"/>
      <c r="P94" s="908"/>
      <c r="Q94" s="908"/>
      <c r="R94" s="61"/>
    </row>
    <row r="95" spans="1:18" s="95" customFormat="1" ht="23.1" customHeight="1" x14ac:dyDescent="0.15">
      <c r="A95" s="60"/>
      <c r="B95" s="59"/>
      <c r="C95" s="909"/>
      <c r="D95" s="909"/>
      <c r="E95" s="909"/>
      <c r="F95" s="909"/>
      <c r="G95" s="909"/>
      <c r="H95" s="909"/>
      <c r="I95" s="909"/>
      <c r="J95" s="909"/>
      <c r="K95" s="909"/>
      <c r="L95" s="909"/>
      <c r="M95" s="908"/>
      <c r="N95" s="909"/>
      <c r="O95" s="908"/>
      <c r="P95" s="908"/>
      <c r="Q95" s="908"/>
      <c r="R95" s="61"/>
    </row>
    <row r="96" spans="1:18" s="95" customFormat="1" ht="23.1" customHeight="1" x14ac:dyDescent="0.15">
      <c r="A96" s="60"/>
      <c r="B96" s="59"/>
      <c r="C96" s="909"/>
      <c r="D96" s="909"/>
      <c r="E96" s="909"/>
      <c r="F96" s="909"/>
      <c r="G96" s="909"/>
      <c r="H96" s="909"/>
      <c r="I96" s="909"/>
      <c r="J96" s="909"/>
      <c r="K96" s="909"/>
      <c r="L96" s="909"/>
      <c r="M96" s="908"/>
      <c r="N96" s="909"/>
      <c r="O96" s="908"/>
      <c r="P96" s="908"/>
      <c r="Q96" s="908"/>
      <c r="R96" s="61"/>
    </row>
    <row r="97" spans="1:18" s="95" customFormat="1" ht="23.1" customHeight="1" x14ac:dyDescent="0.15">
      <c r="A97" s="69"/>
      <c r="B97" s="70"/>
      <c r="C97" s="1262"/>
      <c r="D97" s="1262"/>
      <c r="E97" s="1262"/>
      <c r="F97" s="1262"/>
      <c r="G97" s="1262"/>
      <c r="H97" s="1262"/>
      <c r="I97" s="1262"/>
      <c r="J97" s="1262"/>
      <c r="K97" s="1262"/>
      <c r="L97" s="1262"/>
      <c r="M97" s="1271"/>
      <c r="N97" s="1262"/>
      <c r="O97" s="1271"/>
      <c r="P97" s="1271"/>
      <c r="Q97" s="1271"/>
      <c r="R97" s="71"/>
    </row>
    <row r="98" spans="1:18" s="95" customFormat="1" ht="23.1" customHeight="1" x14ac:dyDescent="0.15">
      <c r="A98" s="64"/>
      <c r="B98" s="59"/>
      <c r="C98" s="1263"/>
      <c r="D98" s="1263"/>
      <c r="E98" s="1263"/>
      <c r="F98" s="1263"/>
      <c r="G98" s="1263"/>
      <c r="H98" s="1263"/>
      <c r="I98" s="1263"/>
      <c r="J98" s="1263"/>
      <c r="K98" s="1263"/>
      <c r="L98" s="1263"/>
      <c r="M98" s="1272"/>
      <c r="N98" s="1263"/>
      <c r="O98" s="1272"/>
      <c r="P98" s="1272"/>
      <c r="Q98" s="1272"/>
      <c r="R98" s="65"/>
    </row>
    <row r="99" spans="1:18" s="95" customFormat="1" ht="23.1" customHeight="1" x14ac:dyDescent="0.15">
      <c r="A99" s="60"/>
      <c r="B99" s="59"/>
      <c r="C99" s="909"/>
      <c r="D99" s="909"/>
      <c r="E99" s="909"/>
      <c r="F99" s="909"/>
      <c r="G99" s="909"/>
      <c r="H99" s="909"/>
      <c r="I99" s="909"/>
      <c r="J99" s="909"/>
      <c r="K99" s="909"/>
      <c r="L99" s="909"/>
      <c r="M99" s="908"/>
      <c r="N99" s="909"/>
      <c r="O99" s="908"/>
      <c r="P99" s="908"/>
      <c r="Q99" s="908"/>
      <c r="R99" s="61"/>
    </row>
    <row r="100" spans="1:18" s="95" customFormat="1" ht="23.1" customHeight="1" x14ac:dyDescent="0.15">
      <c r="A100" s="60"/>
      <c r="B100" s="59"/>
      <c r="C100" s="909"/>
      <c r="D100" s="909"/>
      <c r="E100" s="909"/>
      <c r="F100" s="909"/>
      <c r="G100" s="909"/>
      <c r="H100" s="909"/>
      <c r="I100" s="909"/>
      <c r="J100" s="909"/>
      <c r="K100" s="909"/>
      <c r="L100" s="909"/>
      <c r="M100" s="908"/>
      <c r="N100" s="909"/>
      <c r="O100" s="908"/>
      <c r="P100" s="908"/>
      <c r="Q100" s="908"/>
      <c r="R100" s="61"/>
    </row>
    <row r="101" spans="1:18" s="95" customFormat="1" ht="23.1" customHeight="1" x14ac:dyDescent="0.15">
      <c r="A101" s="60"/>
      <c r="B101" s="59"/>
      <c r="C101" s="909"/>
      <c r="D101" s="909"/>
      <c r="E101" s="909"/>
      <c r="F101" s="909"/>
      <c r="G101" s="909"/>
      <c r="H101" s="909"/>
      <c r="I101" s="909"/>
      <c r="J101" s="909"/>
      <c r="K101" s="909"/>
      <c r="L101" s="909"/>
      <c r="M101" s="908"/>
      <c r="N101" s="909"/>
      <c r="O101" s="908"/>
      <c r="P101" s="908"/>
      <c r="Q101" s="908"/>
      <c r="R101" s="61"/>
    </row>
    <row r="102" spans="1:18" s="95" customFormat="1" ht="23.1" customHeight="1" x14ac:dyDescent="0.15">
      <c r="A102" s="69"/>
      <c r="B102" s="70"/>
      <c r="C102" s="1262"/>
      <c r="D102" s="1262"/>
      <c r="E102" s="1262"/>
      <c r="F102" s="1262"/>
      <c r="G102" s="1262"/>
      <c r="H102" s="1262"/>
      <c r="I102" s="1262"/>
      <c r="J102" s="1262"/>
      <c r="K102" s="1262"/>
      <c r="L102" s="1262"/>
      <c r="M102" s="1271"/>
      <c r="N102" s="1262"/>
      <c r="O102" s="1271"/>
      <c r="P102" s="1271"/>
      <c r="Q102" s="1271"/>
      <c r="R102" s="71"/>
    </row>
    <row r="103" spans="1:18" s="107" customFormat="1" ht="23.1" customHeight="1" x14ac:dyDescent="0.15">
      <c r="A103" s="72"/>
      <c r="B103" s="59"/>
      <c r="C103" s="1263"/>
      <c r="D103" s="1263"/>
      <c r="E103" s="1263"/>
      <c r="F103" s="1263"/>
      <c r="G103" s="1263"/>
      <c r="H103" s="1263"/>
      <c r="I103" s="1263"/>
      <c r="J103" s="1263"/>
      <c r="K103" s="1263"/>
      <c r="L103" s="1263"/>
      <c r="M103" s="1272"/>
      <c r="N103" s="1263"/>
      <c r="O103" s="1272"/>
      <c r="P103" s="1272"/>
      <c r="Q103" s="1272"/>
      <c r="R103" s="73"/>
    </row>
    <row r="104" spans="1:18" s="107" customFormat="1" ht="23.1" customHeight="1" x14ac:dyDescent="0.15">
      <c r="A104" s="60"/>
      <c r="B104" s="59"/>
      <c r="C104" s="909"/>
      <c r="D104" s="909"/>
      <c r="E104" s="909"/>
      <c r="F104" s="909"/>
      <c r="G104" s="909"/>
      <c r="H104" s="909"/>
      <c r="I104" s="909"/>
      <c r="J104" s="909"/>
      <c r="K104" s="909"/>
      <c r="L104" s="909"/>
      <c r="M104" s="908"/>
      <c r="N104" s="909"/>
      <c r="O104" s="908"/>
      <c r="P104" s="908"/>
      <c r="Q104" s="908"/>
      <c r="R104" s="61"/>
    </row>
    <row r="105" spans="1:18" s="107" customFormat="1" ht="23.1" customHeight="1" x14ac:dyDescent="0.15">
      <c r="A105" s="60"/>
      <c r="B105" s="59"/>
      <c r="C105" s="909"/>
      <c r="D105" s="909"/>
      <c r="E105" s="909"/>
      <c r="F105" s="909"/>
      <c r="G105" s="909"/>
      <c r="H105" s="909"/>
      <c r="I105" s="909"/>
      <c r="J105" s="909"/>
      <c r="K105" s="909"/>
      <c r="L105" s="909"/>
      <c r="M105" s="908"/>
      <c r="N105" s="909"/>
      <c r="O105" s="908"/>
      <c r="P105" s="908"/>
      <c r="Q105" s="908"/>
      <c r="R105" s="61"/>
    </row>
    <row r="106" spans="1:18" s="107" customFormat="1" ht="23.1" customHeight="1" x14ac:dyDescent="0.15">
      <c r="A106" s="60"/>
      <c r="B106" s="59"/>
      <c r="C106" s="909"/>
      <c r="D106" s="909"/>
      <c r="E106" s="909"/>
      <c r="F106" s="909"/>
      <c r="G106" s="909"/>
      <c r="H106" s="909"/>
      <c r="I106" s="909"/>
      <c r="J106" s="909"/>
      <c r="K106" s="909"/>
      <c r="L106" s="909"/>
      <c r="M106" s="908"/>
      <c r="N106" s="909"/>
      <c r="O106" s="908"/>
      <c r="P106" s="908"/>
      <c r="Q106" s="908"/>
      <c r="R106" s="61"/>
    </row>
    <row r="107" spans="1:18" s="107" customFormat="1" ht="23.1" customHeight="1" thickBot="1" x14ac:dyDescent="0.2">
      <c r="A107" s="74"/>
      <c r="B107" s="75"/>
      <c r="C107" s="1267"/>
      <c r="D107" s="1267"/>
      <c r="E107" s="1267"/>
      <c r="F107" s="1267"/>
      <c r="G107" s="1267"/>
      <c r="H107" s="1267"/>
      <c r="I107" s="1267"/>
      <c r="J107" s="1267"/>
      <c r="K107" s="1267"/>
      <c r="L107" s="1267"/>
      <c r="M107" s="1274"/>
      <c r="N107" s="1267"/>
      <c r="O107" s="1274"/>
      <c r="P107" s="1274"/>
      <c r="Q107" s="1274"/>
      <c r="R107" s="76"/>
    </row>
  </sheetData>
  <mergeCells count="10">
    <mergeCell ref="C4:D4"/>
    <mergeCell ref="I6:I7"/>
    <mergeCell ref="J6:J7"/>
    <mergeCell ref="K6:K7"/>
    <mergeCell ref="L3:O4"/>
    <mergeCell ref="P3:Q4"/>
    <mergeCell ref="M6:M7"/>
    <mergeCell ref="O6:O7"/>
    <mergeCell ref="E3:F4"/>
    <mergeCell ref="G3:K4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5" man="1"/>
  </rowBreaks>
  <colBreaks count="1" manualBreakCount="1">
    <brk id="11" max="101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U247"/>
  <sheetViews>
    <sheetView showGridLines="0" view="pageBreakPreview" zoomScale="55" zoomScaleNormal="100" zoomScaleSheetLayoutView="5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54" customFormat="1" ht="30.95" customHeight="1" x14ac:dyDescent="0.15">
      <c r="A1" s="355" t="s">
        <v>1013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</row>
    <row r="2" spans="1:21" s="78" customFormat="1" ht="22.5" customHeight="1" thickBot="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 t="s">
        <v>448</v>
      </c>
      <c r="T2" s="79"/>
      <c r="U2" s="116"/>
    </row>
    <row r="3" spans="1:21" s="104" customFormat="1" ht="24.95" customHeight="1" x14ac:dyDescent="0.15">
      <c r="A3" s="17" t="s">
        <v>333</v>
      </c>
      <c r="B3" s="18"/>
      <c r="C3" s="2849" t="s">
        <v>421</v>
      </c>
      <c r="D3" s="2850"/>
      <c r="E3" s="2861" t="s">
        <v>612</v>
      </c>
      <c r="F3" s="2850"/>
      <c r="G3" s="2433" t="s">
        <v>5</v>
      </c>
      <c r="H3" s="2239"/>
      <c r="I3" s="2239"/>
      <c r="J3" s="2240"/>
      <c r="K3" s="2835" t="s">
        <v>407</v>
      </c>
      <c r="L3" s="2836"/>
      <c r="M3" s="2835" t="s">
        <v>408</v>
      </c>
      <c r="N3" s="2382"/>
      <c r="O3" s="2382"/>
      <c r="P3" s="2382"/>
      <c r="Q3" s="2836"/>
      <c r="R3" s="2835" t="s">
        <v>236</v>
      </c>
      <c r="S3" s="2846"/>
      <c r="T3" s="20" t="s">
        <v>333</v>
      </c>
    </row>
    <row r="4" spans="1:21" s="104" customFormat="1" ht="24.95" customHeight="1" x14ac:dyDescent="0.15">
      <c r="A4" s="26" t="s">
        <v>334</v>
      </c>
      <c r="B4" s="27"/>
      <c r="C4" s="2851"/>
      <c r="D4" s="2838"/>
      <c r="E4" s="2862" t="s">
        <v>416</v>
      </c>
      <c r="F4" s="2863"/>
      <c r="G4" s="2854" t="s">
        <v>609</v>
      </c>
      <c r="H4" s="2858" t="s">
        <v>610</v>
      </c>
      <c r="I4" s="2852" t="s">
        <v>608</v>
      </c>
      <c r="J4" s="2853"/>
      <c r="K4" s="2837"/>
      <c r="L4" s="2838"/>
      <c r="M4" s="2837"/>
      <c r="N4" s="2841"/>
      <c r="O4" s="2841"/>
      <c r="P4" s="2841"/>
      <c r="Q4" s="2838"/>
      <c r="R4" s="2837"/>
      <c r="S4" s="2845"/>
      <c r="T4" s="28" t="s">
        <v>334</v>
      </c>
    </row>
    <row r="5" spans="1:21" s="104" customFormat="1" ht="24.95" customHeight="1" x14ac:dyDescent="0.15">
      <c r="A5" s="26" t="s">
        <v>335</v>
      </c>
      <c r="B5" s="27" t="s">
        <v>303</v>
      </c>
      <c r="C5" s="256"/>
      <c r="D5" s="255"/>
      <c r="E5" s="85"/>
      <c r="F5" s="2847" t="s">
        <v>517</v>
      </c>
      <c r="G5" s="2854"/>
      <c r="H5" s="2856"/>
      <c r="I5" s="1502"/>
      <c r="J5" s="1502"/>
      <c r="K5" s="1502"/>
      <c r="L5" s="1502"/>
      <c r="M5" s="1502"/>
      <c r="N5" s="37"/>
      <c r="O5" s="33"/>
      <c r="P5" s="33"/>
      <c r="Q5" s="361"/>
      <c r="R5" s="1502"/>
      <c r="S5" s="191"/>
      <c r="T5" s="28" t="s">
        <v>335</v>
      </c>
    </row>
    <row r="6" spans="1:21" s="104" customFormat="1" ht="24.95" customHeight="1" x14ac:dyDescent="0.15">
      <c r="A6" s="26" t="s">
        <v>336</v>
      </c>
      <c r="B6" s="27"/>
      <c r="C6" s="256" t="s">
        <v>607</v>
      </c>
      <c r="D6" s="255" t="s">
        <v>606</v>
      </c>
      <c r="E6" s="85" t="s">
        <v>320</v>
      </c>
      <c r="F6" s="2847"/>
      <c r="G6" s="2854"/>
      <c r="H6" s="2856"/>
      <c r="I6" s="1502" t="s">
        <v>607</v>
      </c>
      <c r="J6" s="1502" t="s">
        <v>606</v>
      </c>
      <c r="K6" s="1502" t="s">
        <v>607</v>
      </c>
      <c r="L6" s="1502" t="s">
        <v>327</v>
      </c>
      <c r="M6" s="1502" t="s">
        <v>607</v>
      </c>
      <c r="N6" s="1502" t="s">
        <v>606</v>
      </c>
      <c r="O6" s="2448" t="s">
        <v>328</v>
      </c>
      <c r="P6" s="2448" t="s">
        <v>420</v>
      </c>
      <c r="Q6" s="2448" t="s">
        <v>245</v>
      </c>
      <c r="R6" s="1502" t="s">
        <v>607</v>
      </c>
      <c r="S6" s="191" t="s">
        <v>611</v>
      </c>
      <c r="T6" s="28" t="s">
        <v>336</v>
      </c>
    </row>
    <row r="7" spans="1:21" s="104" customFormat="1" ht="24.95" customHeight="1" thickBot="1" x14ac:dyDescent="0.2">
      <c r="A7" s="44" t="s">
        <v>337</v>
      </c>
      <c r="B7" s="45"/>
      <c r="C7" s="257"/>
      <c r="D7" s="258"/>
      <c r="E7" s="87"/>
      <c r="F7" s="2848"/>
      <c r="G7" s="2855"/>
      <c r="H7" s="2857"/>
      <c r="I7" s="1503"/>
      <c r="J7" s="1503"/>
      <c r="K7" s="1503"/>
      <c r="L7" s="1503"/>
      <c r="M7" s="1503"/>
      <c r="N7" s="1503"/>
      <c r="O7" s="2617"/>
      <c r="P7" s="2617"/>
      <c r="Q7" s="2617"/>
      <c r="R7" s="1503"/>
      <c r="S7" s="192"/>
      <c r="T7" s="50" t="s">
        <v>337</v>
      </c>
    </row>
    <row r="8" spans="1:21" s="104" customFormat="1" ht="30" customHeight="1" x14ac:dyDescent="0.15">
      <c r="A8" s="259"/>
      <c r="B8" s="29" t="s">
        <v>786</v>
      </c>
      <c r="C8" s="1309" t="s">
        <v>473</v>
      </c>
      <c r="D8" s="1309" t="s">
        <v>473</v>
      </c>
      <c r="E8" s="1309" t="s">
        <v>473</v>
      </c>
      <c r="F8" s="1309" t="s">
        <v>473</v>
      </c>
      <c r="G8" s="1309" t="s">
        <v>473</v>
      </c>
      <c r="H8" s="1309" t="s">
        <v>473</v>
      </c>
      <c r="I8" s="1309" t="s">
        <v>473</v>
      </c>
      <c r="J8" s="1309" t="s">
        <v>473</v>
      </c>
      <c r="K8" s="1309" t="s">
        <v>473</v>
      </c>
      <c r="L8" s="1309" t="s">
        <v>473</v>
      </c>
      <c r="M8" s="1310" t="s">
        <v>473</v>
      </c>
      <c r="N8" s="1284" t="s">
        <v>473</v>
      </c>
      <c r="O8" s="1284" t="s">
        <v>473</v>
      </c>
      <c r="P8" s="1284" t="s">
        <v>473</v>
      </c>
      <c r="Q8" s="1284" t="s">
        <v>473</v>
      </c>
      <c r="R8" s="1310" t="s">
        <v>473</v>
      </c>
      <c r="S8" s="1311" t="s">
        <v>473</v>
      </c>
      <c r="T8" s="260"/>
    </row>
    <row r="9" spans="1:21" s="104" customFormat="1" ht="30" customHeight="1" x14ac:dyDescent="0.15">
      <c r="A9" s="58"/>
      <c r="B9" s="29" t="s">
        <v>617</v>
      </c>
      <c r="C9" s="1016">
        <v>19</v>
      </c>
      <c r="D9" s="1017">
        <v>168250</v>
      </c>
      <c r="E9" s="1017">
        <v>0</v>
      </c>
      <c r="F9" s="1023">
        <v>0</v>
      </c>
      <c r="G9" s="1023">
        <v>1</v>
      </c>
      <c r="H9" s="1023">
        <v>12040</v>
      </c>
      <c r="I9" s="1023">
        <v>0</v>
      </c>
      <c r="J9" s="1023">
        <v>0</v>
      </c>
      <c r="K9" s="1023">
        <v>0</v>
      </c>
      <c r="L9" s="1023">
        <v>0</v>
      </c>
      <c r="M9" s="1023">
        <v>20</v>
      </c>
      <c r="N9" s="1023">
        <v>180290</v>
      </c>
      <c r="O9" s="1023">
        <v>125360</v>
      </c>
      <c r="P9" s="1023">
        <v>55384</v>
      </c>
      <c r="Q9" s="1023">
        <v>-454</v>
      </c>
      <c r="R9" s="1023">
        <v>1</v>
      </c>
      <c r="S9" s="1275">
        <v>2343</v>
      </c>
      <c r="T9" s="483"/>
    </row>
    <row r="10" spans="1:21" s="104" customFormat="1" ht="30" customHeight="1" x14ac:dyDescent="0.15">
      <c r="A10" s="58"/>
      <c r="B10" s="154" t="s">
        <v>618</v>
      </c>
      <c r="C10" s="1312" t="s">
        <v>473</v>
      </c>
      <c r="D10" s="1031" t="s">
        <v>473</v>
      </c>
      <c r="E10" s="1031" t="s">
        <v>473</v>
      </c>
      <c r="F10" s="1031" t="s">
        <v>473</v>
      </c>
      <c r="G10" s="1031" t="s">
        <v>473</v>
      </c>
      <c r="H10" s="1031" t="s">
        <v>473</v>
      </c>
      <c r="I10" s="1031" t="s">
        <v>473</v>
      </c>
      <c r="J10" s="1031" t="s">
        <v>473</v>
      </c>
      <c r="K10" s="1031" t="s">
        <v>473</v>
      </c>
      <c r="L10" s="1313" t="s">
        <v>473</v>
      </c>
      <c r="M10" s="1285" t="s">
        <v>473</v>
      </c>
      <c r="N10" s="1284" t="s">
        <v>473</v>
      </c>
      <c r="O10" s="1284" t="s">
        <v>473</v>
      </c>
      <c r="P10" s="1284" t="s">
        <v>473</v>
      </c>
      <c r="Q10" s="1284" t="s">
        <v>473</v>
      </c>
      <c r="R10" s="1285" t="s">
        <v>473</v>
      </c>
      <c r="S10" s="1314" t="s">
        <v>473</v>
      </c>
      <c r="T10" s="261"/>
    </row>
    <row r="11" spans="1:21" s="104" customFormat="1" ht="30" customHeight="1" x14ac:dyDescent="0.15">
      <c r="A11" s="58"/>
      <c r="B11" s="154" t="s">
        <v>619</v>
      </c>
      <c r="C11" s="1278">
        <v>19</v>
      </c>
      <c r="D11" s="1017">
        <v>168250</v>
      </c>
      <c r="E11" s="1017">
        <v>0</v>
      </c>
      <c r="F11" s="1023">
        <v>0</v>
      </c>
      <c r="G11" s="1023">
        <v>1</v>
      </c>
      <c r="H11" s="1023">
        <v>12040</v>
      </c>
      <c r="I11" s="1023">
        <v>0</v>
      </c>
      <c r="J11" s="1023">
        <v>0</v>
      </c>
      <c r="K11" s="1023">
        <v>0</v>
      </c>
      <c r="L11" s="1023">
        <v>0</v>
      </c>
      <c r="M11" s="1023">
        <v>20</v>
      </c>
      <c r="N11" s="1023">
        <v>180290</v>
      </c>
      <c r="O11" s="1023">
        <v>125360</v>
      </c>
      <c r="P11" s="1023">
        <v>55384</v>
      </c>
      <c r="Q11" s="1023">
        <v>-454</v>
      </c>
      <c r="R11" s="1023">
        <v>1</v>
      </c>
      <c r="S11" s="1275">
        <v>2343</v>
      </c>
      <c r="T11" s="483"/>
    </row>
    <row r="12" spans="1:21" s="104" customFormat="1" ht="30" customHeight="1" x14ac:dyDescent="0.15">
      <c r="A12" s="175"/>
      <c r="B12" s="155" t="s">
        <v>620</v>
      </c>
      <c r="C12" s="1278">
        <v>0</v>
      </c>
      <c r="D12" s="1018">
        <v>0</v>
      </c>
      <c r="E12" s="1018">
        <v>0</v>
      </c>
      <c r="F12" s="1018">
        <v>0</v>
      </c>
      <c r="G12" s="1018">
        <v>0</v>
      </c>
      <c r="H12" s="1018">
        <v>0</v>
      </c>
      <c r="I12" s="1018">
        <v>0</v>
      </c>
      <c r="J12" s="1018">
        <v>0</v>
      </c>
      <c r="K12" s="1018">
        <v>0</v>
      </c>
      <c r="L12" s="1279">
        <v>0</v>
      </c>
      <c r="M12" s="1260">
        <v>0</v>
      </c>
      <c r="N12" s="1280">
        <v>0</v>
      </c>
      <c r="O12" s="1280">
        <v>0</v>
      </c>
      <c r="P12" s="1280">
        <v>0</v>
      </c>
      <c r="Q12" s="1280">
        <v>0</v>
      </c>
      <c r="R12" s="1260">
        <v>0</v>
      </c>
      <c r="S12" s="1301">
        <v>0</v>
      </c>
      <c r="T12" s="262"/>
    </row>
    <row r="13" spans="1:21" s="6" customFormat="1" ht="23.1" customHeight="1" x14ac:dyDescent="0.15">
      <c r="A13" s="55">
        <v>1</v>
      </c>
      <c r="B13" s="88" t="s">
        <v>835</v>
      </c>
      <c r="C13" s="1027">
        <v>0</v>
      </c>
      <c r="D13" s="1019">
        <v>0</v>
      </c>
      <c r="E13" s="1261">
        <v>0</v>
      </c>
      <c r="F13" s="1261">
        <v>0</v>
      </c>
      <c r="G13" s="1261">
        <v>0</v>
      </c>
      <c r="H13" s="1261">
        <v>0</v>
      </c>
      <c r="I13" s="1261">
        <v>0</v>
      </c>
      <c r="J13" s="1261">
        <v>0</v>
      </c>
      <c r="K13" s="1261">
        <v>0</v>
      </c>
      <c r="L13" s="1261">
        <v>0</v>
      </c>
      <c r="M13" s="1261">
        <v>0</v>
      </c>
      <c r="N13" s="1261">
        <v>0</v>
      </c>
      <c r="O13" s="1261">
        <v>0</v>
      </c>
      <c r="P13" s="1261">
        <v>0</v>
      </c>
      <c r="Q13" s="1261">
        <v>0</v>
      </c>
      <c r="R13" s="1261">
        <v>0</v>
      </c>
      <c r="S13" s="1268">
        <v>0</v>
      </c>
      <c r="T13" s="57">
        <v>1</v>
      </c>
    </row>
    <row r="14" spans="1:21" s="6" customFormat="1" ht="23.1" customHeight="1" x14ac:dyDescent="0.15">
      <c r="A14" s="58">
        <v>2</v>
      </c>
      <c r="B14" s="89" t="s">
        <v>837</v>
      </c>
      <c r="C14" s="1017">
        <v>0</v>
      </c>
      <c r="D14" s="1017">
        <v>0</v>
      </c>
      <c r="E14" s="1023">
        <v>0</v>
      </c>
      <c r="F14" s="1023">
        <v>0</v>
      </c>
      <c r="G14" s="1023">
        <v>0</v>
      </c>
      <c r="H14" s="1023">
        <v>0</v>
      </c>
      <c r="I14" s="1023">
        <v>0</v>
      </c>
      <c r="J14" s="1023">
        <v>0</v>
      </c>
      <c r="K14" s="1023">
        <v>0</v>
      </c>
      <c r="L14" s="1023">
        <v>0</v>
      </c>
      <c r="M14" s="1023">
        <v>0</v>
      </c>
      <c r="N14" s="1023">
        <v>0</v>
      </c>
      <c r="O14" s="1023">
        <v>0</v>
      </c>
      <c r="P14" s="1023">
        <v>0</v>
      </c>
      <c r="Q14" s="1023">
        <v>0</v>
      </c>
      <c r="R14" s="1023">
        <v>0</v>
      </c>
      <c r="S14" s="1023">
        <v>0</v>
      </c>
      <c r="T14" s="53">
        <v>2</v>
      </c>
    </row>
    <row r="15" spans="1:21" s="6" customFormat="1" ht="23.1" customHeight="1" x14ac:dyDescent="0.15">
      <c r="A15" s="58">
        <v>3</v>
      </c>
      <c r="B15" s="89" t="s">
        <v>839</v>
      </c>
      <c r="C15" s="1017">
        <v>0</v>
      </c>
      <c r="D15" s="1017">
        <v>0</v>
      </c>
      <c r="E15" s="1023">
        <v>0</v>
      </c>
      <c r="F15" s="1023">
        <v>0</v>
      </c>
      <c r="G15" s="1023">
        <v>0</v>
      </c>
      <c r="H15" s="1023">
        <v>0</v>
      </c>
      <c r="I15" s="1023">
        <v>0</v>
      </c>
      <c r="J15" s="1023">
        <v>0</v>
      </c>
      <c r="K15" s="1023">
        <v>0</v>
      </c>
      <c r="L15" s="1023">
        <v>0</v>
      </c>
      <c r="M15" s="1023">
        <v>0</v>
      </c>
      <c r="N15" s="1023">
        <v>0</v>
      </c>
      <c r="O15" s="1023">
        <v>0</v>
      </c>
      <c r="P15" s="1023">
        <v>0</v>
      </c>
      <c r="Q15" s="1023">
        <v>0</v>
      </c>
      <c r="R15" s="1023">
        <v>0</v>
      </c>
      <c r="S15" s="1023">
        <v>0</v>
      </c>
      <c r="T15" s="53">
        <v>3</v>
      </c>
    </row>
    <row r="16" spans="1:21" s="6" customFormat="1" ht="23.1" customHeight="1" x14ac:dyDescent="0.15">
      <c r="A16" s="58">
        <v>4</v>
      </c>
      <c r="B16" s="89" t="s">
        <v>841</v>
      </c>
      <c r="C16" s="1017">
        <v>0</v>
      </c>
      <c r="D16" s="1017">
        <v>0</v>
      </c>
      <c r="E16" s="1023">
        <v>0</v>
      </c>
      <c r="F16" s="1023">
        <v>0</v>
      </c>
      <c r="G16" s="1023">
        <v>0</v>
      </c>
      <c r="H16" s="1023">
        <v>0</v>
      </c>
      <c r="I16" s="1023">
        <v>0</v>
      </c>
      <c r="J16" s="1023">
        <v>0</v>
      </c>
      <c r="K16" s="1023">
        <v>0</v>
      </c>
      <c r="L16" s="1023">
        <v>0</v>
      </c>
      <c r="M16" s="1023">
        <v>0</v>
      </c>
      <c r="N16" s="1023">
        <v>0</v>
      </c>
      <c r="O16" s="1023">
        <v>0</v>
      </c>
      <c r="P16" s="1023">
        <v>0</v>
      </c>
      <c r="Q16" s="1023">
        <v>0</v>
      </c>
      <c r="R16" s="1023">
        <v>0</v>
      </c>
      <c r="S16" s="1269">
        <v>0</v>
      </c>
      <c r="T16" s="53">
        <v>4</v>
      </c>
    </row>
    <row r="17" spans="1:20" s="6" customFormat="1" ht="23.1" customHeight="1" x14ac:dyDescent="0.15">
      <c r="A17" s="58">
        <v>5</v>
      </c>
      <c r="B17" s="89" t="s">
        <v>843</v>
      </c>
      <c r="C17" s="1018">
        <v>0</v>
      </c>
      <c r="D17" s="1018">
        <v>0</v>
      </c>
      <c r="E17" s="1260">
        <v>0</v>
      </c>
      <c r="F17" s="1260">
        <v>0</v>
      </c>
      <c r="G17" s="1260">
        <v>0</v>
      </c>
      <c r="H17" s="1260">
        <v>0</v>
      </c>
      <c r="I17" s="1260">
        <v>0</v>
      </c>
      <c r="J17" s="1260">
        <v>0</v>
      </c>
      <c r="K17" s="1260">
        <v>0</v>
      </c>
      <c r="L17" s="1260">
        <v>0</v>
      </c>
      <c r="M17" s="1260">
        <v>0</v>
      </c>
      <c r="N17" s="1260">
        <v>0</v>
      </c>
      <c r="O17" s="1260">
        <v>0</v>
      </c>
      <c r="P17" s="1260">
        <v>0</v>
      </c>
      <c r="Q17" s="1260">
        <v>0</v>
      </c>
      <c r="R17" s="1260">
        <v>0</v>
      </c>
      <c r="S17" s="1270">
        <v>0</v>
      </c>
      <c r="T17" s="53">
        <v>5</v>
      </c>
    </row>
    <row r="18" spans="1:20" s="6" customFormat="1" ht="23.1" customHeight="1" x14ac:dyDescent="0.15">
      <c r="A18" s="55">
        <v>6</v>
      </c>
      <c r="B18" s="88" t="s">
        <v>845</v>
      </c>
      <c r="C18" s="1019">
        <v>0</v>
      </c>
      <c r="D18" s="1019">
        <v>0</v>
      </c>
      <c r="E18" s="1261">
        <v>0</v>
      </c>
      <c r="F18" s="1261">
        <v>0</v>
      </c>
      <c r="G18" s="1261">
        <v>0</v>
      </c>
      <c r="H18" s="1261">
        <v>0</v>
      </c>
      <c r="I18" s="1261">
        <v>0</v>
      </c>
      <c r="J18" s="1261">
        <v>0</v>
      </c>
      <c r="K18" s="1261">
        <v>0</v>
      </c>
      <c r="L18" s="1261">
        <v>0</v>
      </c>
      <c r="M18" s="1261">
        <v>0</v>
      </c>
      <c r="N18" s="1261">
        <v>0</v>
      </c>
      <c r="O18" s="1261">
        <v>0</v>
      </c>
      <c r="P18" s="1261">
        <v>0</v>
      </c>
      <c r="Q18" s="1261">
        <v>0</v>
      </c>
      <c r="R18" s="1261">
        <v>0</v>
      </c>
      <c r="S18" s="1268">
        <v>0</v>
      </c>
      <c r="T18" s="57">
        <v>6</v>
      </c>
    </row>
    <row r="19" spans="1:20" s="6" customFormat="1" ht="23.1" customHeight="1" x14ac:dyDescent="0.15">
      <c r="A19" s="58">
        <v>7</v>
      </c>
      <c r="B19" s="89" t="s">
        <v>847</v>
      </c>
      <c r="C19" s="1017">
        <v>0</v>
      </c>
      <c r="D19" s="1017">
        <v>0</v>
      </c>
      <c r="E19" s="1023">
        <v>0</v>
      </c>
      <c r="F19" s="1023">
        <v>0</v>
      </c>
      <c r="G19" s="1023">
        <v>0</v>
      </c>
      <c r="H19" s="1023">
        <v>0</v>
      </c>
      <c r="I19" s="1023">
        <v>0</v>
      </c>
      <c r="J19" s="1023">
        <v>0</v>
      </c>
      <c r="K19" s="1023">
        <v>0</v>
      </c>
      <c r="L19" s="1023">
        <v>0</v>
      </c>
      <c r="M19" s="1023">
        <v>0</v>
      </c>
      <c r="N19" s="1023">
        <v>0</v>
      </c>
      <c r="O19" s="1023">
        <v>0</v>
      </c>
      <c r="P19" s="1023">
        <v>0</v>
      </c>
      <c r="Q19" s="1023">
        <v>0</v>
      </c>
      <c r="R19" s="1023">
        <v>0</v>
      </c>
      <c r="S19" s="1269">
        <v>0</v>
      </c>
      <c r="T19" s="53">
        <v>7</v>
      </c>
    </row>
    <row r="20" spans="1:20" s="6" customFormat="1" ht="23.1" customHeight="1" x14ac:dyDescent="0.15">
      <c r="A20" s="58">
        <v>8</v>
      </c>
      <c r="B20" s="89" t="s">
        <v>849</v>
      </c>
      <c r="C20" s="1017">
        <v>0</v>
      </c>
      <c r="D20" s="1017">
        <v>0</v>
      </c>
      <c r="E20" s="1023">
        <v>0</v>
      </c>
      <c r="F20" s="1023">
        <v>0</v>
      </c>
      <c r="G20" s="1023">
        <v>0</v>
      </c>
      <c r="H20" s="1023">
        <v>0</v>
      </c>
      <c r="I20" s="1023">
        <v>0</v>
      </c>
      <c r="J20" s="1023">
        <v>0</v>
      </c>
      <c r="K20" s="1023">
        <v>0</v>
      </c>
      <c r="L20" s="1023">
        <v>0</v>
      </c>
      <c r="M20" s="1023">
        <v>0</v>
      </c>
      <c r="N20" s="1023">
        <v>0</v>
      </c>
      <c r="O20" s="1023">
        <v>0</v>
      </c>
      <c r="P20" s="1023">
        <v>0</v>
      </c>
      <c r="Q20" s="1023">
        <v>0</v>
      </c>
      <c r="R20" s="1023">
        <v>0</v>
      </c>
      <c r="S20" s="1269">
        <v>0</v>
      </c>
      <c r="T20" s="53">
        <v>8</v>
      </c>
    </row>
    <row r="21" spans="1:20" s="95" customFormat="1" ht="23.1" customHeight="1" x14ac:dyDescent="0.15">
      <c r="A21" s="60">
        <v>9</v>
      </c>
      <c r="B21" s="59" t="s">
        <v>851</v>
      </c>
      <c r="C21" s="1013">
        <v>0</v>
      </c>
      <c r="D21" s="1013">
        <v>0</v>
      </c>
      <c r="E21" s="909">
        <v>0</v>
      </c>
      <c r="F21" s="909">
        <v>0</v>
      </c>
      <c r="G21" s="909">
        <v>0</v>
      </c>
      <c r="H21" s="909">
        <v>0</v>
      </c>
      <c r="I21" s="909">
        <v>0</v>
      </c>
      <c r="J21" s="909">
        <v>0</v>
      </c>
      <c r="K21" s="909">
        <v>0</v>
      </c>
      <c r="L21" s="909">
        <v>0</v>
      </c>
      <c r="M21" s="909">
        <v>0</v>
      </c>
      <c r="N21" s="909">
        <v>0</v>
      </c>
      <c r="O21" s="909">
        <v>0</v>
      </c>
      <c r="P21" s="909">
        <v>0</v>
      </c>
      <c r="Q21" s="909">
        <v>0</v>
      </c>
      <c r="R21" s="909">
        <v>0</v>
      </c>
      <c r="S21" s="908">
        <v>0</v>
      </c>
      <c r="T21" s="61">
        <v>9</v>
      </c>
    </row>
    <row r="22" spans="1:20" s="95" customFormat="1" ht="23.1" customHeight="1" x14ac:dyDescent="0.15">
      <c r="A22" s="60">
        <v>10</v>
      </c>
      <c r="B22" s="59" t="s">
        <v>853</v>
      </c>
      <c r="C22" s="1014">
        <v>0</v>
      </c>
      <c r="D22" s="1014">
        <v>0</v>
      </c>
      <c r="E22" s="1262">
        <v>0</v>
      </c>
      <c r="F22" s="1262">
        <v>0</v>
      </c>
      <c r="G22" s="1262">
        <v>0</v>
      </c>
      <c r="H22" s="1262">
        <v>0</v>
      </c>
      <c r="I22" s="1262">
        <v>0</v>
      </c>
      <c r="J22" s="1262">
        <v>0</v>
      </c>
      <c r="K22" s="1262">
        <v>0</v>
      </c>
      <c r="L22" s="1262">
        <v>0</v>
      </c>
      <c r="M22" s="1262">
        <v>0</v>
      </c>
      <c r="N22" s="1262">
        <v>0</v>
      </c>
      <c r="O22" s="1262">
        <v>0</v>
      </c>
      <c r="P22" s="1262">
        <v>0</v>
      </c>
      <c r="Q22" s="1262">
        <v>0</v>
      </c>
      <c r="R22" s="1262">
        <v>0</v>
      </c>
      <c r="S22" s="1271">
        <v>0</v>
      </c>
      <c r="T22" s="71">
        <v>10</v>
      </c>
    </row>
    <row r="23" spans="1:20" s="95" customFormat="1" ht="23.1" customHeight="1" x14ac:dyDescent="0.15">
      <c r="A23" s="64">
        <v>11</v>
      </c>
      <c r="B23" s="56" t="s">
        <v>855</v>
      </c>
      <c r="C23" s="1012">
        <v>0</v>
      </c>
      <c r="D23" s="1012">
        <v>0</v>
      </c>
      <c r="E23" s="1263">
        <v>0</v>
      </c>
      <c r="F23" s="1263">
        <v>0</v>
      </c>
      <c r="G23" s="1263">
        <v>0</v>
      </c>
      <c r="H23" s="1263">
        <v>0</v>
      </c>
      <c r="I23" s="1263">
        <v>0</v>
      </c>
      <c r="J23" s="1263">
        <v>0</v>
      </c>
      <c r="K23" s="1263">
        <v>0</v>
      </c>
      <c r="L23" s="1263">
        <v>0</v>
      </c>
      <c r="M23" s="1263">
        <v>0</v>
      </c>
      <c r="N23" s="1263">
        <v>0</v>
      </c>
      <c r="O23" s="1263">
        <v>0</v>
      </c>
      <c r="P23" s="1263">
        <v>0</v>
      </c>
      <c r="Q23" s="1263">
        <v>0</v>
      </c>
      <c r="R23" s="1263">
        <v>0</v>
      </c>
      <c r="S23" s="1272">
        <v>0</v>
      </c>
      <c r="T23" s="65">
        <v>11</v>
      </c>
    </row>
    <row r="24" spans="1:20" s="95" customFormat="1" ht="23.1" customHeight="1" x14ac:dyDescent="0.15">
      <c r="A24" s="60">
        <v>12</v>
      </c>
      <c r="B24" s="59" t="s">
        <v>857</v>
      </c>
      <c r="C24" s="1013">
        <v>0</v>
      </c>
      <c r="D24" s="1013">
        <v>0</v>
      </c>
      <c r="E24" s="909">
        <v>0</v>
      </c>
      <c r="F24" s="909">
        <v>0</v>
      </c>
      <c r="G24" s="909">
        <v>0</v>
      </c>
      <c r="H24" s="909">
        <v>0</v>
      </c>
      <c r="I24" s="909">
        <v>0</v>
      </c>
      <c r="J24" s="909">
        <v>0</v>
      </c>
      <c r="K24" s="909">
        <v>0</v>
      </c>
      <c r="L24" s="909">
        <v>0</v>
      </c>
      <c r="M24" s="909">
        <v>0</v>
      </c>
      <c r="N24" s="909">
        <v>0</v>
      </c>
      <c r="O24" s="909">
        <v>0</v>
      </c>
      <c r="P24" s="909">
        <v>0</v>
      </c>
      <c r="Q24" s="909">
        <v>0</v>
      </c>
      <c r="R24" s="909">
        <v>1</v>
      </c>
      <c r="S24" s="908">
        <v>2343</v>
      </c>
      <c r="T24" s="61">
        <v>12</v>
      </c>
    </row>
    <row r="25" spans="1:20" s="95" customFormat="1" ht="23.1" customHeight="1" x14ac:dyDescent="0.15">
      <c r="A25" s="60">
        <v>13</v>
      </c>
      <c r="B25" s="59" t="s">
        <v>858</v>
      </c>
      <c r="C25" s="1013">
        <v>0</v>
      </c>
      <c r="D25" s="1013">
        <v>0</v>
      </c>
      <c r="E25" s="909">
        <v>0</v>
      </c>
      <c r="F25" s="909">
        <v>0</v>
      </c>
      <c r="G25" s="909">
        <v>0</v>
      </c>
      <c r="H25" s="909">
        <v>0</v>
      </c>
      <c r="I25" s="909">
        <v>0</v>
      </c>
      <c r="J25" s="909">
        <v>0</v>
      </c>
      <c r="K25" s="909">
        <v>0</v>
      </c>
      <c r="L25" s="909">
        <v>0</v>
      </c>
      <c r="M25" s="909">
        <v>0</v>
      </c>
      <c r="N25" s="909">
        <v>0</v>
      </c>
      <c r="O25" s="909">
        <v>0</v>
      </c>
      <c r="P25" s="909">
        <v>0</v>
      </c>
      <c r="Q25" s="909">
        <v>0</v>
      </c>
      <c r="R25" s="909">
        <v>0</v>
      </c>
      <c r="S25" s="908">
        <v>0</v>
      </c>
      <c r="T25" s="61">
        <v>13</v>
      </c>
    </row>
    <row r="26" spans="1:20" s="95" customFormat="1" ht="23.1" customHeight="1" x14ac:dyDescent="0.15">
      <c r="A26" s="60">
        <v>14</v>
      </c>
      <c r="B26" s="59" t="s">
        <v>860</v>
      </c>
      <c r="C26" s="1013">
        <v>0</v>
      </c>
      <c r="D26" s="1013">
        <v>0</v>
      </c>
      <c r="E26" s="909">
        <v>0</v>
      </c>
      <c r="F26" s="909">
        <v>0</v>
      </c>
      <c r="G26" s="909">
        <v>0</v>
      </c>
      <c r="H26" s="909">
        <v>0</v>
      </c>
      <c r="I26" s="909">
        <v>0</v>
      </c>
      <c r="J26" s="909">
        <v>0</v>
      </c>
      <c r="K26" s="909">
        <v>0</v>
      </c>
      <c r="L26" s="909">
        <v>0</v>
      </c>
      <c r="M26" s="909">
        <v>0</v>
      </c>
      <c r="N26" s="909">
        <v>0</v>
      </c>
      <c r="O26" s="909">
        <v>0</v>
      </c>
      <c r="P26" s="909">
        <v>0</v>
      </c>
      <c r="Q26" s="909">
        <v>0</v>
      </c>
      <c r="R26" s="909">
        <v>0</v>
      </c>
      <c r="S26" s="908">
        <v>0</v>
      </c>
      <c r="T26" s="61">
        <v>14</v>
      </c>
    </row>
    <row r="27" spans="1:20" s="95" customFormat="1" ht="23.1" customHeight="1" x14ac:dyDescent="0.15">
      <c r="A27" s="60">
        <v>15</v>
      </c>
      <c r="B27" s="59" t="s">
        <v>862</v>
      </c>
      <c r="C27" s="1014">
        <v>0</v>
      </c>
      <c r="D27" s="1014">
        <v>0</v>
      </c>
      <c r="E27" s="1262">
        <v>0</v>
      </c>
      <c r="F27" s="1262">
        <v>0</v>
      </c>
      <c r="G27" s="1262">
        <v>1</v>
      </c>
      <c r="H27" s="1262">
        <v>4700</v>
      </c>
      <c r="I27" s="1262">
        <v>0</v>
      </c>
      <c r="J27" s="1262">
        <v>0</v>
      </c>
      <c r="K27" s="1262">
        <v>0</v>
      </c>
      <c r="L27" s="1262">
        <v>0</v>
      </c>
      <c r="M27" s="1262">
        <v>1</v>
      </c>
      <c r="N27" s="1262">
        <v>4700</v>
      </c>
      <c r="O27" s="1262">
        <v>3290</v>
      </c>
      <c r="P27" s="1262">
        <v>1410</v>
      </c>
      <c r="Q27" s="1262">
        <v>0</v>
      </c>
      <c r="R27" s="1262">
        <v>0</v>
      </c>
      <c r="S27" s="1271">
        <v>0</v>
      </c>
      <c r="T27" s="61">
        <v>15</v>
      </c>
    </row>
    <row r="28" spans="1:20" s="95" customFormat="1" ht="23.1" customHeight="1" x14ac:dyDescent="0.15">
      <c r="A28" s="66">
        <v>16</v>
      </c>
      <c r="B28" s="56" t="s">
        <v>864</v>
      </c>
      <c r="C28" s="1012">
        <v>0</v>
      </c>
      <c r="D28" s="1012">
        <v>0</v>
      </c>
      <c r="E28" s="1263">
        <v>0</v>
      </c>
      <c r="F28" s="1263">
        <v>0</v>
      </c>
      <c r="G28" s="1263">
        <v>0</v>
      </c>
      <c r="H28" s="1263">
        <v>0</v>
      </c>
      <c r="I28" s="1263">
        <v>0</v>
      </c>
      <c r="J28" s="1263">
        <v>0</v>
      </c>
      <c r="K28" s="1263">
        <v>0</v>
      </c>
      <c r="L28" s="1263">
        <v>0</v>
      </c>
      <c r="M28" s="1263">
        <v>0</v>
      </c>
      <c r="N28" s="1263">
        <v>0</v>
      </c>
      <c r="O28" s="1263">
        <v>0</v>
      </c>
      <c r="P28" s="1263">
        <v>0</v>
      </c>
      <c r="Q28" s="1263">
        <v>0</v>
      </c>
      <c r="R28" s="1263">
        <v>0</v>
      </c>
      <c r="S28" s="1272">
        <v>0</v>
      </c>
      <c r="T28" s="67">
        <v>16</v>
      </c>
    </row>
    <row r="29" spans="1:20" s="95" customFormat="1" ht="23.1" customHeight="1" x14ac:dyDescent="0.15">
      <c r="A29" s="60">
        <v>17</v>
      </c>
      <c r="B29" s="59" t="s">
        <v>866</v>
      </c>
      <c r="C29" s="1013">
        <v>0</v>
      </c>
      <c r="D29" s="1013">
        <v>0</v>
      </c>
      <c r="E29" s="909">
        <v>0</v>
      </c>
      <c r="F29" s="909">
        <v>0</v>
      </c>
      <c r="G29" s="909">
        <v>0</v>
      </c>
      <c r="H29" s="909">
        <v>0</v>
      </c>
      <c r="I29" s="909">
        <v>0</v>
      </c>
      <c r="J29" s="909">
        <v>0</v>
      </c>
      <c r="K29" s="909">
        <v>0</v>
      </c>
      <c r="L29" s="909">
        <v>0</v>
      </c>
      <c r="M29" s="909">
        <v>0</v>
      </c>
      <c r="N29" s="909">
        <v>0</v>
      </c>
      <c r="O29" s="909">
        <v>0</v>
      </c>
      <c r="P29" s="909">
        <v>-2300</v>
      </c>
      <c r="Q29" s="909">
        <v>2300</v>
      </c>
      <c r="R29" s="909">
        <v>0</v>
      </c>
      <c r="S29" s="908">
        <v>0</v>
      </c>
      <c r="T29" s="61">
        <v>17</v>
      </c>
    </row>
    <row r="30" spans="1:20" s="95" customFormat="1" ht="23.1" customHeight="1" x14ac:dyDescent="0.15">
      <c r="A30" s="60">
        <v>18</v>
      </c>
      <c r="B30" s="59" t="s">
        <v>868</v>
      </c>
      <c r="C30" s="1013">
        <v>0</v>
      </c>
      <c r="D30" s="1013">
        <v>0</v>
      </c>
      <c r="E30" s="909">
        <v>0</v>
      </c>
      <c r="F30" s="909">
        <v>0</v>
      </c>
      <c r="G30" s="909">
        <v>0</v>
      </c>
      <c r="H30" s="909">
        <v>0</v>
      </c>
      <c r="I30" s="909">
        <v>0</v>
      </c>
      <c r="J30" s="909">
        <v>0</v>
      </c>
      <c r="K30" s="909">
        <v>0</v>
      </c>
      <c r="L30" s="909">
        <v>0</v>
      </c>
      <c r="M30" s="909">
        <v>0</v>
      </c>
      <c r="N30" s="909">
        <v>0</v>
      </c>
      <c r="O30" s="909">
        <v>0</v>
      </c>
      <c r="P30" s="909">
        <v>0</v>
      </c>
      <c r="Q30" s="909">
        <v>0</v>
      </c>
      <c r="R30" s="909">
        <v>0</v>
      </c>
      <c r="S30" s="908">
        <v>0</v>
      </c>
      <c r="T30" s="61">
        <v>18</v>
      </c>
    </row>
    <row r="31" spans="1:20" s="95" customFormat="1" ht="23.1" customHeight="1" x14ac:dyDescent="0.15">
      <c r="A31" s="60">
        <v>19</v>
      </c>
      <c r="B31" s="59" t="s">
        <v>870</v>
      </c>
      <c r="C31" s="1013">
        <v>0</v>
      </c>
      <c r="D31" s="1013">
        <v>0</v>
      </c>
      <c r="E31" s="909">
        <v>0</v>
      </c>
      <c r="F31" s="909">
        <v>0</v>
      </c>
      <c r="G31" s="909">
        <v>0</v>
      </c>
      <c r="H31" s="909">
        <v>0</v>
      </c>
      <c r="I31" s="909">
        <v>0</v>
      </c>
      <c r="J31" s="909">
        <v>0</v>
      </c>
      <c r="K31" s="909">
        <v>0</v>
      </c>
      <c r="L31" s="909">
        <v>0</v>
      </c>
      <c r="M31" s="909">
        <v>0</v>
      </c>
      <c r="N31" s="909">
        <v>0</v>
      </c>
      <c r="O31" s="909">
        <v>0</v>
      </c>
      <c r="P31" s="909">
        <v>0</v>
      </c>
      <c r="Q31" s="909">
        <v>0</v>
      </c>
      <c r="R31" s="909">
        <v>0</v>
      </c>
      <c r="S31" s="908">
        <v>0</v>
      </c>
      <c r="T31" s="61">
        <v>19</v>
      </c>
    </row>
    <row r="32" spans="1:20" s="95" customFormat="1" ht="23.1" customHeight="1" x14ac:dyDescent="0.15">
      <c r="A32" s="60">
        <v>20</v>
      </c>
      <c r="B32" s="59" t="s">
        <v>872</v>
      </c>
      <c r="C32" s="1014">
        <v>0</v>
      </c>
      <c r="D32" s="1014">
        <v>0</v>
      </c>
      <c r="E32" s="1262">
        <v>0</v>
      </c>
      <c r="F32" s="1262">
        <v>0</v>
      </c>
      <c r="G32" s="1262">
        <v>0</v>
      </c>
      <c r="H32" s="1262">
        <v>0</v>
      </c>
      <c r="I32" s="1262">
        <v>0</v>
      </c>
      <c r="J32" s="1262">
        <v>0</v>
      </c>
      <c r="K32" s="1262">
        <v>0</v>
      </c>
      <c r="L32" s="1262">
        <v>0</v>
      </c>
      <c r="M32" s="1262">
        <v>0</v>
      </c>
      <c r="N32" s="1262">
        <v>0</v>
      </c>
      <c r="O32" s="1262">
        <v>0</v>
      </c>
      <c r="P32" s="1262">
        <v>0</v>
      </c>
      <c r="Q32" s="1262">
        <v>0</v>
      </c>
      <c r="R32" s="1262">
        <v>0</v>
      </c>
      <c r="S32" s="1271">
        <v>0</v>
      </c>
      <c r="T32" s="61">
        <v>20</v>
      </c>
    </row>
    <row r="33" spans="1:20" s="6" customFormat="1" ht="23.1" customHeight="1" x14ac:dyDescent="0.15">
      <c r="A33" s="55">
        <v>21</v>
      </c>
      <c r="B33" s="88" t="s">
        <v>874</v>
      </c>
      <c r="C33" s="1019">
        <v>0</v>
      </c>
      <c r="D33" s="1019">
        <v>0</v>
      </c>
      <c r="E33" s="1261">
        <v>0</v>
      </c>
      <c r="F33" s="1261">
        <v>0</v>
      </c>
      <c r="G33" s="1261">
        <v>0</v>
      </c>
      <c r="H33" s="1261">
        <v>0</v>
      </c>
      <c r="I33" s="1261">
        <v>0</v>
      </c>
      <c r="J33" s="1261">
        <v>0</v>
      </c>
      <c r="K33" s="1261">
        <v>0</v>
      </c>
      <c r="L33" s="1261">
        <v>0</v>
      </c>
      <c r="M33" s="1261">
        <v>0</v>
      </c>
      <c r="N33" s="1261">
        <v>0</v>
      </c>
      <c r="O33" s="1261">
        <v>0</v>
      </c>
      <c r="P33" s="1261">
        <v>0</v>
      </c>
      <c r="Q33" s="1261">
        <v>0</v>
      </c>
      <c r="R33" s="1261">
        <v>0</v>
      </c>
      <c r="S33" s="1268">
        <v>0</v>
      </c>
      <c r="T33" s="57">
        <v>21</v>
      </c>
    </row>
    <row r="34" spans="1:20" s="6" customFormat="1" ht="23.1" customHeight="1" x14ac:dyDescent="0.15">
      <c r="A34" s="58">
        <v>22</v>
      </c>
      <c r="B34" s="89" t="s">
        <v>876</v>
      </c>
      <c r="C34" s="1017">
        <v>0</v>
      </c>
      <c r="D34" s="1017">
        <v>0</v>
      </c>
      <c r="E34" s="1023">
        <v>0</v>
      </c>
      <c r="F34" s="1023">
        <v>0</v>
      </c>
      <c r="G34" s="1023">
        <v>0</v>
      </c>
      <c r="H34" s="1023">
        <v>0</v>
      </c>
      <c r="I34" s="1023">
        <v>0</v>
      </c>
      <c r="J34" s="1023">
        <v>0</v>
      </c>
      <c r="K34" s="1023">
        <v>0</v>
      </c>
      <c r="L34" s="1023">
        <v>0</v>
      </c>
      <c r="M34" s="1023">
        <v>0</v>
      </c>
      <c r="N34" s="1023">
        <v>0</v>
      </c>
      <c r="O34" s="1023">
        <v>0</v>
      </c>
      <c r="P34" s="1023">
        <v>0</v>
      </c>
      <c r="Q34" s="1023">
        <v>0</v>
      </c>
      <c r="R34" s="1023">
        <v>0</v>
      </c>
      <c r="S34" s="1269">
        <v>0</v>
      </c>
      <c r="T34" s="53">
        <v>22</v>
      </c>
    </row>
    <row r="35" spans="1:20" s="6" customFormat="1" ht="23.1" customHeight="1" x14ac:dyDescent="0.15">
      <c r="A35" s="58">
        <v>23</v>
      </c>
      <c r="B35" s="89" t="s">
        <v>877</v>
      </c>
      <c r="C35" s="1017">
        <v>0</v>
      </c>
      <c r="D35" s="1017">
        <v>0</v>
      </c>
      <c r="E35" s="1023">
        <v>0</v>
      </c>
      <c r="F35" s="1023">
        <v>0</v>
      </c>
      <c r="G35" s="1023">
        <v>0</v>
      </c>
      <c r="H35" s="1023">
        <v>0</v>
      </c>
      <c r="I35" s="1023">
        <v>0</v>
      </c>
      <c r="J35" s="1023">
        <v>0</v>
      </c>
      <c r="K35" s="1023">
        <v>0</v>
      </c>
      <c r="L35" s="1023">
        <v>0</v>
      </c>
      <c r="M35" s="1023">
        <v>0</v>
      </c>
      <c r="N35" s="1023">
        <v>0</v>
      </c>
      <c r="O35" s="1023">
        <v>0</v>
      </c>
      <c r="P35" s="1023">
        <v>0</v>
      </c>
      <c r="Q35" s="1023">
        <v>0</v>
      </c>
      <c r="R35" s="1023">
        <v>0</v>
      </c>
      <c r="S35" s="1269">
        <v>0</v>
      </c>
      <c r="T35" s="53">
        <v>23</v>
      </c>
    </row>
    <row r="36" spans="1:20" s="95" customFormat="1" ht="23.1" customHeight="1" x14ac:dyDescent="0.15">
      <c r="A36" s="60">
        <v>24</v>
      </c>
      <c r="B36" s="59" t="s">
        <v>879</v>
      </c>
      <c r="C36" s="1013">
        <v>0</v>
      </c>
      <c r="D36" s="1013">
        <v>0</v>
      </c>
      <c r="E36" s="909">
        <v>0</v>
      </c>
      <c r="F36" s="909">
        <v>0</v>
      </c>
      <c r="G36" s="909">
        <v>0</v>
      </c>
      <c r="H36" s="909">
        <v>0</v>
      </c>
      <c r="I36" s="909">
        <v>0</v>
      </c>
      <c r="J36" s="909">
        <v>0</v>
      </c>
      <c r="K36" s="909">
        <v>0</v>
      </c>
      <c r="L36" s="909">
        <v>0</v>
      </c>
      <c r="M36" s="909">
        <v>0</v>
      </c>
      <c r="N36" s="909">
        <v>0</v>
      </c>
      <c r="O36" s="909">
        <v>0</v>
      </c>
      <c r="P36" s="909">
        <v>0</v>
      </c>
      <c r="Q36" s="909">
        <v>0</v>
      </c>
      <c r="R36" s="909">
        <v>0</v>
      </c>
      <c r="S36" s="908">
        <v>0</v>
      </c>
      <c r="T36" s="61">
        <v>24</v>
      </c>
    </row>
    <row r="37" spans="1:20" s="95" customFormat="1" ht="23.1" customHeight="1" x14ac:dyDescent="0.15">
      <c r="A37" s="60">
        <v>25</v>
      </c>
      <c r="B37" s="59" t="s">
        <v>881</v>
      </c>
      <c r="C37" s="1014">
        <v>0</v>
      </c>
      <c r="D37" s="1014">
        <v>0</v>
      </c>
      <c r="E37" s="1262">
        <v>0</v>
      </c>
      <c r="F37" s="1262">
        <v>0</v>
      </c>
      <c r="G37" s="1262">
        <v>0</v>
      </c>
      <c r="H37" s="1262">
        <v>0</v>
      </c>
      <c r="I37" s="1262">
        <v>0</v>
      </c>
      <c r="J37" s="1262">
        <v>0</v>
      </c>
      <c r="K37" s="1262">
        <v>0</v>
      </c>
      <c r="L37" s="1262">
        <v>0</v>
      </c>
      <c r="M37" s="1262">
        <v>0</v>
      </c>
      <c r="N37" s="1262">
        <v>0</v>
      </c>
      <c r="O37" s="1262">
        <v>0</v>
      </c>
      <c r="P37" s="1262">
        <v>0</v>
      </c>
      <c r="Q37" s="1262">
        <v>0</v>
      </c>
      <c r="R37" s="1262">
        <v>0</v>
      </c>
      <c r="S37" s="1271">
        <v>0</v>
      </c>
      <c r="T37" s="71">
        <v>25</v>
      </c>
    </row>
    <row r="38" spans="1:20" s="95" customFormat="1" ht="23.1" customHeight="1" x14ac:dyDescent="0.15">
      <c r="A38" s="64">
        <v>26</v>
      </c>
      <c r="B38" s="56" t="s">
        <v>883</v>
      </c>
      <c r="C38" s="1012">
        <v>0</v>
      </c>
      <c r="D38" s="1012">
        <v>0</v>
      </c>
      <c r="E38" s="1263">
        <v>0</v>
      </c>
      <c r="F38" s="1263">
        <v>0</v>
      </c>
      <c r="G38" s="1263">
        <v>0</v>
      </c>
      <c r="H38" s="1263">
        <v>0</v>
      </c>
      <c r="I38" s="1263">
        <v>0</v>
      </c>
      <c r="J38" s="1263">
        <v>0</v>
      </c>
      <c r="K38" s="1263">
        <v>0</v>
      </c>
      <c r="L38" s="1263">
        <v>0</v>
      </c>
      <c r="M38" s="1263">
        <v>0</v>
      </c>
      <c r="N38" s="1263">
        <v>0</v>
      </c>
      <c r="O38" s="1263">
        <v>0</v>
      </c>
      <c r="P38" s="1263">
        <v>0</v>
      </c>
      <c r="Q38" s="1263">
        <v>0</v>
      </c>
      <c r="R38" s="1263">
        <v>0</v>
      </c>
      <c r="S38" s="1272">
        <v>0</v>
      </c>
      <c r="T38" s="65">
        <v>26</v>
      </c>
    </row>
    <row r="39" spans="1:20" s="95" customFormat="1" ht="23.1" customHeight="1" x14ac:dyDescent="0.15">
      <c r="A39" s="60">
        <v>27</v>
      </c>
      <c r="B39" s="59" t="s">
        <v>885</v>
      </c>
      <c r="C39" s="1013">
        <v>0</v>
      </c>
      <c r="D39" s="1013">
        <v>0</v>
      </c>
      <c r="E39" s="909">
        <v>0</v>
      </c>
      <c r="F39" s="909">
        <v>0</v>
      </c>
      <c r="G39" s="909">
        <v>0</v>
      </c>
      <c r="H39" s="909">
        <v>0</v>
      </c>
      <c r="I39" s="909">
        <v>0</v>
      </c>
      <c r="J39" s="909">
        <v>0</v>
      </c>
      <c r="K39" s="909">
        <v>0</v>
      </c>
      <c r="L39" s="909">
        <v>0</v>
      </c>
      <c r="M39" s="909">
        <v>0</v>
      </c>
      <c r="N39" s="909">
        <v>0</v>
      </c>
      <c r="O39" s="909">
        <v>0</v>
      </c>
      <c r="P39" s="909">
        <v>0</v>
      </c>
      <c r="Q39" s="909">
        <v>0</v>
      </c>
      <c r="R39" s="909">
        <v>0</v>
      </c>
      <c r="S39" s="908">
        <v>0</v>
      </c>
      <c r="T39" s="61">
        <v>27</v>
      </c>
    </row>
    <row r="40" spans="1:20" s="95" customFormat="1" ht="23.1" customHeight="1" x14ac:dyDescent="0.15">
      <c r="A40" s="60">
        <v>30</v>
      </c>
      <c r="B40" s="59" t="s">
        <v>887</v>
      </c>
      <c r="C40" s="1013">
        <v>20</v>
      </c>
      <c r="D40" s="1013">
        <v>184020</v>
      </c>
      <c r="E40" s="909">
        <v>0</v>
      </c>
      <c r="F40" s="909">
        <v>0</v>
      </c>
      <c r="G40" s="909">
        <v>0</v>
      </c>
      <c r="H40" s="909">
        <v>0</v>
      </c>
      <c r="I40" s="909">
        <v>0</v>
      </c>
      <c r="J40" s="909">
        <v>0</v>
      </c>
      <c r="K40" s="909">
        <v>0</v>
      </c>
      <c r="L40" s="909">
        <v>0</v>
      </c>
      <c r="M40" s="909">
        <v>20</v>
      </c>
      <c r="N40" s="909">
        <v>184020</v>
      </c>
      <c r="O40" s="909">
        <v>128814</v>
      </c>
      <c r="P40" s="909">
        <v>55206</v>
      </c>
      <c r="Q40" s="909">
        <v>0</v>
      </c>
      <c r="R40" s="909">
        <v>0</v>
      </c>
      <c r="S40" s="908">
        <v>0</v>
      </c>
      <c r="T40" s="61">
        <v>30</v>
      </c>
    </row>
    <row r="41" spans="1:20" s="95" customFormat="1" ht="23.1" customHeight="1" x14ac:dyDescent="0.15">
      <c r="A41" s="60">
        <v>31</v>
      </c>
      <c r="B41" s="59" t="s">
        <v>889</v>
      </c>
      <c r="C41" s="1013">
        <v>0</v>
      </c>
      <c r="D41" s="1013">
        <v>0</v>
      </c>
      <c r="E41" s="909">
        <v>0</v>
      </c>
      <c r="F41" s="909">
        <v>0</v>
      </c>
      <c r="G41" s="909">
        <v>0</v>
      </c>
      <c r="H41" s="909">
        <v>0</v>
      </c>
      <c r="I41" s="909">
        <v>0</v>
      </c>
      <c r="J41" s="909">
        <v>0</v>
      </c>
      <c r="K41" s="909">
        <v>0</v>
      </c>
      <c r="L41" s="909">
        <v>0</v>
      </c>
      <c r="M41" s="909">
        <v>0</v>
      </c>
      <c r="N41" s="909">
        <v>0</v>
      </c>
      <c r="O41" s="909">
        <v>0</v>
      </c>
      <c r="P41" s="909">
        <v>0</v>
      </c>
      <c r="Q41" s="909">
        <v>0</v>
      </c>
      <c r="R41" s="909">
        <v>0</v>
      </c>
      <c r="S41" s="908">
        <v>0</v>
      </c>
      <c r="T41" s="61">
        <v>31</v>
      </c>
    </row>
    <row r="42" spans="1:20" s="95" customFormat="1" ht="23.1" customHeight="1" x14ac:dyDescent="0.15">
      <c r="A42" s="60">
        <v>32</v>
      </c>
      <c r="B42" s="59" t="s">
        <v>891</v>
      </c>
      <c r="C42" s="1014">
        <v>0</v>
      </c>
      <c r="D42" s="1014">
        <v>0</v>
      </c>
      <c r="E42" s="1262">
        <v>0</v>
      </c>
      <c r="F42" s="1262">
        <v>0</v>
      </c>
      <c r="G42" s="1262">
        <v>0</v>
      </c>
      <c r="H42" s="1262">
        <v>0</v>
      </c>
      <c r="I42" s="1262">
        <v>0</v>
      </c>
      <c r="J42" s="1262">
        <v>0</v>
      </c>
      <c r="K42" s="1262">
        <v>0</v>
      </c>
      <c r="L42" s="1262">
        <v>0</v>
      </c>
      <c r="M42" s="1262">
        <v>0</v>
      </c>
      <c r="N42" s="1262">
        <v>0</v>
      </c>
      <c r="O42" s="1262">
        <v>0</v>
      </c>
      <c r="P42" s="1262">
        <v>0</v>
      </c>
      <c r="Q42" s="1262">
        <v>0</v>
      </c>
      <c r="R42" s="1262">
        <v>0</v>
      </c>
      <c r="S42" s="1271">
        <v>0</v>
      </c>
      <c r="T42" s="61">
        <v>32</v>
      </c>
    </row>
    <row r="43" spans="1:20" s="95" customFormat="1" ht="23.1" customHeight="1" x14ac:dyDescent="0.15">
      <c r="A43" s="66">
        <v>33</v>
      </c>
      <c r="B43" s="56" t="s">
        <v>893</v>
      </c>
      <c r="C43" s="1012">
        <v>0</v>
      </c>
      <c r="D43" s="1012">
        <v>0</v>
      </c>
      <c r="E43" s="1263">
        <v>0</v>
      </c>
      <c r="F43" s="1263">
        <v>0</v>
      </c>
      <c r="G43" s="1263">
        <v>0</v>
      </c>
      <c r="H43" s="1263">
        <v>0</v>
      </c>
      <c r="I43" s="1263">
        <v>0</v>
      </c>
      <c r="J43" s="1263">
        <v>0</v>
      </c>
      <c r="K43" s="1263">
        <v>0</v>
      </c>
      <c r="L43" s="1263">
        <v>0</v>
      </c>
      <c r="M43" s="1263">
        <v>0</v>
      </c>
      <c r="N43" s="1263">
        <v>0</v>
      </c>
      <c r="O43" s="1263">
        <v>0</v>
      </c>
      <c r="P43" s="1263">
        <v>0</v>
      </c>
      <c r="Q43" s="1263">
        <v>0</v>
      </c>
      <c r="R43" s="1263">
        <v>0</v>
      </c>
      <c r="S43" s="1272">
        <v>0</v>
      </c>
      <c r="T43" s="67">
        <v>33</v>
      </c>
    </row>
    <row r="44" spans="1:20" s="95" customFormat="1" ht="23.1" customHeight="1" x14ac:dyDescent="0.15">
      <c r="A44" s="60">
        <v>35</v>
      </c>
      <c r="B44" s="59" t="s">
        <v>895</v>
      </c>
      <c r="C44" s="1013">
        <v>0</v>
      </c>
      <c r="D44" s="1013">
        <v>0</v>
      </c>
      <c r="E44" s="909">
        <v>0</v>
      </c>
      <c r="F44" s="909">
        <v>0</v>
      </c>
      <c r="G44" s="909">
        <v>0</v>
      </c>
      <c r="H44" s="909">
        <v>0</v>
      </c>
      <c r="I44" s="909">
        <v>0</v>
      </c>
      <c r="J44" s="909">
        <v>0</v>
      </c>
      <c r="K44" s="909">
        <v>0</v>
      </c>
      <c r="L44" s="909">
        <v>0</v>
      </c>
      <c r="M44" s="909">
        <v>0</v>
      </c>
      <c r="N44" s="909">
        <v>0</v>
      </c>
      <c r="O44" s="909">
        <v>0</v>
      </c>
      <c r="P44" s="909">
        <v>0</v>
      </c>
      <c r="Q44" s="909">
        <v>0</v>
      </c>
      <c r="R44" s="909">
        <v>0</v>
      </c>
      <c r="S44" s="908">
        <v>0</v>
      </c>
      <c r="T44" s="61">
        <v>35</v>
      </c>
    </row>
    <row r="45" spans="1:20" s="95" customFormat="1" ht="23.1" customHeight="1" x14ac:dyDescent="0.15">
      <c r="A45" s="60">
        <v>36</v>
      </c>
      <c r="B45" s="59" t="s">
        <v>897</v>
      </c>
      <c r="C45" s="1013">
        <v>-1</v>
      </c>
      <c r="D45" s="1013">
        <v>-15770</v>
      </c>
      <c r="E45" s="909">
        <v>0</v>
      </c>
      <c r="F45" s="909">
        <v>0</v>
      </c>
      <c r="G45" s="909">
        <v>0</v>
      </c>
      <c r="H45" s="909">
        <v>0</v>
      </c>
      <c r="I45" s="909">
        <v>0</v>
      </c>
      <c r="J45" s="909">
        <v>0</v>
      </c>
      <c r="K45" s="909">
        <v>0</v>
      </c>
      <c r="L45" s="909">
        <v>0</v>
      </c>
      <c r="M45" s="909">
        <v>-1</v>
      </c>
      <c r="N45" s="909">
        <v>-15770</v>
      </c>
      <c r="O45" s="909">
        <v>-12616</v>
      </c>
      <c r="P45" s="909">
        <v>-400</v>
      </c>
      <c r="Q45" s="909">
        <v>-2754</v>
      </c>
      <c r="R45" s="909">
        <v>0</v>
      </c>
      <c r="S45" s="908">
        <v>0</v>
      </c>
      <c r="T45" s="61">
        <v>36</v>
      </c>
    </row>
    <row r="46" spans="1:20" s="95" customFormat="1" ht="23.1" customHeight="1" x14ac:dyDescent="0.15">
      <c r="A46" s="60">
        <v>38</v>
      </c>
      <c r="B46" s="59" t="s">
        <v>899</v>
      </c>
      <c r="C46" s="1013">
        <v>0</v>
      </c>
      <c r="D46" s="1013">
        <v>0</v>
      </c>
      <c r="E46" s="909">
        <v>0</v>
      </c>
      <c r="F46" s="909">
        <v>0</v>
      </c>
      <c r="G46" s="909">
        <v>0</v>
      </c>
      <c r="H46" s="909">
        <v>0</v>
      </c>
      <c r="I46" s="909">
        <v>0</v>
      </c>
      <c r="J46" s="909">
        <v>0</v>
      </c>
      <c r="K46" s="909">
        <v>0</v>
      </c>
      <c r="L46" s="909">
        <v>0</v>
      </c>
      <c r="M46" s="909">
        <v>0</v>
      </c>
      <c r="N46" s="909">
        <v>0</v>
      </c>
      <c r="O46" s="909">
        <v>0</v>
      </c>
      <c r="P46" s="909">
        <v>0</v>
      </c>
      <c r="Q46" s="909">
        <v>0</v>
      </c>
      <c r="R46" s="909">
        <v>0</v>
      </c>
      <c r="S46" s="908">
        <v>0</v>
      </c>
      <c r="T46" s="61">
        <v>38</v>
      </c>
    </row>
    <row r="47" spans="1:20" s="95" customFormat="1" ht="23.1" customHeight="1" x14ac:dyDescent="0.15">
      <c r="A47" s="60">
        <v>39</v>
      </c>
      <c r="B47" s="59" t="s">
        <v>901</v>
      </c>
      <c r="C47" s="1014">
        <v>0</v>
      </c>
      <c r="D47" s="1014">
        <v>0</v>
      </c>
      <c r="E47" s="1262">
        <v>0</v>
      </c>
      <c r="F47" s="1262">
        <v>0</v>
      </c>
      <c r="G47" s="1262">
        <v>0</v>
      </c>
      <c r="H47" s="1262">
        <v>0</v>
      </c>
      <c r="I47" s="1262">
        <v>0</v>
      </c>
      <c r="J47" s="1262">
        <v>0</v>
      </c>
      <c r="K47" s="1262">
        <v>0</v>
      </c>
      <c r="L47" s="1262">
        <v>0</v>
      </c>
      <c r="M47" s="1262">
        <v>0</v>
      </c>
      <c r="N47" s="1262">
        <v>0</v>
      </c>
      <c r="O47" s="1262">
        <v>0</v>
      </c>
      <c r="P47" s="1262">
        <v>0</v>
      </c>
      <c r="Q47" s="1262">
        <v>0</v>
      </c>
      <c r="R47" s="1262">
        <v>0</v>
      </c>
      <c r="S47" s="1271">
        <v>0</v>
      </c>
      <c r="T47" s="61">
        <v>39</v>
      </c>
    </row>
    <row r="48" spans="1:20" s="95" customFormat="1" ht="23.1" customHeight="1" x14ac:dyDescent="0.15">
      <c r="A48" s="64">
        <v>40</v>
      </c>
      <c r="B48" s="56" t="s">
        <v>902</v>
      </c>
      <c r="C48" s="1012">
        <v>0</v>
      </c>
      <c r="D48" s="1012">
        <v>0</v>
      </c>
      <c r="E48" s="1263">
        <v>0</v>
      </c>
      <c r="F48" s="1263">
        <v>0</v>
      </c>
      <c r="G48" s="1263">
        <v>0</v>
      </c>
      <c r="H48" s="1263">
        <v>0</v>
      </c>
      <c r="I48" s="1263">
        <v>0</v>
      </c>
      <c r="J48" s="1263">
        <v>0</v>
      </c>
      <c r="K48" s="1263">
        <v>0</v>
      </c>
      <c r="L48" s="1263">
        <v>0</v>
      </c>
      <c r="M48" s="1263">
        <v>0</v>
      </c>
      <c r="N48" s="1263">
        <v>0</v>
      </c>
      <c r="O48" s="1263">
        <v>0</v>
      </c>
      <c r="P48" s="1263">
        <v>0</v>
      </c>
      <c r="Q48" s="1263">
        <v>0</v>
      </c>
      <c r="R48" s="1263">
        <v>0</v>
      </c>
      <c r="S48" s="1272">
        <v>0</v>
      </c>
      <c r="T48" s="65">
        <v>40</v>
      </c>
    </row>
    <row r="49" spans="1:20" s="95" customFormat="1" ht="23.1" customHeight="1" x14ac:dyDescent="0.15">
      <c r="A49" s="60">
        <v>41</v>
      </c>
      <c r="B49" s="59" t="s">
        <v>904</v>
      </c>
      <c r="C49" s="1013">
        <v>0</v>
      </c>
      <c r="D49" s="1013">
        <v>0</v>
      </c>
      <c r="E49" s="909">
        <v>0</v>
      </c>
      <c r="F49" s="909">
        <v>0</v>
      </c>
      <c r="G49" s="909">
        <v>0</v>
      </c>
      <c r="H49" s="909">
        <v>0</v>
      </c>
      <c r="I49" s="909">
        <v>0</v>
      </c>
      <c r="J49" s="909">
        <v>0</v>
      </c>
      <c r="K49" s="909">
        <v>0</v>
      </c>
      <c r="L49" s="909">
        <v>0</v>
      </c>
      <c r="M49" s="909">
        <v>0</v>
      </c>
      <c r="N49" s="909">
        <v>0</v>
      </c>
      <c r="O49" s="909">
        <v>0</v>
      </c>
      <c r="P49" s="909">
        <v>0</v>
      </c>
      <c r="Q49" s="909">
        <v>0</v>
      </c>
      <c r="R49" s="909">
        <v>0</v>
      </c>
      <c r="S49" s="908">
        <v>0</v>
      </c>
      <c r="T49" s="61">
        <v>41</v>
      </c>
    </row>
    <row r="50" spans="1:20" s="95" customFormat="1" ht="23.1" customHeight="1" x14ac:dyDescent="0.15">
      <c r="A50" s="60">
        <v>42</v>
      </c>
      <c r="B50" s="59" t="s">
        <v>906</v>
      </c>
      <c r="C50" s="1013">
        <v>0</v>
      </c>
      <c r="D50" s="1013">
        <v>0</v>
      </c>
      <c r="E50" s="909">
        <v>0</v>
      </c>
      <c r="F50" s="909">
        <v>0</v>
      </c>
      <c r="G50" s="909">
        <v>0</v>
      </c>
      <c r="H50" s="909">
        <v>0</v>
      </c>
      <c r="I50" s="909">
        <v>0</v>
      </c>
      <c r="J50" s="909">
        <v>0</v>
      </c>
      <c r="K50" s="909">
        <v>0</v>
      </c>
      <c r="L50" s="909">
        <v>0</v>
      </c>
      <c r="M50" s="909">
        <v>0</v>
      </c>
      <c r="N50" s="909">
        <v>0</v>
      </c>
      <c r="O50" s="909">
        <v>0</v>
      </c>
      <c r="P50" s="909">
        <v>0</v>
      </c>
      <c r="Q50" s="909">
        <v>0</v>
      </c>
      <c r="R50" s="909">
        <v>0</v>
      </c>
      <c r="S50" s="908">
        <v>0</v>
      </c>
      <c r="T50" s="61">
        <v>42</v>
      </c>
    </row>
    <row r="51" spans="1:20" s="95" customFormat="1" ht="23.1" customHeight="1" x14ac:dyDescent="0.15">
      <c r="A51" s="60">
        <v>43</v>
      </c>
      <c r="B51" s="59" t="s">
        <v>908</v>
      </c>
      <c r="C51" s="1013">
        <v>0</v>
      </c>
      <c r="D51" s="1013">
        <v>0</v>
      </c>
      <c r="E51" s="909">
        <v>0</v>
      </c>
      <c r="F51" s="909">
        <v>0</v>
      </c>
      <c r="G51" s="909">
        <v>0</v>
      </c>
      <c r="H51" s="909">
        <v>0</v>
      </c>
      <c r="I51" s="909">
        <v>0</v>
      </c>
      <c r="J51" s="909">
        <v>0</v>
      </c>
      <c r="K51" s="909">
        <v>0</v>
      </c>
      <c r="L51" s="909">
        <v>0</v>
      </c>
      <c r="M51" s="909">
        <v>0</v>
      </c>
      <c r="N51" s="909">
        <v>0</v>
      </c>
      <c r="O51" s="909">
        <v>0</v>
      </c>
      <c r="P51" s="909">
        <v>0</v>
      </c>
      <c r="Q51" s="909">
        <v>0</v>
      </c>
      <c r="R51" s="909">
        <v>0</v>
      </c>
      <c r="S51" s="908">
        <v>0</v>
      </c>
      <c r="T51" s="61">
        <v>43</v>
      </c>
    </row>
    <row r="52" spans="1:20" s="95" customFormat="1" ht="23.1" customHeight="1" x14ac:dyDescent="0.15">
      <c r="A52" s="60">
        <v>44</v>
      </c>
      <c r="B52" s="59" t="s">
        <v>910</v>
      </c>
      <c r="C52" s="1014">
        <v>0</v>
      </c>
      <c r="D52" s="1014">
        <v>0</v>
      </c>
      <c r="E52" s="1262">
        <v>0</v>
      </c>
      <c r="F52" s="1262">
        <v>0</v>
      </c>
      <c r="G52" s="1262">
        <v>0</v>
      </c>
      <c r="H52" s="1262">
        <v>0</v>
      </c>
      <c r="I52" s="1262">
        <v>0</v>
      </c>
      <c r="J52" s="1262">
        <v>0</v>
      </c>
      <c r="K52" s="1262">
        <v>0</v>
      </c>
      <c r="L52" s="1262">
        <v>0</v>
      </c>
      <c r="M52" s="1262">
        <v>0</v>
      </c>
      <c r="N52" s="1262">
        <v>0</v>
      </c>
      <c r="O52" s="1262">
        <v>0</v>
      </c>
      <c r="P52" s="1262">
        <v>0</v>
      </c>
      <c r="Q52" s="1262">
        <v>0</v>
      </c>
      <c r="R52" s="1262">
        <v>0</v>
      </c>
      <c r="S52" s="1271">
        <v>0</v>
      </c>
      <c r="T52" s="61">
        <v>44</v>
      </c>
    </row>
    <row r="53" spans="1:20" s="95" customFormat="1" ht="23.1" customHeight="1" x14ac:dyDescent="0.15">
      <c r="A53" s="64">
        <v>45</v>
      </c>
      <c r="B53" s="56" t="s">
        <v>911</v>
      </c>
      <c r="C53" s="1012">
        <v>0</v>
      </c>
      <c r="D53" s="1012">
        <v>0</v>
      </c>
      <c r="E53" s="1263">
        <v>0</v>
      </c>
      <c r="F53" s="1263">
        <v>0</v>
      </c>
      <c r="G53" s="1263">
        <v>0</v>
      </c>
      <c r="H53" s="1263">
        <v>0</v>
      </c>
      <c r="I53" s="1263">
        <v>0</v>
      </c>
      <c r="J53" s="1263">
        <v>0</v>
      </c>
      <c r="K53" s="1263">
        <v>0</v>
      </c>
      <c r="L53" s="1263">
        <v>0</v>
      </c>
      <c r="M53" s="1263">
        <v>0</v>
      </c>
      <c r="N53" s="1263">
        <v>0</v>
      </c>
      <c r="O53" s="1263">
        <v>0</v>
      </c>
      <c r="P53" s="1263">
        <v>0</v>
      </c>
      <c r="Q53" s="1263">
        <v>0</v>
      </c>
      <c r="R53" s="1263">
        <v>0</v>
      </c>
      <c r="S53" s="1272">
        <v>0</v>
      </c>
      <c r="T53" s="65">
        <v>45</v>
      </c>
    </row>
    <row r="54" spans="1:20" s="95" customFormat="1" ht="23.1" customHeight="1" x14ac:dyDescent="0.15">
      <c r="A54" s="60">
        <v>46</v>
      </c>
      <c r="B54" s="59" t="s">
        <v>912</v>
      </c>
      <c r="C54" s="1013">
        <v>0</v>
      </c>
      <c r="D54" s="1013">
        <v>0</v>
      </c>
      <c r="E54" s="909">
        <v>0</v>
      </c>
      <c r="F54" s="909">
        <v>0</v>
      </c>
      <c r="G54" s="909">
        <v>0</v>
      </c>
      <c r="H54" s="909">
        <v>0</v>
      </c>
      <c r="I54" s="909">
        <v>0</v>
      </c>
      <c r="J54" s="909">
        <v>0</v>
      </c>
      <c r="K54" s="909">
        <v>0</v>
      </c>
      <c r="L54" s="909">
        <v>0</v>
      </c>
      <c r="M54" s="909">
        <v>0</v>
      </c>
      <c r="N54" s="909">
        <v>0</v>
      </c>
      <c r="O54" s="909">
        <v>0</v>
      </c>
      <c r="P54" s="909">
        <v>0</v>
      </c>
      <c r="Q54" s="909">
        <v>0</v>
      </c>
      <c r="R54" s="909">
        <v>0</v>
      </c>
      <c r="S54" s="908">
        <v>0</v>
      </c>
      <c r="T54" s="61">
        <v>46</v>
      </c>
    </row>
    <row r="55" spans="1:20" s="95" customFormat="1" ht="23.1" customHeight="1" x14ac:dyDescent="0.15">
      <c r="A55" s="60">
        <v>52</v>
      </c>
      <c r="B55" s="59" t="s">
        <v>913</v>
      </c>
      <c r="C55" s="1016">
        <v>0</v>
      </c>
      <c r="D55" s="1013">
        <v>0</v>
      </c>
      <c r="E55" s="909">
        <v>0</v>
      </c>
      <c r="F55" s="909">
        <v>0</v>
      </c>
      <c r="G55" s="909">
        <v>0</v>
      </c>
      <c r="H55" s="909">
        <v>0</v>
      </c>
      <c r="I55" s="909">
        <v>0</v>
      </c>
      <c r="J55" s="909">
        <v>0</v>
      </c>
      <c r="K55" s="909">
        <v>0</v>
      </c>
      <c r="L55" s="909">
        <v>0</v>
      </c>
      <c r="M55" s="909">
        <v>0</v>
      </c>
      <c r="N55" s="909">
        <v>0</v>
      </c>
      <c r="O55" s="909">
        <v>0</v>
      </c>
      <c r="P55" s="909">
        <v>0</v>
      </c>
      <c r="Q55" s="909">
        <v>0</v>
      </c>
      <c r="R55" s="909">
        <v>0</v>
      </c>
      <c r="S55" s="908">
        <v>0</v>
      </c>
      <c r="T55" s="61">
        <v>52</v>
      </c>
    </row>
    <row r="56" spans="1:20" s="95" customFormat="1" ht="23.1" customHeight="1" x14ac:dyDescent="0.15">
      <c r="A56" s="60">
        <v>54</v>
      </c>
      <c r="B56" s="59" t="s">
        <v>914</v>
      </c>
      <c r="C56" s="1013">
        <v>0</v>
      </c>
      <c r="D56" s="1013">
        <v>0</v>
      </c>
      <c r="E56" s="909">
        <v>0</v>
      </c>
      <c r="F56" s="909">
        <v>0</v>
      </c>
      <c r="G56" s="909">
        <v>0</v>
      </c>
      <c r="H56" s="909">
        <v>0</v>
      </c>
      <c r="I56" s="909">
        <v>0</v>
      </c>
      <c r="J56" s="909">
        <v>0</v>
      </c>
      <c r="K56" s="909">
        <v>0</v>
      </c>
      <c r="L56" s="909">
        <v>0</v>
      </c>
      <c r="M56" s="909">
        <v>0</v>
      </c>
      <c r="N56" s="909">
        <v>0</v>
      </c>
      <c r="O56" s="909">
        <v>0</v>
      </c>
      <c r="P56" s="909">
        <v>0</v>
      </c>
      <c r="Q56" s="909">
        <v>0</v>
      </c>
      <c r="R56" s="909">
        <v>0</v>
      </c>
      <c r="S56" s="908">
        <v>0</v>
      </c>
      <c r="T56" s="61">
        <v>54</v>
      </c>
    </row>
    <row r="57" spans="1:20" s="95" customFormat="1" ht="23.1" customHeight="1" thickBot="1" x14ac:dyDescent="0.2">
      <c r="A57" s="74">
        <v>59</v>
      </c>
      <c r="B57" s="75" t="s">
        <v>916</v>
      </c>
      <c r="C57" s="1015">
        <v>0</v>
      </c>
      <c r="D57" s="1015">
        <v>0</v>
      </c>
      <c r="E57" s="1267">
        <v>0</v>
      </c>
      <c r="F57" s="1267">
        <v>0</v>
      </c>
      <c r="G57" s="1267">
        <v>0</v>
      </c>
      <c r="H57" s="1267">
        <v>0</v>
      </c>
      <c r="I57" s="1267">
        <v>0</v>
      </c>
      <c r="J57" s="1267">
        <v>0</v>
      </c>
      <c r="K57" s="1267">
        <v>0</v>
      </c>
      <c r="L57" s="1267">
        <v>0</v>
      </c>
      <c r="M57" s="1267">
        <v>0</v>
      </c>
      <c r="N57" s="1267">
        <v>0</v>
      </c>
      <c r="O57" s="1267">
        <v>0</v>
      </c>
      <c r="P57" s="1267">
        <v>0</v>
      </c>
      <c r="Q57" s="1267">
        <v>0</v>
      </c>
      <c r="R57" s="1267">
        <v>0</v>
      </c>
      <c r="S57" s="1274">
        <v>0</v>
      </c>
      <c r="T57" s="76">
        <v>59</v>
      </c>
    </row>
    <row r="58" spans="1:20" s="95" customFormat="1" ht="23.1" customHeight="1" x14ac:dyDescent="0.15">
      <c r="A58" s="60">
        <v>61</v>
      </c>
      <c r="B58" s="59" t="s">
        <v>918</v>
      </c>
      <c r="C58" s="1013">
        <v>0</v>
      </c>
      <c r="D58" s="1013">
        <v>0</v>
      </c>
      <c r="E58" s="909">
        <v>0</v>
      </c>
      <c r="F58" s="909">
        <v>0</v>
      </c>
      <c r="G58" s="909">
        <v>0</v>
      </c>
      <c r="H58" s="909">
        <v>0</v>
      </c>
      <c r="I58" s="909">
        <v>0</v>
      </c>
      <c r="J58" s="909">
        <v>0</v>
      </c>
      <c r="K58" s="909">
        <v>0</v>
      </c>
      <c r="L58" s="909">
        <v>0</v>
      </c>
      <c r="M58" s="909">
        <v>0</v>
      </c>
      <c r="N58" s="909">
        <v>0</v>
      </c>
      <c r="O58" s="909">
        <v>0</v>
      </c>
      <c r="P58" s="909">
        <v>0</v>
      </c>
      <c r="Q58" s="909">
        <v>0</v>
      </c>
      <c r="R58" s="909">
        <v>0</v>
      </c>
      <c r="S58" s="908">
        <v>0</v>
      </c>
      <c r="T58" s="61">
        <v>61</v>
      </c>
    </row>
    <row r="59" spans="1:20" s="95" customFormat="1" ht="23.1" customHeight="1" x14ac:dyDescent="0.15">
      <c r="A59" s="60">
        <v>66</v>
      </c>
      <c r="B59" s="59" t="s">
        <v>920</v>
      </c>
      <c r="C59" s="1013">
        <v>0</v>
      </c>
      <c r="D59" s="1013">
        <v>0</v>
      </c>
      <c r="E59" s="909">
        <v>0</v>
      </c>
      <c r="F59" s="909">
        <v>0</v>
      </c>
      <c r="G59" s="909">
        <v>0</v>
      </c>
      <c r="H59" s="909">
        <v>0</v>
      </c>
      <c r="I59" s="909">
        <v>0</v>
      </c>
      <c r="J59" s="909">
        <v>0</v>
      </c>
      <c r="K59" s="909">
        <v>0</v>
      </c>
      <c r="L59" s="909">
        <v>0</v>
      </c>
      <c r="M59" s="909">
        <v>0</v>
      </c>
      <c r="N59" s="909">
        <v>0</v>
      </c>
      <c r="O59" s="909">
        <v>0</v>
      </c>
      <c r="P59" s="909">
        <v>0</v>
      </c>
      <c r="Q59" s="909">
        <v>0</v>
      </c>
      <c r="R59" s="909">
        <v>0</v>
      </c>
      <c r="S59" s="908">
        <v>0</v>
      </c>
      <c r="T59" s="61">
        <v>66</v>
      </c>
    </row>
    <row r="60" spans="1:20" s="95" customFormat="1" ht="23.1" customHeight="1" x14ac:dyDescent="0.15">
      <c r="A60" s="60">
        <v>67</v>
      </c>
      <c r="B60" s="59" t="s">
        <v>922</v>
      </c>
      <c r="C60" s="1013">
        <v>0</v>
      </c>
      <c r="D60" s="1013">
        <v>0</v>
      </c>
      <c r="E60" s="909">
        <v>0</v>
      </c>
      <c r="F60" s="909">
        <v>0</v>
      </c>
      <c r="G60" s="909">
        <v>0</v>
      </c>
      <c r="H60" s="909">
        <v>0</v>
      </c>
      <c r="I60" s="909">
        <v>0</v>
      </c>
      <c r="J60" s="909">
        <v>0</v>
      </c>
      <c r="K60" s="909">
        <v>0</v>
      </c>
      <c r="L60" s="909">
        <v>0</v>
      </c>
      <c r="M60" s="909">
        <v>0</v>
      </c>
      <c r="N60" s="909">
        <v>0</v>
      </c>
      <c r="O60" s="909">
        <v>0</v>
      </c>
      <c r="P60" s="909">
        <v>0</v>
      </c>
      <c r="Q60" s="909">
        <v>0</v>
      </c>
      <c r="R60" s="909">
        <v>0</v>
      </c>
      <c r="S60" s="908">
        <v>0</v>
      </c>
      <c r="T60" s="61">
        <v>67</v>
      </c>
    </row>
    <row r="61" spans="1:20" s="95" customFormat="1" ht="23.1" customHeight="1" x14ac:dyDescent="0.15">
      <c r="A61" s="60">
        <v>70</v>
      </c>
      <c r="B61" s="59" t="s">
        <v>924</v>
      </c>
      <c r="C61" s="1013">
        <v>0</v>
      </c>
      <c r="D61" s="1013">
        <v>0</v>
      </c>
      <c r="E61" s="909">
        <v>0</v>
      </c>
      <c r="F61" s="909">
        <v>0</v>
      </c>
      <c r="G61" s="909">
        <v>0</v>
      </c>
      <c r="H61" s="909">
        <v>0</v>
      </c>
      <c r="I61" s="909">
        <v>0</v>
      </c>
      <c r="J61" s="909">
        <v>0</v>
      </c>
      <c r="K61" s="909">
        <v>0</v>
      </c>
      <c r="L61" s="909">
        <v>0</v>
      </c>
      <c r="M61" s="909">
        <v>0</v>
      </c>
      <c r="N61" s="909">
        <v>0</v>
      </c>
      <c r="O61" s="909">
        <v>0</v>
      </c>
      <c r="P61" s="909">
        <v>0</v>
      </c>
      <c r="Q61" s="909">
        <v>0</v>
      </c>
      <c r="R61" s="909">
        <v>0</v>
      </c>
      <c r="S61" s="908">
        <v>0</v>
      </c>
      <c r="T61" s="61">
        <v>70</v>
      </c>
    </row>
    <row r="62" spans="1:20" s="95" customFormat="1" ht="23.1" customHeight="1" x14ac:dyDescent="0.15">
      <c r="A62" s="69">
        <v>72</v>
      </c>
      <c r="B62" s="70" t="s">
        <v>926</v>
      </c>
      <c r="C62" s="1014">
        <v>0</v>
      </c>
      <c r="D62" s="1014">
        <v>0</v>
      </c>
      <c r="E62" s="1262">
        <v>0</v>
      </c>
      <c r="F62" s="1262">
        <v>0</v>
      </c>
      <c r="G62" s="1262">
        <v>0</v>
      </c>
      <c r="H62" s="1262">
        <v>7340</v>
      </c>
      <c r="I62" s="1262">
        <v>0</v>
      </c>
      <c r="J62" s="1262">
        <v>0</v>
      </c>
      <c r="K62" s="1262">
        <v>0</v>
      </c>
      <c r="L62" s="1262">
        <v>0</v>
      </c>
      <c r="M62" s="1262">
        <v>0</v>
      </c>
      <c r="N62" s="1262">
        <v>7340</v>
      </c>
      <c r="O62" s="1262">
        <v>5872</v>
      </c>
      <c r="P62" s="1262">
        <v>1468</v>
      </c>
      <c r="Q62" s="1262">
        <v>0</v>
      </c>
      <c r="R62" s="1262">
        <v>0</v>
      </c>
      <c r="S62" s="1271">
        <v>0</v>
      </c>
      <c r="T62" s="71">
        <v>72</v>
      </c>
    </row>
    <row r="63" spans="1:20" s="107" customFormat="1" ht="23.1" customHeight="1" x14ac:dyDescent="0.15">
      <c r="A63" s="72">
        <v>74</v>
      </c>
      <c r="B63" s="59" t="s">
        <v>928</v>
      </c>
      <c r="C63" s="1012">
        <v>0</v>
      </c>
      <c r="D63" s="1012">
        <v>0</v>
      </c>
      <c r="E63" s="1263">
        <v>0</v>
      </c>
      <c r="F63" s="1263">
        <v>0</v>
      </c>
      <c r="G63" s="1263">
        <v>0</v>
      </c>
      <c r="H63" s="1263">
        <v>0</v>
      </c>
      <c r="I63" s="1263">
        <v>0</v>
      </c>
      <c r="J63" s="1263">
        <v>0</v>
      </c>
      <c r="K63" s="1263">
        <v>0</v>
      </c>
      <c r="L63" s="1263">
        <v>0</v>
      </c>
      <c r="M63" s="1263">
        <v>0</v>
      </c>
      <c r="N63" s="1263">
        <v>0</v>
      </c>
      <c r="O63" s="1263">
        <v>0</v>
      </c>
      <c r="P63" s="1263">
        <v>0</v>
      </c>
      <c r="Q63" s="1263">
        <v>0</v>
      </c>
      <c r="R63" s="1263">
        <v>0</v>
      </c>
      <c r="S63" s="1272">
        <v>0</v>
      </c>
      <c r="T63" s="73">
        <v>74</v>
      </c>
    </row>
    <row r="64" spans="1:20" s="107" customFormat="1" ht="23.1" customHeight="1" x14ac:dyDescent="0.15">
      <c r="A64" s="60">
        <v>81</v>
      </c>
      <c r="B64" s="59" t="s">
        <v>930</v>
      </c>
      <c r="C64" s="1013">
        <v>0</v>
      </c>
      <c r="D64" s="1013">
        <v>0</v>
      </c>
      <c r="E64" s="909">
        <v>0</v>
      </c>
      <c r="F64" s="909">
        <v>0</v>
      </c>
      <c r="G64" s="909">
        <v>0</v>
      </c>
      <c r="H64" s="909">
        <v>0</v>
      </c>
      <c r="I64" s="909">
        <v>0</v>
      </c>
      <c r="J64" s="909">
        <v>0</v>
      </c>
      <c r="K64" s="909">
        <v>0</v>
      </c>
      <c r="L64" s="909">
        <v>0</v>
      </c>
      <c r="M64" s="909">
        <v>0</v>
      </c>
      <c r="N64" s="909">
        <v>0</v>
      </c>
      <c r="O64" s="909">
        <v>0</v>
      </c>
      <c r="P64" s="909">
        <v>0</v>
      </c>
      <c r="Q64" s="909">
        <v>0</v>
      </c>
      <c r="R64" s="909">
        <v>0</v>
      </c>
      <c r="S64" s="908">
        <v>0</v>
      </c>
      <c r="T64" s="61">
        <v>81</v>
      </c>
    </row>
    <row r="65" spans="1:20" s="107" customFormat="1" ht="23.1" customHeight="1" x14ac:dyDescent="0.15">
      <c r="A65" s="60">
        <v>82</v>
      </c>
      <c r="B65" s="59" t="s">
        <v>932</v>
      </c>
      <c r="C65" s="1013">
        <v>0</v>
      </c>
      <c r="D65" s="1013">
        <v>0</v>
      </c>
      <c r="E65" s="909">
        <v>0</v>
      </c>
      <c r="F65" s="909">
        <v>0</v>
      </c>
      <c r="G65" s="909">
        <v>0</v>
      </c>
      <c r="H65" s="909">
        <v>0</v>
      </c>
      <c r="I65" s="909">
        <v>0</v>
      </c>
      <c r="J65" s="909">
        <v>0</v>
      </c>
      <c r="K65" s="909">
        <v>0</v>
      </c>
      <c r="L65" s="909">
        <v>0</v>
      </c>
      <c r="M65" s="909">
        <v>0</v>
      </c>
      <c r="N65" s="909">
        <v>0</v>
      </c>
      <c r="O65" s="909">
        <v>0</v>
      </c>
      <c r="P65" s="909">
        <v>0</v>
      </c>
      <c r="Q65" s="909">
        <v>0</v>
      </c>
      <c r="R65" s="909">
        <v>0</v>
      </c>
      <c r="S65" s="908">
        <v>0</v>
      </c>
      <c r="T65" s="61">
        <v>82</v>
      </c>
    </row>
    <row r="66" spans="1:20" s="107" customFormat="1" ht="23.1" customHeight="1" x14ac:dyDescent="0.15">
      <c r="A66" s="60">
        <v>83</v>
      </c>
      <c r="B66" s="59" t="s">
        <v>933</v>
      </c>
      <c r="C66" s="1013">
        <v>0</v>
      </c>
      <c r="D66" s="1013">
        <v>0</v>
      </c>
      <c r="E66" s="909">
        <v>0</v>
      </c>
      <c r="F66" s="909">
        <v>0</v>
      </c>
      <c r="G66" s="909">
        <v>0</v>
      </c>
      <c r="H66" s="909">
        <v>0</v>
      </c>
      <c r="I66" s="909">
        <v>0</v>
      </c>
      <c r="J66" s="909">
        <v>0</v>
      </c>
      <c r="K66" s="909">
        <v>0</v>
      </c>
      <c r="L66" s="909">
        <v>0</v>
      </c>
      <c r="M66" s="909">
        <v>0</v>
      </c>
      <c r="N66" s="909">
        <v>0</v>
      </c>
      <c r="O66" s="909">
        <v>0</v>
      </c>
      <c r="P66" s="909">
        <v>0</v>
      </c>
      <c r="Q66" s="909">
        <v>0</v>
      </c>
      <c r="R66" s="909">
        <v>0</v>
      </c>
      <c r="S66" s="908">
        <v>0</v>
      </c>
      <c r="T66" s="61">
        <v>83</v>
      </c>
    </row>
    <row r="67" spans="1:20" s="107" customFormat="1" ht="23.1" customHeight="1" x14ac:dyDescent="0.15">
      <c r="A67" s="69">
        <v>301</v>
      </c>
      <c r="B67" s="70" t="s">
        <v>934</v>
      </c>
      <c r="C67" s="1739" t="s">
        <v>473</v>
      </c>
      <c r="D67" s="1739" t="s">
        <v>473</v>
      </c>
      <c r="E67" s="1719" t="s">
        <v>473</v>
      </c>
      <c r="F67" s="1719" t="s">
        <v>473</v>
      </c>
      <c r="G67" s="1719" t="s">
        <v>473</v>
      </c>
      <c r="H67" s="1719" t="s">
        <v>473</v>
      </c>
      <c r="I67" s="1719" t="s">
        <v>473</v>
      </c>
      <c r="J67" s="1719" t="s">
        <v>473</v>
      </c>
      <c r="K67" s="1719" t="s">
        <v>473</v>
      </c>
      <c r="L67" s="1719" t="s">
        <v>473</v>
      </c>
      <c r="M67" s="1719" t="s">
        <v>473</v>
      </c>
      <c r="N67" s="1719" t="s">
        <v>473</v>
      </c>
      <c r="O67" s="1719" t="s">
        <v>473</v>
      </c>
      <c r="P67" s="1719" t="s">
        <v>473</v>
      </c>
      <c r="Q67" s="1719" t="s">
        <v>473</v>
      </c>
      <c r="R67" s="1719" t="s">
        <v>473</v>
      </c>
      <c r="S67" s="1806" t="s">
        <v>473</v>
      </c>
      <c r="T67" s="71">
        <v>301</v>
      </c>
    </row>
    <row r="68" spans="1:20" s="6" customFormat="1" ht="23.1" customHeight="1" x14ac:dyDescent="0.15">
      <c r="A68" s="58">
        <v>302</v>
      </c>
      <c r="B68" s="89" t="s">
        <v>936</v>
      </c>
      <c r="C68" s="1026" t="s">
        <v>473</v>
      </c>
      <c r="D68" s="1031" t="s">
        <v>473</v>
      </c>
      <c r="E68" s="1285" t="s">
        <v>473</v>
      </c>
      <c r="F68" s="1285" t="s">
        <v>473</v>
      </c>
      <c r="G68" s="1285" t="s">
        <v>473</v>
      </c>
      <c r="H68" s="1285" t="s">
        <v>473</v>
      </c>
      <c r="I68" s="1285" t="s">
        <v>473</v>
      </c>
      <c r="J68" s="1285" t="s">
        <v>473</v>
      </c>
      <c r="K68" s="1285" t="s">
        <v>473</v>
      </c>
      <c r="L68" s="1285" t="s">
        <v>473</v>
      </c>
      <c r="M68" s="1285" t="s">
        <v>473</v>
      </c>
      <c r="N68" s="1285" t="s">
        <v>473</v>
      </c>
      <c r="O68" s="1285" t="s">
        <v>473</v>
      </c>
      <c r="P68" s="1285" t="s">
        <v>473</v>
      </c>
      <c r="Q68" s="1285" t="s">
        <v>473</v>
      </c>
      <c r="R68" s="1285" t="s">
        <v>473</v>
      </c>
      <c r="S68" s="1808" t="s">
        <v>473</v>
      </c>
      <c r="T68" s="53">
        <v>302</v>
      </c>
    </row>
    <row r="69" spans="1:20" s="6" customFormat="1" ht="23.1" customHeight="1" x14ac:dyDescent="0.15">
      <c r="A69" s="58">
        <v>303</v>
      </c>
      <c r="B69" s="89" t="s">
        <v>938</v>
      </c>
      <c r="C69" s="1031" t="s">
        <v>473</v>
      </c>
      <c r="D69" s="1031" t="s">
        <v>473</v>
      </c>
      <c r="E69" s="1285" t="s">
        <v>473</v>
      </c>
      <c r="F69" s="1285" t="s">
        <v>473</v>
      </c>
      <c r="G69" s="1285" t="s">
        <v>473</v>
      </c>
      <c r="H69" s="1285" t="s">
        <v>473</v>
      </c>
      <c r="I69" s="1285" t="s">
        <v>473</v>
      </c>
      <c r="J69" s="1285" t="s">
        <v>473</v>
      </c>
      <c r="K69" s="1285" t="s">
        <v>473</v>
      </c>
      <c r="L69" s="1285" t="s">
        <v>473</v>
      </c>
      <c r="M69" s="1285" t="s">
        <v>473</v>
      </c>
      <c r="N69" s="1285" t="s">
        <v>473</v>
      </c>
      <c r="O69" s="1285" t="s">
        <v>473</v>
      </c>
      <c r="P69" s="1285" t="s">
        <v>473</v>
      </c>
      <c r="Q69" s="1285" t="s">
        <v>473</v>
      </c>
      <c r="R69" s="1285" t="s">
        <v>473</v>
      </c>
      <c r="S69" s="1808" t="s">
        <v>473</v>
      </c>
      <c r="T69" s="53">
        <v>303</v>
      </c>
    </row>
    <row r="70" spans="1:20" s="6" customFormat="1" ht="23.1" customHeight="1" x14ac:dyDescent="0.15">
      <c r="A70" s="58"/>
      <c r="B70" s="89"/>
      <c r="C70" s="1017"/>
      <c r="D70" s="1017"/>
      <c r="E70" s="1023"/>
      <c r="F70" s="1023"/>
      <c r="G70" s="1023"/>
      <c r="H70" s="1023"/>
      <c r="I70" s="1023"/>
      <c r="J70" s="1023"/>
      <c r="K70" s="1023"/>
      <c r="L70" s="1023"/>
      <c r="M70" s="1315"/>
      <c r="N70" s="1315"/>
      <c r="O70" s="1315"/>
      <c r="P70" s="1315"/>
      <c r="Q70" s="1315"/>
      <c r="R70" s="1315"/>
      <c r="S70" s="1315"/>
      <c r="T70" s="53"/>
    </row>
    <row r="71" spans="1:20" s="6" customFormat="1" ht="23.1" customHeight="1" x14ac:dyDescent="0.15">
      <c r="A71" s="58"/>
      <c r="B71" s="89"/>
      <c r="C71" s="1017"/>
      <c r="D71" s="1017"/>
      <c r="E71" s="1023"/>
      <c r="F71" s="1023"/>
      <c r="G71" s="1023"/>
      <c r="H71" s="1023"/>
      <c r="I71" s="1023"/>
      <c r="J71" s="1023"/>
      <c r="K71" s="1023"/>
      <c r="L71" s="1023"/>
      <c r="M71" s="1023"/>
      <c r="N71" s="1023"/>
      <c r="O71" s="1023"/>
      <c r="P71" s="1023"/>
      <c r="Q71" s="1023"/>
      <c r="R71" s="1023"/>
      <c r="S71" s="1269"/>
      <c r="T71" s="53"/>
    </row>
    <row r="72" spans="1:20" s="6" customFormat="1" ht="23.1" customHeight="1" x14ac:dyDescent="0.15">
      <c r="A72" s="58"/>
      <c r="B72" s="89"/>
      <c r="C72" s="1018"/>
      <c r="D72" s="1018"/>
      <c r="E72" s="1260"/>
      <c r="F72" s="1260"/>
      <c r="G72" s="1260"/>
      <c r="H72" s="1260"/>
      <c r="I72" s="1260"/>
      <c r="J72" s="1260"/>
      <c r="K72" s="1260"/>
      <c r="L72" s="1260"/>
      <c r="M72" s="1260"/>
      <c r="N72" s="1260"/>
      <c r="O72" s="1260"/>
      <c r="P72" s="1260"/>
      <c r="Q72" s="1260"/>
      <c r="R72" s="1260"/>
      <c r="S72" s="1270"/>
      <c r="T72" s="53"/>
    </row>
    <row r="73" spans="1:20" s="6" customFormat="1" ht="23.1" customHeight="1" x14ac:dyDescent="0.15">
      <c r="A73" s="55"/>
      <c r="B73" s="88"/>
      <c r="C73" s="1019"/>
      <c r="D73" s="1019"/>
      <c r="E73" s="1261"/>
      <c r="F73" s="1261"/>
      <c r="G73" s="1261"/>
      <c r="H73" s="1261"/>
      <c r="I73" s="1261"/>
      <c r="J73" s="1261"/>
      <c r="K73" s="1261"/>
      <c r="L73" s="1261"/>
      <c r="M73" s="1261"/>
      <c r="N73" s="1261"/>
      <c r="O73" s="1261"/>
      <c r="P73" s="1261"/>
      <c r="Q73" s="1261"/>
      <c r="R73" s="1261"/>
      <c r="S73" s="1268"/>
      <c r="T73" s="57"/>
    </row>
    <row r="74" spans="1:20" s="6" customFormat="1" ht="23.1" customHeight="1" x14ac:dyDescent="0.15">
      <c r="A74" s="58"/>
      <c r="B74" s="89"/>
      <c r="C74" s="1017"/>
      <c r="D74" s="1017"/>
      <c r="E74" s="1023"/>
      <c r="F74" s="1023"/>
      <c r="G74" s="1023"/>
      <c r="H74" s="1023"/>
      <c r="I74" s="1023"/>
      <c r="J74" s="1023"/>
      <c r="K74" s="1023"/>
      <c r="L74" s="1023"/>
      <c r="M74" s="1023"/>
      <c r="N74" s="1023"/>
      <c r="O74" s="1023"/>
      <c r="P74" s="1023"/>
      <c r="Q74" s="1023"/>
      <c r="R74" s="1023"/>
      <c r="S74" s="1269"/>
      <c r="T74" s="53"/>
    </row>
    <row r="75" spans="1:20" s="6" customFormat="1" ht="23.1" customHeight="1" x14ac:dyDescent="0.15">
      <c r="A75" s="58"/>
      <c r="B75" s="89"/>
      <c r="C75" s="1017"/>
      <c r="D75" s="1017"/>
      <c r="E75" s="1023"/>
      <c r="F75" s="1023"/>
      <c r="G75" s="1023"/>
      <c r="H75" s="1023"/>
      <c r="I75" s="1023"/>
      <c r="J75" s="1023"/>
      <c r="K75" s="1023"/>
      <c r="L75" s="1023"/>
      <c r="M75" s="1023"/>
      <c r="N75" s="1023"/>
      <c r="O75" s="1023"/>
      <c r="P75" s="1023"/>
      <c r="Q75" s="1023"/>
      <c r="R75" s="1023"/>
      <c r="S75" s="1269"/>
      <c r="T75" s="53"/>
    </row>
    <row r="76" spans="1:20" s="95" customFormat="1" ht="23.1" customHeight="1" x14ac:dyDescent="0.15">
      <c r="A76" s="60"/>
      <c r="B76" s="59"/>
      <c r="C76" s="1013"/>
      <c r="D76" s="1013"/>
      <c r="E76" s="909"/>
      <c r="F76" s="909"/>
      <c r="G76" s="909"/>
      <c r="H76" s="909"/>
      <c r="I76" s="909"/>
      <c r="J76" s="909"/>
      <c r="K76" s="909"/>
      <c r="L76" s="909"/>
      <c r="M76" s="909"/>
      <c r="N76" s="909"/>
      <c r="O76" s="909"/>
      <c r="P76" s="909"/>
      <c r="Q76" s="909"/>
      <c r="R76" s="909"/>
      <c r="S76" s="908"/>
      <c r="T76" s="61"/>
    </row>
    <row r="77" spans="1:20" s="95" customFormat="1" ht="23.1" customHeight="1" x14ac:dyDescent="0.15">
      <c r="A77" s="60"/>
      <c r="B77" s="59"/>
      <c r="C77" s="1014"/>
      <c r="D77" s="1014"/>
      <c r="E77" s="1262"/>
      <c r="F77" s="1262"/>
      <c r="G77" s="1262"/>
      <c r="H77" s="1262"/>
      <c r="I77" s="1262"/>
      <c r="J77" s="1262"/>
      <c r="K77" s="1262"/>
      <c r="L77" s="1262"/>
      <c r="M77" s="1262"/>
      <c r="N77" s="1262"/>
      <c r="O77" s="1262"/>
      <c r="P77" s="1262"/>
      <c r="Q77" s="1262"/>
      <c r="R77" s="1262"/>
      <c r="S77" s="1271"/>
      <c r="T77" s="71"/>
    </row>
    <row r="78" spans="1:20" s="95" customFormat="1" ht="23.1" customHeight="1" x14ac:dyDescent="0.15">
      <c r="A78" s="64"/>
      <c r="B78" s="56"/>
      <c r="C78" s="1012"/>
      <c r="D78" s="1012"/>
      <c r="E78" s="1263"/>
      <c r="F78" s="1263"/>
      <c r="G78" s="1263"/>
      <c r="H78" s="1263"/>
      <c r="I78" s="1263"/>
      <c r="J78" s="1263"/>
      <c r="K78" s="1263"/>
      <c r="L78" s="1263"/>
      <c r="M78" s="1263"/>
      <c r="N78" s="1263"/>
      <c r="O78" s="1263"/>
      <c r="P78" s="1263"/>
      <c r="Q78" s="1263"/>
      <c r="R78" s="1263"/>
      <c r="S78" s="1272"/>
      <c r="T78" s="65"/>
    </row>
    <row r="79" spans="1:20" s="95" customFormat="1" ht="23.1" customHeight="1" x14ac:dyDescent="0.15">
      <c r="A79" s="60"/>
      <c r="B79" s="59"/>
      <c r="C79" s="1013"/>
      <c r="D79" s="1013"/>
      <c r="E79" s="909"/>
      <c r="F79" s="909"/>
      <c r="G79" s="909"/>
      <c r="H79" s="909"/>
      <c r="I79" s="909"/>
      <c r="J79" s="909"/>
      <c r="K79" s="909"/>
      <c r="L79" s="909"/>
      <c r="M79" s="909"/>
      <c r="N79" s="909"/>
      <c r="O79" s="909"/>
      <c r="P79" s="909"/>
      <c r="Q79" s="909"/>
      <c r="R79" s="909"/>
      <c r="S79" s="908"/>
      <c r="T79" s="61"/>
    </row>
    <row r="80" spans="1:20" s="95" customFormat="1" ht="23.1" customHeight="1" x14ac:dyDescent="0.15">
      <c r="A80" s="60"/>
      <c r="B80" s="59"/>
      <c r="C80" s="1013"/>
      <c r="D80" s="1013"/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909"/>
      <c r="P80" s="909"/>
      <c r="Q80" s="909"/>
      <c r="R80" s="909"/>
      <c r="S80" s="908"/>
      <c r="T80" s="61"/>
    </row>
    <row r="81" spans="1:20" s="95" customFormat="1" ht="23.1" customHeight="1" x14ac:dyDescent="0.15">
      <c r="A81" s="60"/>
      <c r="B81" s="59"/>
      <c r="C81" s="1013"/>
      <c r="D81" s="1013"/>
      <c r="E81" s="909"/>
      <c r="F81" s="909"/>
      <c r="G81" s="909"/>
      <c r="H81" s="909"/>
      <c r="I81" s="909"/>
      <c r="J81" s="909"/>
      <c r="K81" s="909"/>
      <c r="L81" s="909"/>
      <c r="M81" s="909"/>
      <c r="N81" s="909"/>
      <c r="O81" s="909"/>
      <c r="P81" s="909"/>
      <c r="Q81" s="909"/>
      <c r="R81" s="909"/>
      <c r="S81" s="908"/>
      <c r="T81" s="61"/>
    </row>
    <row r="82" spans="1:20" s="95" customFormat="1" ht="23.1" customHeight="1" x14ac:dyDescent="0.15">
      <c r="A82" s="60"/>
      <c r="B82" s="59"/>
      <c r="C82" s="1014"/>
      <c r="D82" s="1014"/>
      <c r="E82" s="1262"/>
      <c r="F82" s="1262"/>
      <c r="G82" s="1262"/>
      <c r="H82" s="1262"/>
      <c r="I82" s="1262"/>
      <c r="J82" s="1262"/>
      <c r="K82" s="1262"/>
      <c r="L82" s="1262"/>
      <c r="M82" s="1262"/>
      <c r="N82" s="1262"/>
      <c r="O82" s="1262"/>
      <c r="P82" s="1262"/>
      <c r="Q82" s="1262"/>
      <c r="R82" s="1262"/>
      <c r="S82" s="1271"/>
      <c r="T82" s="61"/>
    </row>
    <row r="83" spans="1:20" s="95" customFormat="1" ht="23.1" customHeight="1" x14ac:dyDescent="0.15">
      <c r="A83" s="66"/>
      <c r="B83" s="56"/>
      <c r="C83" s="1012"/>
      <c r="D83" s="1012"/>
      <c r="E83" s="1263"/>
      <c r="F83" s="1263"/>
      <c r="G83" s="1263"/>
      <c r="H83" s="1263"/>
      <c r="I83" s="1263"/>
      <c r="J83" s="1263"/>
      <c r="K83" s="1263"/>
      <c r="L83" s="1263"/>
      <c r="M83" s="1263"/>
      <c r="N83" s="1263"/>
      <c r="O83" s="1263"/>
      <c r="P83" s="1263"/>
      <c r="Q83" s="1263"/>
      <c r="R83" s="1263"/>
      <c r="S83" s="1272"/>
      <c r="T83" s="67"/>
    </row>
    <row r="84" spans="1:20" s="95" customFormat="1" ht="23.1" customHeight="1" x14ac:dyDescent="0.15">
      <c r="A84" s="60"/>
      <c r="B84" s="59"/>
      <c r="C84" s="1013"/>
      <c r="D84" s="1013"/>
      <c r="E84" s="909"/>
      <c r="F84" s="909"/>
      <c r="G84" s="909"/>
      <c r="H84" s="909"/>
      <c r="I84" s="909"/>
      <c r="J84" s="909"/>
      <c r="K84" s="909"/>
      <c r="L84" s="909"/>
      <c r="M84" s="909"/>
      <c r="N84" s="909"/>
      <c r="O84" s="909"/>
      <c r="P84" s="909"/>
      <c r="Q84" s="909"/>
      <c r="R84" s="909"/>
      <c r="S84" s="908"/>
      <c r="T84" s="61"/>
    </row>
    <row r="85" spans="1:20" s="95" customFormat="1" ht="23.1" customHeight="1" x14ac:dyDescent="0.15">
      <c r="A85" s="60"/>
      <c r="B85" s="59"/>
      <c r="C85" s="1013"/>
      <c r="D85" s="1013"/>
      <c r="E85" s="909"/>
      <c r="F85" s="909"/>
      <c r="G85" s="909"/>
      <c r="H85" s="909"/>
      <c r="I85" s="909"/>
      <c r="J85" s="909"/>
      <c r="K85" s="909"/>
      <c r="L85" s="909"/>
      <c r="M85" s="909"/>
      <c r="N85" s="909"/>
      <c r="O85" s="909"/>
      <c r="P85" s="909"/>
      <c r="Q85" s="909"/>
      <c r="R85" s="909"/>
      <c r="S85" s="908"/>
      <c r="T85" s="61"/>
    </row>
    <row r="86" spans="1:20" s="95" customFormat="1" ht="23.1" customHeight="1" x14ac:dyDescent="0.15">
      <c r="A86" s="60"/>
      <c r="B86" s="59"/>
      <c r="C86" s="1013"/>
      <c r="D86" s="1013"/>
      <c r="E86" s="909"/>
      <c r="F86" s="909"/>
      <c r="G86" s="909"/>
      <c r="H86" s="909"/>
      <c r="I86" s="909"/>
      <c r="J86" s="909"/>
      <c r="K86" s="909"/>
      <c r="L86" s="909"/>
      <c r="M86" s="909"/>
      <c r="N86" s="909"/>
      <c r="O86" s="909"/>
      <c r="P86" s="909"/>
      <c r="Q86" s="909"/>
      <c r="R86" s="909"/>
      <c r="S86" s="908"/>
      <c r="T86" s="61"/>
    </row>
    <row r="87" spans="1:20" s="95" customFormat="1" ht="23.1" customHeight="1" x14ac:dyDescent="0.15">
      <c r="A87" s="60"/>
      <c r="B87" s="59"/>
      <c r="C87" s="1014"/>
      <c r="D87" s="1014"/>
      <c r="E87" s="1262"/>
      <c r="F87" s="1262"/>
      <c r="G87" s="1262"/>
      <c r="H87" s="1262"/>
      <c r="I87" s="1262"/>
      <c r="J87" s="1262"/>
      <c r="K87" s="1262"/>
      <c r="L87" s="1262"/>
      <c r="M87" s="1262"/>
      <c r="N87" s="1262"/>
      <c r="O87" s="1262"/>
      <c r="P87" s="1262"/>
      <c r="Q87" s="1262"/>
      <c r="R87" s="1262"/>
      <c r="S87" s="1271"/>
      <c r="T87" s="61"/>
    </row>
    <row r="88" spans="1:20" s="6" customFormat="1" ht="23.1" customHeight="1" x14ac:dyDescent="0.15">
      <c r="A88" s="55"/>
      <c r="B88" s="88"/>
      <c r="C88" s="1019"/>
      <c r="D88" s="1019"/>
      <c r="E88" s="1261"/>
      <c r="F88" s="1261"/>
      <c r="G88" s="1261"/>
      <c r="H88" s="1261"/>
      <c r="I88" s="1261"/>
      <c r="J88" s="1261"/>
      <c r="K88" s="1261"/>
      <c r="L88" s="1261"/>
      <c r="M88" s="1261"/>
      <c r="N88" s="1261"/>
      <c r="O88" s="1261"/>
      <c r="P88" s="1261"/>
      <c r="Q88" s="1261"/>
      <c r="R88" s="1261"/>
      <c r="S88" s="1268"/>
      <c r="T88" s="57"/>
    </row>
    <row r="89" spans="1:20" s="6" customFormat="1" ht="23.1" customHeight="1" x14ac:dyDescent="0.15">
      <c r="A89" s="58"/>
      <c r="B89" s="89"/>
      <c r="C89" s="1017"/>
      <c r="D89" s="1017"/>
      <c r="E89" s="1023"/>
      <c r="F89" s="1023"/>
      <c r="G89" s="1023"/>
      <c r="H89" s="1023"/>
      <c r="I89" s="1023"/>
      <c r="J89" s="1023"/>
      <c r="K89" s="1023"/>
      <c r="L89" s="1023"/>
      <c r="M89" s="1023"/>
      <c r="N89" s="1023"/>
      <c r="O89" s="1023"/>
      <c r="P89" s="1023"/>
      <c r="Q89" s="1023"/>
      <c r="R89" s="1023"/>
      <c r="S89" s="1269"/>
      <c r="T89" s="53"/>
    </row>
    <row r="90" spans="1:20" s="6" customFormat="1" ht="23.1" customHeight="1" x14ac:dyDescent="0.15">
      <c r="A90" s="58"/>
      <c r="B90" s="89"/>
      <c r="C90" s="1017"/>
      <c r="D90" s="1017"/>
      <c r="E90" s="1023"/>
      <c r="F90" s="1023"/>
      <c r="G90" s="1023"/>
      <c r="H90" s="1023"/>
      <c r="I90" s="1023"/>
      <c r="J90" s="1023"/>
      <c r="K90" s="1023"/>
      <c r="L90" s="1023"/>
      <c r="M90" s="1023"/>
      <c r="N90" s="1023"/>
      <c r="O90" s="1023"/>
      <c r="P90" s="1023"/>
      <c r="Q90" s="1023"/>
      <c r="R90" s="1023"/>
      <c r="S90" s="1269"/>
      <c r="T90" s="53"/>
    </row>
    <row r="91" spans="1:20" s="95" customFormat="1" ht="23.1" customHeight="1" x14ac:dyDescent="0.15">
      <c r="A91" s="60"/>
      <c r="B91" s="59"/>
      <c r="C91" s="1013"/>
      <c r="D91" s="1013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O91" s="909"/>
      <c r="P91" s="909"/>
      <c r="Q91" s="909"/>
      <c r="R91" s="909"/>
      <c r="S91" s="908"/>
      <c r="T91" s="61"/>
    </row>
    <row r="92" spans="1:20" s="95" customFormat="1" ht="23.1" customHeight="1" x14ac:dyDescent="0.15">
      <c r="A92" s="60"/>
      <c r="B92" s="59"/>
      <c r="C92" s="1014"/>
      <c r="D92" s="1014"/>
      <c r="E92" s="1262"/>
      <c r="F92" s="1262"/>
      <c r="G92" s="1262"/>
      <c r="H92" s="1262"/>
      <c r="I92" s="1262"/>
      <c r="J92" s="1262"/>
      <c r="K92" s="1262"/>
      <c r="L92" s="1262"/>
      <c r="M92" s="1262"/>
      <c r="N92" s="1262"/>
      <c r="O92" s="1262"/>
      <c r="P92" s="1262"/>
      <c r="Q92" s="1262"/>
      <c r="R92" s="1262"/>
      <c r="S92" s="1271"/>
      <c r="T92" s="71"/>
    </row>
    <row r="93" spans="1:20" s="95" customFormat="1" ht="23.1" customHeight="1" x14ac:dyDescent="0.15">
      <c r="A93" s="64"/>
      <c r="B93" s="56"/>
      <c r="C93" s="1012"/>
      <c r="D93" s="1012"/>
      <c r="E93" s="1263"/>
      <c r="F93" s="1263"/>
      <c r="G93" s="1263"/>
      <c r="H93" s="1263"/>
      <c r="I93" s="1263"/>
      <c r="J93" s="1263"/>
      <c r="K93" s="1263"/>
      <c r="L93" s="1263"/>
      <c r="M93" s="1263"/>
      <c r="N93" s="1263"/>
      <c r="O93" s="1263"/>
      <c r="P93" s="1263"/>
      <c r="Q93" s="1263"/>
      <c r="R93" s="1263"/>
      <c r="S93" s="1272"/>
      <c r="T93" s="65"/>
    </row>
    <row r="94" spans="1:20" s="95" customFormat="1" ht="23.1" customHeight="1" x14ac:dyDescent="0.15">
      <c r="A94" s="60"/>
      <c r="B94" s="59"/>
      <c r="C94" s="1013"/>
      <c r="D94" s="1013"/>
      <c r="E94" s="909"/>
      <c r="F94" s="909"/>
      <c r="G94" s="909"/>
      <c r="H94" s="909"/>
      <c r="I94" s="909"/>
      <c r="J94" s="909"/>
      <c r="K94" s="909"/>
      <c r="L94" s="909"/>
      <c r="M94" s="909"/>
      <c r="N94" s="909"/>
      <c r="O94" s="909"/>
      <c r="P94" s="909"/>
      <c r="Q94" s="909"/>
      <c r="R94" s="909"/>
      <c r="S94" s="908"/>
      <c r="T94" s="61"/>
    </row>
    <row r="95" spans="1:20" s="95" customFormat="1" ht="23.1" customHeight="1" x14ac:dyDescent="0.15">
      <c r="A95" s="60"/>
      <c r="B95" s="59"/>
      <c r="C95" s="1013"/>
      <c r="D95" s="1013"/>
      <c r="E95" s="909"/>
      <c r="F95" s="909"/>
      <c r="G95" s="909"/>
      <c r="H95" s="909"/>
      <c r="I95" s="909"/>
      <c r="J95" s="909"/>
      <c r="K95" s="909"/>
      <c r="L95" s="909"/>
      <c r="M95" s="909"/>
      <c r="N95" s="909"/>
      <c r="O95" s="909"/>
      <c r="P95" s="909"/>
      <c r="Q95" s="909"/>
      <c r="R95" s="909"/>
      <c r="S95" s="908"/>
      <c r="T95" s="61"/>
    </row>
    <row r="96" spans="1:20" s="95" customFormat="1" ht="23.1" customHeight="1" x14ac:dyDescent="0.15">
      <c r="A96" s="60"/>
      <c r="B96" s="59"/>
      <c r="C96" s="1013"/>
      <c r="D96" s="1013"/>
      <c r="E96" s="909"/>
      <c r="F96" s="909"/>
      <c r="G96" s="909"/>
      <c r="H96" s="909"/>
      <c r="I96" s="909"/>
      <c r="J96" s="909"/>
      <c r="K96" s="909"/>
      <c r="L96" s="909"/>
      <c r="M96" s="909"/>
      <c r="N96" s="909"/>
      <c r="O96" s="909"/>
      <c r="P96" s="909"/>
      <c r="Q96" s="909"/>
      <c r="R96" s="909"/>
      <c r="S96" s="908"/>
      <c r="T96" s="61"/>
    </row>
    <row r="97" spans="1:20" s="95" customFormat="1" ht="23.1" customHeight="1" x14ac:dyDescent="0.15">
      <c r="A97" s="60"/>
      <c r="B97" s="59"/>
      <c r="C97" s="1014"/>
      <c r="D97" s="1014"/>
      <c r="E97" s="1262"/>
      <c r="F97" s="1262"/>
      <c r="G97" s="1262"/>
      <c r="H97" s="1262"/>
      <c r="I97" s="1262"/>
      <c r="J97" s="1262"/>
      <c r="K97" s="1262"/>
      <c r="L97" s="1262"/>
      <c r="M97" s="1262"/>
      <c r="N97" s="1262"/>
      <c r="O97" s="1262"/>
      <c r="P97" s="1262"/>
      <c r="Q97" s="1262"/>
      <c r="R97" s="1262"/>
      <c r="S97" s="1271"/>
      <c r="T97" s="61"/>
    </row>
    <row r="98" spans="1:20" s="95" customFormat="1" ht="23.1" customHeight="1" x14ac:dyDescent="0.15">
      <c r="A98" s="66"/>
      <c r="B98" s="56"/>
      <c r="C98" s="1012"/>
      <c r="D98" s="1012"/>
      <c r="E98" s="1263"/>
      <c r="F98" s="1263"/>
      <c r="G98" s="1263"/>
      <c r="H98" s="1263"/>
      <c r="I98" s="1263"/>
      <c r="J98" s="1263"/>
      <c r="K98" s="1263"/>
      <c r="L98" s="1263"/>
      <c r="M98" s="1263"/>
      <c r="N98" s="1263"/>
      <c r="O98" s="1263"/>
      <c r="P98" s="1263"/>
      <c r="Q98" s="1263"/>
      <c r="R98" s="1263"/>
      <c r="S98" s="1272"/>
      <c r="T98" s="67"/>
    </row>
    <row r="99" spans="1:20" s="95" customFormat="1" ht="23.1" customHeight="1" x14ac:dyDescent="0.15">
      <c r="A99" s="60"/>
      <c r="B99" s="59"/>
      <c r="C99" s="1013"/>
      <c r="D99" s="1013"/>
      <c r="E99" s="909"/>
      <c r="F99" s="909"/>
      <c r="G99" s="909"/>
      <c r="H99" s="909"/>
      <c r="I99" s="909"/>
      <c r="J99" s="909"/>
      <c r="K99" s="909"/>
      <c r="L99" s="909"/>
      <c r="M99" s="909"/>
      <c r="N99" s="909"/>
      <c r="O99" s="909"/>
      <c r="P99" s="909"/>
      <c r="Q99" s="909"/>
      <c r="R99" s="909"/>
      <c r="S99" s="908"/>
      <c r="T99" s="61"/>
    </row>
    <row r="100" spans="1:20" s="95" customFormat="1" ht="23.1" customHeight="1" x14ac:dyDescent="0.15">
      <c r="A100" s="60"/>
      <c r="B100" s="59"/>
      <c r="C100" s="1013"/>
      <c r="D100" s="1013"/>
      <c r="E100" s="909"/>
      <c r="F100" s="909"/>
      <c r="G100" s="909"/>
      <c r="H100" s="909"/>
      <c r="I100" s="909"/>
      <c r="J100" s="909"/>
      <c r="K100" s="909"/>
      <c r="L100" s="909"/>
      <c r="M100" s="909"/>
      <c r="N100" s="909"/>
      <c r="O100" s="909"/>
      <c r="P100" s="909"/>
      <c r="Q100" s="909"/>
      <c r="R100" s="909"/>
      <c r="S100" s="908"/>
      <c r="T100" s="61"/>
    </row>
    <row r="101" spans="1:20" s="95" customFormat="1" ht="23.1" customHeight="1" x14ac:dyDescent="0.15">
      <c r="A101" s="60"/>
      <c r="B101" s="59"/>
      <c r="C101" s="1013"/>
      <c r="D101" s="1013"/>
      <c r="E101" s="909"/>
      <c r="F101" s="909"/>
      <c r="G101" s="909"/>
      <c r="H101" s="909"/>
      <c r="I101" s="909"/>
      <c r="J101" s="909"/>
      <c r="K101" s="909"/>
      <c r="L101" s="909"/>
      <c r="M101" s="909"/>
      <c r="N101" s="909"/>
      <c r="O101" s="909"/>
      <c r="P101" s="909"/>
      <c r="Q101" s="909"/>
      <c r="R101" s="909"/>
      <c r="S101" s="908"/>
      <c r="T101" s="61"/>
    </row>
    <row r="102" spans="1:20" s="95" customFormat="1" ht="23.1" customHeight="1" x14ac:dyDescent="0.15">
      <c r="A102" s="60"/>
      <c r="B102" s="59"/>
      <c r="C102" s="1014"/>
      <c r="D102" s="1014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262"/>
      <c r="O102" s="1262"/>
      <c r="P102" s="1262"/>
      <c r="Q102" s="1262"/>
      <c r="R102" s="1262"/>
      <c r="S102" s="1271"/>
      <c r="T102" s="61"/>
    </row>
    <row r="103" spans="1:20" s="95" customFormat="1" ht="23.1" customHeight="1" x14ac:dyDescent="0.15">
      <c r="A103" s="64"/>
      <c r="B103" s="56"/>
      <c r="C103" s="1012"/>
      <c r="D103" s="1012"/>
      <c r="E103" s="1263"/>
      <c r="F103" s="1263"/>
      <c r="G103" s="1263"/>
      <c r="H103" s="1263"/>
      <c r="I103" s="1263"/>
      <c r="J103" s="1263"/>
      <c r="K103" s="1263"/>
      <c r="L103" s="1263"/>
      <c r="M103" s="1263"/>
      <c r="N103" s="1263"/>
      <c r="O103" s="1263"/>
      <c r="P103" s="1263"/>
      <c r="Q103" s="1263"/>
      <c r="R103" s="1263"/>
      <c r="S103" s="1272"/>
      <c r="T103" s="65"/>
    </row>
    <row r="104" spans="1:20" s="95" customFormat="1" ht="23.1" customHeight="1" x14ac:dyDescent="0.15">
      <c r="A104" s="60"/>
      <c r="B104" s="59"/>
      <c r="C104" s="1013"/>
      <c r="D104" s="1013"/>
      <c r="E104" s="909"/>
      <c r="F104" s="909"/>
      <c r="G104" s="909"/>
      <c r="H104" s="909"/>
      <c r="I104" s="909"/>
      <c r="J104" s="909"/>
      <c r="K104" s="909"/>
      <c r="L104" s="909"/>
      <c r="M104" s="909"/>
      <c r="N104" s="909"/>
      <c r="O104" s="909"/>
      <c r="P104" s="909"/>
      <c r="Q104" s="909"/>
      <c r="R104" s="909"/>
      <c r="S104" s="908"/>
      <c r="T104" s="61"/>
    </row>
    <row r="105" spans="1:20" s="95" customFormat="1" ht="23.1" customHeight="1" x14ac:dyDescent="0.15">
      <c r="A105" s="60"/>
      <c r="B105" s="59"/>
      <c r="C105" s="1013"/>
      <c r="D105" s="1013"/>
      <c r="E105" s="909"/>
      <c r="F105" s="909"/>
      <c r="G105" s="909"/>
      <c r="H105" s="909"/>
      <c r="I105" s="909"/>
      <c r="J105" s="909"/>
      <c r="K105" s="909"/>
      <c r="L105" s="909"/>
      <c r="M105" s="909"/>
      <c r="N105" s="909"/>
      <c r="O105" s="909"/>
      <c r="P105" s="909"/>
      <c r="Q105" s="909"/>
      <c r="R105" s="909"/>
      <c r="S105" s="908"/>
      <c r="T105" s="61"/>
    </row>
    <row r="106" spans="1:20" s="95" customFormat="1" ht="23.1" customHeight="1" x14ac:dyDescent="0.15">
      <c r="A106" s="60"/>
      <c r="B106" s="59"/>
      <c r="C106" s="1013"/>
      <c r="D106" s="1013"/>
      <c r="E106" s="909"/>
      <c r="F106" s="909"/>
      <c r="G106" s="909"/>
      <c r="H106" s="909"/>
      <c r="I106" s="909"/>
      <c r="J106" s="909"/>
      <c r="K106" s="909"/>
      <c r="L106" s="909"/>
      <c r="M106" s="909"/>
      <c r="N106" s="909"/>
      <c r="O106" s="909"/>
      <c r="P106" s="909"/>
      <c r="Q106" s="909"/>
      <c r="R106" s="909"/>
      <c r="S106" s="908"/>
      <c r="T106" s="61"/>
    </row>
    <row r="107" spans="1:20" s="95" customFormat="1" ht="23.1" customHeight="1" thickBot="1" x14ac:dyDescent="0.2">
      <c r="A107" s="74"/>
      <c r="B107" s="75"/>
      <c r="C107" s="1015"/>
      <c r="D107" s="1015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267"/>
      <c r="O107" s="1267"/>
      <c r="P107" s="1267"/>
      <c r="Q107" s="1267"/>
      <c r="R107" s="1267"/>
      <c r="S107" s="1274"/>
      <c r="T107" s="76"/>
    </row>
    <row r="108" spans="1:20" s="7" customFormat="1" ht="23.1" customHeight="1" x14ac:dyDescent="0.15">
      <c r="A108" s="78"/>
      <c r="T108" s="78"/>
    </row>
    <row r="109" spans="1:20" s="7" customFormat="1" ht="23.1" customHeight="1" x14ac:dyDescent="0.15">
      <c r="A109" s="78"/>
      <c r="T109" s="78"/>
    </row>
    <row r="110" spans="1:20" s="7" customFormat="1" ht="23.1" customHeight="1" x14ac:dyDescent="0.15">
      <c r="A110" s="78"/>
      <c r="T110" s="78"/>
    </row>
    <row r="111" spans="1:20" s="7" customFormat="1" ht="23.1" customHeight="1" x14ac:dyDescent="0.15">
      <c r="A111" s="78"/>
      <c r="T111" s="78"/>
    </row>
    <row r="112" spans="1:20" s="7" customFormat="1" ht="23.1" customHeight="1" x14ac:dyDescent="0.15">
      <c r="A112" s="78"/>
      <c r="T112" s="78"/>
    </row>
    <row r="113" spans="1:20" s="7" customFormat="1" ht="23.1" customHeight="1" x14ac:dyDescent="0.15">
      <c r="A113" s="78"/>
      <c r="T113" s="78"/>
    </row>
    <row r="114" spans="1:20" s="7" customFormat="1" ht="23.1" customHeight="1" x14ac:dyDescent="0.15">
      <c r="A114" s="78"/>
      <c r="T114" s="78"/>
    </row>
    <row r="115" spans="1:20" s="7" customFormat="1" ht="23.1" customHeight="1" x14ac:dyDescent="0.15">
      <c r="A115" s="78"/>
      <c r="T115" s="78"/>
    </row>
    <row r="116" spans="1:20" s="7" customFormat="1" ht="23.1" customHeight="1" x14ac:dyDescent="0.15">
      <c r="A116" s="78"/>
      <c r="T116" s="78"/>
    </row>
    <row r="117" spans="1:20" s="7" customFormat="1" ht="23.1" customHeight="1" x14ac:dyDescent="0.15">
      <c r="A117" s="78"/>
      <c r="T117" s="78"/>
    </row>
    <row r="118" spans="1:20" s="7" customFormat="1" ht="23.1" customHeight="1" x14ac:dyDescent="0.15">
      <c r="A118" s="78"/>
      <c r="T118" s="78"/>
    </row>
    <row r="119" spans="1:20" s="7" customFormat="1" ht="23.1" customHeight="1" x14ac:dyDescent="0.15">
      <c r="A119" s="78"/>
      <c r="T119" s="78"/>
    </row>
    <row r="120" spans="1:20" s="7" customFormat="1" ht="23.1" customHeight="1" x14ac:dyDescent="0.15">
      <c r="A120" s="78"/>
      <c r="T120" s="78"/>
    </row>
    <row r="121" spans="1:20" s="7" customFormat="1" ht="23.1" customHeight="1" x14ac:dyDescent="0.15">
      <c r="A121" s="78"/>
      <c r="T121" s="78"/>
    </row>
    <row r="122" spans="1:20" s="7" customFormat="1" ht="23.1" customHeight="1" x14ac:dyDescent="0.15">
      <c r="A122" s="78"/>
      <c r="T122" s="78"/>
    </row>
    <row r="123" spans="1:20" s="7" customFormat="1" ht="23.1" customHeight="1" x14ac:dyDescent="0.15">
      <c r="A123" s="78"/>
      <c r="T123" s="78"/>
    </row>
    <row r="124" spans="1:20" s="7" customFormat="1" ht="23.1" customHeight="1" x14ac:dyDescent="0.15">
      <c r="A124" s="78"/>
      <c r="T124" s="78"/>
    </row>
    <row r="125" spans="1:20" s="7" customFormat="1" ht="23.1" customHeight="1" x14ac:dyDescent="0.15">
      <c r="A125" s="78"/>
      <c r="T125" s="78"/>
    </row>
    <row r="126" spans="1:20" s="7" customFormat="1" ht="23.1" customHeight="1" x14ac:dyDescent="0.15">
      <c r="A126" s="78"/>
      <c r="T126" s="78"/>
    </row>
    <row r="127" spans="1:20" s="7" customFormat="1" ht="23.1" customHeight="1" x14ac:dyDescent="0.15">
      <c r="A127" s="78"/>
      <c r="T127" s="78"/>
    </row>
    <row r="128" spans="1:20" s="7" customFormat="1" ht="23.1" customHeight="1" x14ac:dyDescent="0.15">
      <c r="A128" s="78"/>
      <c r="T128" s="78"/>
    </row>
    <row r="129" spans="1:20" s="7" customFormat="1" ht="23.1" customHeight="1" x14ac:dyDescent="0.15">
      <c r="A129" s="78"/>
      <c r="T129" s="78"/>
    </row>
    <row r="130" spans="1:20" s="7" customFormat="1" ht="23.1" customHeight="1" x14ac:dyDescent="0.15">
      <c r="A130" s="78"/>
      <c r="T130" s="78"/>
    </row>
    <row r="131" spans="1:20" s="7" customFormat="1" ht="23.1" customHeight="1" x14ac:dyDescent="0.15">
      <c r="A131" s="78"/>
      <c r="T131" s="78"/>
    </row>
    <row r="132" spans="1:20" s="7" customFormat="1" ht="23.1" customHeight="1" x14ac:dyDescent="0.15">
      <c r="A132" s="78"/>
      <c r="T132" s="78"/>
    </row>
    <row r="133" spans="1:20" s="7" customFormat="1" ht="23.1" customHeight="1" x14ac:dyDescent="0.15">
      <c r="A133" s="78"/>
      <c r="T133" s="78"/>
    </row>
    <row r="134" spans="1:20" s="7" customFormat="1" ht="23.1" customHeight="1" x14ac:dyDescent="0.15">
      <c r="A134" s="78"/>
      <c r="T134" s="78"/>
    </row>
    <row r="135" spans="1:20" s="7" customFormat="1" ht="23.1" customHeight="1" x14ac:dyDescent="0.15">
      <c r="A135" s="78"/>
      <c r="T135" s="78"/>
    </row>
    <row r="136" spans="1:20" s="7" customFormat="1" ht="23.1" customHeight="1" x14ac:dyDescent="0.15">
      <c r="A136" s="78"/>
      <c r="T136" s="78"/>
    </row>
    <row r="137" spans="1:20" s="7" customFormat="1" ht="23.1" customHeight="1" x14ac:dyDescent="0.15">
      <c r="A137" s="78"/>
      <c r="T137" s="78"/>
    </row>
    <row r="138" spans="1:20" s="7" customFormat="1" ht="23.1" customHeight="1" x14ac:dyDescent="0.15">
      <c r="A138" s="78"/>
      <c r="T138" s="78"/>
    </row>
    <row r="139" spans="1:20" s="7" customFormat="1" ht="23.1" customHeight="1" x14ac:dyDescent="0.15">
      <c r="A139" s="78"/>
      <c r="T139" s="78"/>
    </row>
    <row r="140" spans="1:20" s="7" customFormat="1" ht="23.1" customHeight="1" x14ac:dyDescent="0.15">
      <c r="A140" s="78"/>
      <c r="T140" s="78"/>
    </row>
    <row r="141" spans="1:20" s="7" customFormat="1" ht="23.1" customHeight="1" x14ac:dyDescent="0.15">
      <c r="A141" s="78"/>
      <c r="T141" s="78"/>
    </row>
    <row r="142" spans="1:20" s="7" customFormat="1" ht="23.1" customHeight="1" x14ac:dyDescent="0.15">
      <c r="A142" s="78"/>
      <c r="T142" s="78"/>
    </row>
    <row r="143" spans="1:20" s="7" customFormat="1" ht="23.1" customHeight="1" x14ac:dyDescent="0.15">
      <c r="A143" s="78"/>
      <c r="T143" s="78"/>
    </row>
    <row r="144" spans="1:20" s="7" customFormat="1" ht="23.1" customHeight="1" x14ac:dyDescent="0.15">
      <c r="A144" s="78"/>
      <c r="T144" s="78"/>
    </row>
    <row r="145" spans="1:20" s="7" customFormat="1" ht="23.1" customHeight="1" x14ac:dyDescent="0.15">
      <c r="A145" s="78"/>
      <c r="T145" s="78"/>
    </row>
    <row r="146" spans="1:20" s="7" customFormat="1" ht="23.1" customHeight="1" x14ac:dyDescent="0.15">
      <c r="A146" s="78"/>
      <c r="T146" s="78"/>
    </row>
    <row r="147" spans="1:20" s="7" customFormat="1" ht="23.1" customHeight="1" x14ac:dyDescent="0.15">
      <c r="A147" s="78"/>
      <c r="T147" s="78"/>
    </row>
    <row r="148" spans="1:20" s="7" customFormat="1" ht="23.1" customHeight="1" x14ac:dyDescent="0.15">
      <c r="A148" s="78"/>
      <c r="T148" s="78"/>
    </row>
    <row r="149" spans="1:20" s="7" customFormat="1" ht="23.1" customHeight="1" x14ac:dyDescent="0.15">
      <c r="A149" s="78"/>
      <c r="T149" s="78"/>
    </row>
    <row r="150" spans="1:20" s="7" customFormat="1" ht="23.1" customHeight="1" x14ac:dyDescent="0.15">
      <c r="A150" s="78"/>
      <c r="T150" s="78"/>
    </row>
    <row r="151" spans="1:20" s="7" customFormat="1" ht="23.1" customHeight="1" x14ac:dyDescent="0.15">
      <c r="A151" s="78"/>
      <c r="T151" s="78"/>
    </row>
    <row r="152" spans="1:20" s="7" customFormat="1" ht="23.1" customHeight="1" x14ac:dyDescent="0.15">
      <c r="A152" s="78"/>
      <c r="T152" s="78"/>
    </row>
    <row r="153" spans="1:20" s="7" customFormat="1" ht="23.1" customHeight="1" x14ac:dyDescent="0.15">
      <c r="A153" s="78"/>
      <c r="T153" s="78"/>
    </row>
    <row r="154" spans="1:20" s="7" customFormat="1" ht="23.1" customHeight="1" x14ac:dyDescent="0.15">
      <c r="A154" s="78"/>
      <c r="T154" s="78"/>
    </row>
    <row r="155" spans="1:20" s="7" customFormat="1" ht="23.1" customHeight="1" x14ac:dyDescent="0.15">
      <c r="A155" s="78"/>
      <c r="T155" s="78"/>
    </row>
    <row r="156" spans="1:20" s="7" customFormat="1" ht="23.1" customHeight="1" x14ac:dyDescent="0.15">
      <c r="A156" s="78"/>
      <c r="T156" s="78"/>
    </row>
    <row r="157" spans="1:20" s="7" customFormat="1" ht="23.1" customHeight="1" x14ac:dyDescent="0.15">
      <c r="A157" s="78"/>
      <c r="T157" s="78"/>
    </row>
    <row r="158" spans="1:20" s="7" customFormat="1" ht="23.1" customHeight="1" x14ac:dyDescent="0.15">
      <c r="A158" s="78"/>
      <c r="T158" s="78"/>
    </row>
    <row r="159" spans="1:20" s="7" customFormat="1" ht="23.1" customHeight="1" x14ac:dyDescent="0.15">
      <c r="A159" s="78"/>
      <c r="T159" s="78"/>
    </row>
    <row r="160" spans="1:20" s="7" customFormat="1" ht="23.1" customHeight="1" x14ac:dyDescent="0.15">
      <c r="A160" s="78"/>
      <c r="T160" s="78"/>
    </row>
    <row r="161" spans="1:20" s="7" customFormat="1" ht="23.1" customHeight="1" x14ac:dyDescent="0.15">
      <c r="A161" s="78"/>
      <c r="T161" s="78"/>
    </row>
    <row r="162" spans="1:20" s="7" customFormat="1" ht="23.1" customHeight="1" x14ac:dyDescent="0.15">
      <c r="A162" s="78"/>
      <c r="T162" s="78"/>
    </row>
    <row r="163" spans="1:20" s="7" customFormat="1" ht="23.1" customHeight="1" x14ac:dyDescent="0.15">
      <c r="A163" s="78"/>
      <c r="T163" s="78"/>
    </row>
    <row r="164" spans="1:20" s="7" customFormat="1" ht="23.1" customHeight="1" x14ac:dyDescent="0.15">
      <c r="A164" s="78"/>
      <c r="T164" s="78"/>
    </row>
    <row r="165" spans="1:20" s="7" customFormat="1" ht="23.1" customHeight="1" x14ac:dyDescent="0.15">
      <c r="A165" s="78"/>
      <c r="T165" s="78"/>
    </row>
    <row r="166" spans="1:20" s="7" customFormat="1" ht="23.1" customHeight="1" x14ac:dyDescent="0.15">
      <c r="A166" s="78"/>
      <c r="T166" s="78"/>
    </row>
    <row r="167" spans="1:20" s="7" customFormat="1" ht="23.1" customHeight="1" x14ac:dyDescent="0.15">
      <c r="A167" s="78"/>
      <c r="T167" s="78"/>
    </row>
    <row r="168" spans="1:20" s="7" customFormat="1" ht="23.1" customHeight="1" x14ac:dyDescent="0.15">
      <c r="A168" s="78"/>
      <c r="T168" s="78"/>
    </row>
    <row r="169" spans="1:20" s="7" customFormat="1" ht="23.1" customHeight="1" x14ac:dyDescent="0.15">
      <c r="A169" s="78"/>
      <c r="T169" s="78"/>
    </row>
    <row r="170" spans="1:20" s="7" customFormat="1" ht="23.1" customHeight="1" x14ac:dyDescent="0.15">
      <c r="A170" s="78"/>
      <c r="T170" s="78"/>
    </row>
    <row r="171" spans="1:20" s="7" customFormat="1" ht="23.1" customHeight="1" x14ac:dyDescent="0.15">
      <c r="A171" s="78"/>
      <c r="T171" s="78"/>
    </row>
    <row r="172" spans="1:20" s="7" customFormat="1" ht="23.1" customHeight="1" x14ac:dyDescent="0.15">
      <c r="A172" s="78"/>
      <c r="T172" s="78"/>
    </row>
    <row r="173" spans="1:20" s="7" customFormat="1" ht="23.1" customHeight="1" x14ac:dyDescent="0.15">
      <c r="A173" s="78"/>
      <c r="T173" s="78"/>
    </row>
    <row r="174" spans="1:20" s="7" customFormat="1" ht="23.1" customHeight="1" x14ac:dyDescent="0.15">
      <c r="A174" s="78"/>
      <c r="T174" s="78"/>
    </row>
    <row r="175" spans="1:20" s="7" customFormat="1" ht="23.1" customHeight="1" x14ac:dyDescent="0.15">
      <c r="A175" s="78"/>
      <c r="T175" s="78"/>
    </row>
    <row r="176" spans="1:20" s="7" customFormat="1" ht="23.1" customHeight="1" x14ac:dyDescent="0.15">
      <c r="A176" s="78"/>
      <c r="T176" s="78"/>
    </row>
    <row r="177" spans="1:20" s="7" customFormat="1" ht="23.1" customHeight="1" x14ac:dyDescent="0.15">
      <c r="A177" s="78"/>
      <c r="T177" s="78"/>
    </row>
    <row r="178" spans="1:20" s="7" customFormat="1" ht="23.1" customHeight="1" x14ac:dyDescent="0.15">
      <c r="A178" s="78"/>
      <c r="T178" s="78"/>
    </row>
    <row r="179" spans="1:20" s="7" customFormat="1" ht="23.1" customHeight="1" x14ac:dyDescent="0.15">
      <c r="A179" s="78"/>
      <c r="T179" s="78"/>
    </row>
    <row r="180" spans="1:20" s="7" customFormat="1" ht="23.1" customHeight="1" x14ac:dyDescent="0.15">
      <c r="A180" s="78"/>
      <c r="T180" s="78"/>
    </row>
    <row r="181" spans="1:20" s="7" customFormat="1" ht="23.1" customHeight="1" x14ac:dyDescent="0.15">
      <c r="A181" s="78"/>
      <c r="T181" s="78"/>
    </row>
    <row r="182" spans="1:20" s="7" customFormat="1" ht="23.1" customHeight="1" x14ac:dyDescent="0.15">
      <c r="A182" s="78"/>
      <c r="T182" s="78"/>
    </row>
    <row r="183" spans="1:20" s="7" customFormat="1" ht="23.1" customHeight="1" x14ac:dyDescent="0.15">
      <c r="A183" s="78"/>
      <c r="T183" s="78"/>
    </row>
    <row r="184" spans="1:20" s="7" customFormat="1" ht="23.1" customHeight="1" x14ac:dyDescent="0.15">
      <c r="A184" s="78"/>
      <c r="T184" s="78"/>
    </row>
    <row r="185" spans="1:20" s="7" customFormat="1" ht="23.1" customHeight="1" x14ac:dyDescent="0.15">
      <c r="A185" s="78"/>
      <c r="T185" s="78"/>
    </row>
    <row r="186" spans="1:20" s="7" customFormat="1" ht="23.1" customHeight="1" x14ac:dyDescent="0.15">
      <c r="A186" s="78"/>
      <c r="T186" s="78"/>
    </row>
    <row r="187" spans="1:20" s="7" customFormat="1" ht="23.1" customHeight="1" x14ac:dyDescent="0.15">
      <c r="A187" s="78"/>
      <c r="T187" s="78"/>
    </row>
    <row r="188" spans="1:20" s="7" customFormat="1" ht="23.1" customHeight="1" x14ac:dyDescent="0.15">
      <c r="A188" s="78"/>
      <c r="T188" s="78"/>
    </row>
    <row r="189" spans="1:20" s="7" customFormat="1" ht="23.1" customHeight="1" x14ac:dyDescent="0.15">
      <c r="A189" s="78"/>
      <c r="T189" s="78"/>
    </row>
    <row r="190" spans="1:20" s="7" customFormat="1" ht="23.1" customHeight="1" x14ac:dyDescent="0.15">
      <c r="A190" s="78"/>
      <c r="T190" s="78"/>
    </row>
    <row r="191" spans="1:20" s="7" customFormat="1" ht="23.1" customHeight="1" x14ac:dyDescent="0.15">
      <c r="A191" s="78"/>
      <c r="T191" s="78"/>
    </row>
    <row r="192" spans="1:20" s="7" customFormat="1" ht="23.1" customHeight="1" x14ac:dyDescent="0.15">
      <c r="A192" s="78"/>
      <c r="T192" s="78"/>
    </row>
    <row r="193" spans="1:20" s="7" customFormat="1" ht="23.1" customHeight="1" x14ac:dyDescent="0.15">
      <c r="A193" s="78"/>
      <c r="T193" s="78"/>
    </row>
    <row r="194" spans="1:20" s="7" customFormat="1" ht="23.1" customHeight="1" x14ac:dyDescent="0.15">
      <c r="A194" s="78"/>
      <c r="T194" s="78"/>
    </row>
    <row r="195" spans="1:20" s="7" customFormat="1" ht="23.1" customHeight="1" x14ac:dyDescent="0.15">
      <c r="A195" s="78"/>
      <c r="T195" s="78"/>
    </row>
    <row r="196" spans="1:20" s="7" customFormat="1" ht="23.1" customHeight="1" x14ac:dyDescent="0.15">
      <c r="A196" s="78"/>
      <c r="T196" s="78"/>
    </row>
    <row r="197" spans="1:20" s="7" customFormat="1" ht="23.1" customHeight="1" x14ac:dyDescent="0.15">
      <c r="A197" s="78"/>
      <c r="T197" s="78"/>
    </row>
    <row r="198" spans="1:20" s="7" customFormat="1" ht="23.1" customHeight="1" x14ac:dyDescent="0.15">
      <c r="A198" s="78"/>
      <c r="T198" s="78"/>
    </row>
    <row r="199" spans="1:20" s="7" customFormat="1" ht="23.1" customHeight="1" x14ac:dyDescent="0.15">
      <c r="A199" s="78"/>
      <c r="T199" s="78"/>
    </row>
    <row r="200" spans="1:20" s="7" customFormat="1" ht="23.1" customHeight="1" x14ac:dyDescent="0.15">
      <c r="A200" s="78"/>
      <c r="T200" s="78"/>
    </row>
    <row r="201" spans="1:20" s="7" customFormat="1" ht="23.1" customHeight="1" x14ac:dyDescent="0.15">
      <c r="A201" s="78"/>
      <c r="T201" s="78"/>
    </row>
    <row r="202" spans="1:20" s="7" customFormat="1" ht="23.1" customHeight="1" x14ac:dyDescent="0.15">
      <c r="A202" s="78"/>
      <c r="T202" s="78"/>
    </row>
    <row r="203" spans="1:20" s="7" customFormat="1" ht="23.1" customHeight="1" x14ac:dyDescent="0.15">
      <c r="A203" s="78"/>
      <c r="T203" s="78"/>
    </row>
    <row r="204" spans="1:20" s="7" customFormat="1" ht="23.1" customHeight="1" x14ac:dyDescent="0.15">
      <c r="A204" s="78"/>
      <c r="T204" s="78"/>
    </row>
    <row r="205" spans="1:20" s="7" customFormat="1" ht="23.1" customHeight="1" x14ac:dyDescent="0.15">
      <c r="A205" s="78"/>
      <c r="T205" s="78"/>
    </row>
    <row r="206" spans="1:20" s="7" customFormat="1" ht="23.1" customHeight="1" x14ac:dyDescent="0.15">
      <c r="A206" s="78"/>
      <c r="T206" s="78"/>
    </row>
    <row r="207" spans="1:20" s="7" customFormat="1" ht="23.1" customHeight="1" x14ac:dyDescent="0.15">
      <c r="A207" s="78"/>
      <c r="T207" s="78"/>
    </row>
    <row r="208" spans="1:20" s="7" customFormat="1" ht="23.1" customHeight="1" x14ac:dyDescent="0.15">
      <c r="A208" s="78"/>
      <c r="T208" s="78"/>
    </row>
    <row r="209" spans="1:20" s="7" customFormat="1" ht="23.1" customHeight="1" x14ac:dyDescent="0.15">
      <c r="A209" s="78"/>
      <c r="T209" s="78"/>
    </row>
    <row r="210" spans="1:20" s="7" customFormat="1" ht="23.1" customHeight="1" x14ac:dyDescent="0.15">
      <c r="A210" s="78"/>
      <c r="T210" s="78"/>
    </row>
    <row r="211" spans="1:20" s="7" customFormat="1" ht="23.1" customHeight="1" x14ac:dyDescent="0.15">
      <c r="A211" s="78"/>
      <c r="T211" s="78"/>
    </row>
    <row r="212" spans="1:20" s="7" customFormat="1" ht="23.1" customHeight="1" x14ac:dyDescent="0.15">
      <c r="A212" s="78"/>
      <c r="T212" s="78"/>
    </row>
    <row r="213" spans="1:20" s="7" customFormat="1" ht="23.1" customHeight="1" x14ac:dyDescent="0.15">
      <c r="A213" s="78"/>
      <c r="T213" s="78"/>
    </row>
    <row r="214" spans="1:20" s="7" customFormat="1" ht="23.1" customHeight="1" x14ac:dyDescent="0.15">
      <c r="A214" s="78"/>
      <c r="T214" s="78"/>
    </row>
    <row r="215" spans="1:20" s="7" customFormat="1" ht="23.1" customHeight="1" x14ac:dyDescent="0.15">
      <c r="A215" s="78"/>
      <c r="T215" s="78"/>
    </row>
    <row r="216" spans="1:20" s="7" customFormat="1" ht="23.1" customHeight="1" x14ac:dyDescent="0.15">
      <c r="A216" s="78"/>
      <c r="T216" s="78"/>
    </row>
    <row r="217" spans="1:20" s="7" customFormat="1" ht="23.1" customHeight="1" x14ac:dyDescent="0.15">
      <c r="A217" s="78"/>
      <c r="T217" s="78"/>
    </row>
    <row r="218" spans="1:20" s="7" customFormat="1" ht="23.1" customHeight="1" x14ac:dyDescent="0.15">
      <c r="A218" s="78"/>
      <c r="T218" s="78"/>
    </row>
    <row r="219" spans="1:20" s="7" customFormat="1" ht="23.1" customHeight="1" x14ac:dyDescent="0.15">
      <c r="A219" s="78"/>
      <c r="T219" s="78"/>
    </row>
    <row r="220" spans="1:20" s="7" customFormat="1" ht="23.1" customHeight="1" x14ac:dyDescent="0.15">
      <c r="A220" s="78"/>
      <c r="T220" s="78"/>
    </row>
    <row r="221" spans="1:20" s="7" customFormat="1" ht="23.1" customHeight="1" x14ac:dyDescent="0.15">
      <c r="A221" s="78"/>
      <c r="T221" s="78"/>
    </row>
    <row r="222" spans="1:20" s="7" customFormat="1" ht="23.1" customHeight="1" x14ac:dyDescent="0.15">
      <c r="A222" s="78"/>
      <c r="T222" s="78"/>
    </row>
    <row r="223" spans="1:20" s="7" customFormat="1" ht="23.1" customHeight="1" x14ac:dyDescent="0.15">
      <c r="A223" s="78"/>
      <c r="T223" s="78"/>
    </row>
    <row r="224" spans="1:20" s="7" customFormat="1" ht="23.1" customHeight="1" x14ac:dyDescent="0.15">
      <c r="A224" s="78"/>
      <c r="T224" s="78"/>
    </row>
    <row r="225" spans="1:20" s="7" customFormat="1" ht="23.1" customHeight="1" x14ac:dyDescent="0.15">
      <c r="A225" s="78"/>
      <c r="T225" s="78"/>
    </row>
    <row r="226" spans="1:20" s="7" customFormat="1" ht="23.1" customHeight="1" x14ac:dyDescent="0.15">
      <c r="A226" s="78"/>
      <c r="T226" s="78"/>
    </row>
    <row r="227" spans="1:20" s="7" customFormat="1" ht="23.1" customHeight="1" x14ac:dyDescent="0.15">
      <c r="A227" s="78"/>
      <c r="T227" s="78"/>
    </row>
    <row r="228" spans="1:20" s="7" customFormat="1" ht="23.1" customHeight="1" x14ac:dyDescent="0.15">
      <c r="A228" s="78"/>
      <c r="T228" s="78"/>
    </row>
    <row r="229" spans="1:20" s="7" customFormat="1" ht="23.1" customHeight="1" x14ac:dyDescent="0.15">
      <c r="A229" s="78"/>
      <c r="T229" s="78"/>
    </row>
    <row r="230" spans="1:20" s="7" customFormat="1" ht="23.1" customHeight="1" x14ac:dyDescent="0.15">
      <c r="A230" s="78"/>
      <c r="T230" s="78"/>
    </row>
    <row r="231" spans="1:20" s="7" customFormat="1" ht="23.1" customHeight="1" x14ac:dyDescent="0.15">
      <c r="A231" s="78"/>
      <c r="T231" s="78"/>
    </row>
    <row r="232" spans="1:20" s="7" customFormat="1" ht="23.1" customHeight="1" x14ac:dyDescent="0.15">
      <c r="A232" s="78"/>
      <c r="T232" s="78"/>
    </row>
    <row r="233" spans="1:20" s="7" customFormat="1" ht="23.1" customHeight="1" x14ac:dyDescent="0.15">
      <c r="A233" s="78"/>
      <c r="T233" s="78"/>
    </row>
    <row r="234" spans="1:20" s="7" customFormat="1" ht="23.1" customHeight="1" x14ac:dyDescent="0.15">
      <c r="A234" s="78"/>
      <c r="T234" s="78"/>
    </row>
    <row r="235" spans="1:20" s="7" customFormat="1" ht="23.1" customHeight="1" x14ac:dyDescent="0.15">
      <c r="A235" s="78"/>
      <c r="T235" s="78"/>
    </row>
    <row r="236" spans="1:20" s="7" customFormat="1" ht="23.1" customHeight="1" x14ac:dyDescent="0.15">
      <c r="A236" s="78"/>
      <c r="T236" s="78"/>
    </row>
    <row r="237" spans="1:20" s="7" customFormat="1" ht="23.1" customHeight="1" x14ac:dyDescent="0.15">
      <c r="A237" s="78"/>
      <c r="T237" s="78"/>
    </row>
    <row r="238" spans="1:20" s="7" customFormat="1" ht="23.1" customHeight="1" x14ac:dyDescent="0.15">
      <c r="A238" s="78"/>
      <c r="T238" s="78"/>
    </row>
    <row r="239" spans="1:20" s="7" customFormat="1" ht="23.1" customHeight="1" x14ac:dyDescent="0.15">
      <c r="A239" s="78"/>
      <c r="T239" s="78"/>
    </row>
    <row r="240" spans="1:20" s="7" customFormat="1" ht="23.1" customHeight="1" x14ac:dyDescent="0.15">
      <c r="A240" s="78"/>
      <c r="T240" s="78"/>
    </row>
    <row r="241" spans="1:20" s="7" customFormat="1" ht="23.1" customHeight="1" x14ac:dyDescent="0.15">
      <c r="A241" s="78"/>
      <c r="T241" s="78"/>
    </row>
    <row r="242" spans="1:20" s="7" customFormat="1" ht="23.1" customHeight="1" x14ac:dyDescent="0.15">
      <c r="A242" s="78"/>
      <c r="T242" s="78"/>
    </row>
    <row r="243" spans="1:20" s="7" customFormat="1" ht="23.1" customHeight="1" x14ac:dyDescent="0.15">
      <c r="A243" s="78"/>
      <c r="T243" s="78"/>
    </row>
    <row r="244" spans="1:20" s="7" customFormat="1" ht="23.1" customHeight="1" x14ac:dyDescent="0.15">
      <c r="A244" s="78"/>
      <c r="T244" s="78"/>
    </row>
    <row r="245" spans="1:20" s="7" customFormat="1" ht="23.1" customHeight="1" x14ac:dyDescent="0.15">
      <c r="A245" s="78"/>
      <c r="T245" s="78"/>
    </row>
    <row r="246" spans="1:20" s="7" customFormat="1" ht="23.1" customHeight="1" x14ac:dyDescent="0.15">
      <c r="A246" s="78"/>
      <c r="T246" s="78"/>
    </row>
    <row r="247" spans="1:20" s="7" customFormat="1" ht="23.1" customHeight="1" x14ac:dyDescent="0.15">
      <c r="A247" s="78"/>
      <c r="T247" s="78"/>
    </row>
  </sheetData>
  <mergeCells count="14">
    <mergeCell ref="F5:F7"/>
    <mergeCell ref="C3:D4"/>
    <mergeCell ref="G3:J3"/>
    <mergeCell ref="K3:L4"/>
    <mergeCell ref="M3:Q4"/>
    <mergeCell ref="E3:F3"/>
    <mergeCell ref="E4:F4"/>
    <mergeCell ref="G4:G7"/>
    <mergeCell ref="H4:H7"/>
    <mergeCell ref="R3:S4"/>
    <mergeCell ref="I4:J4"/>
    <mergeCell ref="O6:O7"/>
    <mergeCell ref="P6:P7"/>
    <mergeCell ref="Q6:Q7"/>
  </mergeCells>
  <phoneticPr fontId="2"/>
  <printOptions horizontalCentered="1"/>
  <pageMargins left="0.78740157480314965" right="0.78740157480314965" top="0.59055118110236227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O175"/>
  <sheetViews>
    <sheetView showGridLines="0" view="pageBreakPreview" zoomScale="55" zoomScaleNormal="75" zoomScaleSheetLayoutView="55" workbookViewId="0">
      <pane xSplit="2" ySplit="12" topLeftCell="C64" activePane="bottomRight" state="frozen"/>
      <selection pane="topRight"/>
      <selection pane="bottomLeft"/>
      <selection pane="bottomRight" activeCell="A2" sqref="A2"/>
    </sheetView>
  </sheetViews>
  <sheetFormatPr defaultRowHeight="28.35" customHeight="1" x14ac:dyDescent="0.2"/>
  <cols>
    <col min="1" max="1" width="5.875" style="8" customWidth="1"/>
    <col min="2" max="2" width="21" style="6" customWidth="1"/>
    <col min="3" max="4" width="16.625" style="6" customWidth="1"/>
    <col min="5" max="5" width="25.625" style="6" customWidth="1"/>
    <col min="6" max="7" width="16.625" style="6" customWidth="1"/>
    <col min="8" max="8" width="25.625" style="6" customWidth="1"/>
    <col min="9" max="10" width="16.625" style="6" customWidth="1"/>
    <col min="11" max="11" width="25.625" style="6" customWidth="1"/>
    <col min="12" max="13" width="16.625" style="6" customWidth="1"/>
    <col min="14" max="14" width="25.625" style="6" customWidth="1"/>
    <col min="15" max="15" width="5.875" style="8" customWidth="1"/>
    <col min="16" max="16384" width="9" style="6"/>
  </cols>
  <sheetData>
    <row r="1" spans="1:15" ht="30.95" customHeight="1" x14ac:dyDescent="0.2">
      <c r="A1" s="355" t="s">
        <v>1014</v>
      </c>
      <c r="B1" s="95"/>
      <c r="C1" s="95"/>
      <c r="D1" s="95"/>
      <c r="E1" s="95"/>
      <c r="F1" s="95"/>
      <c r="G1" s="95"/>
      <c r="H1" s="95"/>
    </row>
    <row r="2" spans="1:15" s="78" customFormat="1" ht="22.5" customHeight="1" thickBo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87" t="s">
        <v>343</v>
      </c>
      <c r="O2" s="79"/>
    </row>
    <row r="3" spans="1:15" s="104" customFormat="1" ht="24.95" customHeight="1" x14ac:dyDescent="0.15">
      <c r="A3" s="17" t="s">
        <v>333</v>
      </c>
      <c r="B3" s="18"/>
      <c r="C3" s="117" t="s">
        <v>163</v>
      </c>
      <c r="D3" s="360"/>
      <c r="E3" s="360"/>
      <c r="F3" s="660" t="s">
        <v>76</v>
      </c>
      <c r="G3" s="118"/>
      <c r="H3" s="118" t="s">
        <v>77</v>
      </c>
      <c r="I3" s="238"/>
      <c r="J3" s="238" t="s">
        <v>78</v>
      </c>
      <c r="K3" s="238"/>
      <c r="L3" s="81"/>
      <c r="M3" s="81"/>
      <c r="N3" s="179"/>
      <c r="O3" s="20" t="s">
        <v>333</v>
      </c>
    </row>
    <row r="4" spans="1:15" s="104" customFormat="1" ht="24.95" customHeight="1" x14ac:dyDescent="0.15">
      <c r="A4" s="22" t="s">
        <v>334</v>
      </c>
      <c r="B4" s="23"/>
      <c r="C4" s="166" t="s">
        <v>403</v>
      </c>
      <c r="D4" s="240"/>
      <c r="E4" s="241"/>
      <c r="F4" s="166" t="s">
        <v>404</v>
      </c>
      <c r="G4" s="240"/>
      <c r="H4" s="241"/>
      <c r="I4" s="166" t="s">
        <v>405</v>
      </c>
      <c r="J4" s="240"/>
      <c r="K4" s="241"/>
      <c r="L4" s="166" t="s">
        <v>406</v>
      </c>
      <c r="M4" s="240"/>
      <c r="N4" s="241"/>
      <c r="O4" s="28" t="s">
        <v>334</v>
      </c>
    </row>
    <row r="5" spans="1:15" s="104" customFormat="1" ht="24.95" customHeight="1" x14ac:dyDescent="0.15">
      <c r="A5" s="22" t="s">
        <v>335</v>
      </c>
      <c r="B5" s="23" t="s">
        <v>303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28" t="s">
        <v>335</v>
      </c>
    </row>
    <row r="6" spans="1:15" s="104" customFormat="1" ht="24.95" customHeight="1" x14ac:dyDescent="0.15">
      <c r="A6" s="22" t="s">
        <v>336</v>
      </c>
      <c r="B6" s="23"/>
      <c r="C6" s="85" t="s">
        <v>320</v>
      </c>
      <c r="D6" s="85" t="s">
        <v>329</v>
      </c>
      <c r="E6" s="85" t="s">
        <v>327</v>
      </c>
      <c r="F6" s="85" t="s">
        <v>320</v>
      </c>
      <c r="G6" s="85" t="s">
        <v>329</v>
      </c>
      <c r="H6" s="85" t="s">
        <v>327</v>
      </c>
      <c r="I6" s="85" t="s">
        <v>320</v>
      </c>
      <c r="J6" s="85" t="s">
        <v>329</v>
      </c>
      <c r="K6" s="85" t="s">
        <v>327</v>
      </c>
      <c r="L6" s="85" t="s">
        <v>320</v>
      </c>
      <c r="M6" s="85" t="s">
        <v>329</v>
      </c>
      <c r="N6" s="85" t="s">
        <v>327</v>
      </c>
      <c r="O6" s="28" t="s">
        <v>336</v>
      </c>
    </row>
    <row r="7" spans="1:15" s="107" customFormat="1" ht="24.95" customHeight="1" thickBot="1" x14ac:dyDescent="0.25">
      <c r="A7" s="44" t="s">
        <v>337</v>
      </c>
      <c r="B7" s="45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43" t="s">
        <v>337</v>
      </c>
    </row>
    <row r="8" spans="1:15" s="104" customFormat="1" ht="30" customHeight="1" x14ac:dyDescent="0.15">
      <c r="A8" s="22"/>
      <c r="B8" s="29" t="s">
        <v>786</v>
      </c>
      <c r="C8" s="1023">
        <v>285379</v>
      </c>
      <c r="D8" s="1023">
        <v>4316704</v>
      </c>
      <c r="E8" s="1023">
        <v>166870375784</v>
      </c>
      <c r="F8" s="1023">
        <v>11143804</v>
      </c>
      <c r="G8" s="1023">
        <v>16807813</v>
      </c>
      <c r="H8" s="1023">
        <v>173813427242</v>
      </c>
      <c r="I8" s="1277">
        <v>2883213</v>
      </c>
      <c r="J8" s="1023">
        <v>4980547</v>
      </c>
      <c r="K8" s="1023">
        <v>34730122919</v>
      </c>
      <c r="L8" s="1023">
        <v>14312396</v>
      </c>
      <c r="M8" s="1023">
        <v>26105064</v>
      </c>
      <c r="N8" s="1023">
        <v>375413925945</v>
      </c>
      <c r="O8" s="28"/>
    </row>
    <row r="9" spans="1:15" s="104" customFormat="1" ht="30" customHeight="1" x14ac:dyDescent="0.15">
      <c r="A9" s="22"/>
      <c r="B9" s="29" t="s">
        <v>617</v>
      </c>
      <c r="C9" s="1286">
        <v>283520</v>
      </c>
      <c r="D9" s="1024">
        <v>4302035</v>
      </c>
      <c r="E9" s="1023">
        <v>165919838566</v>
      </c>
      <c r="F9" s="1023">
        <v>11014042</v>
      </c>
      <c r="G9" s="1023">
        <v>16633310</v>
      </c>
      <c r="H9" s="1023">
        <v>172168582386</v>
      </c>
      <c r="I9" s="1023">
        <v>2853886</v>
      </c>
      <c r="J9" s="1023">
        <v>4935422</v>
      </c>
      <c r="K9" s="1023">
        <v>34414674669</v>
      </c>
      <c r="L9" s="1023">
        <v>14151448</v>
      </c>
      <c r="M9" s="1023">
        <v>25870767</v>
      </c>
      <c r="N9" s="1023">
        <v>372503095621</v>
      </c>
      <c r="O9" s="28"/>
    </row>
    <row r="10" spans="1:15" s="104" customFormat="1" ht="30" customHeight="1" x14ac:dyDescent="0.15">
      <c r="A10" s="22"/>
      <c r="B10" s="29" t="s">
        <v>618</v>
      </c>
      <c r="C10" s="1286">
        <v>1859</v>
      </c>
      <c r="D10" s="1024">
        <v>14669</v>
      </c>
      <c r="E10" s="1023">
        <v>950537218</v>
      </c>
      <c r="F10" s="1023">
        <v>129762</v>
      </c>
      <c r="G10" s="1023">
        <v>174503</v>
      </c>
      <c r="H10" s="1023">
        <v>1644844856</v>
      </c>
      <c r="I10" s="1023">
        <v>29327</v>
      </c>
      <c r="J10" s="1023">
        <v>45125</v>
      </c>
      <c r="K10" s="1023">
        <v>315448250</v>
      </c>
      <c r="L10" s="1023">
        <v>160948</v>
      </c>
      <c r="M10" s="1023">
        <v>234297</v>
      </c>
      <c r="N10" s="1023">
        <v>2910830324</v>
      </c>
      <c r="O10" s="28"/>
    </row>
    <row r="11" spans="1:15" s="104" customFormat="1" ht="30" customHeight="1" x14ac:dyDescent="0.15">
      <c r="A11" s="22"/>
      <c r="B11" s="29" t="s">
        <v>619</v>
      </c>
      <c r="C11" s="1286">
        <v>269657</v>
      </c>
      <c r="D11" s="1024">
        <v>4078517</v>
      </c>
      <c r="E11" s="1023">
        <v>157847782271</v>
      </c>
      <c r="F11" s="1023">
        <v>10530231</v>
      </c>
      <c r="G11" s="1023">
        <v>15907393</v>
      </c>
      <c r="H11" s="1023">
        <v>164204903697</v>
      </c>
      <c r="I11" s="1023">
        <v>2727205</v>
      </c>
      <c r="J11" s="1023">
        <v>4720737</v>
      </c>
      <c r="K11" s="1023">
        <v>32933640619</v>
      </c>
      <c r="L11" s="1023">
        <v>13527093</v>
      </c>
      <c r="M11" s="1023">
        <v>24706647</v>
      </c>
      <c r="N11" s="1023">
        <v>354986326587</v>
      </c>
      <c r="O11" s="28"/>
    </row>
    <row r="12" spans="1:15" s="104" customFormat="1" ht="30" customHeight="1" x14ac:dyDescent="0.15">
      <c r="A12" s="105"/>
      <c r="B12" s="129" t="s">
        <v>620</v>
      </c>
      <c r="C12" s="1260">
        <v>13863</v>
      </c>
      <c r="D12" s="1260">
        <v>223518</v>
      </c>
      <c r="E12" s="1260">
        <v>8072056295</v>
      </c>
      <c r="F12" s="1260">
        <v>483811</v>
      </c>
      <c r="G12" s="1260">
        <v>725917</v>
      </c>
      <c r="H12" s="1260">
        <v>7963678689</v>
      </c>
      <c r="I12" s="1260">
        <v>126681</v>
      </c>
      <c r="J12" s="1260">
        <v>214685</v>
      </c>
      <c r="K12" s="1260">
        <v>1481034050</v>
      </c>
      <c r="L12" s="1260">
        <v>624355</v>
      </c>
      <c r="M12" s="1260">
        <v>1164120</v>
      </c>
      <c r="N12" s="1260">
        <v>17516769034</v>
      </c>
      <c r="O12" s="106"/>
    </row>
    <row r="13" spans="1:15" ht="23.1" customHeight="1" x14ac:dyDescent="0.15">
      <c r="A13" s="55">
        <v>1</v>
      </c>
      <c r="B13" s="268" t="s">
        <v>835</v>
      </c>
      <c r="C13" s="1291">
        <v>37274</v>
      </c>
      <c r="D13" s="1292">
        <v>551817</v>
      </c>
      <c r="E13" s="1261">
        <v>22116564684</v>
      </c>
      <c r="F13" s="1261">
        <v>1598518</v>
      </c>
      <c r="G13" s="1261">
        <v>2413521</v>
      </c>
      <c r="H13" s="1261">
        <v>24558769822</v>
      </c>
      <c r="I13" s="1261">
        <v>407293</v>
      </c>
      <c r="J13" s="1261">
        <v>704267</v>
      </c>
      <c r="K13" s="1261">
        <v>4859428607</v>
      </c>
      <c r="L13" s="1261">
        <v>2043085</v>
      </c>
      <c r="M13" s="1261">
        <v>3669605</v>
      </c>
      <c r="N13" s="1261">
        <v>51534763113</v>
      </c>
      <c r="O13" s="57">
        <v>1</v>
      </c>
    </row>
    <row r="14" spans="1:15" ht="23.1" customHeight="1" x14ac:dyDescent="0.15">
      <c r="A14" s="58">
        <v>2</v>
      </c>
      <c r="B14" s="269" t="s">
        <v>837</v>
      </c>
      <c r="C14" s="1286">
        <v>3856</v>
      </c>
      <c r="D14" s="1024">
        <v>61445</v>
      </c>
      <c r="E14" s="1023">
        <v>2222297936</v>
      </c>
      <c r="F14" s="1023">
        <v>145068</v>
      </c>
      <c r="G14" s="1023">
        <v>217030</v>
      </c>
      <c r="H14" s="1023">
        <v>2300371567</v>
      </c>
      <c r="I14" s="1023">
        <v>35109</v>
      </c>
      <c r="J14" s="1023">
        <v>66811</v>
      </c>
      <c r="K14" s="1023">
        <v>424139560</v>
      </c>
      <c r="L14" s="1023">
        <v>184033</v>
      </c>
      <c r="M14" s="1023">
        <v>345286</v>
      </c>
      <c r="N14" s="1023">
        <v>4946809063</v>
      </c>
      <c r="O14" s="53">
        <v>2</v>
      </c>
    </row>
    <row r="15" spans="1:15" ht="23.1" customHeight="1" x14ac:dyDescent="0.15">
      <c r="A15" s="58">
        <v>3</v>
      </c>
      <c r="B15" s="269" t="s">
        <v>839</v>
      </c>
      <c r="C15" s="1286">
        <v>17298</v>
      </c>
      <c r="D15" s="1024">
        <v>244346</v>
      </c>
      <c r="E15" s="1023">
        <v>10118782594</v>
      </c>
      <c r="F15" s="1023">
        <v>768480</v>
      </c>
      <c r="G15" s="1023">
        <v>1171126</v>
      </c>
      <c r="H15" s="1023">
        <v>11345446504</v>
      </c>
      <c r="I15" s="1023">
        <v>187196</v>
      </c>
      <c r="J15" s="1023">
        <v>335227</v>
      </c>
      <c r="K15" s="1023">
        <v>2351997221</v>
      </c>
      <c r="L15" s="1023">
        <v>972974</v>
      </c>
      <c r="M15" s="1023">
        <v>1750699</v>
      </c>
      <c r="N15" s="1023">
        <v>23816226319</v>
      </c>
      <c r="O15" s="53">
        <v>3</v>
      </c>
    </row>
    <row r="16" spans="1:15" ht="23.1" customHeight="1" x14ac:dyDescent="0.15">
      <c r="A16" s="58">
        <v>4</v>
      </c>
      <c r="B16" s="269" t="s">
        <v>841</v>
      </c>
      <c r="C16" s="1286">
        <v>24578</v>
      </c>
      <c r="D16" s="1024">
        <v>368464</v>
      </c>
      <c r="E16" s="1023">
        <v>14544711429</v>
      </c>
      <c r="F16" s="1023">
        <v>965838</v>
      </c>
      <c r="G16" s="1023">
        <v>1421540</v>
      </c>
      <c r="H16" s="1023">
        <v>14416650657</v>
      </c>
      <c r="I16" s="1023">
        <v>265046</v>
      </c>
      <c r="J16" s="1023">
        <v>461133</v>
      </c>
      <c r="K16" s="1023">
        <v>3225906490</v>
      </c>
      <c r="L16" s="1023">
        <v>1255462</v>
      </c>
      <c r="M16" s="1023">
        <v>2251137</v>
      </c>
      <c r="N16" s="1023">
        <v>32187268576</v>
      </c>
      <c r="O16" s="53">
        <v>4</v>
      </c>
    </row>
    <row r="17" spans="1:15" ht="23.1" customHeight="1" x14ac:dyDescent="0.15">
      <c r="A17" s="58">
        <v>5</v>
      </c>
      <c r="B17" s="269" t="s">
        <v>843</v>
      </c>
      <c r="C17" s="1293">
        <v>3264</v>
      </c>
      <c r="D17" s="1280">
        <v>55024</v>
      </c>
      <c r="E17" s="1260">
        <v>1851158633</v>
      </c>
      <c r="F17" s="1260">
        <v>118608</v>
      </c>
      <c r="G17" s="1260">
        <v>188783</v>
      </c>
      <c r="H17" s="1260">
        <v>1840395200</v>
      </c>
      <c r="I17" s="1260">
        <v>24727</v>
      </c>
      <c r="J17" s="1260">
        <v>42242</v>
      </c>
      <c r="K17" s="1260">
        <v>285153120</v>
      </c>
      <c r="L17" s="1260">
        <v>146599</v>
      </c>
      <c r="M17" s="1260">
        <v>286049</v>
      </c>
      <c r="N17" s="1260">
        <v>3976706953</v>
      </c>
      <c r="O17" s="53">
        <v>5</v>
      </c>
    </row>
    <row r="18" spans="1:15" ht="23.1" customHeight="1" x14ac:dyDescent="0.15">
      <c r="A18" s="55">
        <v>6</v>
      </c>
      <c r="B18" s="268" t="s">
        <v>845</v>
      </c>
      <c r="C18" s="1291">
        <v>5804</v>
      </c>
      <c r="D18" s="1292">
        <v>90284</v>
      </c>
      <c r="E18" s="1261">
        <v>3347245350</v>
      </c>
      <c r="F18" s="1261">
        <v>250090</v>
      </c>
      <c r="G18" s="1261">
        <v>388681</v>
      </c>
      <c r="H18" s="1261">
        <v>3868536182</v>
      </c>
      <c r="I18" s="1261">
        <v>55809</v>
      </c>
      <c r="J18" s="1261">
        <v>98670</v>
      </c>
      <c r="K18" s="1261">
        <v>696030023</v>
      </c>
      <c r="L18" s="1261">
        <v>311703</v>
      </c>
      <c r="M18" s="1261">
        <v>577635</v>
      </c>
      <c r="N18" s="1261">
        <v>7911811555</v>
      </c>
      <c r="O18" s="57">
        <v>6</v>
      </c>
    </row>
    <row r="19" spans="1:15" ht="23.1" customHeight="1" x14ac:dyDescent="0.15">
      <c r="A19" s="58">
        <v>7</v>
      </c>
      <c r="B19" s="269" t="s">
        <v>847</v>
      </c>
      <c r="C19" s="1286">
        <v>19626</v>
      </c>
      <c r="D19" s="1024">
        <v>283174</v>
      </c>
      <c r="E19" s="1023">
        <v>11792283326</v>
      </c>
      <c r="F19" s="1023">
        <v>784641</v>
      </c>
      <c r="G19" s="1023">
        <v>1181821</v>
      </c>
      <c r="H19" s="1023">
        <v>12250157123</v>
      </c>
      <c r="I19" s="1023">
        <v>217935</v>
      </c>
      <c r="J19" s="1023">
        <v>371775</v>
      </c>
      <c r="K19" s="1023">
        <v>2652011918</v>
      </c>
      <c r="L19" s="1023">
        <v>1022202</v>
      </c>
      <c r="M19" s="1023">
        <v>1836770</v>
      </c>
      <c r="N19" s="1023">
        <v>26694452367</v>
      </c>
      <c r="O19" s="53">
        <v>7</v>
      </c>
    </row>
    <row r="20" spans="1:15" ht="23.1" customHeight="1" x14ac:dyDescent="0.15">
      <c r="A20" s="58">
        <v>8</v>
      </c>
      <c r="B20" s="269" t="s">
        <v>849</v>
      </c>
      <c r="C20" s="1286">
        <v>9373</v>
      </c>
      <c r="D20" s="1024">
        <v>148247</v>
      </c>
      <c r="E20" s="1023">
        <v>5264082684</v>
      </c>
      <c r="F20" s="1023">
        <v>306618</v>
      </c>
      <c r="G20" s="1023">
        <v>449396</v>
      </c>
      <c r="H20" s="1023">
        <v>4827820824</v>
      </c>
      <c r="I20" s="1023">
        <v>86949</v>
      </c>
      <c r="J20" s="1023">
        <v>149512</v>
      </c>
      <c r="K20" s="1023">
        <v>988756740</v>
      </c>
      <c r="L20" s="1023">
        <v>402940</v>
      </c>
      <c r="M20" s="1023">
        <v>747155</v>
      </c>
      <c r="N20" s="1023">
        <v>11080660248</v>
      </c>
      <c r="O20" s="53">
        <v>8</v>
      </c>
    </row>
    <row r="21" spans="1:15" s="95" customFormat="1" ht="23.1" customHeight="1" x14ac:dyDescent="0.15">
      <c r="A21" s="60">
        <v>9</v>
      </c>
      <c r="B21" s="156" t="s">
        <v>851</v>
      </c>
      <c r="C21" s="1294">
        <v>5605</v>
      </c>
      <c r="D21" s="1295">
        <v>96946</v>
      </c>
      <c r="E21" s="909">
        <v>3053835135</v>
      </c>
      <c r="F21" s="909">
        <v>175995</v>
      </c>
      <c r="G21" s="909">
        <v>259164</v>
      </c>
      <c r="H21" s="909">
        <v>2974645670</v>
      </c>
      <c r="I21" s="909">
        <v>39507</v>
      </c>
      <c r="J21" s="909">
        <v>69210</v>
      </c>
      <c r="K21" s="909">
        <v>480483160</v>
      </c>
      <c r="L21" s="909">
        <v>221107</v>
      </c>
      <c r="M21" s="909">
        <v>425320</v>
      </c>
      <c r="N21" s="909">
        <v>6508963965</v>
      </c>
      <c r="O21" s="61">
        <v>9</v>
      </c>
    </row>
    <row r="22" spans="1:15" s="95" customFormat="1" ht="23.1" customHeight="1" x14ac:dyDescent="0.15">
      <c r="A22" s="60">
        <v>10</v>
      </c>
      <c r="B22" s="156" t="s">
        <v>853</v>
      </c>
      <c r="C22" s="1264">
        <v>5184</v>
      </c>
      <c r="D22" s="1296">
        <v>83743</v>
      </c>
      <c r="E22" s="1262">
        <v>2953656484</v>
      </c>
      <c r="F22" s="1262">
        <v>191172</v>
      </c>
      <c r="G22" s="1262">
        <v>288185</v>
      </c>
      <c r="H22" s="1262">
        <v>3028367001</v>
      </c>
      <c r="I22" s="1262">
        <v>47788</v>
      </c>
      <c r="J22" s="1262">
        <v>80736</v>
      </c>
      <c r="K22" s="1262">
        <v>533825290</v>
      </c>
      <c r="L22" s="1262">
        <v>244144</v>
      </c>
      <c r="M22" s="1262">
        <v>452664</v>
      </c>
      <c r="N22" s="1262">
        <v>6515848775</v>
      </c>
      <c r="O22" s="61">
        <v>10</v>
      </c>
    </row>
    <row r="23" spans="1:15" s="95" customFormat="1" ht="23.1" customHeight="1" x14ac:dyDescent="0.15">
      <c r="A23" s="64">
        <v>11</v>
      </c>
      <c r="B23" s="90" t="s">
        <v>855</v>
      </c>
      <c r="C23" s="1297">
        <v>6479</v>
      </c>
      <c r="D23" s="1298">
        <v>108680</v>
      </c>
      <c r="E23" s="1263">
        <v>3628902831</v>
      </c>
      <c r="F23" s="1263">
        <v>230204</v>
      </c>
      <c r="G23" s="1263">
        <v>345333</v>
      </c>
      <c r="H23" s="1263">
        <v>3700547416</v>
      </c>
      <c r="I23" s="1263">
        <v>54570</v>
      </c>
      <c r="J23" s="1263">
        <v>93387</v>
      </c>
      <c r="K23" s="1263">
        <v>670381358</v>
      </c>
      <c r="L23" s="1263">
        <v>291253</v>
      </c>
      <c r="M23" s="1263">
        <v>547400</v>
      </c>
      <c r="N23" s="1263">
        <v>7999831605</v>
      </c>
      <c r="O23" s="65">
        <v>11</v>
      </c>
    </row>
    <row r="24" spans="1:15" s="95" customFormat="1" ht="23.1" customHeight="1" x14ac:dyDescent="0.15">
      <c r="A24" s="60">
        <v>12</v>
      </c>
      <c r="B24" s="156" t="s">
        <v>857</v>
      </c>
      <c r="C24" s="1294">
        <v>8826</v>
      </c>
      <c r="D24" s="1295">
        <v>136898</v>
      </c>
      <c r="E24" s="909">
        <v>5223466543</v>
      </c>
      <c r="F24" s="909">
        <v>351452</v>
      </c>
      <c r="G24" s="909">
        <v>513492</v>
      </c>
      <c r="H24" s="909">
        <v>5095872824</v>
      </c>
      <c r="I24" s="909">
        <v>90940</v>
      </c>
      <c r="J24" s="909">
        <v>151145</v>
      </c>
      <c r="K24" s="909">
        <v>1059279570</v>
      </c>
      <c r="L24" s="909">
        <v>451218</v>
      </c>
      <c r="M24" s="909">
        <v>801535</v>
      </c>
      <c r="N24" s="909">
        <v>11378618937</v>
      </c>
      <c r="O24" s="61">
        <v>12</v>
      </c>
    </row>
    <row r="25" spans="1:15" s="95" customFormat="1" ht="23.1" customHeight="1" x14ac:dyDescent="0.15">
      <c r="A25" s="60">
        <v>13</v>
      </c>
      <c r="B25" s="156" t="s">
        <v>858</v>
      </c>
      <c r="C25" s="1294">
        <v>3235</v>
      </c>
      <c r="D25" s="1295">
        <v>50472</v>
      </c>
      <c r="E25" s="909">
        <v>1844895510</v>
      </c>
      <c r="F25" s="909">
        <v>122928</v>
      </c>
      <c r="G25" s="909">
        <v>192626</v>
      </c>
      <c r="H25" s="909">
        <v>1980836868</v>
      </c>
      <c r="I25" s="909">
        <v>33311</v>
      </c>
      <c r="J25" s="909">
        <v>52547</v>
      </c>
      <c r="K25" s="909">
        <v>382047830</v>
      </c>
      <c r="L25" s="909">
        <v>159474</v>
      </c>
      <c r="M25" s="909">
        <v>295645</v>
      </c>
      <c r="N25" s="909">
        <v>4207780208</v>
      </c>
      <c r="O25" s="61">
        <v>13</v>
      </c>
    </row>
    <row r="26" spans="1:15" s="95" customFormat="1" ht="23.1" customHeight="1" x14ac:dyDescent="0.15">
      <c r="A26" s="60">
        <v>14</v>
      </c>
      <c r="B26" s="156" t="s">
        <v>860</v>
      </c>
      <c r="C26" s="1294">
        <v>2195</v>
      </c>
      <c r="D26" s="1295">
        <v>33833</v>
      </c>
      <c r="E26" s="909">
        <v>1255933508</v>
      </c>
      <c r="F26" s="909">
        <v>89924</v>
      </c>
      <c r="G26" s="909">
        <v>149132</v>
      </c>
      <c r="H26" s="909">
        <v>1496917759</v>
      </c>
      <c r="I26" s="909">
        <v>23866</v>
      </c>
      <c r="J26" s="909">
        <v>39315</v>
      </c>
      <c r="K26" s="909">
        <v>265585230</v>
      </c>
      <c r="L26" s="909">
        <v>115985</v>
      </c>
      <c r="M26" s="909">
        <v>222280</v>
      </c>
      <c r="N26" s="909">
        <v>3018436497</v>
      </c>
      <c r="O26" s="61">
        <v>14</v>
      </c>
    </row>
    <row r="27" spans="1:15" s="95" customFormat="1" ht="23.1" customHeight="1" x14ac:dyDescent="0.15">
      <c r="A27" s="60">
        <v>15</v>
      </c>
      <c r="B27" s="156" t="s">
        <v>862</v>
      </c>
      <c r="C27" s="1264">
        <v>3661</v>
      </c>
      <c r="D27" s="1296">
        <v>61317</v>
      </c>
      <c r="E27" s="1262">
        <v>2199939029</v>
      </c>
      <c r="F27" s="1262">
        <v>147264</v>
      </c>
      <c r="G27" s="1262">
        <v>231736</v>
      </c>
      <c r="H27" s="1262">
        <v>2571961230</v>
      </c>
      <c r="I27" s="1262">
        <v>36042</v>
      </c>
      <c r="J27" s="1262">
        <v>63593</v>
      </c>
      <c r="K27" s="1262">
        <v>423259100</v>
      </c>
      <c r="L27" s="1262">
        <v>186967</v>
      </c>
      <c r="M27" s="1262">
        <v>356646</v>
      </c>
      <c r="N27" s="1262">
        <v>5195159359</v>
      </c>
      <c r="O27" s="61">
        <v>15</v>
      </c>
    </row>
    <row r="28" spans="1:15" s="95" customFormat="1" ht="23.1" customHeight="1" x14ac:dyDescent="0.15">
      <c r="A28" s="66">
        <v>16</v>
      </c>
      <c r="B28" s="90" t="s">
        <v>864</v>
      </c>
      <c r="C28" s="1297">
        <v>6645</v>
      </c>
      <c r="D28" s="1298">
        <v>98509</v>
      </c>
      <c r="E28" s="1263">
        <v>3914154142</v>
      </c>
      <c r="F28" s="1263">
        <v>247893</v>
      </c>
      <c r="G28" s="1263">
        <v>361350</v>
      </c>
      <c r="H28" s="1263">
        <v>3793787240</v>
      </c>
      <c r="I28" s="1263">
        <v>67532</v>
      </c>
      <c r="J28" s="1263">
        <v>116002</v>
      </c>
      <c r="K28" s="1263">
        <v>790364340</v>
      </c>
      <c r="L28" s="1263">
        <v>322070</v>
      </c>
      <c r="M28" s="1263">
        <v>575861</v>
      </c>
      <c r="N28" s="1263">
        <v>8498305722</v>
      </c>
      <c r="O28" s="67">
        <v>16</v>
      </c>
    </row>
    <row r="29" spans="1:15" s="95" customFormat="1" ht="23.1" customHeight="1" x14ac:dyDescent="0.15">
      <c r="A29" s="60">
        <v>17</v>
      </c>
      <c r="B29" s="156" t="s">
        <v>866</v>
      </c>
      <c r="C29" s="1294">
        <v>17910</v>
      </c>
      <c r="D29" s="1295">
        <v>254071</v>
      </c>
      <c r="E29" s="909">
        <v>10411176552</v>
      </c>
      <c r="F29" s="909">
        <v>676061</v>
      </c>
      <c r="G29" s="909">
        <v>1007127</v>
      </c>
      <c r="H29" s="909">
        <v>10984344040</v>
      </c>
      <c r="I29" s="909">
        <v>197287</v>
      </c>
      <c r="J29" s="909">
        <v>344242</v>
      </c>
      <c r="K29" s="909">
        <v>2362622361</v>
      </c>
      <c r="L29" s="909">
        <v>891258</v>
      </c>
      <c r="M29" s="909">
        <v>1605440</v>
      </c>
      <c r="N29" s="909">
        <v>23758142953</v>
      </c>
      <c r="O29" s="61">
        <v>17</v>
      </c>
    </row>
    <row r="30" spans="1:15" s="95" customFormat="1" ht="23.1" customHeight="1" x14ac:dyDescent="0.15">
      <c r="A30" s="60">
        <v>18</v>
      </c>
      <c r="B30" s="156" t="s">
        <v>868</v>
      </c>
      <c r="C30" s="1294">
        <v>1350</v>
      </c>
      <c r="D30" s="1295">
        <v>22286</v>
      </c>
      <c r="E30" s="909">
        <v>775461120</v>
      </c>
      <c r="F30" s="909">
        <v>37048</v>
      </c>
      <c r="G30" s="909">
        <v>55213</v>
      </c>
      <c r="H30" s="909">
        <v>760554360</v>
      </c>
      <c r="I30" s="909">
        <v>9993</v>
      </c>
      <c r="J30" s="909">
        <v>16466</v>
      </c>
      <c r="K30" s="909">
        <v>123142700</v>
      </c>
      <c r="L30" s="909">
        <v>48391</v>
      </c>
      <c r="M30" s="909">
        <v>93965</v>
      </c>
      <c r="N30" s="909">
        <v>1659158180</v>
      </c>
      <c r="O30" s="61">
        <v>18</v>
      </c>
    </row>
    <row r="31" spans="1:15" s="95" customFormat="1" ht="23.1" customHeight="1" x14ac:dyDescent="0.15">
      <c r="A31" s="60">
        <v>19</v>
      </c>
      <c r="B31" s="156" t="s">
        <v>870</v>
      </c>
      <c r="C31" s="1294">
        <v>13748</v>
      </c>
      <c r="D31" s="1295">
        <v>210566</v>
      </c>
      <c r="E31" s="909">
        <v>8219687360</v>
      </c>
      <c r="F31" s="909">
        <v>524361</v>
      </c>
      <c r="G31" s="909">
        <v>805226</v>
      </c>
      <c r="H31" s="909">
        <v>7999501111</v>
      </c>
      <c r="I31" s="909">
        <v>128126</v>
      </c>
      <c r="J31" s="909">
        <v>228268</v>
      </c>
      <c r="K31" s="909">
        <v>1618431967</v>
      </c>
      <c r="L31" s="909">
        <v>666235</v>
      </c>
      <c r="M31" s="909">
        <v>1244060</v>
      </c>
      <c r="N31" s="909">
        <v>17837620438</v>
      </c>
      <c r="O31" s="61">
        <v>19</v>
      </c>
    </row>
    <row r="32" spans="1:15" s="95" customFormat="1" ht="23.1" customHeight="1" x14ac:dyDescent="0.15">
      <c r="A32" s="60">
        <v>20</v>
      </c>
      <c r="B32" s="156" t="s">
        <v>872</v>
      </c>
      <c r="C32" s="1264">
        <v>6999</v>
      </c>
      <c r="D32" s="1296">
        <v>94674</v>
      </c>
      <c r="E32" s="1262">
        <v>3972027740</v>
      </c>
      <c r="F32" s="1262">
        <v>280185</v>
      </c>
      <c r="G32" s="1262">
        <v>406597</v>
      </c>
      <c r="H32" s="1262">
        <v>4197924132</v>
      </c>
      <c r="I32" s="1262">
        <v>83413</v>
      </c>
      <c r="J32" s="1262">
        <v>141180</v>
      </c>
      <c r="K32" s="1262">
        <v>988531063</v>
      </c>
      <c r="L32" s="1262">
        <v>370597</v>
      </c>
      <c r="M32" s="1262">
        <v>642451</v>
      </c>
      <c r="N32" s="1262">
        <v>9158482935</v>
      </c>
      <c r="O32" s="61">
        <v>20</v>
      </c>
    </row>
    <row r="33" spans="1:15" s="95" customFormat="1" ht="23.1" customHeight="1" x14ac:dyDescent="0.15">
      <c r="A33" s="64">
        <v>21</v>
      </c>
      <c r="B33" s="56" t="s">
        <v>874</v>
      </c>
      <c r="C33" s="1294">
        <v>7693</v>
      </c>
      <c r="D33" s="1298">
        <v>121677</v>
      </c>
      <c r="E33" s="1263">
        <v>4525997000</v>
      </c>
      <c r="F33" s="1263">
        <v>301868</v>
      </c>
      <c r="G33" s="1263">
        <v>455413</v>
      </c>
      <c r="H33" s="1263">
        <v>4410365754</v>
      </c>
      <c r="I33" s="1263">
        <v>79992</v>
      </c>
      <c r="J33" s="1263">
        <v>139348</v>
      </c>
      <c r="K33" s="1263">
        <v>993579050</v>
      </c>
      <c r="L33" s="1263">
        <v>389553</v>
      </c>
      <c r="M33" s="1263">
        <v>716438</v>
      </c>
      <c r="N33" s="1263">
        <v>9929941804</v>
      </c>
      <c r="O33" s="65">
        <v>21</v>
      </c>
    </row>
    <row r="34" spans="1:15" s="95" customFormat="1" ht="23.1" customHeight="1" x14ac:dyDescent="0.15">
      <c r="A34" s="60">
        <v>22</v>
      </c>
      <c r="B34" s="59" t="s">
        <v>876</v>
      </c>
      <c r="C34" s="1294">
        <v>5957</v>
      </c>
      <c r="D34" s="1295">
        <v>91625</v>
      </c>
      <c r="E34" s="909">
        <v>3382459371</v>
      </c>
      <c r="F34" s="909">
        <v>234643</v>
      </c>
      <c r="G34" s="909">
        <v>344357</v>
      </c>
      <c r="H34" s="909">
        <v>3573505072</v>
      </c>
      <c r="I34" s="909">
        <v>62502</v>
      </c>
      <c r="J34" s="909">
        <v>110392</v>
      </c>
      <c r="K34" s="909">
        <v>775447186</v>
      </c>
      <c r="L34" s="909">
        <v>303102</v>
      </c>
      <c r="M34" s="909">
        <v>546374</v>
      </c>
      <c r="N34" s="909">
        <v>7731411629</v>
      </c>
      <c r="O34" s="61">
        <v>22</v>
      </c>
    </row>
    <row r="35" spans="1:15" s="95" customFormat="1" ht="23.1" customHeight="1" x14ac:dyDescent="0.15">
      <c r="A35" s="60">
        <v>23</v>
      </c>
      <c r="B35" s="59" t="s">
        <v>877</v>
      </c>
      <c r="C35" s="1294">
        <v>2365</v>
      </c>
      <c r="D35" s="1295">
        <v>39086</v>
      </c>
      <c r="E35" s="909">
        <v>1462447590</v>
      </c>
      <c r="F35" s="909">
        <v>62149</v>
      </c>
      <c r="G35" s="909">
        <v>168050</v>
      </c>
      <c r="H35" s="909">
        <v>1499405300</v>
      </c>
      <c r="I35" s="909">
        <v>17745</v>
      </c>
      <c r="J35" s="909">
        <v>28180</v>
      </c>
      <c r="K35" s="909">
        <v>203015450</v>
      </c>
      <c r="L35" s="909">
        <v>82259</v>
      </c>
      <c r="M35" s="909">
        <v>235316</v>
      </c>
      <c r="N35" s="909">
        <v>3164868340</v>
      </c>
      <c r="O35" s="61">
        <v>23</v>
      </c>
    </row>
    <row r="36" spans="1:15" s="95" customFormat="1" ht="23.1" customHeight="1" x14ac:dyDescent="0.15">
      <c r="A36" s="60">
        <v>24</v>
      </c>
      <c r="B36" s="59" t="s">
        <v>879</v>
      </c>
      <c r="C36" s="1294">
        <v>4971</v>
      </c>
      <c r="D36" s="1295">
        <v>71283</v>
      </c>
      <c r="E36" s="909">
        <v>2991194649</v>
      </c>
      <c r="F36" s="909">
        <v>189304</v>
      </c>
      <c r="G36" s="909">
        <v>289423</v>
      </c>
      <c r="H36" s="909">
        <v>3187480611</v>
      </c>
      <c r="I36" s="909">
        <v>52578</v>
      </c>
      <c r="J36" s="909">
        <v>97071</v>
      </c>
      <c r="K36" s="909">
        <v>652613356</v>
      </c>
      <c r="L36" s="909">
        <v>246853</v>
      </c>
      <c r="M36" s="909">
        <v>457777</v>
      </c>
      <c r="N36" s="909">
        <v>6831288616</v>
      </c>
      <c r="O36" s="61">
        <v>24</v>
      </c>
    </row>
    <row r="37" spans="1:15" s="95" customFormat="1" ht="23.1" customHeight="1" x14ac:dyDescent="0.15">
      <c r="A37" s="60">
        <v>25</v>
      </c>
      <c r="B37" s="156" t="s">
        <v>881</v>
      </c>
      <c r="C37" s="1264">
        <v>4412</v>
      </c>
      <c r="D37" s="1296">
        <v>65850</v>
      </c>
      <c r="E37" s="1262">
        <v>2533445727</v>
      </c>
      <c r="F37" s="1262">
        <v>159697</v>
      </c>
      <c r="G37" s="1262">
        <v>247069</v>
      </c>
      <c r="H37" s="1262">
        <v>2716323471</v>
      </c>
      <c r="I37" s="1262">
        <v>33817</v>
      </c>
      <c r="J37" s="1262">
        <v>59031</v>
      </c>
      <c r="K37" s="1262">
        <v>431244020</v>
      </c>
      <c r="L37" s="1262">
        <v>197926</v>
      </c>
      <c r="M37" s="1262">
        <v>371950</v>
      </c>
      <c r="N37" s="1262">
        <v>5681013218</v>
      </c>
      <c r="O37" s="61">
        <v>25</v>
      </c>
    </row>
    <row r="38" spans="1:15" s="95" customFormat="1" ht="23.1" customHeight="1" x14ac:dyDescent="0.15">
      <c r="A38" s="64">
        <v>26</v>
      </c>
      <c r="B38" s="90" t="s">
        <v>883</v>
      </c>
      <c r="C38" s="1297">
        <v>3053</v>
      </c>
      <c r="D38" s="1298">
        <v>49730</v>
      </c>
      <c r="E38" s="1263">
        <v>1756399140</v>
      </c>
      <c r="F38" s="1263">
        <v>102451</v>
      </c>
      <c r="G38" s="1263">
        <v>161963</v>
      </c>
      <c r="H38" s="1263">
        <v>1717291797</v>
      </c>
      <c r="I38" s="1263">
        <v>21265</v>
      </c>
      <c r="J38" s="1263">
        <v>36978</v>
      </c>
      <c r="K38" s="1263">
        <v>294398450</v>
      </c>
      <c r="L38" s="1263">
        <v>126769</v>
      </c>
      <c r="M38" s="1263">
        <v>248671</v>
      </c>
      <c r="N38" s="1263">
        <v>3768089387</v>
      </c>
      <c r="O38" s="65">
        <v>26</v>
      </c>
    </row>
    <row r="39" spans="1:15" s="95" customFormat="1" ht="23.1" customHeight="1" x14ac:dyDescent="0.15">
      <c r="A39" s="60">
        <v>27</v>
      </c>
      <c r="B39" s="156" t="s">
        <v>885</v>
      </c>
      <c r="C39" s="1294">
        <v>4684</v>
      </c>
      <c r="D39" s="1295">
        <v>61365</v>
      </c>
      <c r="E39" s="909">
        <v>2813276140</v>
      </c>
      <c r="F39" s="909">
        <v>226811</v>
      </c>
      <c r="G39" s="909">
        <v>350319</v>
      </c>
      <c r="H39" s="909">
        <v>3250871726</v>
      </c>
      <c r="I39" s="909">
        <v>57042</v>
      </c>
      <c r="J39" s="909">
        <v>95715</v>
      </c>
      <c r="K39" s="909">
        <v>694898010</v>
      </c>
      <c r="L39" s="909">
        <v>288537</v>
      </c>
      <c r="M39" s="909">
        <v>507399</v>
      </c>
      <c r="N39" s="909">
        <v>6759045876</v>
      </c>
      <c r="O39" s="61">
        <v>27</v>
      </c>
    </row>
    <row r="40" spans="1:15" s="95" customFormat="1" ht="23.1" customHeight="1" x14ac:dyDescent="0.15">
      <c r="A40" s="60">
        <v>30</v>
      </c>
      <c r="B40" s="156" t="s">
        <v>887</v>
      </c>
      <c r="C40" s="1294">
        <v>4434</v>
      </c>
      <c r="D40" s="1295">
        <v>67920</v>
      </c>
      <c r="E40" s="909">
        <v>2560325546</v>
      </c>
      <c r="F40" s="909">
        <v>172474</v>
      </c>
      <c r="G40" s="909">
        <v>243938</v>
      </c>
      <c r="H40" s="909">
        <v>2502460986</v>
      </c>
      <c r="I40" s="909">
        <v>47538</v>
      </c>
      <c r="J40" s="909">
        <v>80499</v>
      </c>
      <c r="K40" s="909">
        <v>546255700</v>
      </c>
      <c r="L40" s="909">
        <v>224446</v>
      </c>
      <c r="M40" s="909">
        <v>392357</v>
      </c>
      <c r="N40" s="909">
        <v>5609042232</v>
      </c>
      <c r="O40" s="61">
        <v>30</v>
      </c>
    </row>
    <row r="41" spans="1:15" s="95" customFormat="1" ht="23.1" customHeight="1" x14ac:dyDescent="0.15">
      <c r="A41" s="60">
        <v>31</v>
      </c>
      <c r="B41" s="156" t="s">
        <v>889</v>
      </c>
      <c r="C41" s="1294">
        <v>1021</v>
      </c>
      <c r="D41" s="1295">
        <v>14330</v>
      </c>
      <c r="E41" s="909">
        <v>594004800</v>
      </c>
      <c r="F41" s="909">
        <v>43229</v>
      </c>
      <c r="G41" s="909">
        <v>65721</v>
      </c>
      <c r="H41" s="909">
        <v>724350900</v>
      </c>
      <c r="I41" s="909">
        <v>11008</v>
      </c>
      <c r="J41" s="909">
        <v>19361</v>
      </c>
      <c r="K41" s="909">
        <v>133308570</v>
      </c>
      <c r="L41" s="909">
        <v>55258</v>
      </c>
      <c r="M41" s="909">
        <v>99412</v>
      </c>
      <c r="N41" s="909">
        <v>1451664270</v>
      </c>
      <c r="O41" s="61">
        <v>31</v>
      </c>
    </row>
    <row r="42" spans="1:15" s="95" customFormat="1" ht="23.1" customHeight="1" x14ac:dyDescent="0.15">
      <c r="A42" s="60">
        <v>32</v>
      </c>
      <c r="B42" s="156" t="s">
        <v>891</v>
      </c>
      <c r="C42" s="1264">
        <v>4171</v>
      </c>
      <c r="D42" s="1296">
        <v>64121</v>
      </c>
      <c r="E42" s="1262">
        <v>2406865318</v>
      </c>
      <c r="F42" s="1262">
        <v>147022</v>
      </c>
      <c r="G42" s="1262">
        <v>221751</v>
      </c>
      <c r="H42" s="1262">
        <v>2523733306</v>
      </c>
      <c r="I42" s="1262">
        <v>34400</v>
      </c>
      <c r="J42" s="1262">
        <v>57958</v>
      </c>
      <c r="K42" s="1262">
        <v>413586639</v>
      </c>
      <c r="L42" s="1262">
        <v>185593</v>
      </c>
      <c r="M42" s="1262">
        <v>343830</v>
      </c>
      <c r="N42" s="1262">
        <v>5344185263</v>
      </c>
      <c r="O42" s="61">
        <v>32</v>
      </c>
    </row>
    <row r="43" spans="1:15" s="95" customFormat="1" ht="23.1" customHeight="1" x14ac:dyDescent="0.15">
      <c r="A43" s="66">
        <v>33</v>
      </c>
      <c r="B43" s="90" t="s">
        <v>893</v>
      </c>
      <c r="C43" s="1297">
        <v>2756</v>
      </c>
      <c r="D43" s="1298">
        <v>40430</v>
      </c>
      <c r="E43" s="1263">
        <v>1663887270</v>
      </c>
      <c r="F43" s="1263">
        <v>105868</v>
      </c>
      <c r="G43" s="1263">
        <v>153887</v>
      </c>
      <c r="H43" s="1263">
        <v>1631252480</v>
      </c>
      <c r="I43" s="1263">
        <v>24993</v>
      </c>
      <c r="J43" s="1263">
        <v>43371</v>
      </c>
      <c r="K43" s="1263">
        <v>328070850</v>
      </c>
      <c r="L43" s="1263">
        <v>133617</v>
      </c>
      <c r="M43" s="1263">
        <v>237688</v>
      </c>
      <c r="N43" s="1263">
        <v>3623210600</v>
      </c>
      <c r="O43" s="67">
        <v>33</v>
      </c>
    </row>
    <row r="44" spans="1:15" s="95" customFormat="1" ht="23.1" customHeight="1" x14ac:dyDescent="0.15">
      <c r="A44" s="60">
        <v>35</v>
      </c>
      <c r="B44" s="156" t="s">
        <v>895</v>
      </c>
      <c r="C44" s="1294">
        <v>2718</v>
      </c>
      <c r="D44" s="1295">
        <v>38523</v>
      </c>
      <c r="E44" s="909">
        <v>1604721722</v>
      </c>
      <c r="F44" s="909">
        <v>106177</v>
      </c>
      <c r="G44" s="909">
        <v>153200</v>
      </c>
      <c r="H44" s="909">
        <v>1679765770</v>
      </c>
      <c r="I44" s="909">
        <v>31843</v>
      </c>
      <c r="J44" s="909">
        <v>55175</v>
      </c>
      <c r="K44" s="909">
        <v>373306670</v>
      </c>
      <c r="L44" s="909">
        <v>140738</v>
      </c>
      <c r="M44" s="909">
        <v>246898</v>
      </c>
      <c r="N44" s="909">
        <v>3657794162</v>
      </c>
      <c r="O44" s="61">
        <v>35</v>
      </c>
    </row>
    <row r="45" spans="1:15" s="95" customFormat="1" ht="23.1" customHeight="1" x14ac:dyDescent="0.15">
      <c r="A45" s="60">
        <v>36</v>
      </c>
      <c r="B45" s="156" t="s">
        <v>897</v>
      </c>
      <c r="C45" s="1294">
        <v>4489</v>
      </c>
      <c r="D45" s="1295">
        <v>67429</v>
      </c>
      <c r="E45" s="909">
        <v>2661728920</v>
      </c>
      <c r="F45" s="909">
        <v>162207</v>
      </c>
      <c r="G45" s="909">
        <v>239112</v>
      </c>
      <c r="H45" s="909">
        <v>2623238880</v>
      </c>
      <c r="I45" s="909">
        <v>42871</v>
      </c>
      <c r="J45" s="909">
        <v>70858</v>
      </c>
      <c r="K45" s="909">
        <v>498836440</v>
      </c>
      <c r="L45" s="909">
        <v>209567</v>
      </c>
      <c r="M45" s="909">
        <v>377399</v>
      </c>
      <c r="N45" s="909">
        <v>5783804240</v>
      </c>
      <c r="O45" s="61">
        <v>36</v>
      </c>
    </row>
    <row r="46" spans="1:15" s="95" customFormat="1" ht="23.1" customHeight="1" x14ac:dyDescent="0.15">
      <c r="A46" s="60">
        <v>38</v>
      </c>
      <c r="B46" s="156" t="s">
        <v>899</v>
      </c>
      <c r="C46" s="1294">
        <v>1449</v>
      </c>
      <c r="D46" s="1295">
        <v>23146</v>
      </c>
      <c r="E46" s="909">
        <v>915555640</v>
      </c>
      <c r="F46" s="909">
        <v>52505</v>
      </c>
      <c r="G46" s="909">
        <v>74175</v>
      </c>
      <c r="H46" s="909">
        <v>797306420</v>
      </c>
      <c r="I46" s="909">
        <v>15465</v>
      </c>
      <c r="J46" s="909">
        <v>23842</v>
      </c>
      <c r="K46" s="909">
        <v>171342590</v>
      </c>
      <c r="L46" s="909">
        <v>69419</v>
      </c>
      <c r="M46" s="909">
        <v>121163</v>
      </c>
      <c r="N46" s="909">
        <v>1884204650</v>
      </c>
      <c r="O46" s="61">
        <v>38</v>
      </c>
    </row>
    <row r="47" spans="1:15" s="95" customFormat="1" ht="23.1" customHeight="1" x14ac:dyDescent="0.15">
      <c r="A47" s="60">
        <v>39</v>
      </c>
      <c r="B47" s="156" t="s">
        <v>901</v>
      </c>
      <c r="C47" s="1264">
        <v>695</v>
      </c>
      <c r="D47" s="1296">
        <v>11420</v>
      </c>
      <c r="E47" s="1262">
        <v>378824230</v>
      </c>
      <c r="F47" s="1262">
        <v>27440</v>
      </c>
      <c r="G47" s="1262">
        <v>39760</v>
      </c>
      <c r="H47" s="1262">
        <v>443189400</v>
      </c>
      <c r="I47" s="1262">
        <v>7956</v>
      </c>
      <c r="J47" s="1262">
        <v>13290</v>
      </c>
      <c r="K47" s="1262">
        <v>85219180</v>
      </c>
      <c r="L47" s="1262">
        <v>36091</v>
      </c>
      <c r="M47" s="1262">
        <v>64470</v>
      </c>
      <c r="N47" s="1262">
        <v>907232810</v>
      </c>
      <c r="O47" s="61">
        <v>39</v>
      </c>
    </row>
    <row r="48" spans="1:15" s="95" customFormat="1" ht="23.1" customHeight="1" x14ac:dyDescent="0.15">
      <c r="A48" s="64">
        <v>40</v>
      </c>
      <c r="B48" s="56" t="s">
        <v>902</v>
      </c>
      <c r="C48" s="1294">
        <v>593</v>
      </c>
      <c r="D48" s="1298">
        <v>11474</v>
      </c>
      <c r="E48" s="1263">
        <v>325519670</v>
      </c>
      <c r="F48" s="1263">
        <v>17630</v>
      </c>
      <c r="G48" s="1263">
        <v>26989</v>
      </c>
      <c r="H48" s="1263">
        <v>284637790</v>
      </c>
      <c r="I48" s="1263">
        <v>4374</v>
      </c>
      <c r="J48" s="1263">
        <v>7621</v>
      </c>
      <c r="K48" s="1263">
        <v>51723310</v>
      </c>
      <c r="L48" s="1263">
        <v>22597</v>
      </c>
      <c r="M48" s="1263">
        <v>46084</v>
      </c>
      <c r="N48" s="1263">
        <v>661880770</v>
      </c>
      <c r="O48" s="65">
        <v>40</v>
      </c>
    </row>
    <row r="49" spans="1:15" s="95" customFormat="1" ht="23.1" customHeight="1" x14ac:dyDescent="0.15">
      <c r="A49" s="60">
        <v>41</v>
      </c>
      <c r="B49" s="59" t="s">
        <v>904</v>
      </c>
      <c r="C49" s="1294">
        <v>852</v>
      </c>
      <c r="D49" s="1295">
        <v>14557</v>
      </c>
      <c r="E49" s="909">
        <v>487953221</v>
      </c>
      <c r="F49" s="909">
        <v>31319</v>
      </c>
      <c r="G49" s="909">
        <v>45604</v>
      </c>
      <c r="H49" s="909">
        <v>513761995</v>
      </c>
      <c r="I49" s="909">
        <v>7689</v>
      </c>
      <c r="J49" s="909">
        <v>13061</v>
      </c>
      <c r="K49" s="909">
        <v>85988670</v>
      </c>
      <c r="L49" s="909">
        <v>39860</v>
      </c>
      <c r="M49" s="909">
        <v>73222</v>
      </c>
      <c r="N49" s="909">
        <v>1087703886</v>
      </c>
      <c r="O49" s="61">
        <v>41</v>
      </c>
    </row>
    <row r="50" spans="1:15" s="95" customFormat="1" ht="23.1" customHeight="1" x14ac:dyDescent="0.15">
      <c r="A50" s="60">
        <v>42</v>
      </c>
      <c r="B50" s="59" t="s">
        <v>906</v>
      </c>
      <c r="C50" s="1294">
        <v>639</v>
      </c>
      <c r="D50" s="1295">
        <v>9147</v>
      </c>
      <c r="E50" s="909">
        <v>359965090</v>
      </c>
      <c r="F50" s="909">
        <v>30737</v>
      </c>
      <c r="G50" s="909">
        <v>47660</v>
      </c>
      <c r="H50" s="909">
        <v>497613280</v>
      </c>
      <c r="I50" s="909">
        <v>7448</v>
      </c>
      <c r="J50" s="909">
        <v>13223</v>
      </c>
      <c r="K50" s="909">
        <v>84501670</v>
      </c>
      <c r="L50" s="909">
        <v>38824</v>
      </c>
      <c r="M50" s="909">
        <v>70030</v>
      </c>
      <c r="N50" s="909">
        <v>942080040</v>
      </c>
      <c r="O50" s="61">
        <v>42</v>
      </c>
    </row>
    <row r="51" spans="1:15" s="95" customFormat="1" ht="23.1" customHeight="1" x14ac:dyDescent="0.15">
      <c r="A51" s="60">
        <v>43</v>
      </c>
      <c r="B51" s="59" t="s">
        <v>908</v>
      </c>
      <c r="C51" s="1294">
        <v>545</v>
      </c>
      <c r="D51" s="1295">
        <v>9168</v>
      </c>
      <c r="E51" s="909">
        <v>343259580</v>
      </c>
      <c r="F51" s="909">
        <v>17997</v>
      </c>
      <c r="G51" s="909">
        <v>26647</v>
      </c>
      <c r="H51" s="909">
        <v>271382657</v>
      </c>
      <c r="I51" s="909">
        <v>4441</v>
      </c>
      <c r="J51" s="909">
        <v>7744</v>
      </c>
      <c r="K51" s="909">
        <v>52258490</v>
      </c>
      <c r="L51" s="909">
        <v>22983</v>
      </c>
      <c r="M51" s="909">
        <v>43559</v>
      </c>
      <c r="N51" s="909">
        <v>666900727</v>
      </c>
      <c r="O51" s="61">
        <v>43</v>
      </c>
    </row>
    <row r="52" spans="1:15" s="95" customFormat="1" ht="23.1" customHeight="1" x14ac:dyDescent="0.15">
      <c r="A52" s="69">
        <v>44</v>
      </c>
      <c r="B52" s="70" t="s">
        <v>910</v>
      </c>
      <c r="C52" s="1264">
        <v>532</v>
      </c>
      <c r="D52" s="1296">
        <v>8332</v>
      </c>
      <c r="E52" s="1262">
        <v>282400170</v>
      </c>
      <c r="F52" s="1262">
        <v>20729</v>
      </c>
      <c r="G52" s="1262">
        <v>32492</v>
      </c>
      <c r="H52" s="1262">
        <v>329886671</v>
      </c>
      <c r="I52" s="1262">
        <v>5737</v>
      </c>
      <c r="J52" s="1262">
        <v>9512</v>
      </c>
      <c r="K52" s="1262">
        <v>64616720</v>
      </c>
      <c r="L52" s="1262">
        <v>26998</v>
      </c>
      <c r="M52" s="1262">
        <v>50336</v>
      </c>
      <c r="N52" s="1262">
        <v>676903561</v>
      </c>
      <c r="O52" s="71">
        <v>44</v>
      </c>
    </row>
    <row r="53" spans="1:15" s="107" customFormat="1" ht="23.1" customHeight="1" x14ac:dyDescent="0.15">
      <c r="A53" s="72">
        <v>45</v>
      </c>
      <c r="B53" s="156" t="s">
        <v>911</v>
      </c>
      <c r="C53" s="1294">
        <v>2541</v>
      </c>
      <c r="D53" s="1295">
        <v>37753</v>
      </c>
      <c r="E53" s="909">
        <v>1450971419</v>
      </c>
      <c r="F53" s="909">
        <v>108149</v>
      </c>
      <c r="G53" s="909">
        <v>162678</v>
      </c>
      <c r="H53" s="909">
        <v>1679322478</v>
      </c>
      <c r="I53" s="909">
        <v>25865</v>
      </c>
      <c r="J53" s="909">
        <v>43447</v>
      </c>
      <c r="K53" s="909">
        <v>320251250</v>
      </c>
      <c r="L53" s="909">
        <v>136555</v>
      </c>
      <c r="M53" s="909">
        <v>243878</v>
      </c>
      <c r="N53" s="909">
        <v>3450545147</v>
      </c>
      <c r="O53" s="73">
        <v>45</v>
      </c>
    </row>
    <row r="54" spans="1:15" s="107" customFormat="1" ht="23.1" customHeight="1" x14ac:dyDescent="0.15">
      <c r="A54" s="60">
        <v>46</v>
      </c>
      <c r="B54" s="156" t="s">
        <v>912</v>
      </c>
      <c r="C54" s="1294">
        <v>1130</v>
      </c>
      <c r="D54" s="1295">
        <v>17931</v>
      </c>
      <c r="E54" s="909">
        <v>656226793</v>
      </c>
      <c r="F54" s="909">
        <v>38456</v>
      </c>
      <c r="G54" s="909">
        <v>60124</v>
      </c>
      <c r="H54" s="909">
        <v>612251114</v>
      </c>
      <c r="I54" s="909">
        <v>8942</v>
      </c>
      <c r="J54" s="909">
        <v>14889</v>
      </c>
      <c r="K54" s="909">
        <v>107753050</v>
      </c>
      <c r="L54" s="909">
        <v>48528</v>
      </c>
      <c r="M54" s="909">
        <v>92944</v>
      </c>
      <c r="N54" s="909">
        <v>1376230957</v>
      </c>
      <c r="O54" s="61">
        <v>46</v>
      </c>
    </row>
    <row r="55" spans="1:15" s="107" customFormat="1" ht="23.1" customHeight="1" x14ac:dyDescent="0.15">
      <c r="A55" s="60">
        <v>52</v>
      </c>
      <c r="B55" s="156" t="s">
        <v>913</v>
      </c>
      <c r="C55" s="1294">
        <v>506</v>
      </c>
      <c r="D55" s="1295">
        <v>8121</v>
      </c>
      <c r="E55" s="909">
        <v>309428360</v>
      </c>
      <c r="F55" s="909">
        <v>16878</v>
      </c>
      <c r="G55" s="909">
        <v>24326</v>
      </c>
      <c r="H55" s="909">
        <v>259494637</v>
      </c>
      <c r="I55" s="909">
        <v>3894</v>
      </c>
      <c r="J55" s="909">
        <v>6699</v>
      </c>
      <c r="K55" s="909">
        <v>49079860</v>
      </c>
      <c r="L55" s="909">
        <v>21278</v>
      </c>
      <c r="M55" s="909">
        <v>39146</v>
      </c>
      <c r="N55" s="909">
        <v>618002857</v>
      </c>
      <c r="O55" s="61">
        <v>52</v>
      </c>
    </row>
    <row r="56" spans="1:15" s="107" customFormat="1" ht="23.1" customHeight="1" x14ac:dyDescent="0.15">
      <c r="A56" s="60">
        <v>54</v>
      </c>
      <c r="B56" s="156" t="s">
        <v>914</v>
      </c>
      <c r="C56" s="1294">
        <v>396</v>
      </c>
      <c r="D56" s="1295">
        <v>6393</v>
      </c>
      <c r="E56" s="909">
        <v>220834410</v>
      </c>
      <c r="F56" s="909">
        <v>12273</v>
      </c>
      <c r="G56" s="909">
        <v>17308</v>
      </c>
      <c r="H56" s="909">
        <v>179134230</v>
      </c>
      <c r="I56" s="909">
        <v>2894</v>
      </c>
      <c r="J56" s="909">
        <v>5225</v>
      </c>
      <c r="K56" s="909">
        <v>36365140</v>
      </c>
      <c r="L56" s="909">
        <v>15563</v>
      </c>
      <c r="M56" s="909">
        <v>28926</v>
      </c>
      <c r="N56" s="909">
        <v>436333780</v>
      </c>
      <c r="O56" s="61">
        <v>54</v>
      </c>
    </row>
    <row r="57" spans="1:15" s="107" customFormat="1" ht="23.1" customHeight="1" thickBot="1" x14ac:dyDescent="0.2">
      <c r="A57" s="74">
        <v>59</v>
      </c>
      <c r="B57" s="157" t="s">
        <v>916</v>
      </c>
      <c r="C57" s="1266">
        <v>1062</v>
      </c>
      <c r="D57" s="1299">
        <v>17397</v>
      </c>
      <c r="E57" s="1267">
        <v>551561532</v>
      </c>
      <c r="F57" s="1267">
        <v>32941</v>
      </c>
      <c r="G57" s="1267">
        <v>50372</v>
      </c>
      <c r="H57" s="1267">
        <v>541804611</v>
      </c>
      <c r="I57" s="1267">
        <v>8263</v>
      </c>
      <c r="J57" s="1267">
        <v>14141</v>
      </c>
      <c r="K57" s="1267">
        <v>98707700</v>
      </c>
      <c r="L57" s="1267">
        <v>42266</v>
      </c>
      <c r="M57" s="1267">
        <v>81910</v>
      </c>
      <c r="N57" s="1267">
        <v>1192073843</v>
      </c>
      <c r="O57" s="76">
        <v>59</v>
      </c>
    </row>
    <row r="58" spans="1:15" ht="23.1" customHeight="1" x14ac:dyDescent="0.15">
      <c r="A58" s="55">
        <v>61</v>
      </c>
      <c r="B58" s="268" t="s">
        <v>918</v>
      </c>
      <c r="C58" s="1291">
        <v>831</v>
      </c>
      <c r="D58" s="1292">
        <v>13233</v>
      </c>
      <c r="E58" s="1261">
        <v>516585214</v>
      </c>
      <c r="F58" s="1261">
        <v>30043</v>
      </c>
      <c r="G58" s="1261">
        <v>41284</v>
      </c>
      <c r="H58" s="1261">
        <v>500550899</v>
      </c>
      <c r="I58" s="1261">
        <v>7745</v>
      </c>
      <c r="J58" s="1261">
        <v>12839</v>
      </c>
      <c r="K58" s="1261">
        <v>97763770</v>
      </c>
      <c r="L58" s="1261">
        <v>38619</v>
      </c>
      <c r="M58" s="1261">
        <v>67356</v>
      </c>
      <c r="N58" s="1261">
        <v>1114899883</v>
      </c>
      <c r="O58" s="57">
        <v>61</v>
      </c>
    </row>
    <row r="59" spans="1:15" ht="23.1" customHeight="1" x14ac:dyDescent="0.15">
      <c r="A59" s="58">
        <v>66</v>
      </c>
      <c r="B59" s="269" t="s">
        <v>920</v>
      </c>
      <c r="C59" s="1286">
        <v>3103</v>
      </c>
      <c r="D59" s="1024">
        <v>48218</v>
      </c>
      <c r="E59" s="1023">
        <v>1839248823</v>
      </c>
      <c r="F59" s="1023">
        <v>127113</v>
      </c>
      <c r="G59" s="1023">
        <v>192953</v>
      </c>
      <c r="H59" s="1023">
        <v>1831628745</v>
      </c>
      <c r="I59" s="1023">
        <v>29064</v>
      </c>
      <c r="J59" s="1023">
        <v>51283</v>
      </c>
      <c r="K59" s="1023">
        <v>359367540</v>
      </c>
      <c r="L59" s="1023">
        <v>159280</v>
      </c>
      <c r="M59" s="1023">
        <v>292454</v>
      </c>
      <c r="N59" s="1023">
        <v>4030245108</v>
      </c>
      <c r="O59" s="53">
        <v>66</v>
      </c>
    </row>
    <row r="60" spans="1:15" ht="23.1" customHeight="1" x14ac:dyDescent="0.15">
      <c r="A60" s="58">
        <v>67</v>
      </c>
      <c r="B60" s="269" t="s">
        <v>922</v>
      </c>
      <c r="C60" s="1286">
        <v>824</v>
      </c>
      <c r="D60" s="1024">
        <v>14871</v>
      </c>
      <c r="E60" s="1023">
        <v>453661160</v>
      </c>
      <c r="F60" s="1023">
        <v>18627</v>
      </c>
      <c r="G60" s="1023">
        <v>30057</v>
      </c>
      <c r="H60" s="1023">
        <v>445166480</v>
      </c>
      <c r="I60" s="1023">
        <v>5558</v>
      </c>
      <c r="J60" s="1023">
        <v>9084</v>
      </c>
      <c r="K60" s="1023">
        <v>65632450</v>
      </c>
      <c r="L60" s="1023">
        <v>25009</v>
      </c>
      <c r="M60" s="1023">
        <v>54012</v>
      </c>
      <c r="N60" s="1023">
        <v>964460090</v>
      </c>
      <c r="O60" s="53">
        <v>67</v>
      </c>
    </row>
    <row r="61" spans="1:15" ht="23.1" customHeight="1" x14ac:dyDescent="0.15">
      <c r="A61" s="58">
        <v>70</v>
      </c>
      <c r="B61" s="269" t="s">
        <v>924</v>
      </c>
      <c r="C61" s="1286">
        <v>551</v>
      </c>
      <c r="D61" s="1024">
        <v>9500</v>
      </c>
      <c r="E61" s="1023">
        <v>344028967</v>
      </c>
      <c r="F61" s="1023">
        <v>18378</v>
      </c>
      <c r="G61" s="1023">
        <v>27555</v>
      </c>
      <c r="H61" s="1023">
        <v>358038259</v>
      </c>
      <c r="I61" s="1023">
        <v>4540</v>
      </c>
      <c r="J61" s="1023">
        <v>8494</v>
      </c>
      <c r="K61" s="1023">
        <v>57729800</v>
      </c>
      <c r="L61" s="1023">
        <v>23469</v>
      </c>
      <c r="M61" s="1023">
        <v>45549</v>
      </c>
      <c r="N61" s="1023">
        <v>759797026</v>
      </c>
      <c r="O61" s="53">
        <v>70</v>
      </c>
    </row>
    <row r="62" spans="1:15" ht="23.1" customHeight="1" x14ac:dyDescent="0.15">
      <c r="A62" s="58">
        <v>72</v>
      </c>
      <c r="B62" s="269" t="s">
        <v>926</v>
      </c>
      <c r="C62" s="1293">
        <v>3067</v>
      </c>
      <c r="D62" s="1280">
        <v>54417</v>
      </c>
      <c r="E62" s="1260">
        <v>1803001558</v>
      </c>
      <c r="F62" s="1260">
        <v>106375</v>
      </c>
      <c r="G62" s="1260">
        <v>164186</v>
      </c>
      <c r="H62" s="1260">
        <v>1935075397</v>
      </c>
      <c r="I62" s="1260">
        <v>21918</v>
      </c>
      <c r="J62" s="1260">
        <v>38254</v>
      </c>
      <c r="K62" s="1260">
        <v>261076710</v>
      </c>
      <c r="L62" s="1260">
        <v>131360</v>
      </c>
      <c r="M62" s="1260">
        <v>256857</v>
      </c>
      <c r="N62" s="1260">
        <v>3999153665</v>
      </c>
      <c r="O62" s="53">
        <v>72</v>
      </c>
    </row>
    <row r="63" spans="1:15" ht="23.1" customHeight="1" x14ac:dyDescent="0.15">
      <c r="A63" s="55">
        <v>74</v>
      </c>
      <c r="B63" s="268" t="s">
        <v>928</v>
      </c>
      <c r="C63" s="1291">
        <v>772</v>
      </c>
      <c r="D63" s="1292">
        <v>13931</v>
      </c>
      <c r="E63" s="1261">
        <v>453750140</v>
      </c>
      <c r="F63" s="1261">
        <v>21108</v>
      </c>
      <c r="G63" s="1261">
        <v>32212</v>
      </c>
      <c r="H63" s="1261">
        <v>364624650</v>
      </c>
      <c r="I63" s="1261">
        <v>4372</v>
      </c>
      <c r="J63" s="1261">
        <v>8112</v>
      </c>
      <c r="K63" s="1261">
        <v>54889160</v>
      </c>
      <c r="L63" s="1261">
        <v>26252</v>
      </c>
      <c r="M63" s="1261">
        <v>54255</v>
      </c>
      <c r="N63" s="1261">
        <v>873263950</v>
      </c>
      <c r="O63" s="57">
        <v>74</v>
      </c>
    </row>
    <row r="64" spans="1:15" ht="23.1" customHeight="1" x14ac:dyDescent="0.15">
      <c r="A64" s="58">
        <v>81</v>
      </c>
      <c r="B64" s="269" t="s">
        <v>930</v>
      </c>
      <c r="C64" s="1286">
        <v>2912</v>
      </c>
      <c r="D64" s="1024">
        <v>50034</v>
      </c>
      <c r="E64" s="1023">
        <v>1630561280</v>
      </c>
      <c r="F64" s="1023">
        <v>85096</v>
      </c>
      <c r="G64" s="1023">
        <v>125809</v>
      </c>
      <c r="H64" s="1023">
        <v>1581291502</v>
      </c>
      <c r="I64" s="1023">
        <v>19772</v>
      </c>
      <c r="J64" s="1023">
        <v>35197</v>
      </c>
      <c r="K64" s="1023">
        <v>242952220</v>
      </c>
      <c r="L64" s="1023">
        <v>107780</v>
      </c>
      <c r="M64" s="1023">
        <v>211040</v>
      </c>
      <c r="N64" s="1023">
        <v>3454805002</v>
      </c>
      <c r="O64" s="53">
        <v>81</v>
      </c>
    </row>
    <row r="65" spans="1:15" ht="23.1" customHeight="1" x14ac:dyDescent="0.15">
      <c r="A65" s="58">
        <v>82</v>
      </c>
      <c r="B65" s="269" t="s">
        <v>932</v>
      </c>
      <c r="C65" s="1286">
        <v>3421</v>
      </c>
      <c r="D65" s="1024">
        <v>54260</v>
      </c>
      <c r="E65" s="1023">
        <v>2050988208</v>
      </c>
      <c r="F65" s="1023">
        <v>120479</v>
      </c>
      <c r="G65" s="1023">
        <v>186206</v>
      </c>
      <c r="H65" s="1023">
        <v>1868482892</v>
      </c>
      <c r="I65" s="1023">
        <v>31561</v>
      </c>
      <c r="J65" s="1023">
        <v>52252</v>
      </c>
      <c r="K65" s="1023">
        <v>363363430</v>
      </c>
      <c r="L65" s="1023">
        <v>155461</v>
      </c>
      <c r="M65" s="1023">
        <v>292718</v>
      </c>
      <c r="N65" s="1023">
        <v>4282834530</v>
      </c>
      <c r="O65" s="53">
        <v>82</v>
      </c>
    </row>
    <row r="66" spans="1:15" s="95" customFormat="1" ht="23.1" customHeight="1" x14ac:dyDescent="0.15">
      <c r="A66" s="60">
        <v>83</v>
      </c>
      <c r="B66" s="156" t="s">
        <v>933</v>
      </c>
      <c r="C66" s="1294">
        <v>1465</v>
      </c>
      <c r="D66" s="1295">
        <v>20567</v>
      </c>
      <c r="E66" s="909">
        <v>878497318</v>
      </c>
      <c r="F66" s="909">
        <v>53521</v>
      </c>
      <c r="G66" s="909">
        <v>83631</v>
      </c>
      <c r="H66" s="909">
        <v>840484696</v>
      </c>
      <c r="I66" s="909">
        <v>16355</v>
      </c>
      <c r="J66" s="909">
        <v>27548</v>
      </c>
      <c r="K66" s="909">
        <v>184153920</v>
      </c>
      <c r="L66" s="909">
        <v>71341</v>
      </c>
      <c r="M66" s="909">
        <v>131746</v>
      </c>
      <c r="N66" s="909">
        <v>1903135934</v>
      </c>
      <c r="O66" s="61">
        <v>83</v>
      </c>
    </row>
    <row r="67" spans="1:15" s="95" customFormat="1" ht="23.1" customHeight="1" x14ac:dyDescent="0.15">
      <c r="A67" s="60">
        <v>301</v>
      </c>
      <c r="B67" s="156" t="s">
        <v>934</v>
      </c>
      <c r="C67" s="1264">
        <v>826</v>
      </c>
      <c r="D67" s="1296">
        <v>6975</v>
      </c>
      <c r="E67" s="1262">
        <v>434141840</v>
      </c>
      <c r="F67" s="1262">
        <v>54758</v>
      </c>
      <c r="G67" s="1262">
        <v>74773</v>
      </c>
      <c r="H67" s="1262">
        <v>754680916</v>
      </c>
      <c r="I67" s="1262">
        <v>20390</v>
      </c>
      <c r="J67" s="1262">
        <v>31660</v>
      </c>
      <c r="K67" s="1262">
        <v>214348400</v>
      </c>
      <c r="L67" s="1262">
        <v>75974</v>
      </c>
      <c r="M67" s="1262">
        <v>113408</v>
      </c>
      <c r="N67" s="1262">
        <v>1403171156</v>
      </c>
      <c r="O67" s="61">
        <v>301</v>
      </c>
    </row>
    <row r="68" spans="1:15" s="95" customFormat="1" ht="23.1" customHeight="1" x14ac:dyDescent="0.15">
      <c r="A68" s="64">
        <v>302</v>
      </c>
      <c r="B68" s="90" t="s">
        <v>936</v>
      </c>
      <c r="C68" s="1297">
        <v>920</v>
      </c>
      <c r="D68" s="1298">
        <v>6655</v>
      </c>
      <c r="E68" s="1263">
        <v>451557468</v>
      </c>
      <c r="F68" s="1263">
        <v>67407</v>
      </c>
      <c r="G68" s="1263">
        <v>89614</v>
      </c>
      <c r="H68" s="1263">
        <v>819698320</v>
      </c>
      <c r="I68" s="1263">
        <v>6492</v>
      </c>
      <c r="J68" s="1263">
        <v>9664</v>
      </c>
      <c r="K68" s="1263">
        <v>75734460</v>
      </c>
      <c r="L68" s="1263">
        <v>74819</v>
      </c>
      <c r="M68" s="1263">
        <v>105933</v>
      </c>
      <c r="N68" s="1263">
        <v>1346990248</v>
      </c>
      <c r="O68" s="65">
        <v>302</v>
      </c>
    </row>
    <row r="69" spans="1:15" s="95" customFormat="1" ht="23.1" customHeight="1" x14ac:dyDescent="0.15">
      <c r="A69" s="60">
        <v>303</v>
      </c>
      <c r="B69" s="156" t="s">
        <v>938</v>
      </c>
      <c r="C69" s="1294">
        <v>113</v>
      </c>
      <c r="D69" s="1295">
        <v>1039</v>
      </c>
      <c r="E69" s="909">
        <v>64837910</v>
      </c>
      <c r="F69" s="909">
        <v>7597</v>
      </c>
      <c r="G69" s="909">
        <v>10116</v>
      </c>
      <c r="H69" s="909">
        <v>70465620</v>
      </c>
      <c r="I69" s="909">
        <v>2445</v>
      </c>
      <c r="J69" s="909">
        <v>3801</v>
      </c>
      <c r="K69" s="909">
        <v>25365390</v>
      </c>
      <c r="L69" s="909">
        <v>10155</v>
      </c>
      <c r="M69" s="909">
        <v>14956</v>
      </c>
      <c r="N69" s="909">
        <v>160668920</v>
      </c>
      <c r="O69" s="61">
        <v>303</v>
      </c>
    </row>
    <row r="70" spans="1:15" s="95" customFormat="1" ht="23.1" customHeight="1" x14ac:dyDescent="0.15">
      <c r="A70" s="60"/>
      <c r="B70" s="156"/>
      <c r="C70" s="1294"/>
      <c r="D70" s="1295"/>
      <c r="E70" s="909"/>
      <c r="F70" s="909"/>
      <c r="G70" s="909"/>
      <c r="H70" s="909"/>
      <c r="I70" s="909"/>
      <c r="J70" s="909"/>
      <c r="K70" s="909"/>
      <c r="L70" s="909"/>
      <c r="M70" s="909"/>
      <c r="N70" s="909"/>
      <c r="O70" s="61"/>
    </row>
    <row r="71" spans="1:15" s="95" customFormat="1" ht="23.1" customHeight="1" x14ac:dyDescent="0.15">
      <c r="A71" s="60"/>
      <c r="B71" s="156"/>
      <c r="C71" s="1294"/>
      <c r="D71" s="1295"/>
      <c r="E71" s="909"/>
      <c r="F71" s="909"/>
      <c r="G71" s="909"/>
      <c r="H71" s="909"/>
      <c r="I71" s="909"/>
      <c r="J71" s="909"/>
      <c r="K71" s="909"/>
      <c r="L71" s="909"/>
      <c r="M71" s="909"/>
      <c r="N71" s="909"/>
      <c r="O71" s="61"/>
    </row>
    <row r="72" spans="1:15" s="95" customFormat="1" ht="23.1" customHeight="1" x14ac:dyDescent="0.15">
      <c r="A72" s="60"/>
      <c r="B72" s="156"/>
      <c r="C72" s="1264"/>
      <c r="D72" s="1296"/>
      <c r="E72" s="1262"/>
      <c r="F72" s="1262"/>
      <c r="G72" s="1262"/>
      <c r="H72" s="1262"/>
      <c r="I72" s="1262"/>
      <c r="J72" s="1262"/>
      <c r="K72" s="1262"/>
      <c r="L72" s="1262"/>
      <c r="M72" s="1262"/>
      <c r="N72" s="1262"/>
      <c r="O72" s="61"/>
    </row>
    <row r="73" spans="1:15" s="95" customFormat="1" ht="23.1" customHeight="1" x14ac:dyDescent="0.15">
      <c r="A73" s="66"/>
      <c r="B73" s="90"/>
      <c r="C73" s="1297"/>
      <c r="D73" s="1298"/>
      <c r="E73" s="1263"/>
      <c r="F73" s="1263"/>
      <c r="G73" s="1263"/>
      <c r="H73" s="1263"/>
      <c r="I73" s="1263"/>
      <c r="J73" s="1263"/>
      <c r="K73" s="1263"/>
      <c r="L73" s="1263"/>
      <c r="M73" s="1263"/>
      <c r="N73" s="1263"/>
      <c r="O73" s="67"/>
    </row>
    <row r="74" spans="1:15" s="95" customFormat="1" ht="23.1" customHeight="1" x14ac:dyDescent="0.15">
      <c r="A74" s="60"/>
      <c r="B74" s="156"/>
      <c r="C74" s="1294"/>
      <c r="D74" s="1295"/>
      <c r="E74" s="909"/>
      <c r="F74" s="909"/>
      <c r="G74" s="909"/>
      <c r="H74" s="909"/>
      <c r="I74" s="909"/>
      <c r="J74" s="909"/>
      <c r="K74" s="909"/>
      <c r="L74" s="909"/>
      <c r="M74" s="909"/>
      <c r="N74" s="909"/>
      <c r="O74" s="61"/>
    </row>
    <row r="75" spans="1:15" s="95" customFormat="1" ht="23.1" customHeight="1" x14ac:dyDescent="0.15">
      <c r="A75" s="60"/>
      <c r="B75" s="156"/>
      <c r="C75" s="1294"/>
      <c r="D75" s="1295"/>
      <c r="E75" s="909"/>
      <c r="F75" s="909"/>
      <c r="G75" s="909"/>
      <c r="H75" s="909"/>
      <c r="I75" s="909"/>
      <c r="J75" s="909"/>
      <c r="K75" s="909"/>
      <c r="L75" s="909"/>
      <c r="M75" s="909"/>
      <c r="N75" s="909"/>
      <c r="O75" s="61"/>
    </row>
    <row r="76" spans="1:15" s="95" customFormat="1" ht="23.1" customHeight="1" x14ac:dyDescent="0.15">
      <c r="A76" s="60"/>
      <c r="B76" s="156"/>
      <c r="C76" s="1294"/>
      <c r="D76" s="1295"/>
      <c r="E76" s="909"/>
      <c r="F76" s="909"/>
      <c r="G76" s="909"/>
      <c r="H76" s="909"/>
      <c r="I76" s="909"/>
      <c r="J76" s="909"/>
      <c r="K76" s="909"/>
      <c r="L76" s="909"/>
      <c r="M76" s="909"/>
      <c r="N76" s="909"/>
      <c r="O76" s="61"/>
    </row>
    <row r="77" spans="1:15" s="95" customFormat="1" ht="23.1" customHeight="1" x14ac:dyDescent="0.15">
      <c r="A77" s="60"/>
      <c r="B77" s="156"/>
      <c r="C77" s="1264"/>
      <c r="D77" s="1296"/>
      <c r="E77" s="1262"/>
      <c r="F77" s="1262"/>
      <c r="G77" s="1262"/>
      <c r="H77" s="1262"/>
      <c r="I77" s="1262"/>
      <c r="J77" s="1262"/>
      <c r="K77" s="1262"/>
      <c r="L77" s="1262"/>
      <c r="M77" s="1262"/>
      <c r="N77" s="1262"/>
      <c r="O77" s="61"/>
    </row>
    <row r="78" spans="1:15" s="95" customFormat="1" ht="23.1" customHeight="1" x14ac:dyDescent="0.15">
      <c r="A78" s="64"/>
      <c r="B78" s="56"/>
      <c r="C78" s="1294"/>
      <c r="D78" s="1298"/>
      <c r="E78" s="1263"/>
      <c r="F78" s="1263"/>
      <c r="G78" s="1263"/>
      <c r="H78" s="1263"/>
      <c r="I78" s="1263"/>
      <c r="J78" s="1263"/>
      <c r="K78" s="1263"/>
      <c r="L78" s="1263"/>
      <c r="M78" s="1263"/>
      <c r="N78" s="1263"/>
      <c r="O78" s="65"/>
    </row>
    <row r="79" spans="1:15" s="95" customFormat="1" ht="23.1" customHeight="1" x14ac:dyDescent="0.15">
      <c r="A79" s="60"/>
      <c r="B79" s="59"/>
      <c r="C79" s="1294"/>
      <c r="D79" s="1295"/>
      <c r="E79" s="909"/>
      <c r="F79" s="909"/>
      <c r="G79" s="909"/>
      <c r="H79" s="909"/>
      <c r="I79" s="909"/>
      <c r="J79" s="909"/>
      <c r="K79" s="909"/>
      <c r="L79" s="909"/>
      <c r="M79" s="909"/>
      <c r="N79" s="909"/>
      <c r="O79" s="61"/>
    </row>
    <row r="80" spans="1:15" s="95" customFormat="1" ht="23.1" customHeight="1" x14ac:dyDescent="0.15">
      <c r="A80" s="60"/>
      <c r="B80" s="59"/>
      <c r="C80" s="1294"/>
      <c r="D80" s="1295"/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61"/>
    </row>
    <row r="81" spans="1:15" s="95" customFormat="1" ht="23.1" customHeight="1" x14ac:dyDescent="0.15">
      <c r="A81" s="60"/>
      <c r="B81" s="59"/>
      <c r="C81" s="1294"/>
      <c r="D81" s="1295"/>
      <c r="E81" s="909"/>
      <c r="F81" s="909"/>
      <c r="G81" s="909"/>
      <c r="H81" s="909"/>
      <c r="I81" s="909"/>
      <c r="J81" s="909"/>
      <c r="K81" s="909"/>
      <c r="L81" s="909"/>
      <c r="M81" s="909"/>
      <c r="N81" s="909"/>
      <c r="O81" s="61"/>
    </row>
    <row r="82" spans="1:15" s="95" customFormat="1" ht="23.1" customHeight="1" x14ac:dyDescent="0.15">
      <c r="A82" s="60"/>
      <c r="B82" s="156"/>
      <c r="C82" s="1264"/>
      <c r="D82" s="1296"/>
      <c r="E82" s="1262"/>
      <c r="F82" s="1262"/>
      <c r="G82" s="1262"/>
      <c r="H82" s="1262"/>
      <c r="I82" s="1262"/>
      <c r="J82" s="1262"/>
      <c r="K82" s="1262"/>
      <c r="L82" s="1262"/>
      <c r="M82" s="1262"/>
      <c r="N82" s="1262"/>
      <c r="O82" s="61"/>
    </row>
    <row r="83" spans="1:15" s="95" customFormat="1" ht="23.1" customHeight="1" x14ac:dyDescent="0.15">
      <c r="A83" s="64"/>
      <c r="B83" s="90"/>
      <c r="C83" s="1297"/>
      <c r="D83" s="1298"/>
      <c r="E83" s="1263"/>
      <c r="F83" s="1263"/>
      <c r="G83" s="1263"/>
      <c r="H83" s="1263"/>
      <c r="I83" s="1263"/>
      <c r="J83" s="1263"/>
      <c r="K83" s="1263"/>
      <c r="L83" s="1263"/>
      <c r="M83" s="1263"/>
      <c r="N83" s="1263"/>
      <c r="O83" s="65"/>
    </row>
    <row r="84" spans="1:15" s="95" customFormat="1" ht="23.1" customHeight="1" x14ac:dyDescent="0.15">
      <c r="A84" s="60"/>
      <c r="B84" s="156"/>
      <c r="C84" s="1294"/>
      <c r="D84" s="1295"/>
      <c r="E84" s="909"/>
      <c r="F84" s="909"/>
      <c r="G84" s="909"/>
      <c r="H84" s="909"/>
      <c r="I84" s="909"/>
      <c r="J84" s="909"/>
      <c r="K84" s="909"/>
      <c r="L84" s="909"/>
      <c r="M84" s="909"/>
      <c r="N84" s="909"/>
      <c r="O84" s="61"/>
    </row>
    <row r="85" spans="1:15" s="95" customFormat="1" ht="23.1" customHeight="1" x14ac:dyDescent="0.15">
      <c r="A85" s="60"/>
      <c r="B85" s="156"/>
      <c r="C85" s="1294"/>
      <c r="D85" s="1295"/>
      <c r="E85" s="909"/>
      <c r="F85" s="909"/>
      <c r="G85" s="909"/>
      <c r="H85" s="909"/>
      <c r="I85" s="909"/>
      <c r="J85" s="909"/>
      <c r="K85" s="909"/>
      <c r="L85" s="909"/>
      <c r="M85" s="909"/>
      <c r="N85" s="909"/>
      <c r="O85" s="61"/>
    </row>
    <row r="86" spans="1:15" s="95" customFormat="1" ht="23.1" customHeight="1" x14ac:dyDescent="0.15">
      <c r="A86" s="60"/>
      <c r="B86" s="156"/>
      <c r="C86" s="1294"/>
      <c r="D86" s="1295"/>
      <c r="E86" s="909"/>
      <c r="F86" s="909"/>
      <c r="G86" s="909"/>
      <c r="H86" s="909"/>
      <c r="I86" s="909"/>
      <c r="J86" s="909"/>
      <c r="K86" s="909"/>
      <c r="L86" s="909"/>
      <c r="M86" s="909"/>
      <c r="N86" s="909"/>
      <c r="O86" s="61"/>
    </row>
    <row r="87" spans="1:15" s="95" customFormat="1" ht="23.1" customHeight="1" x14ac:dyDescent="0.15">
      <c r="A87" s="60"/>
      <c r="B87" s="156"/>
      <c r="C87" s="1264"/>
      <c r="D87" s="1296"/>
      <c r="E87" s="1262"/>
      <c r="F87" s="1262"/>
      <c r="G87" s="1262"/>
      <c r="H87" s="1262"/>
      <c r="I87" s="1262"/>
      <c r="J87" s="1262"/>
      <c r="K87" s="1262"/>
      <c r="L87" s="1262"/>
      <c r="M87" s="1262"/>
      <c r="N87" s="1262"/>
      <c r="O87" s="61"/>
    </row>
    <row r="88" spans="1:15" s="95" customFormat="1" ht="23.1" customHeight="1" x14ac:dyDescent="0.15">
      <c r="A88" s="66"/>
      <c r="B88" s="90"/>
      <c r="C88" s="1297"/>
      <c r="D88" s="1298"/>
      <c r="E88" s="1263"/>
      <c r="F88" s="1263"/>
      <c r="G88" s="1263"/>
      <c r="H88" s="1263"/>
      <c r="I88" s="1263"/>
      <c r="J88" s="1263"/>
      <c r="K88" s="1263"/>
      <c r="L88" s="1263"/>
      <c r="M88" s="1263"/>
      <c r="N88" s="1263"/>
      <c r="O88" s="67"/>
    </row>
    <row r="89" spans="1:15" s="95" customFormat="1" ht="23.1" customHeight="1" x14ac:dyDescent="0.15">
      <c r="A89" s="60"/>
      <c r="B89" s="156"/>
      <c r="C89" s="1294"/>
      <c r="D89" s="1295"/>
      <c r="E89" s="909"/>
      <c r="F89" s="909"/>
      <c r="G89" s="909"/>
      <c r="H89" s="909"/>
      <c r="I89" s="909"/>
      <c r="J89" s="909"/>
      <c r="K89" s="909"/>
      <c r="L89" s="909"/>
      <c r="M89" s="909"/>
      <c r="N89" s="909"/>
      <c r="O89" s="61"/>
    </row>
    <row r="90" spans="1:15" s="95" customFormat="1" ht="23.1" customHeight="1" x14ac:dyDescent="0.15">
      <c r="A90" s="60"/>
      <c r="B90" s="156"/>
      <c r="C90" s="1294"/>
      <c r="D90" s="1295"/>
      <c r="E90" s="909"/>
      <c r="F90" s="909"/>
      <c r="G90" s="909"/>
      <c r="H90" s="909"/>
      <c r="I90" s="909"/>
      <c r="J90" s="909"/>
      <c r="K90" s="909"/>
      <c r="L90" s="909"/>
      <c r="M90" s="909"/>
      <c r="N90" s="909"/>
      <c r="O90" s="61"/>
    </row>
    <row r="91" spans="1:15" s="95" customFormat="1" ht="23.1" customHeight="1" x14ac:dyDescent="0.15">
      <c r="A91" s="60"/>
      <c r="B91" s="156"/>
      <c r="C91" s="1294"/>
      <c r="D91" s="1295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O91" s="61"/>
    </row>
    <row r="92" spans="1:15" s="95" customFormat="1" ht="23.1" customHeight="1" x14ac:dyDescent="0.15">
      <c r="A92" s="60"/>
      <c r="B92" s="156"/>
      <c r="C92" s="1264"/>
      <c r="D92" s="1296"/>
      <c r="E92" s="1262"/>
      <c r="F92" s="1262"/>
      <c r="G92" s="1262"/>
      <c r="H92" s="1262"/>
      <c r="I92" s="1262"/>
      <c r="J92" s="1262"/>
      <c r="K92" s="1262"/>
      <c r="L92" s="1262"/>
      <c r="M92" s="1262"/>
      <c r="N92" s="1262"/>
      <c r="O92" s="61"/>
    </row>
    <row r="93" spans="1:15" s="95" customFormat="1" ht="23.1" customHeight="1" x14ac:dyDescent="0.15">
      <c r="A93" s="64"/>
      <c r="B93" s="56"/>
      <c r="C93" s="1294"/>
      <c r="D93" s="1298"/>
      <c r="E93" s="1263"/>
      <c r="F93" s="1263"/>
      <c r="G93" s="1263"/>
      <c r="H93" s="1263"/>
      <c r="I93" s="1263"/>
      <c r="J93" s="1263"/>
      <c r="K93" s="1263"/>
      <c r="L93" s="1263"/>
      <c r="M93" s="1263"/>
      <c r="N93" s="1263"/>
      <c r="O93" s="65"/>
    </row>
    <row r="94" spans="1:15" s="95" customFormat="1" ht="23.1" customHeight="1" x14ac:dyDescent="0.15">
      <c r="A94" s="60"/>
      <c r="B94" s="59"/>
      <c r="C94" s="1294"/>
      <c r="D94" s="1295"/>
      <c r="E94" s="909"/>
      <c r="F94" s="909"/>
      <c r="G94" s="909"/>
      <c r="H94" s="909"/>
      <c r="I94" s="909"/>
      <c r="J94" s="909"/>
      <c r="K94" s="909"/>
      <c r="L94" s="909"/>
      <c r="M94" s="909"/>
      <c r="N94" s="909"/>
      <c r="O94" s="61"/>
    </row>
    <row r="95" spans="1:15" s="95" customFormat="1" ht="23.1" customHeight="1" x14ac:dyDescent="0.15">
      <c r="A95" s="60"/>
      <c r="B95" s="59"/>
      <c r="C95" s="1294"/>
      <c r="D95" s="1295"/>
      <c r="E95" s="909"/>
      <c r="F95" s="909"/>
      <c r="G95" s="909"/>
      <c r="H95" s="909"/>
      <c r="I95" s="909"/>
      <c r="J95" s="909"/>
      <c r="K95" s="909"/>
      <c r="L95" s="909"/>
      <c r="M95" s="909"/>
      <c r="N95" s="909"/>
      <c r="O95" s="61"/>
    </row>
    <row r="96" spans="1:15" s="95" customFormat="1" ht="23.1" customHeight="1" x14ac:dyDescent="0.15">
      <c r="A96" s="60"/>
      <c r="B96" s="59"/>
      <c r="C96" s="1294"/>
      <c r="D96" s="1295"/>
      <c r="E96" s="909"/>
      <c r="F96" s="909"/>
      <c r="G96" s="909"/>
      <c r="H96" s="909"/>
      <c r="I96" s="909"/>
      <c r="J96" s="909"/>
      <c r="K96" s="909"/>
      <c r="L96" s="909"/>
      <c r="M96" s="909"/>
      <c r="N96" s="909"/>
      <c r="O96" s="61"/>
    </row>
    <row r="97" spans="1:15" s="95" customFormat="1" ht="23.1" customHeight="1" x14ac:dyDescent="0.15">
      <c r="A97" s="69"/>
      <c r="B97" s="70"/>
      <c r="C97" s="1264"/>
      <c r="D97" s="1296"/>
      <c r="E97" s="1262"/>
      <c r="F97" s="1262"/>
      <c r="G97" s="1262"/>
      <c r="H97" s="1262"/>
      <c r="I97" s="1262"/>
      <c r="J97" s="1262"/>
      <c r="K97" s="1262"/>
      <c r="L97" s="1262"/>
      <c r="M97" s="1262"/>
      <c r="N97" s="1262"/>
      <c r="O97" s="71"/>
    </row>
    <row r="98" spans="1:15" s="95" customFormat="1" ht="23.1" customHeight="1" x14ac:dyDescent="0.15">
      <c r="A98" s="64"/>
      <c r="B98" s="56"/>
      <c r="C98" s="1294"/>
      <c r="D98" s="1298"/>
      <c r="E98" s="1263"/>
      <c r="F98" s="1263"/>
      <c r="G98" s="1263"/>
      <c r="H98" s="1263"/>
      <c r="I98" s="1263"/>
      <c r="J98" s="1263"/>
      <c r="K98" s="1263"/>
      <c r="L98" s="1263"/>
      <c r="M98" s="1263"/>
      <c r="N98" s="1263"/>
      <c r="O98" s="65"/>
    </row>
    <row r="99" spans="1:15" s="95" customFormat="1" ht="23.1" customHeight="1" x14ac:dyDescent="0.15">
      <c r="A99" s="60"/>
      <c r="B99" s="59"/>
      <c r="C99" s="1294"/>
      <c r="D99" s="1295"/>
      <c r="E99" s="909"/>
      <c r="F99" s="909"/>
      <c r="G99" s="909"/>
      <c r="H99" s="909"/>
      <c r="I99" s="909"/>
      <c r="J99" s="909"/>
      <c r="K99" s="909"/>
      <c r="L99" s="909"/>
      <c r="M99" s="909"/>
      <c r="N99" s="909"/>
      <c r="O99" s="61"/>
    </row>
    <row r="100" spans="1:15" s="95" customFormat="1" ht="23.1" customHeight="1" x14ac:dyDescent="0.15">
      <c r="A100" s="60"/>
      <c r="B100" s="59"/>
      <c r="C100" s="1294"/>
      <c r="D100" s="1295"/>
      <c r="E100" s="909"/>
      <c r="F100" s="909"/>
      <c r="G100" s="909"/>
      <c r="H100" s="909"/>
      <c r="I100" s="909"/>
      <c r="J100" s="909"/>
      <c r="K100" s="909"/>
      <c r="L100" s="909"/>
      <c r="M100" s="909"/>
      <c r="N100" s="909"/>
      <c r="O100" s="61"/>
    </row>
    <row r="101" spans="1:15" s="95" customFormat="1" ht="23.1" customHeight="1" x14ac:dyDescent="0.15">
      <c r="A101" s="60"/>
      <c r="B101" s="59"/>
      <c r="C101" s="1294"/>
      <c r="D101" s="1295"/>
      <c r="E101" s="909"/>
      <c r="F101" s="909"/>
      <c r="G101" s="909"/>
      <c r="H101" s="909"/>
      <c r="I101" s="909"/>
      <c r="J101" s="909"/>
      <c r="K101" s="909"/>
      <c r="L101" s="909"/>
      <c r="M101" s="909"/>
      <c r="N101" s="909"/>
      <c r="O101" s="61"/>
    </row>
    <row r="102" spans="1:15" s="95" customFormat="1" ht="23.1" customHeight="1" x14ac:dyDescent="0.15">
      <c r="A102" s="69"/>
      <c r="B102" s="70"/>
      <c r="C102" s="1264"/>
      <c r="D102" s="1296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262"/>
      <c r="O102" s="71"/>
    </row>
    <row r="103" spans="1:15" s="107" customFormat="1" ht="23.1" customHeight="1" x14ac:dyDescent="0.15">
      <c r="A103" s="72"/>
      <c r="B103" s="156"/>
      <c r="C103" s="1294"/>
      <c r="D103" s="1295"/>
      <c r="E103" s="909"/>
      <c r="F103" s="909"/>
      <c r="G103" s="909"/>
      <c r="H103" s="909"/>
      <c r="I103" s="909"/>
      <c r="J103" s="909"/>
      <c r="K103" s="909"/>
      <c r="L103" s="909"/>
      <c r="M103" s="909"/>
      <c r="N103" s="909"/>
      <c r="O103" s="73"/>
    </row>
    <row r="104" spans="1:15" s="107" customFormat="1" ht="23.1" customHeight="1" x14ac:dyDescent="0.15">
      <c r="A104" s="60"/>
      <c r="B104" s="156"/>
      <c r="C104" s="1294"/>
      <c r="D104" s="1295"/>
      <c r="E104" s="909"/>
      <c r="F104" s="909"/>
      <c r="G104" s="909"/>
      <c r="H104" s="909"/>
      <c r="I104" s="909"/>
      <c r="J104" s="909"/>
      <c r="K104" s="909"/>
      <c r="L104" s="909"/>
      <c r="M104" s="909"/>
      <c r="N104" s="909"/>
      <c r="O104" s="61"/>
    </row>
    <row r="105" spans="1:15" s="107" customFormat="1" ht="23.1" customHeight="1" x14ac:dyDescent="0.15">
      <c r="A105" s="60"/>
      <c r="B105" s="156"/>
      <c r="C105" s="1294"/>
      <c r="D105" s="1295"/>
      <c r="E105" s="909"/>
      <c r="F105" s="909"/>
      <c r="G105" s="909"/>
      <c r="H105" s="909"/>
      <c r="I105" s="909"/>
      <c r="J105" s="909"/>
      <c r="K105" s="909"/>
      <c r="L105" s="909"/>
      <c r="M105" s="909"/>
      <c r="N105" s="909"/>
      <c r="O105" s="61"/>
    </row>
    <row r="106" spans="1:15" s="107" customFormat="1" ht="23.1" customHeight="1" x14ac:dyDescent="0.15">
      <c r="A106" s="60"/>
      <c r="B106" s="156"/>
      <c r="C106" s="1294"/>
      <c r="D106" s="1295"/>
      <c r="E106" s="909"/>
      <c r="F106" s="909"/>
      <c r="G106" s="909"/>
      <c r="H106" s="909"/>
      <c r="I106" s="909"/>
      <c r="J106" s="909"/>
      <c r="K106" s="909"/>
      <c r="L106" s="909"/>
      <c r="M106" s="909"/>
      <c r="N106" s="909"/>
      <c r="O106" s="61"/>
    </row>
    <row r="107" spans="1:15" s="107" customFormat="1" ht="23.1" customHeight="1" thickBot="1" x14ac:dyDescent="0.2">
      <c r="A107" s="74"/>
      <c r="B107" s="157"/>
      <c r="C107" s="1266"/>
      <c r="D107" s="1299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267"/>
      <c r="O107" s="76"/>
    </row>
    <row r="108" spans="1:15" ht="27.6" customHeight="1" x14ac:dyDescent="0.2"/>
    <row r="109" spans="1:15" ht="27.6" customHeight="1" x14ac:dyDescent="0.2"/>
    <row r="110" spans="1:15" ht="27.6" customHeight="1" x14ac:dyDescent="0.2"/>
    <row r="111" spans="1:15" ht="27.6" customHeight="1" x14ac:dyDescent="0.2"/>
    <row r="112" spans="1:15" ht="27.6" customHeight="1" x14ac:dyDescent="0.2"/>
    <row r="113" ht="27.6" customHeight="1" x14ac:dyDescent="0.2"/>
    <row r="114" ht="27.6" customHeight="1" x14ac:dyDescent="0.2"/>
    <row r="115" ht="27.6" customHeight="1" x14ac:dyDescent="0.2"/>
    <row r="116" ht="27.6" customHeight="1" x14ac:dyDescent="0.2"/>
    <row r="117" ht="27.6" customHeight="1" x14ac:dyDescent="0.2"/>
    <row r="118" ht="27.6" customHeight="1" x14ac:dyDescent="0.2"/>
    <row r="119" ht="27.6" customHeight="1" x14ac:dyDescent="0.2"/>
    <row r="120" ht="27.6" customHeight="1" x14ac:dyDescent="0.2"/>
    <row r="121" ht="27.6" customHeight="1" x14ac:dyDescent="0.2"/>
    <row r="122" ht="27.6" customHeight="1" x14ac:dyDescent="0.2"/>
    <row r="123" ht="27.6" customHeight="1" x14ac:dyDescent="0.2"/>
    <row r="124" ht="27.6" customHeight="1" x14ac:dyDescent="0.2"/>
    <row r="125" ht="27.6" customHeight="1" x14ac:dyDescent="0.2"/>
    <row r="126" ht="27.6" customHeight="1" x14ac:dyDescent="0.2"/>
    <row r="127" ht="27.6" customHeight="1" x14ac:dyDescent="0.2"/>
    <row r="128" ht="27.6" customHeight="1" x14ac:dyDescent="0.2"/>
    <row r="129" ht="27.6" customHeight="1" x14ac:dyDescent="0.2"/>
    <row r="130" ht="27.6" customHeight="1" x14ac:dyDescent="0.2"/>
    <row r="131" ht="27.6" customHeight="1" x14ac:dyDescent="0.2"/>
    <row r="132" ht="27.6" customHeight="1" x14ac:dyDescent="0.2"/>
    <row r="133" ht="27.6" customHeight="1" x14ac:dyDescent="0.2"/>
    <row r="134" ht="27.6" customHeight="1" x14ac:dyDescent="0.2"/>
    <row r="135" ht="27.6" customHeight="1" x14ac:dyDescent="0.2"/>
    <row r="136" ht="27.6" customHeight="1" x14ac:dyDescent="0.2"/>
    <row r="137" ht="27.6" customHeight="1" x14ac:dyDescent="0.2"/>
    <row r="138" ht="27.6" customHeight="1" x14ac:dyDescent="0.2"/>
    <row r="139" ht="27.6" customHeight="1" x14ac:dyDescent="0.2"/>
    <row r="140" ht="27.6" customHeight="1" x14ac:dyDescent="0.2"/>
    <row r="141" ht="27.6" customHeight="1" x14ac:dyDescent="0.2"/>
    <row r="142" ht="27.6" customHeight="1" x14ac:dyDescent="0.2"/>
    <row r="143" ht="27.6" customHeight="1" x14ac:dyDescent="0.2"/>
    <row r="144" ht="27.6" customHeight="1" x14ac:dyDescent="0.2"/>
    <row r="145" ht="27.6" customHeight="1" x14ac:dyDescent="0.2"/>
    <row r="146" ht="27.6" customHeight="1" x14ac:dyDescent="0.2"/>
    <row r="147" ht="27.6" customHeight="1" x14ac:dyDescent="0.2"/>
    <row r="148" ht="27.6" customHeight="1" x14ac:dyDescent="0.2"/>
    <row r="149" ht="27.6" customHeight="1" x14ac:dyDescent="0.2"/>
    <row r="150" ht="27.6" customHeight="1" x14ac:dyDescent="0.2"/>
    <row r="151" ht="27.6" customHeight="1" x14ac:dyDescent="0.2"/>
    <row r="152" ht="27.6" customHeight="1" x14ac:dyDescent="0.2"/>
    <row r="153" ht="27.6" customHeight="1" x14ac:dyDescent="0.2"/>
    <row r="154" ht="27.6" customHeight="1" x14ac:dyDescent="0.2"/>
    <row r="155" ht="27.6" customHeight="1" x14ac:dyDescent="0.2"/>
    <row r="156" ht="27.6" customHeight="1" x14ac:dyDescent="0.2"/>
    <row r="157" ht="27.6" customHeight="1" x14ac:dyDescent="0.2"/>
    <row r="158" ht="27.6" customHeight="1" x14ac:dyDescent="0.2"/>
    <row r="159" ht="27.6" customHeight="1" x14ac:dyDescent="0.2"/>
    <row r="160" ht="27.6" customHeight="1" x14ac:dyDescent="0.2"/>
    <row r="161" ht="27.6" customHeight="1" x14ac:dyDescent="0.2"/>
    <row r="162" ht="27.6" customHeight="1" x14ac:dyDescent="0.2"/>
    <row r="163" ht="27.6" customHeight="1" x14ac:dyDescent="0.2"/>
    <row r="164" ht="27.6" customHeight="1" x14ac:dyDescent="0.2"/>
    <row r="165" ht="27.6" customHeight="1" x14ac:dyDescent="0.2"/>
    <row r="166" ht="27.6" customHeight="1" x14ac:dyDescent="0.2"/>
    <row r="167" ht="27.6" customHeight="1" x14ac:dyDescent="0.2"/>
    <row r="168" ht="27.6" customHeight="1" x14ac:dyDescent="0.2"/>
    <row r="169" ht="27.6" customHeight="1" x14ac:dyDescent="0.2"/>
    <row r="170" ht="27.6" customHeight="1" x14ac:dyDescent="0.2"/>
    <row r="171" ht="27.6" customHeight="1" x14ac:dyDescent="0.2"/>
    <row r="172" ht="27.6" customHeight="1" x14ac:dyDescent="0.2"/>
    <row r="173" ht="27.6" customHeight="1" x14ac:dyDescent="0.2"/>
    <row r="174" ht="27.6" customHeight="1" x14ac:dyDescent="0.2"/>
    <row r="175" ht="27.6" customHeight="1" x14ac:dyDescent="0.2"/>
  </sheetData>
  <phoneticPr fontId="2"/>
  <pageMargins left="0.82677165354330717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O262"/>
  <sheetViews>
    <sheetView showGridLines="0" view="pageBreakPreview" zoomScale="55" zoomScaleNormal="75" zoomScaleSheetLayoutView="55" workbookViewId="0">
      <pane xSplit="2" ySplit="12" topLeftCell="C82" activePane="bottomRight" state="frozen"/>
      <selection pane="topRight"/>
      <selection pane="bottomLeft"/>
      <selection pane="bottomRight" activeCell="A2" sqref="A2"/>
    </sheetView>
  </sheetViews>
  <sheetFormatPr defaultRowHeight="28.35" customHeight="1" x14ac:dyDescent="0.2"/>
  <cols>
    <col min="1" max="1" width="5.875" style="8" customWidth="1"/>
    <col min="2" max="2" width="20.5" style="6" customWidth="1"/>
    <col min="3" max="4" width="16.625" style="6" customWidth="1"/>
    <col min="5" max="5" width="23.625" style="6" customWidth="1"/>
    <col min="6" max="7" width="16.625" style="6" customWidth="1"/>
    <col min="8" max="8" width="23.625" style="6" customWidth="1"/>
    <col min="9" max="10" width="18.625" style="6" customWidth="1"/>
    <col min="11" max="11" width="23.625" style="6" customWidth="1"/>
    <col min="12" max="13" width="18.625" style="6" customWidth="1"/>
    <col min="14" max="14" width="23.625" style="6" customWidth="1"/>
    <col min="15" max="15" width="5.875" style="130" customWidth="1"/>
    <col min="16" max="16384" width="9" style="6"/>
  </cols>
  <sheetData>
    <row r="1" spans="1:15" ht="30.95" customHeight="1" x14ac:dyDescent="0.2">
      <c r="A1" s="355" t="s">
        <v>1015</v>
      </c>
      <c r="B1" s="95"/>
      <c r="C1" s="95"/>
      <c r="D1" s="95"/>
      <c r="E1" s="95"/>
      <c r="F1" s="95"/>
      <c r="N1" s="8"/>
      <c r="O1" s="6"/>
    </row>
    <row r="2" spans="1:15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15" t="s">
        <v>448</v>
      </c>
      <c r="O2" s="79"/>
    </row>
    <row r="3" spans="1:15" s="104" customFormat="1" ht="24.95" customHeight="1" x14ac:dyDescent="0.15">
      <c r="A3" s="13" t="s">
        <v>333</v>
      </c>
      <c r="B3" s="14"/>
      <c r="C3" s="244" t="s">
        <v>400</v>
      </c>
      <c r="D3" s="245"/>
      <c r="E3" s="246"/>
      <c r="F3" s="244" t="s">
        <v>510</v>
      </c>
      <c r="G3" s="245"/>
      <c r="H3" s="246"/>
      <c r="I3" s="244" t="s">
        <v>401</v>
      </c>
      <c r="J3" s="245"/>
      <c r="K3" s="246"/>
      <c r="L3" s="244" t="s">
        <v>402</v>
      </c>
      <c r="M3" s="245"/>
      <c r="N3" s="245"/>
      <c r="O3" s="20" t="s">
        <v>333</v>
      </c>
    </row>
    <row r="4" spans="1:15" s="104" customFormat="1" ht="24.95" customHeight="1" x14ac:dyDescent="0.15">
      <c r="A4" s="22" t="s">
        <v>334</v>
      </c>
      <c r="B4" s="23"/>
      <c r="C4" s="247"/>
      <c r="D4" s="248"/>
      <c r="E4" s="249"/>
      <c r="F4" s="247"/>
      <c r="G4" s="248"/>
      <c r="H4" s="249"/>
      <c r="I4" s="247"/>
      <c r="J4" s="248"/>
      <c r="K4" s="249"/>
      <c r="L4" s="247"/>
      <c r="M4" s="248"/>
      <c r="N4" s="248"/>
      <c r="O4" s="28" t="s">
        <v>334</v>
      </c>
    </row>
    <row r="5" spans="1:15" s="104" customFormat="1" ht="24.95" customHeight="1" x14ac:dyDescent="0.15">
      <c r="A5" s="22" t="s">
        <v>335</v>
      </c>
      <c r="B5" s="23" t="s">
        <v>303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242"/>
      <c r="O5" s="28" t="s">
        <v>335</v>
      </c>
    </row>
    <row r="6" spans="1:15" s="104" customFormat="1" ht="24.95" customHeight="1" x14ac:dyDescent="0.15">
      <c r="A6" s="22" t="s">
        <v>336</v>
      </c>
      <c r="B6" s="23"/>
      <c r="C6" s="85" t="s">
        <v>320</v>
      </c>
      <c r="D6" s="85" t="s">
        <v>511</v>
      </c>
      <c r="E6" s="85" t="s">
        <v>327</v>
      </c>
      <c r="F6" s="85" t="s">
        <v>513</v>
      </c>
      <c r="G6" s="85" t="s">
        <v>512</v>
      </c>
      <c r="H6" s="85" t="s">
        <v>327</v>
      </c>
      <c r="I6" s="85" t="s">
        <v>320</v>
      </c>
      <c r="J6" s="85" t="s">
        <v>329</v>
      </c>
      <c r="K6" s="85" t="s">
        <v>327</v>
      </c>
      <c r="L6" s="85" t="s">
        <v>320</v>
      </c>
      <c r="M6" s="85" t="s">
        <v>329</v>
      </c>
      <c r="N6" s="169" t="s">
        <v>327</v>
      </c>
      <c r="O6" s="28" t="s">
        <v>336</v>
      </c>
    </row>
    <row r="7" spans="1:15" s="107" customFormat="1" ht="24.95" customHeight="1" thickBot="1" x14ac:dyDescent="0.25">
      <c r="A7" s="44" t="s">
        <v>337</v>
      </c>
      <c r="B7" s="45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1"/>
      <c r="O7" s="43" t="s">
        <v>337</v>
      </c>
    </row>
    <row r="8" spans="1:15" s="104" customFormat="1" ht="30" customHeight="1" x14ac:dyDescent="0.15">
      <c r="A8" s="22"/>
      <c r="B8" s="29" t="s">
        <v>786</v>
      </c>
      <c r="C8" s="1023">
        <v>7533350</v>
      </c>
      <c r="D8" s="1023">
        <v>8865103</v>
      </c>
      <c r="E8" s="1023">
        <v>89969828546</v>
      </c>
      <c r="F8" s="1023">
        <v>269774</v>
      </c>
      <c r="G8" s="1023">
        <v>11142014</v>
      </c>
      <c r="H8" s="1023">
        <v>7386753391</v>
      </c>
      <c r="I8" s="1277">
        <v>37409</v>
      </c>
      <c r="J8" s="1023">
        <v>251213</v>
      </c>
      <c r="K8" s="1023">
        <v>2806986630</v>
      </c>
      <c r="L8" s="1023">
        <v>21883155</v>
      </c>
      <c r="M8" s="1023">
        <v>26356277</v>
      </c>
      <c r="N8" s="1023">
        <v>475577494512</v>
      </c>
      <c r="O8" s="51"/>
    </row>
    <row r="9" spans="1:15" s="104" customFormat="1" ht="30" customHeight="1" x14ac:dyDescent="0.15">
      <c r="A9" s="22"/>
      <c r="B9" s="29" t="s">
        <v>617</v>
      </c>
      <c r="C9" s="1024">
        <v>7454136</v>
      </c>
      <c r="D9" s="1023">
        <v>8774886</v>
      </c>
      <c r="E9" s="1023">
        <v>89148549690</v>
      </c>
      <c r="F9" s="1023">
        <v>268087</v>
      </c>
      <c r="G9" s="1023">
        <v>11110336</v>
      </c>
      <c r="H9" s="1023">
        <v>7366142617</v>
      </c>
      <c r="I9" s="1023">
        <v>37288</v>
      </c>
      <c r="J9" s="1023">
        <v>250452</v>
      </c>
      <c r="K9" s="1023">
        <v>2798725520</v>
      </c>
      <c r="L9" s="1023">
        <v>21642872</v>
      </c>
      <c r="M9" s="1023">
        <v>26121219</v>
      </c>
      <c r="N9" s="1275">
        <v>471816513448</v>
      </c>
      <c r="O9" s="53"/>
    </row>
    <row r="10" spans="1:15" s="104" customFormat="1" ht="30" customHeight="1" x14ac:dyDescent="0.15">
      <c r="A10" s="22"/>
      <c r="B10" s="29" t="s">
        <v>618</v>
      </c>
      <c r="C10" s="1024">
        <v>79214</v>
      </c>
      <c r="D10" s="1023">
        <v>90217</v>
      </c>
      <c r="E10" s="1023">
        <v>821278856</v>
      </c>
      <c r="F10" s="1023">
        <v>1687</v>
      </c>
      <c r="G10" s="1023">
        <v>31678</v>
      </c>
      <c r="H10" s="1023">
        <v>20610774</v>
      </c>
      <c r="I10" s="1023">
        <v>121</v>
      </c>
      <c r="J10" s="1023">
        <v>761</v>
      </c>
      <c r="K10" s="1023">
        <v>8261110</v>
      </c>
      <c r="L10" s="1023">
        <v>240283</v>
      </c>
      <c r="M10" s="1023">
        <v>235058</v>
      </c>
      <c r="N10" s="1275">
        <v>3760981064</v>
      </c>
      <c r="O10" s="53"/>
    </row>
    <row r="11" spans="1:15" s="104" customFormat="1" ht="30" customHeight="1" x14ac:dyDescent="0.15">
      <c r="A11" s="22"/>
      <c r="B11" s="29" t="s">
        <v>619</v>
      </c>
      <c r="C11" s="1023">
        <v>7136899</v>
      </c>
      <c r="D11" s="1023">
        <v>8404231</v>
      </c>
      <c r="E11" s="1023">
        <v>85405741751</v>
      </c>
      <c r="F11" s="1023">
        <v>254877</v>
      </c>
      <c r="G11" s="1023">
        <v>10524342</v>
      </c>
      <c r="H11" s="1023">
        <v>6977783092</v>
      </c>
      <c r="I11" s="1023">
        <v>36264</v>
      </c>
      <c r="J11" s="1023">
        <v>243161</v>
      </c>
      <c r="K11" s="1023">
        <v>2720746970</v>
      </c>
      <c r="L11" s="1023">
        <v>20700256</v>
      </c>
      <c r="M11" s="1023">
        <v>24949808</v>
      </c>
      <c r="N11" s="1023">
        <v>450090598400</v>
      </c>
      <c r="O11" s="53"/>
    </row>
    <row r="12" spans="1:15" s="104" customFormat="1" ht="30" customHeight="1" x14ac:dyDescent="0.15">
      <c r="A12" s="105"/>
      <c r="B12" s="129" t="s">
        <v>620</v>
      </c>
      <c r="C12" s="1260">
        <v>317237</v>
      </c>
      <c r="D12" s="1260">
        <v>370655</v>
      </c>
      <c r="E12" s="1260">
        <v>3742807939</v>
      </c>
      <c r="F12" s="1260">
        <v>13210</v>
      </c>
      <c r="G12" s="1260">
        <v>585994</v>
      </c>
      <c r="H12" s="1260">
        <v>388359525</v>
      </c>
      <c r="I12" s="1260">
        <v>1024</v>
      </c>
      <c r="J12" s="1260">
        <v>7291</v>
      </c>
      <c r="K12" s="1260">
        <v>77978550</v>
      </c>
      <c r="L12" s="1260">
        <v>942616</v>
      </c>
      <c r="M12" s="1260">
        <v>1171411</v>
      </c>
      <c r="N12" s="1260">
        <v>21725915048</v>
      </c>
      <c r="O12" s="122"/>
    </row>
    <row r="13" spans="1:15" ht="23.1" customHeight="1" x14ac:dyDescent="0.15">
      <c r="A13" s="55">
        <v>1</v>
      </c>
      <c r="B13" s="88" t="s">
        <v>835</v>
      </c>
      <c r="C13" s="1292">
        <v>1077104</v>
      </c>
      <c r="D13" s="1261">
        <v>1273427</v>
      </c>
      <c r="E13" s="1261">
        <v>13111718441</v>
      </c>
      <c r="F13" s="1261">
        <v>35258</v>
      </c>
      <c r="G13" s="1261">
        <v>1405848</v>
      </c>
      <c r="H13" s="1261">
        <v>934698031</v>
      </c>
      <c r="I13" s="1261">
        <v>6751</v>
      </c>
      <c r="J13" s="1261">
        <v>49426</v>
      </c>
      <c r="K13" s="1261">
        <v>528445300</v>
      </c>
      <c r="L13" s="1261">
        <v>3126940</v>
      </c>
      <c r="M13" s="1261">
        <v>3719031</v>
      </c>
      <c r="N13" s="1300">
        <v>66109624885</v>
      </c>
      <c r="O13" s="57">
        <v>1</v>
      </c>
    </row>
    <row r="14" spans="1:15" ht="23.1" customHeight="1" x14ac:dyDescent="0.15">
      <c r="A14" s="58">
        <v>2</v>
      </c>
      <c r="B14" s="89" t="s">
        <v>837</v>
      </c>
      <c r="C14" s="1024">
        <v>100191</v>
      </c>
      <c r="D14" s="1023">
        <v>118284</v>
      </c>
      <c r="E14" s="1023">
        <v>1121323648</v>
      </c>
      <c r="F14" s="1023">
        <v>3620</v>
      </c>
      <c r="G14" s="1023">
        <v>157930</v>
      </c>
      <c r="H14" s="1023">
        <v>104687053</v>
      </c>
      <c r="I14" s="1023">
        <v>749</v>
      </c>
      <c r="J14" s="1023">
        <v>3970</v>
      </c>
      <c r="K14" s="1023">
        <v>46047740</v>
      </c>
      <c r="L14" s="1023">
        <v>284973</v>
      </c>
      <c r="M14" s="1023">
        <v>349256</v>
      </c>
      <c r="N14" s="1275">
        <v>6218867504</v>
      </c>
      <c r="O14" s="53">
        <v>2</v>
      </c>
    </row>
    <row r="15" spans="1:15" ht="23.1" customHeight="1" x14ac:dyDescent="0.15">
      <c r="A15" s="58">
        <v>3</v>
      </c>
      <c r="B15" s="89" t="s">
        <v>839</v>
      </c>
      <c r="C15" s="1024">
        <v>538288</v>
      </c>
      <c r="D15" s="1023">
        <v>638115</v>
      </c>
      <c r="E15" s="1023">
        <v>6037232897</v>
      </c>
      <c r="F15" s="1023">
        <v>16408</v>
      </c>
      <c r="G15" s="1023">
        <v>621704</v>
      </c>
      <c r="H15" s="1023">
        <v>409183745</v>
      </c>
      <c r="I15" s="1023">
        <v>3259</v>
      </c>
      <c r="J15" s="1023">
        <v>22305</v>
      </c>
      <c r="K15" s="1023">
        <v>247552190</v>
      </c>
      <c r="L15" s="1023">
        <v>1514521</v>
      </c>
      <c r="M15" s="1023">
        <v>1773004</v>
      </c>
      <c r="N15" s="1275">
        <v>30510195151</v>
      </c>
      <c r="O15" s="53">
        <v>3</v>
      </c>
    </row>
    <row r="16" spans="1:15" ht="23.1" customHeight="1" x14ac:dyDescent="0.15">
      <c r="A16" s="58">
        <v>4</v>
      </c>
      <c r="B16" s="89" t="s">
        <v>841</v>
      </c>
      <c r="C16" s="1024">
        <v>679884</v>
      </c>
      <c r="D16" s="1023">
        <v>796075</v>
      </c>
      <c r="E16" s="1023">
        <v>7868400908</v>
      </c>
      <c r="F16" s="1023">
        <v>23472</v>
      </c>
      <c r="G16" s="1023">
        <v>948413</v>
      </c>
      <c r="H16" s="1023">
        <v>626037618</v>
      </c>
      <c r="I16" s="1023">
        <v>3034</v>
      </c>
      <c r="J16" s="1023">
        <v>19466</v>
      </c>
      <c r="K16" s="1023">
        <v>208321660</v>
      </c>
      <c r="L16" s="1023">
        <v>1938380</v>
      </c>
      <c r="M16" s="1023">
        <v>2270603</v>
      </c>
      <c r="N16" s="1275">
        <v>40890028762</v>
      </c>
      <c r="O16" s="53">
        <v>4</v>
      </c>
    </row>
    <row r="17" spans="1:15" ht="23.1" customHeight="1" x14ac:dyDescent="0.15">
      <c r="A17" s="58">
        <v>5</v>
      </c>
      <c r="B17" s="89" t="s">
        <v>843</v>
      </c>
      <c r="C17" s="1280">
        <v>78709</v>
      </c>
      <c r="D17" s="1260">
        <v>92505</v>
      </c>
      <c r="E17" s="1260">
        <v>826439971</v>
      </c>
      <c r="F17" s="1260">
        <v>3109</v>
      </c>
      <c r="G17" s="1260">
        <v>147237</v>
      </c>
      <c r="H17" s="1260">
        <v>97565486</v>
      </c>
      <c r="I17" s="1260">
        <v>325</v>
      </c>
      <c r="J17" s="1260">
        <v>1360</v>
      </c>
      <c r="K17" s="1260">
        <v>16613690</v>
      </c>
      <c r="L17" s="1260">
        <v>225633</v>
      </c>
      <c r="M17" s="1260">
        <v>287409</v>
      </c>
      <c r="N17" s="1301">
        <v>4917326100</v>
      </c>
      <c r="O17" s="53">
        <v>5</v>
      </c>
    </row>
    <row r="18" spans="1:15" ht="23.1" customHeight="1" x14ac:dyDescent="0.15">
      <c r="A18" s="55">
        <v>6</v>
      </c>
      <c r="B18" s="88" t="s">
        <v>845</v>
      </c>
      <c r="C18" s="1292">
        <v>176412</v>
      </c>
      <c r="D18" s="1261">
        <v>213438</v>
      </c>
      <c r="E18" s="1261">
        <v>2095351690</v>
      </c>
      <c r="F18" s="1261">
        <v>5453</v>
      </c>
      <c r="G18" s="1261">
        <v>231729</v>
      </c>
      <c r="H18" s="1261">
        <v>153675336</v>
      </c>
      <c r="I18" s="1261">
        <v>650</v>
      </c>
      <c r="J18" s="1261">
        <v>4702</v>
      </c>
      <c r="K18" s="1261">
        <v>51614510</v>
      </c>
      <c r="L18" s="1261">
        <v>488765</v>
      </c>
      <c r="M18" s="1261">
        <v>582337</v>
      </c>
      <c r="N18" s="1300">
        <v>10212453091</v>
      </c>
      <c r="O18" s="57">
        <v>6</v>
      </c>
    </row>
    <row r="19" spans="1:15" ht="23.1" customHeight="1" x14ac:dyDescent="0.15">
      <c r="A19" s="58">
        <v>7</v>
      </c>
      <c r="B19" s="89" t="s">
        <v>847</v>
      </c>
      <c r="C19" s="1024">
        <v>528609</v>
      </c>
      <c r="D19" s="1023">
        <v>620584</v>
      </c>
      <c r="E19" s="1023">
        <v>6209681846</v>
      </c>
      <c r="F19" s="1023">
        <v>18609</v>
      </c>
      <c r="G19" s="1023">
        <v>730344</v>
      </c>
      <c r="H19" s="1023">
        <v>484421600</v>
      </c>
      <c r="I19" s="1023">
        <v>3392</v>
      </c>
      <c r="J19" s="1023">
        <v>22833</v>
      </c>
      <c r="K19" s="1023">
        <v>262048320</v>
      </c>
      <c r="L19" s="1023">
        <v>1554203</v>
      </c>
      <c r="M19" s="1023">
        <v>1859603</v>
      </c>
      <c r="N19" s="1275">
        <v>33650604133</v>
      </c>
      <c r="O19" s="53">
        <v>7</v>
      </c>
    </row>
    <row r="20" spans="1:15" ht="23.1" customHeight="1" x14ac:dyDescent="0.15">
      <c r="A20" s="58">
        <v>8</v>
      </c>
      <c r="B20" s="89" t="s">
        <v>849</v>
      </c>
      <c r="C20" s="1024">
        <v>200846</v>
      </c>
      <c r="D20" s="1023">
        <v>236424</v>
      </c>
      <c r="E20" s="1023">
        <v>2728470996</v>
      </c>
      <c r="F20" s="1023">
        <v>8656</v>
      </c>
      <c r="G20" s="1023">
        <v>384263</v>
      </c>
      <c r="H20" s="1023">
        <v>253445091</v>
      </c>
      <c r="I20" s="1023">
        <v>580</v>
      </c>
      <c r="J20" s="1023">
        <v>3687</v>
      </c>
      <c r="K20" s="1023">
        <v>48946720</v>
      </c>
      <c r="L20" s="1023">
        <v>604366</v>
      </c>
      <c r="M20" s="1023">
        <v>750842</v>
      </c>
      <c r="N20" s="1275">
        <v>14111523055</v>
      </c>
      <c r="O20" s="53">
        <v>8</v>
      </c>
    </row>
    <row r="21" spans="1:15" ht="23.1" customHeight="1" x14ac:dyDescent="0.15">
      <c r="A21" s="58">
        <v>9</v>
      </c>
      <c r="B21" s="89" t="s">
        <v>851</v>
      </c>
      <c r="C21" s="1024">
        <v>96970</v>
      </c>
      <c r="D21" s="1023">
        <v>115537</v>
      </c>
      <c r="E21" s="1023">
        <v>1236088320</v>
      </c>
      <c r="F21" s="1023">
        <v>5443</v>
      </c>
      <c r="G21" s="1023">
        <v>262161</v>
      </c>
      <c r="H21" s="1023">
        <v>174559413</v>
      </c>
      <c r="I21" s="1023">
        <v>680</v>
      </c>
      <c r="J21" s="1023">
        <v>3746</v>
      </c>
      <c r="K21" s="1023">
        <v>41022060</v>
      </c>
      <c r="L21" s="1023">
        <v>318757</v>
      </c>
      <c r="M21" s="1023">
        <v>429066</v>
      </c>
      <c r="N21" s="1275">
        <v>7960633758</v>
      </c>
      <c r="O21" s="53">
        <v>9</v>
      </c>
    </row>
    <row r="22" spans="1:15" ht="23.1" customHeight="1" x14ac:dyDescent="0.15">
      <c r="A22" s="58">
        <v>10</v>
      </c>
      <c r="B22" s="89" t="s">
        <v>853</v>
      </c>
      <c r="C22" s="1280">
        <v>145089</v>
      </c>
      <c r="D22" s="1260">
        <v>170903</v>
      </c>
      <c r="E22" s="1260">
        <v>1657380190</v>
      </c>
      <c r="F22" s="1260">
        <v>4867</v>
      </c>
      <c r="G22" s="1260">
        <v>214996</v>
      </c>
      <c r="H22" s="1260">
        <v>143855567</v>
      </c>
      <c r="I22" s="1260">
        <v>418</v>
      </c>
      <c r="J22" s="1260">
        <v>3358</v>
      </c>
      <c r="K22" s="1260">
        <v>37505610</v>
      </c>
      <c r="L22" s="1260">
        <v>389651</v>
      </c>
      <c r="M22" s="1260">
        <v>456022</v>
      </c>
      <c r="N22" s="1301">
        <v>8354590142</v>
      </c>
      <c r="O22" s="53">
        <v>10</v>
      </c>
    </row>
    <row r="23" spans="1:15" ht="23.1" customHeight="1" x14ac:dyDescent="0.15">
      <c r="A23" s="55">
        <v>11</v>
      </c>
      <c r="B23" s="88" t="s">
        <v>855</v>
      </c>
      <c r="C23" s="1292">
        <v>164492</v>
      </c>
      <c r="D23" s="1261">
        <v>189772</v>
      </c>
      <c r="E23" s="1261">
        <v>1996182828</v>
      </c>
      <c r="F23" s="1261">
        <v>6218</v>
      </c>
      <c r="G23" s="1261">
        <v>289943</v>
      </c>
      <c r="H23" s="1261">
        <v>191547027</v>
      </c>
      <c r="I23" s="1261">
        <v>445</v>
      </c>
      <c r="J23" s="1261">
        <v>3025</v>
      </c>
      <c r="K23" s="1261">
        <v>32156470</v>
      </c>
      <c r="L23" s="1261">
        <v>456190</v>
      </c>
      <c r="M23" s="1261">
        <v>550425</v>
      </c>
      <c r="N23" s="1300">
        <v>10219717930</v>
      </c>
      <c r="O23" s="57">
        <v>11</v>
      </c>
    </row>
    <row r="24" spans="1:15" ht="23.1" customHeight="1" x14ac:dyDescent="0.15">
      <c r="A24" s="58">
        <v>12</v>
      </c>
      <c r="B24" s="89" t="s">
        <v>857</v>
      </c>
      <c r="C24" s="1024">
        <v>239306</v>
      </c>
      <c r="D24" s="1023">
        <v>277601</v>
      </c>
      <c r="E24" s="1023">
        <v>2900777223</v>
      </c>
      <c r="F24" s="1023">
        <v>8361</v>
      </c>
      <c r="G24" s="1023">
        <v>354058</v>
      </c>
      <c r="H24" s="1023">
        <v>236300172</v>
      </c>
      <c r="I24" s="1023">
        <v>1080</v>
      </c>
      <c r="J24" s="1023">
        <v>8400</v>
      </c>
      <c r="K24" s="1023">
        <v>88232300</v>
      </c>
      <c r="L24" s="1023">
        <v>691604</v>
      </c>
      <c r="M24" s="1023">
        <v>809935</v>
      </c>
      <c r="N24" s="1275">
        <v>14603928632</v>
      </c>
      <c r="O24" s="53">
        <v>12</v>
      </c>
    </row>
    <row r="25" spans="1:15" ht="23.1" customHeight="1" x14ac:dyDescent="0.15">
      <c r="A25" s="58">
        <v>13</v>
      </c>
      <c r="B25" s="89" t="s">
        <v>858</v>
      </c>
      <c r="C25" s="1024">
        <v>78376</v>
      </c>
      <c r="D25" s="1023">
        <v>92804</v>
      </c>
      <c r="E25" s="1023">
        <v>1061683727</v>
      </c>
      <c r="F25" s="1023">
        <v>3045</v>
      </c>
      <c r="G25" s="1023">
        <v>128304</v>
      </c>
      <c r="H25" s="1023">
        <v>84940022</v>
      </c>
      <c r="I25" s="1023">
        <v>213</v>
      </c>
      <c r="J25" s="1023">
        <v>2196</v>
      </c>
      <c r="K25" s="1023">
        <v>30662590</v>
      </c>
      <c r="L25" s="1023">
        <v>238063</v>
      </c>
      <c r="M25" s="1023">
        <v>297841</v>
      </c>
      <c r="N25" s="1275">
        <v>5385066547</v>
      </c>
      <c r="O25" s="53">
        <v>13</v>
      </c>
    </row>
    <row r="26" spans="1:15" s="95" customFormat="1" ht="23.1" customHeight="1" x14ac:dyDescent="0.15">
      <c r="A26" s="60">
        <v>14</v>
      </c>
      <c r="B26" s="59" t="s">
        <v>860</v>
      </c>
      <c r="C26" s="1295">
        <v>40071</v>
      </c>
      <c r="D26" s="909">
        <v>47862</v>
      </c>
      <c r="E26" s="909">
        <v>551136862</v>
      </c>
      <c r="F26" s="909">
        <v>2067</v>
      </c>
      <c r="G26" s="909">
        <v>87909</v>
      </c>
      <c r="H26" s="909">
        <v>57920066</v>
      </c>
      <c r="I26" s="909">
        <v>306</v>
      </c>
      <c r="J26" s="909">
        <v>1680</v>
      </c>
      <c r="K26" s="909">
        <v>21421090</v>
      </c>
      <c r="L26" s="909">
        <v>156362</v>
      </c>
      <c r="M26" s="909">
        <v>223960</v>
      </c>
      <c r="N26" s="1302">
        <v>3648914515</v>
      </c>
      <c r="O26" s="61">
        <v>14</v>
      </c>
    </row>
    <row r="27" spans="1:15" s="95" customFormat="1" ht="23.1" customHeight="1" x14ac:dyDescent="0.15">
      <c r="A27" s="60">
        <v>15</v>
      </c>
      <c r="B27" s="59" t="s">
        <v>862</v>
      </c>
      <c r="C27" s="1296">
        <v>83413</v>
      </c>
      <c r="D27" s="1262">
        <v>98934</v>
      </c>
      <c r="E27" s="1262">
        <v>969492333</v>
      </c>
      <c r="F27" s="1262">
        <v>3267</v>
      </c>
      <c r="G27" s="1262">
        <v>160229</v>
      </c>
      <c r="H27" s="1262">
        <v>105311392</v>
      </c>
      <c r="I27" s="1262">
        <v>769</v>
      </c>
      <c r="J27" s="1262">
        <v>3216</v>
      </c>
      <c r="K27" s="1262">
        <v>36879370</v>
      </c>
      <c r="L27" s="1262">
        <v>271149</v>
      </c>
      <c r="M27" s="1262">
        <v>359862</v>
      </c>
      <c r="N27" s="1303">
        <v>6306842454</v>
      </c>
      <c r="O27" s="61">
        <v>15</v>
      </c>
    </row>
    <row r="28" spans="1:15" s="95" customFormat="1" ht="23.1" customHeight="1" x14ac:dyDescent="0.15">
      <c r="A28" s="64">
        <v>16</v>
      </c>
      <c r="B28" s="56" t="s">
        <v>864</v>
      </c>
      <c r="C28" s="1298">
        <v>179425</v>
      </c>
      <c r="D28" s="1263">
        <v>208789</v>
      </c>
      <c r="E28" s="1263">
        <v>2148078803</v>
      </c>
      <c r="F28" s="1263">
        <v>6380</v>
      </c>
      <c r="G28" s="1263">
        <v>253126</v>
      </c>
      <c r="H28" s="1263">
        <v>167710748</v>
      </c>
      <c r="I28" s="1263">
        <v>1069</v>
      </c>
      <c r="J28" s="1263">
        <v>6019</v>
      </c>
      <c r="K28" s="1263">
        <v>63336910</v>
      </c>
      <c r="L28" s="1263">
        <v>502564</v>
      </c>
      <c r="M28" s="1263">
        <v>581880</v>
      </c>
      <c r="N28" s="1304">
        <v>10877432183</v>
      </c>
      <c r="O28" s="65">
        <v>16</v>
      </c>
    </row>
    <row r="29" spans="1:15" s="95" customFormat="1" ht="23.1" customHeight="1" x14ac:dyDescent="0.15">
      <c r="A29" s="60">
        <v>17</v>
      </c>
      <c r="B29" s="59" t="s">
        <v>866</v>
      </c>
      <c r="C29" s="1295">
        <v>443442</v>
      </c>
      <c r="D29" s="909">
        <v>517957</v>
      </c>
      <c r="E29" s="909">
        <v>5497394936</v>
      </c>
      <c r="F29" s="909">
        <v>16916</v>
      </c>
      <c r="G29" s="909">
        <v>658963</v>
      </c>
      <c r="H29" s="909">
        <v>433483418</v>
      </c>
      <c r="I29" s="909">
        <v>3167</v>
      </c>
      <c r="J29" s="909">
        <v>21542</v>
      </c>
      <c r="K29" s="909">
        <v>249435910</v>
      </c>
      <c r="L29" s="909">
        <v>1337867</v>
      </c>
      <c r="M29" s="909">
        <v>1626982</v>
      </c>
      <c r="N29" s="1302">
        <v>29938457217</v>
      </c>
      <c r="O29" s="61">
        <v>17</v>
      </c>
    </row>
    <row r="30" spans="1:15" s="95" customFormat="1" ht="23.1" customHeight="1" x14ac:dyDescent="0.15">
      <c r="A30" s="60">
        <v>18</v>
      </c>
      <c r="B30" s="59" t="s">
        <v>868</v>
      </c>
      <c r="C30" s="1295">
        <v>16982</v>
      </c>
      <c r="D30" s="909">
        <v>20488</v>
      </c>
      <c r="E30" s="909">
        <v>190892430</v>
      </c>
      <c r="F30" s="909">
        <v>1321</v>
      </c>
      <c r="G30" s="909">
        <v>60000</v>
      </c>
      <c r="H30" s="909">
        <v>39888038</v>
      </c>
      <c r="I30" s="909">
        <v>71</v>
      </c>
      <c r="J30" s="909">
        <v>286</v>
      </c>
      <c r="K30" s="909">
        <v>3540190</v>
      </c>
      <c r="L30" s="909">
        <v>65444</v>
      </c>
      <c r="M30" s="909">
        <v>94251</v>
      </c>
      <c r="N30" s="1302">
        <v>1893478838</v>
      </c>
      <c r="O30" s="61">
        <v>18</v>
      </c>
    </row>
    <row r="31" spans="1:15" s="95" customFormat="1" ht="23.1" customHeight="1" x14ac:dyDescent="0.15">
      <c r="A31" s="60">
        <v>19</v>
      </c>
      <c r="B31" s="59" t="s">
        <v>870</v>
      </c>
      <c r="C31" s="1295">
        <v>356305</v>
      </c>
      <c r="D31" s="909">
        <v>426166</v>
      </c>
      <c r="E31" s="909">
        <v>4666565072</v>
      </c>
      <c r="F31" s="909">
        <v>13066</v>
      </c>
      <c r="G31" s="909">
        <v>544500</v>
      </c>
      <c r="H31" s="909">
        <v>360859698</v>
      </c>
      <c r="I31" s="909">
        <v>924</v>
      </c>
      <c r="J31" s="909">
        <v>7996</v>
      </c>
      <c r="K31" s="909">
        <v>92367380</v>
      </c>
      <c r="L31" s="909">
        <v>1023464</v>
      </c>
      <c r="M31" s="909">
        <v>1252056</v>
      </c>
      <c r="N31" s="1302">
        <v>22957412588</v>
      </c>
      <c r="O31" s="61">
        <v>19</v>
      </c>
    </row>
    <row r="32" spans="1:15" s="95" customFormat="1" ht="23.1" customHeight="1" x14ac:dyDescent="0.15">
      <c r="A32" s="60">
        <v>20</v>
      </c>
      <c r="B32" s="59" t="s">
        <v>872</v>
      </c>
      <c r="C32" s="1296">
        <v>186958</v>
      </c>
      <c r="D32" s="1262">
        <v>217416</v>
      </c>
      <c r="E32" s="1262">
        <v>2220943034</v>
      </c>
      <c r="F32" s="1262">
        <v>6547</v>
      </c>
      <c r="G32" s="1262">
        <v>233393</v>
      </c>
      <c r="H32" s="1262">
        <v>154776563</v>
      </c>
      <c r="I32" s="1262">
        <v>1426</v>
      </c>
      <c r="J32" s="1262">
        <v>8858</v>
      </c>
      <c r="K32" s="1262">
        <v>106066780</v>
      </c>
      <c r="L32" s="1262">
        <v>558981</v>
      </c>
      <c r="M32" s="1262">
        <v>651309</v>
      </c>
      <c r="N32" s="1303">
        <v>11640269312</v>
      </c>
      <c r="O32" s="61">
        <v>20</v>
      </c>
    </row>
    <row r="33" spans="1:15" s="95" customFormat="1" ht="23.1" customHeight="1" x14ac:dyDescent="0.15">
      <c r="A33" s="66">
        <v>21</v>
      </c>
      <c r="B33" s="56" t="s">
        <v>874</v>
      </c>
      <c r="C33" s="1298">
        <v>224607</v>
      </c>
      <c r="D33" s="1263">
        <v>264532</v>
      </c>
      <c r="E33" s="1263">
        <v>2605139120</v>
      </c>
      <c r="F33" s="1263">
        <v>7195</v>
      </c>
      <c r="G33" s="1263">
        <v>324485</v>
      </c>
      <c r="H33" s="1263">
        <v>208195340</v>
      </c>
      <c r="I33" s="1263">
        <v>1007</v>
      </c>
      <c r="J33" s="1263">
        <v>5961</v>
      </c>
      <c r="K33" s="1263">
        <v>62953530</v>
      </c>
      <c r="L33" s="1263">
        <v>615167</v>
      </c>
      <c r="M33" s="1263">
        <v>722399</v>
      </c>
      <c r="N33" s="1304">
        <v>12806229794</v>
      </c>
      <c r="O33" s="67">
        <v>21</v>
      </c>
    </row>
    <row r="34" spans="1:15" s="95" customFormat="1" ht="23.1" customHeight="1" x14ac:dyDescent="0.15">
      <c r="A34" s="60">
        <v>22</v>
      </c>
      <c r="B34" s="59" t="s">
        <v>876</v>
      </c>
      <c r="C34" s="1295">
        <v>151572</v>
      </c>
      <c r="D34" s="909">
        <v>176371</v>
      </c>
      <c r="E34" s="909">
        <v>1844548036</v>
      </c>
      <c r="F34" s="909">
        <v>5692</v>
      </c>
      <c r="G34" s="909">
        <v>236365</v>
      </c>
      <c r="H34" s="909">
        <v>156851273</v>
      </c>
      <c r="I34" s="909">
        <v>833</v>
      </c>
      <c r="J34" s="909">
        <v>5233</v>
      </c>
      <c r="K34" s="909">
        <v>60426030</v>
      </c>
      <c r="L34" s="909">
        <v>455507</v>
      </c>
      <c r="M34" s="909">
        <v>551607</v>
      </c>
      <c r="N34" s="1302">
        <v>9793236968</v>
      </c>
      <c r="O34" s="61">
        <v>22</v>
      </c>
    </row>
    <row r="35" spans="1:15" s="95" customFormat="1" ht="23.1" customHeight="1" x14ac:dyDescent="0.15">
      <c r="A35" s="60">
        <v>23</v>
      </c>
      <c r="B35" s="59" t="s">
        <v>877</v>
      </c>
      <c r="C35" s="1295">
        <v>32876</v>
      </c>
      <c r="D35" s="909">
        <v>38712</v>
      </c>
      <c r="E35" s="909">
        <v>270784210</v>
      </c>
      <c r="F35" s="909">
        <v>2290</v>
      </c>
      <c r="G35" s="909">
        <v>99912</v>
      </c>
      <c r="H35" s="909">
        <v>68519898</v>
      </c>
      <c r="I35" s="909">
        <v>250</v>
      </c>
      <c r="J35" s="909">
        <v>1600</v>
      </c>
      <c r="K35" s="909">
        <v>19774660</v>
      </c>
      <c r="L35" s="909">
        <v>115385</v>
      </c>
      <c r="M35" s="909">
        <v>236916</v>
      </c>
      <c r="N35" s="1302">
        <v>3523947108</v>
      </c>
      <c r="O35" s="61">
        <v>23</v>
      </c>
    </row>
    <row r="36" spans="1:15" s="95" customFormat="1" ht="23.1" customHeight="1" x14ac:dyDescent="0.15">
      <c r="A36" s="60">
        <v>24</v>
      </c>
      <c r="B36" s="59" t="s">
        <v>879</v>
      </c>
      <c r="C36" s="1295">
        <v>111256</v>
      </c>
      <c r="D36" s="909">
        <v>131933</v>
      </c>
      <c r="E36" s="909">
        <v>1354846901</v>
      </c>
      <c r="F36" s="909">
        <v>4700</v>
      </c>
      <c r="G36" s="909">
        <v>179867</v>
      </c>
      <c r="H36" s="909">
        <v>119430077</v>
      </c>
      <c r="I36" s="909">
        <v>683</v>
      </c>
      <c r="J36" s="909">
        <v>3999</v>
      </c>
      <c r="K36" s="909">
        <v>44944340</v>
      </c>
      <c r="L36" s="909">
        <v>358792</v>
      </c>
      <c r="M36" s="909">
        <v>461776</v>
      </c>
      <c r="N36" s="1302">
        <v>8350509934</v>
      </c>
      <c r="O36" s="61">
        <v>24</v>
      </c>
    </row>
    <row r="37" spans="1:15" s="95" customFormat="1" ht="23.1" customHeight="1" x14ac:dyDescent="0.15">
      <c r="A37" s="60">
        <v>25</v>
      </c>
      <c r="B37" s="59" t="s">
        <v>881</v>
      </c>
      <c r="C37" s="1296">
        <v>113016</v>
      </c>
      <c r="D37" s="1262">
        <v>134041</v>
      </c>
      <c r="E37" s="1262">
        <v>1361330253</v>
      </c>
      <c r="F37" s="1262">
        <v>4181</v>
      </c>
      <c r="G37" s="1262">
        <v>172209</v>
      </c>
      <c r="H37" s="1262">
        <v>114225216</v>
      </c>
      <c r="I37" s="1262">
        <v>340</v>
      </c>
      <c r="J37" s="1262">
        <v>1814</v>
      </c>
      <c r="K37" s="1262">
        <v>19624990</v>
      </c>
      <c r="L37" s="1262">
        <v>311282</v>
      </c>
      <c r="M37" s="1262">
        <v>373764</v>
      </c>
      <c r="N37" s="1303">
        <v>7176193677</v>
      </c>
      <c r="O37" s="61">
        <v>25</v>
      </c>
    </row>
    <row r="38" spans="1:15" s="95" customFormat="1" ht="23.1" customHeight="1" x14ac:dyDescent="0.15">
      <c r="A38" s="64">
        <v>26</v>
      </c>
      <c r="B38" s="56" t="s">
        <v>883</v>
      </c>
      <c r="C38" s="1298">
        <v>78576</v>
      </c>
      <c r="D38" s="1263">
        <v>94755</v>
      </c>
      <c r="E38" s="1263">
        <v>961641100</v>
      </c>
      <c r="F38" s="1263">
        <v>2944</v>
      </c>
      <c r="G38" s="1263">
        <v>133080</v>
      </c>
      <c r="H38" s="1263">
        <v>88980699</v>
      </c>
      <c r="I38" s="1263">
        <v>295</v>
      </c>
      <c r="J38" s="1263">
        <v>1950</v>
      </c>
      <c r="K38" s="1263">
        <v>19671130</v>
      </c>
      <c r="L38" s="1263">
        <v>205640</v>
      </c>
      <c r="M38" s="1263">
        <v>250621</v>
      </c>
      <c r="N38" s="1304">
        <v>4838382316</v>
      </c>
      <c r="O38" s="65">
        <v>26</v>
      </c>
    </row>
    <row r="39" spans="1:15" s="95" customFormat="1" ht="23.1" customHeight="1" x14ac:dyDescent="0.15">
      <c r="A39" s="60">
        <v>27</v>
      </c>
      <c r="B39" s="59" t="s">
        <v>885</v>
      </c>
      <c r="C39" s="1295">
        <v>157597</v>
      </c>
      <c r="D39" s="909">
        <v>186693</v>
      </c>
      <c r="E39" s="909">
        <v>1766284490</v>
      </c>
      <c r="F39" s="909">
        <v>4428</v>
      </c>
      <c r="G39" s="909">
        <v>153769</v>
      </c>
      <c r="H39" s="909">
        <v>101850094</v>
      </c>
      <c r="I39" s="909">
        <v>828</v>
      </c>
      <c r="J39" s="909">
        <v>5666</v>
      </c>
      <c r="K39" s="909">
        <v>61734370</v>
      </c>
      <c r="L39" s="909">
        <v>446962</v>
      </c>
      <c r="M39" s="909">
        <v>513065</v>
      </c>
      <c r="N39" s="1302">
        <v>8688914830</v>
      </c>
      <c r="O39" s="61">
        <v>27</v>
      </c>
    </row>
    <row r="40" spans="1:15" s="95" customFormat="1" ht="23.1" customHeight="1" x14ac:dyDescent="0.15">
      <c r="A40" s="60">
        <v>30</v>
      </c>
      <c r="B40" s="59" t="s">
        <v>887</v>
      </c>
      <c r="C40" s="1295">
        <v>124394</v>
      </c>
      <c r="D40" s="909">
        <v>143876</v>
      </c>
      <c r="E40" s="909">
        <v>1438582318</v>
      </c>
      <c r="F40" s="909">
        <v>4224</v>
      </c>
      <c r="G40" s="909">
        <v>175164</v>
      </c>
      <c r="H40" s="909">
        <v>115902767</v>
      </c>
      <c r="I40" s="909">
        <v>487</v>
      </c>
      <c r="J40" s="909">
        <v>3955</v>
      </c>
      <c r="K40" s="909">
        <v>44095470</v>
      </c>
      <c r="L40" s="909">
        <v>349327</v>
      </c>
      <c r="M40" s="909">
        <v>396312</v>
      </c>
      <c r="N40" s="1302">
        <v>7207622787</v>
      </c>
      <c r="O40" s="61">
        <v>30</v>
      </c>
    </row>
    <row r="41" spans="1:15" s="95" customFormat="1" ht="23.1" customHeight="1" x14ac:dyDescent="0.15">
      <c r="A41" s="60">
        <v>31</v>
      </c>
      <c r="B41" s="59" t="s">
        <v>889</v>
      </c>
      <c r="C41" s="1295">
        <v>29196</v>
      </c>
      <c r="D41" s="909">
        <v>33713</v>
      </c>
      <c r="E41" s="909">
        <v>364617060</v>
      </c>
      <c r="F41" s="909">
        <v>984</v>
      </c>
      <c r="G41" s="909">
        <v>36873</v>
      </c>
      <c r="H41" s="909">
        <v>24771761</v>
      </c>
      <c r="I41" s="909">
        <v>103</v>
      </c>
      <c r="J41" s="909">
        <v>848</v>
      </c>
      <c r="K41" s="909">
        <v>8283870</v>
      </c>
      <c r="L41" s="909">
        <v>84557</v>
      </c>
      <c r="M41" s="909">
        <v>100260</v>
      </c>
      <c r="N41" s="1302">
        <v>1849336961</v>
      </c>
      <c r="O41" s="61">
        <v>31</v>
      </c>
    </row>
    <row r="42" spans="1:15" s="95" customFormat="1" ht="23.1" customHeight="1" x14ac:dyDescent="0.15">
      <c r="A42" s="60">
        <v>32</v>
      </c>
      <c r="B42" s="59" t="s">
        <v>891</v>
      </c>
      <c r="C42" s="1296">
        <v>108124</v>
      </c>
      <c r="D42" s="1262">
        <v>128469</v>
      </c>
      <c r="E42" s="1262">
        <v>1383593068</v>
      </c>
      <c r="F42" s="1262">
        <v>3241</v>
      </c>
      <c r="G42" s="1262">
        <v>154730</v>
      </c>
      <c r="H42" s="1262">
        <v>111557474</v>
      </c>
      <c r="I42" s="1262">
        <v>141</v>
      </c>
      <c r="J42" s="1262">
        <v>831</v>
      </c>
      <c r="K42" s="1262">
        <v>9197710</v>
      </c>
      <c r="L42" s="1262">
        <v>293858</v>
      </c>
      <c r="M42" s="1262">
        <v>344661</v>
      </c>
      <c r="N42" s="1303">
        <v>6848533515</v>
      </c>
      <c r="O42" s="61">
        <v>32</v>
      </c>
    </row>
    <row r="43" spans="1:15" s="95" customFormat="1" ht="23.1" customHeight="1" x14ac:dyDescent="0.15">
      <c r="A43" s="64">
        <v>33</v>
      </c>
      <c r="B43" s="56" t="s">
        <v>893</v>
      </c>
      <c r="C43" s="1298">
        <v>73840</v>
      </c>
      <c r="D43" s="1263">
        <v>85331</v>
      </c>
      <c r="E43" s="1263">
        <v>922467490</v>
      </c>
      <c r="F43" s="1263">
        <v>2649</v>
      </c>
      <c r="G43" s="1263">
        <v>105401</v>
      </c>
      <c r="H43" s="1263">
        <v>70952518</v>
      </c>
      <c r="I43" s="1263">
        <v>108</v>
      </c>
      <c r="J43" s="1263">
        <v>628</v>
      </c>
      <c r="K43" s="1263">
        <v>7180450</v>
      </c>
      <c r="L43" s="1263">
        <v>207565</v>
      </c>
      <c r="M43" s="1263">
        <v>238316</v>
      </c>
      <c r="N43" s="1304">
        <v>4623811058</v>
      </c>
      <c r="O43" s="65">
        <v>33</v>
      </c>
    </row>
    <row r="44" spans="1:15" s="95" customFormat="1" ht="23.1" customHeight="1" x14ac:dyDescent="0.15">
      <c r="A44" s="60">
        <v>35</v>
      </c>
      <c r="B44" s="59" t="s">
        <v>895</v>
      </c>
      <c r="C44" s="1295">
        <v>70914</v>
      </c>
      <c r="D44" s="909">
        <v>83154</v>
      </c>
      <c r="E44" s="909">
        <v>840124299</v>
      </c>
      <c r="F44" s="909">
        <v>2557</v>
      </c>
      <c r="G44" s="909">
        <v>93064</v>
      </c>
      <c r="H44" s="909">
        <v>63338285</v>
      </c>
      <c r="I44" s="909">
        <v>265</v>
      </c>
      <c r="J44" s="909">
        <v>2170</v>
      </c>
      <c r="K44" s="909">
        <v>23166870</v>
      </c>
      <c r="L44" s="909">
        <v>211917</v>
      </c>
      <c r="M44" s="909">
        <v>249068</v>
      </c>
      <c r="N44" s="1302">
        <v>4584423616</v>
      </c>
      <c r="O44" s="61">
        <v>35</v>
      </c>
    </row>
    <row r="45" spans="1:15" s="95" customFormat="1" ht="23.1" customHeight="1" x14ac:dyDescent="0.15">
      <c r="A45" s="60">
        <v>36</v>
      </c>
      <c r="B45" s="59" t="s">
        <v>897</v>
      </c>
      <c r="C45" s="1295">
        <v>114272</v>
      </c>
      <c r="D45" s="909">
        <v>132687</v>
      </c>
      <c r="E45" s="909">
        <v>1362915710</v>
      </c>
      <c r="F45" s="909">
        <v>4322</v>
      </c>
      <c r="G45" s="909">
        <v>173714</v>
      </c>
      <c r="H45" s="909">
        <v>114902567</v>
      </c>
      <c r="I45" s="909">
        <v>390</v>
      </c>
      <c r="J45" s="909">
        <v>2687</v>
      </c>
      <c r="K45" s="909">
        <v>30108900</v>
      </c>
      <c r="L45" s="909">
        <v>324229</v>
      </c>
      <c r="M45" s="909">
        <v>380086</v>
      </c>
      <c r="N45" s="1302">
        <v>7291731417</v>
      </c>
      <c r="O45" s="61">
        <v>36</v>
      </c>
    </row>
    <row r="46" spans="1:15" s="95" customFormat="1" ht="23.1" customHeight="1" x14ac:dyDescent="0.15">
      <c r="A46" s="60">
        <v>38</v>
      </c>
      <c r="B46" s="59" t="s">
        <v>899</v>
      </c>
      <c r="C46" s="1295">
        <v>39704</v>
      </c>
      <c r="D46" s="909">
        <v>45086</v>
      </c>
      <c r="E46" s="909">
        <v>447500990</v>
      </c>
      <c r="F46" s="909">
        <v>1392</v>
      </c>
      <c r="G46" s="909">
        <v>60461</v>
      </c>
      <c r="H46" s="909">
        <v>40185667</v>
      </c>
      <c r="I46" s="909">
        <v>69</v>
      </c>
      <c r="J46" s="909">
        <v>448</v>
      </c>
      <c r="K46" s="909">
        <v>4798350</v>
      </c>
      <c r="L46" s="909">
        <v>109192</v>
      </c>
      <c r="M46" s="909">
        <v>121611</v>
      </c>
      <c r="N46" s="1302">
        <v>2376689657</v>
      </c>
      <c r="O46" s="61">
        <v>38</v>
      </c>
    </row>
    <row r="47" spans="1:15" s="95" customFormat="1" ht="23.1" customHeight="1" x14ac:dyDescent="0.15">
      <c r="A47" s="60">
        <v>39</v>
      </c>
      <c r="B47" s="70" t="s">
        <v>901</v>
      </c>
      <c r="C47" s="1296">
        <v>18014</v>
      </c>
      <c r="D47" s="1262">
        <v>21050</v>
      </c>
      <c r="E47" s="1262">
        <v>201681570</v>
      </c>
      <c r="F47" s="1262">
        <v>647</v>
      </c>
      <c r="G47" s="1262">
        <v>29713</v>
      </c>
      <c r="H47" s="1262">
        <v>19626427</v>
      </c>
      <c r="I47" s="1262">
        <v>55</v>
      </c>
      <c r="J47" s="1262">
        <v>359</v>
      </c>
      <c r="K47" s="1262">
        <v>3995740</v>
      </c>
      <c r="L47" s="1262">
        <v>54160</v>
      </c>
      <c r="M47" s="1262">
        <v>64829</v>
      </c>
      <c r="N47" s="1303">
        <v>1132536547</v>
      </c>
      <c r="O47" s="61">
        <v>39</v>
      </c>
    </row>
    <row r="48" spans="1:15" s="95" customFormat="1" ht="23.1" customHeight="1" x14ac:dyDescent="0.15">
      <c r="A48" s="64">
        <v>40</v>
      </c>
      <c r="B48" s="59" t="s">
        <v>902</v>
      </c>
      <c r="C48" s="1298">
        <v>13410</v>
      </c>
      <c r="D48" s="1263">
        <v>15947</v>
      </c>
      <c r="E48" s="1263">
        <v>152361370</v>
      </c>
      <c r="F48" s="1263">
        <v>552</v>
      </c>
      <c r="G48" s="1263">
        <v>28976</v>
      </c>
      <c r="H48" s="1263">
        <v>19119753</v>
      </c>
      <c r="I48" s="1263">
        <v>28</v>
      </c>
      <c r="J48" s="1263">
        <v>380</v>
      </c>
      <c r="K48" s="1263">
        <v>3580220</v>
      </c>
      <c r="L48" s="1263">
        <v>36035</v>
      </c>
      <c r="M48" s="1263">
        <v>46464</v>
      </c>
      <c r="N48" s="1304">
        <v>836942113</v>
      </c>
      <c r="O48" s="65">
        <v>40</v>
      </c>
    </row>
    <row r="49" spans="1:15" s="95" customFormat="1" ht="23.1" customHeight="1" x14ac:dyDescent="0.15">
      <c r="A49" s="60">
        <v>41</v>
      </c>
      <c r="B49" s="59" t="s">
        <v>904</v>
      </c>
      <c r="C49" s="1295">
        <v>21818</v>
      </c>
      <c r="D49" s="909">
        <v>25411</v>
      </c>
      <c r="E49" s="909">
        <v>263285394</v>
      </c>
      <c r="F49" s="909">
        <v>823</v>
      </c>
      <c r="G49" s="909">
        <v>38785</v>
      </c>
      <c r="H49" s="909">
        <v>26017291</v>
      </c>
      <c r="I49" s="909">
        <v>79</v>
      </c>
      <c r="J49" s="909">
        <v>578</v>
      </c>
      <c r="K49" s="909">
        <v>5721060</v>
      </c>
      <c r="L49" s="909">
        <v>61757</v>
      </c>
      <c r="M49" s="909">
        <v>73800</v>
      </c>
      <c r="N49" s="1302">
        <v>1382727631</v>
      </c>
      <c r="O49" s="61">
        <v>41</v>
      </c>
    </row>
    <row r="50" spans="1:15" s="95" customFormat="1" ht="23.1" customHeight="1" x14ac:dyDescent="0.15">
      <c r="A50" s="60">
        <v>42</v>
      </c>
      <c r="B50" s="59" t="s">
        <v>906</v>
      </c>
      <c r="C50" s="1295">
        <v>19373</v>
      </c>
      <c r="D50" s="909">
        <v>23472</v>
      </c>
      <c r="E50" s="909">
        <v>231799026</v>
      </c>
      <c r="F50" s="909">
        <v>596</v>
      </c>
      <c r="G50" s="909">
        <v>22557</v>
      </c>
      <c r="H50" s="909">
        <v>15255560</v>
      </c>
      <c r="I50" s="909">
        <v>75</v>
      </c>
      <c r="J50" s="909">
        <v>654</v>
      </c>
      <c r="K50" s="909">
        <v>7312330</v>
      </c>
      <c r="L50" s="909">
        <v>58272</v>
      </c>
      <c r="M50" s="909">
        <v>70684</v>
      </c>
      <c r="N50" s="1302">
        <v>1196446956</v>
      </c>
      <c r="O50" s="61">
        <v>42</v>
      </c>
    </row>
    <row r="51" spans="1:15" s="95" customFormat="1" ht="23.1" customHeight="1" x14ac:dyDescent="0.15">
      <c r="A51" s="60">
        <v>43</v>
      </c>
      <c r="B51" s="59" t="s">
        <v>908</v>
      </c>
      <c r="C51" s="1295">
        <v>13279</v>
      </c>
      <c r="D51" s="909">
        <v>15484</v>
      </c>
      <c r="E51" s="909">
        <v>162324670</v>
      </c>
      <c r="F51" s="909">
        <v>511</v>
      </c>
      <c r="G51" s="909">
        <v>24484</v>
      </c>
      <c r="H51" s="909">
        <v>16043568</v>
      </c>
      <c r="I51" s="909">
        <v>8</v>
      </c>
      <c r="J51" s="909">
        <v>69</v>
      </c>
      <c r="K51" s="909">
        <v>931830</v>
      </c>
      <c r="L51" s="909">
        <v>36270</v>
      </c>
      <c r="M51" s="909">
        <v>43628</v>
      </c>
      <c r="N51" s="1302">
        <v>846200795</v>
      </c>
      <c r="O51" s="61">
        <v>43</v>
      </c>
    </row>
    <row r="52" spans="1:15" s="95" customFormat="1" ht="23.1" customHeight="1" x14ac:dyDescent="0.15">
      <c r="A52" s="69">
        <v>44</v>
      </c>
      <c r="B52" s="70" t="s">
        <v>910</v>
      </c>
      <c r="C52" s="1296">
        <v>16330</v>
      </c>
      <c r="D52" s="1262">
        <v>19246</v>
      </c>
      <c r="E52" s="1262">
        <v>186911070</v>
      </c>
      <c r="F52" s="1262">
        <v>500</v>
      </c>
      <c r="G52" s="1262">
        <v>20319</v>
      </c>
      <c r="H52" s="1262">
        <v>13632621</v>
      </c>
      <c r="I52" s="1262">
        <v>63</v>
      </c>
      <c r="J52" s="1262">
        <v>480</v>
      </c>
      <c r="K52" s="1262">
        <v>4699320</v>
      </c>
      <c r="L52" s="1262">
        <v>43391</v>
      </c>
      <c r="M52" s="1262">
        <v>50816</v>
      </c>
      <c r="N52" s="1303">
        <v>882146572</v>
      </c>
      <c r="O52" s="71">
        <v>44</v>
      </c>
    </row>
    <row r="53" spans="1:15" s="107" customFormat="1" ht="23.1" customHeight="1" x14ac:dyDescent="0.15">
      <c r="A53" s="72">
        <v>45</v>
      </c>
      <c r="B53" s="59" t="s">
        <v>911</v>
      </c>
      <c r="C53" s="1298">
        <v>74916</v>
      </c>
      <c r="D53" s="1263">
        <v>86415</v>
      </c>
      <c r="E53" s="1263">
        <v>866980203</v>
      </c>
      <c r="F53" s="1263">
        <v>2395</v>
      </c>
      <c r="G53" s="1263">
        <v>95354</v>
      </c>
      <c r="H53" s="1263">
        <v>63369917</v>
      </c>
      <c r="I53" s="1263">
        <v>194</v>
      </c>
      <c r="J53" s="1263">
        <v>2032</v>
      </c>
      <c r="K53" s="1263">
        <v>26390700</v>
      </c>
      <c r="L53" s="1263">
        <v>211665</v>
      </c>
      <c r="M53" s="1263">
        <v>245910</v>
      </c>
      <c r="N53" s="1304">
        <v>4407285967</v>
      </c>
      <c r="O53" s="73">
        <v>45</v>
      </c>
    </row>
    <row r="54" spans="1:15" s="107" customFormat="1" ht="23.1" customHeight="1" x14ac:dyDescent="0.15">
      <c r="A54" s="60">
        <v>46</v>
      </c>
      <c r="B54" s="59" t="s">
        <v>912</v>
      </c>
      <c r="C54" s="1295">
        <v>27605</v>
      </c>
      <c r="D54" s="909">
        <v>32093</v>
      </c>
      <c r="E54" s="909">
        <v>335353616</v>
      </c>
      <c r="F54" s="909">
        <v>1096</v>
      </c>
      <c r="G54" s="909">
        <v>48085</v>
      </c>
      <c r="H54" s="909">
        <v>30939942</v>
      </c>
      <c r="I54" s="909">
        <v>57</v>
      </c>
      <c r="J54" s="909">
        <v>609</v>
      </c>
      <c r="K54" s="909">
        <v>6750550</v>
      </c>
      <c r="L54" s="909">
        <v>76190</v>
      </c>
      <c r="M54" s="909">
        <v>93553</v>
      </c>
      <c r="N54" s="1302">
        <v>1749275065</v>
      </c>
      <c r="O54" s="61">
        <v>46</v>
      </c>
    </row>
    <row r="55" spans="1:15" s="107" customFormat="1" ht="23.1" customHeight="1" x14ac:dyDescent="0.15">
      <c r="A55" s="60">
        <v>52</v>
      </c>
      <c r="B55" s="59" t="s">
        <v>913</v>
      </c>
      <c r="C55" s="1295">
        <v>12175</v>
      </c>
      <c r="D55" s="909">
        <v>14007</v>
      </c>
      <c r="E55" s="909">
        <v>138900493</v>
      </c>
      <c r="F55" s="909">
        <v>493</v>
      </c>
      <c r="G55" s="909">
        <v>22179</v>
      </c>
      <c r="H55" s="909">
        <v>14691202</v>
      </c>
      <c r="I55" s="909">
        <v>32</v>
      </c>
      <c r="J55" s="909">
        <v>295</v>
      </c>
      <c r="K55" s="909">
        <v>2855140</v>
      </c>
      <c r="L55" s="909">
        <v>33485</v>
      </c>
      <c r="M55" s="909">
        <v>39441</v>
      </c>
      <c r="N55" s="1302">
        <v>774449692</v>
      </c>
      <c r="O55" s="61">
        <v>52</v>
      </c>
    </row>
    <row r="56" spans="1:15" s="107" customFormat="1" ht="23.1" customHeight="1" x14ac:dyDescent="0.15">
      <c r="A56" s="60">
        <v>54</v>
      </c>
      <c r="B56" s="59" t="s">
        <v>914</v>
      </c>
      <c r="C56" s="1295">
        <v>7756</v>
      </c>
      <c r="D56" s="909">
        <v>9054</v>
      </c>
      <c r="E56" s="909">
        <v>92625750</v>
      </c>
      <c r="F56" s="909">
        <v>388</v>
      </c>
      <c r="G56" s="909">
        <v>17360</v>
      </c>
      <c r="H56" s="909">
        <v>11619498</v>
      </c>
      <c r="I56" s="909">
        <v>39</v>
      </c>
      <c r="J56" s="909">
        <v>168</v>
      </c>
      <c r="K56" s="909">
        <v>2222490</v>
      </c>
      <c r="L56" s="909">
        <v>23358</v>
      </c>
      <c r="M56" s="909">
        <v>29094</v>
      </c>
      <c r="N56" s="1302">
        <v>542801518</v>
      </c>
      <c r="O56" s="61">
        <v>54</v>
      </c>
    </row>
    <row r="57" spans="1:15" s="107" customFormat="1" ht="23.1" customHeight="1" thickBot="1" x14ac:dyDescent="0.2">
      <c r="A57" s="74">
        <v>59</v>
      </c>
      <c r="B57" s="75" t="s">
        <v>916</v>
      </c>
      <c r="C57" s="1299">
        <v>15276</v>
      </c>
      <c r="D57" s="1267">
        <v>17948</v>
      </c>
      <c r="E57" s="1267">
        <v>204452850</v>
      </c>
      <c r="F57" s="1267">
        <v>1011</v>
      </c>
      <c r="G57" s="1267">
        <v>46861</v>
      </c>
      <c r="H57" s="1267">
        <v>30763887</v>
      </c>
      <c r="I57" s="1267">
        <v>79</v>
      </c>
      <c r="J57" s="1267">
        <v>489</v>
      </c>
      <c r="K57" s="1267">
        <v>4994170</v>
      </c>
      <c r="L57" s="1267">
        <v>57621</v>
      </c>
      <c r="M57" s="1267">
        <v>82399</v>
      </c>
      <c r="N57" s="1305">
        <v>1432284750</v>
      </c>
      <c r="O57" s="76">
        <v>59</v>
      </c>
    </row>
    <row r="58" spans="1:15" ht="23.1" customHeight="1" x14ac:dyDescent="0.15">
      <c r="A58" s="55">
        <v>61</v>
      </c>
      <c r="B58" s="88" t="s">
        <v>918</v>
      </c>
      <c r="C58" s="1292">
        <v>13068</v>
      </c>
      <c r="D58" s="1261">
        <v>15463</v>
      </c>
      <c r="E58" s="1261">
        <v>163622900</v>
      </c>
      <c r="F58" s="1261">
        <v>766</v>
      </c>
      <c r="G58" s="1261">
        <v>33671</v>
      </c>
      <c r="H58" s="1261">
        <v>22081203</v>
      </c>
      <c r="I58" s="1261">
        <v>156</v>
      </c>
      <c r="J58" s="1261">
        <v>873</v>
      </c>
      <c r="K58" s="1261">
        <v>9162310</v>
      </c>
      <c r="L58" s="1261">
        <v>51843</v>
      </c>
      <c r="M58" s="1261">
        <v>68229</v>
      </c>
      <c r="N58" s="1300">
        <v>1309766296</v>
      </c>
      <c r="O58" s="57">
        <v>61</v>
      </c>
    </row>
    <row r="59" spans="1:15" ht="23.1" customHeight="1" x14ac:dyDescent="0.15">
      <c r="A59" s="58">
        <v>66</v>
      </c>
      <c r="B59" s="89" t="s">
        <v>920</v>
      </c>
      <c r="C59" s="1024">
        <v>82737</v>
      </c>
      <c r="D59" s="1023">
        <v>99660</v>
      </c>
      <c r="E59" s="1023">
        <v>986304979</v>
      </c>
      <c r="F59" s="1023">
        <v>2947</v>
      </c>
      <c r="G59" s="1023">
        <v>126224</v>
      </c>
      <c r="H59" s="1023">
        <v>83245105</v>
      </c>
      <c r="I59" s="1023">
        <v>383</v>
      </c>
      <c r="J59" s="1023">
        <v>2150</v>
      </c>
      <c r="K59" s="1023">
        <v>24344580</v>
      </c>
      <c r="L59" s="1023">
        <v>242400</v>
      </c>
      <c r="M59" s="1023">
        <v>294604</v>
      </c>
      <c r="N59" s="1275">
        <v>5124139772</v>
      </c>
      <c r="O59" s="53">
        <v>66</v>
      </c>
    </row>
    <row r="60" spans="1:15" ht="23.1" customHeight="1" x14ac:dyDescent="0.15">
      <c r="A60" s="58">
        <v>67</v>
      </c>
      <c r="B60" s="89" t="s">
        <v>922</v>
      </c>
      <c r="C60" s="1024">
        <v>10157</v>
      </c>
      <c r="D60" s="1023">
        <v>12709</v>
      </c>
      <c r="E60" s="1023">
        <v>130514550</v>
      </c>
      <c r="F60" s="1023">
        <v>799</v>
      </c>
      <c r="G60" s="1023">
        <v>40264</v>
      </c>
      <c r="H60" s="1023">
        <v>27025967</v>
      </c>
      <c r="I60" s="1023">
        <v>20</v>
      </c>
      <c r="J60" s="1023">
        <v>63</v>
      </c>
      <c r="K60" s="1023">
        <v>773070</v>
      </c>
      <c r="L60" s="1023">
        <v>35186</v>
      </c>
      <c r="M60" s="1023">
        <v>54075</v>
      </c>
      <c r="N60" s="1275">
        <v>1122773677</v>
      </c>
      <c r="O60" s="53">
        <v>67</v>
      </c>
    </row>
    <row r="61" spans="1:15" ht="23.1" customHeight="1" x14ac:dyDescent="0.15">
      <c r="A61" s="58">
        <v>70</v>
      </c>
      <c r="B61" s="89" t="s">
        <v>924</v>
      </c>
      <c r="C61" s="1024">
        <v>10001</v>
      </c>
      <c r="D61" s="1023">
        <v>11552</v>
      </c>
      <c r="E61" s="1023">
        <v>108727210</v>
      </c>
      <c r="F61" s="1023">
        <v>537</v>
      </c>
      <c r="G61" s="1023">
        <v>25095</v>
      </c>
      <c r="H61" s="1023">
        <v>16468495</v>
      </c>
      <c r="I61" s="1023">
        <v>21</v>
      </c>
      <c r="J61" s="1023">
        <v>293</v>
      </c>
      <c r="K61" s="1023">
        <v>3816440</v>
      </c>
      <c r="L61" s="1023">
        <v>33491</v>
      </c>
      <c r="M61" s="1023">
        <v>45842</v>
      </c>
      <c r="N61" s="1275">
        <v>888809171</v>
      </c>
      <c r="O61" s="53">
        <v>70</v>
      </c>
    </row>
    <row r="62" spans="1:15" ht="23.1" customHeight="1" x14ac:dyDescent="0.15">
      <c r="A62" s="58">
        <v>72</v>
      </c>
      <c r="B62" s="89" t="s">
        <v>926</v>
      </c>
      <c r="C62" s="1280">
        <v>68467</v>
      </c>
      <c r="D62" s="1260">
        <v>80019</v>
      </c>
      <c r="E62" s="1260">
        <v>664737946</v>
      </c>
      <c r="F62" s="1260">
        <v>2990</v>
      </c>
      <c r="G62" s="1260">
        <v>149610</v>
      </c>
      <c r="H62" s="1260">
        <v>99419002</v>
      </c>
      <c r="I62" s="1260">
        <v>313</v>
      </c>
      <c r="J62" s="1260">
        <v>1624</v>
      </c>
      <c r="K62" s="1260">
        <v>22674690</v>
      </c>
      <c r="L62" s="1260">
        <v>200140</v>
      </c>
      <c r="M62" s="1260">
        <v>258481</v>
      </c>
      <c r="N62" s="1301">
        <v>4785985303</v>
      </c>
      <c r="O62" s="53">
        <v>72</v>
      </c>
    </row>
    <row r="63" spans="1:15" ht="23.1" customHeight="1" x14ac:dyDescent="0.15">
      <c r="A63" s="55">
        <v>74</v>
      </c>
      <c r="B63" s="88" t="s">
        <v>928</v>
      </c>
      <c r="C63" s="1292">
        <v>13759</v>
      </c>
      <c r="D63" s="1261">
        <v>16192</v>
      </c>
      <c r="E63" s="1261">
        <v>136801270</v>
      </c>
      <c r="F63" s="1261">
        <v>749</v>
      </c>
      <c r="G63" s="1261">
        <v>37300</v>
      </c>
      <c r="H63" s="1261">
        <v>25070572</v>
      </c>
      <c r="I63" s="1261">
        <v>57</v>
      </c>
      <c r="J63" s="1261">
        <v>254</v>
      </c>
      <c r="K63" s="1261">
        <v>2846190</v>
      </c>
      <c r="L63" s="1261">
        <v>40068</v>
      </c>
      <c r="M63" s="1261">
        <v>54509</v>
      </c>
      <c r="N63" s="1300">
        <v>1037981982</v>
      </c>
      <c r="O63" s="57">
        <v>74</v>
      </c>
    </row>
    <row r="64" spans="1:15" ht="23.1" customHeight="1" x14ac:dyDescent="0.15">
      <c r="A64" s="58">
        <v>81</v>
      </c>
      <c r="B64" s="89" t="s">
        <v>930</v>
      </c>
      <c r="C64" s="1024">
        <v>56981</v>
      </c>
      <c r="D64" s="1023">
        <v>68013</v>
      </c>
      <c r="E64" s="1023">
        <v>688792380</v>
      </c>
      <c r="F64" s="1023">
        <v>2792</v>
      </c>
      <c r="G64" s="1023">
        <v>134215</v>
      </c>
      <c r="H64" s="1023">
        <v>88323031</v>
      </c>
      <c r="I64" s="1023">
        <v>235</v>
      </c>
      <c r="J64" s="1023">
        <v>1292</v>
      </c>
      <c r="K64" s="1023">
        <v>14003510</v>
      </c>
      <c r="L64" s="1023">
        <v>164996</v>
      </c>
      <c r="M64" s="1023">
        <v>212332</v>
      </c>
      <c r="N64" s="1275">
        <v>4245923923</v>
      </c>
      <c r="O64" s="53">
        <v>81</v>
      </c>
    </row>
    <row r="65" spans="1:15" ht="23.1" customHeight="1" x14ac:dyDescent="0.15">
      <c r="A65" s="58">
        <v>82</v>
      </c>
      <c r="B65" s="89" t="s">
        <v>932</v>
      </c>
      <c r="C65" s="1024">
        <v>81882</v>
      </c>
      <c r="D65" s="1023">
        <v>96489</v>
      </c>
      <c r="E65" s="1023">
        <v>991433093</v>
      </c>
      <c r="F65" s="1023">
        <v>3247</v>
      </c>
      <c r="G65" s="1023">
        <v>142129</v>
      </c>
      <c r="H65" s="1023">
        <v>93853745</v>
      </c>
      <c r="I65" s="1023">
        <v>204</v>
      </c>
      <c r="J65" s="1023">
        <v>1498</v>
      </c>
      <c r="K65" s="1023">
        <v>18238250</v>
      </c>
      <c r="L65" s="1023">
        <v>237547</v>
      </c>
      <c r="M65" s="1023">
        <v>294216</v>
      </c>
      <c r="N65" s="1275">
        <v>5386359618</v>
      </c>
      <c r="O65" s="53">
        <v>82</v>
      </c>
    </row>
    <row r="66" spans="1:15" ht="23.1" customHeight="1" x14ac:dyDescent="0.15">
      <c r="A66" s="58">
        <v>83</v>
      </c>
      <c r="B66" s="89" t="s">
        <v>933</v>
      </c>
      <c r="C66" s="1024">
        <v>36316</v>
      </c>
      <c r="D66" s="1023">
        <v>42228</v>
      </c>
      <c r="E66" s="1023">
        <v>421328150</v>
      </c>
      <c r="F66" s="1023">
        <v>1366</v>
      </c>
      <c r="G66" s="1023">
        <v>53011</v>
      </c>
      <c r="H66" s="1023">
        <v>35046111</v>
      </c>
      <c r="I66" s="1023">
        <v>83</v>
      </c>
      <c r="J66" s="1023">
        <v>431</v>
      </c>
      <c r="K66" s="1023">
        <v>5235470</v>
      </c>
      <c r="L66" s="1023">
        <v>107740</v>
      </c>
      <c r="M66" s="1023">
        <v>132177</v>
      </c>
      <c r="N66" s="1275">
        <v>2364745665</v>
      </c>
      <c r="O66" s="53">
        <v>83</v>
      </c>
    </row>
    <row r="67" spans="1:15" ht="23.1" customHeight="1" x14ac:dyDescent="0.15">
      <c r="A67" s="58">
        <v>301</v>
      </c>
      <c r="B67" s="89" t="s">
        <v>934</v>
      </c>
      <c r="C67" s="1280">
        <v>33127</v>
      </c>
      <c r="D67" s="1260">
        <v>37862</v>
      </c>
      <c r="E67" s="1260">
        <v>359400700</v>
      </c>
      <c r="F67" s="1260">
        <v>748</v>
      </c>
      <c r="G67" s="1260">
        <v>15273</v>
      </c>
      <c r="H67" s="1260">
        <v>10078623</v>
      </c>
      <c r="I67" s="1260">
        <v>47</v>
      </c>
      <c r="J67" s="1260">
        <v>350</v>
      </c>
      <c r="K67" s="1260">
        <v>4066650</v>
      </c>
      <c r="L67" s="1260">
        <v>109148</v>
      </c>
      <c r="M67" s="1260">
        <v>113758</v>
      </c>
      <c r="N67" s="1301">
        <v>1776717129</v>
      </c>
      <c r="O67" s="53">
        <v>301</v>
      </c>
    </row>
    <row r="68" spans="1:15" ht="23.1" customHeight="1" x14ac:dyDescent="0.15">
      <c r="A68" s="55">
        <v>302</v>
      </c>
      <c r="B68" s="88" t="s">
        <v>936</v>
      </c>
      <c r="C68" s="1292">
        <v>40593</v>
      </c>
      <c r="D68" s="1261">
        <v>46075</v>
      </c>
      <c r="E68" s="1261">
        <v>403202396</v>
      </c>
      <c r="F68" s="1261">
        <v>837</v>
      </c>
      <c r="G68" s="1261">
        <v>14077</v>
      </c>
      <c r="H68" s="1261">
        <v>8974916</v>
      </c>
      <c r="I68" s="1261">
        <v>55</v>
      </c>
      <c r="J68" s="1261">
        <v>252</v>
      </c>
      <c r="K68" s="1261">
        <v>2614440</v>
      </c>
      <c r="L68" s="1261">
        <v>115467</v>
      </c>
      <c r="M68" s="1261">
        <v>106185</v>
      </c>
      <c r="N68" s="1300">
        <v>1761782000</v>
      </c>
      <c r="O68" s="57">
        <v>302</v>
      </c>
    </row>
    <row r="69" spans="1:15" ht="23.1" customHeight="1" x14ac:dyDescent="0.15">
      <c r="A69" s="58">
        <v>303</v>
      </c>
      <c r="B69" s="89" t="s">
        <v>938</v>
      </c>
      <c r="C69" s="1024">
        <v>5494</v>
      </c>
      <c r="D69" s="1023">
        <v>6280</v>
      </c>
      <c r="E69" s="1023">
        <v>58675760</v>
      </c>
      <c r="F69" s="1023">
        <v>102</v>
      </c>
      <c r="G69" s="1023">
        <v>2328</v>
      </c>
      <c r="H69" s="1023">
        <v>1557235</v>
      </c>
      <c r="I69" s="1023">
        <v>19</v>
      </c>
      <c r="J69" s="1023">
        <v>159</v>
      </c>
      <c r="K69" s="1023">
        <v>1580020</v>
      </c>
      <c r="L69" s="1023">
        <v>15668</v>
      </c>
      <c r="M69" s="1023">
        <v>15115</v>
      </c>
      <c r="N69" s="1275">
        <v>222481935</v>
      </c>
      <c r="O69" s="53">
        <v>303</v>
      </c>
    </row>
    <row r="70" spans="1:15" ht="23.1" customHeight="1" x14ac:dyDescent="0.15">
      <c r="A70" s="58"/>
      <c r="B70" s="89"/>
      <c r="C70" s="1024"/>
      <c r="D70" s="1023"/>
      <c r="E70" s="1023"/>
      <c r="F70" s="1023"/>
      <c r="G70" s="1023"/>
      <c r="H70" s="1023"/>
      <c r="I70" s="1023"/>
      <c r="J70" s="1023"/>
      <c r="K70" s="1023"/>
      <c r="L70" s="1023"/>
      <c r="M70" s="1023"/>
      <c r="N70" s="1275"/>
      <c r="O70" s="53"/>
    </row>
    <row r="71" spans="1:15" s="95" customFormat="1" ht="23.1" customHeight="1" x14ac:dyDescent="0.15">
      <c r="A71" s="60"/>
      <c r="B71" s="59"/>
      <c r="C71" s="1295"/>
      <c r="D71" s="909"/>
      <c r="E71" s="909"/>
      <c r="F71" s="909"/>
      <c r="G71" s="909"/>
      <c r="H71" s="909"/>
      <c r="I71" s="909"/>
      <c r="J71" s="909"/>
      <c r="K71" s="909"/>
      <c r="L71" s="909"/>
      <c r="M71" s="909"/>
      <c r="N71" s="1302"/>
      <c r="O71" s="61"/>
    </row>
    <row r="72" spans="1:15" s="95" customFormat="1" ht="23.1" customHeight="1" x14ac:dyDescent="0.15">
      <c r="A72" s="60"/>
      <c r="B72" s="59"/>
      <c r="C72" s="1296"/>
      <c r="D72" s="1262"/>
      <c r="E72" s="1262"/>
      <c r="F72" s="1262"/>
      <c r="G72" s="1262"/>
      <c r="H72" s="1262"/>
      <c r="I72" s="1262"/>
      <c r="J72" s="1262"/>
      <c r="K72" s="1262"/>
      <c r="L72" s="1262"/>
      <c r="M72" s="1262"/>
      <c r="N72" s="1303"/>
      <c r="O72" s="61"/>
    </row>
    <row r="73" spans="1:15" s="95" customFormat="1" ht="23.1" customHeight="1" x14ac:dyDescent="0.15">
      <c r="A73" s="64"/>
      <c r="B73" s="56"/>
      <c r="C73" s="1298"/>
      <c r="D73" s="1263"/>
      <c r="E73" s="1263"/>
      <c r="F73" s="1263"/>
      <c r="G73" s="1263"/>
      <c r="H73" s="1263"/>
      <c r="I73" s="1263"/>
      <c r="J73" s="1263"/>
      <c r="K73" s="1263"/>
      <c r="L73" s="1263"/>
      <c r="M73" s="1263"/>
      <c r="N73" s="1304"/>
      <c r="O73" s="65"/>
    </row>
    <row r="74" spans="1:15" s="95" customFormat="1" ht="23.1" customHeight="1" x14ac:dyDescent="0.15">
      <c r="A74" s="60"/>
      <c r="B74" s="59"/>
      <c r="C74" s="1295"/>
      <c r="D74" s="909"/>
      <c r="E74" s="909"/>
      <c r="F74" s="909"/>
      <c r="G74" s="909"/>
      <c r="H74" s="909"/>
      <c r="I74" s="909"/>
      <c r="J74" s="909"/>
      <c r="K74" s="909"/>
      <c r="L74" s="909"/>
      <c r="M74" s="909"/>
      <c r="N74" s="1302"/>
      <c r="O74" s="61"/>
    </row>
    <row r="75" spans="1:15" s="95" customFormat="1" ht="23.1" customHeight="1" x14ac:dyDescent="0.15">
      <c r="A75" s="60"/>
      <c r="B75" s="59"/>
      <c r="C75" s="1295"/>
      <c r="D75" s="909"/>
      <c r="E75" s="909"/>
      <c r="F75" s="909"/>
      <c r="G75" s="909"/>
      <c r="H75" s="909"/>
      <c r="I75" s="909"/>
      <c r="J75" s="909"/>
      <c r="K75" s="909"/>
      <c r="L75" s="909"/>
      <c r="M75" s="909"/>
      <c r="N75" s="1302"/>
      <c r="O75" s="61"/>
    </row>
    <row r="76" spans="1:15" s="95" customFormat="1" ht="23.1" customHeight="1" x14ac:dyDescent="0.15">
      <c r="A76" s="60"/>
      <c r="B76" s="59"/>
      <c r="C76" s="1295"/>
      <c r="D76" s="909"/>
      <c r="E76" s="909"/>
      <c r="F76" s="909"/>
      <c r="G76" s="909"/>
      <c r="H76" s="909"/>
      <c r="I76" s="909"/>
      <c r="J76" s="909"/>
      <c r="K76" s="909"/>
      <c r="L76" s="909"/>
      <c r="M76" s="909"/>
      <c r="N76" s="1302"/>
      <c r="O76" s="61"/>
    </row>
    <row r="77" spans="1:15" s="95" customFormat="1" ht="23.1" customHeight="1" x14ac:dyDescent="0.15">
      <c r="A77" s="60"/>
      <c r="B77" s="59"/>
      <c r="C77" s="1296"/>
      <c r="D77" s="1262"/>
      <c r="E77" s="1262"/>
      <c r="F77" s="1262"/>
      <c r="G77" s="1262"/>
      <c r="H77" s="1262"/>
      <c r="I77" s="1262"/>
      <c r="J77" s="1262"/>
      <c r="K77" s="1262"/>
      <c r="L77" s="1262"/>
      <c r="M77" s="1262"/>
      <c r="N77" s="1303"/>
      <c r="O77" s="61"/>
    </row>
    <row r="78" spans="1:15" s="95" customFormat="1" ht="23.1" customHeight="1" x14ac:dyDescent="0.15">
      <c r="A78" s="66"/>
      <c r="B78" s="56"/>
      <c r="C78" s="1298"/>
      <c r="D78" s="1263"/>
      <c r="E78" s="1263"/>
      <c r="F78" s="1263"/>
      <c r="G78" s="1263"/>
      <c r="H78" s="1263"/>
      <c r="I78" s="1263"/>
      <c r="J78" s="1263"/>
      <c r="K78" s="1263"/>
      <c r="L78" s="1263"/>
      <c r="M78" s="1263"/>
      <c r="N78" s="1304"/>
      <c r="O78" s="67"/>
    </row>
    <row r="79" spans="1:15" s="95" customFormat="1" ht="23.1" customHeight="1" x14ac:dyDescent="0.15">
      <c r="A79" s="60"/>
      <c r="B79" s="59"/>
      <c r="C79" s="1295"/>
      <c r="D79" s="909"/>
      <c r="E79" s="909"/>
      <c r="F79" s="909"/>
      <c r="G79" s="909"/>
      <c r="H79" s="909"/>
      <c r="I79" s="909"/>
      <c r="J79" s="909"/>
      <c r="K79" s="909"/>
      <c r="L79" s="909"/>
      <c r="M79" s="909"/>
      <c r="N79" s="1302"/>
      <c r="O79" s="61"/>
    </row>
    <row r="80" spans="1:15" s="95" customFormat="1" ht="23.1" customHeight="1" x14ac:dyDescent="0.15">
      <c r="A80" s="60"/>
      <c r="B80" s="59"/>
      <c r="C80" s="1295"/>
      <c r="D80" s="909"/>
      <c r="E80" s="909"/>
      <c r="F80" s="909"/>
      <c r="G80" s="909"/>
      <c r="H80" s="909"/>
      <c r="I80" s="909"/>
      <c r="J80" s="909"/>
      <c r="K80" s="909"/>
      <c r="L80" s="909"/>
      <c r="M80" s="909"/>
      <c r="N80" s="1302"/>
      <c r="O80" s="61"/>
    </row>
    <row r="81" spans="1:15" s="95" customFormat="1" ht="23.1" customHeight="1" x14ac:dyDescent="0.15">
      <c r="A81" s="60"/>
      <c r="B81" s="59"/>
      <c r="C81" s="1295"/>
      <c r="D81" s="909"/>
      <c r="E81" s="909"/>
      <c r="F81" s="909"/>
      <c r="G81" s="909"/>
      <c r="H81" s="909"/>
      <c r="I81" s="909"/>
      <c r="J81" s="909"/>
      <c r="K81" s="909"/>
      <c r="L81" s="909"/>
      <c r="M81" s="909"/>
      <c r="N81" s="1302"/>
      <c r="O81" s="61"/>
    </row>
    <row r="82" spans="1:15" s="95" customFormat="1" ht="23.1" customHeight="1" x14ac:dyDescent="0.15">
      <c r="A82" s="60"/>
      <c r="B82" s="59"/>
      <c r="C82" s="1296"/>
      <c r="D82" s="1262"/>
      <c r="E82" s="1262"/>
      <c r="F82" s="1262"/>
      <c r="G82" s="1262"/>
      <c r="H82" s="1262"/>
      <c r="I82" s="1262"/>
      <c r="J82" s="1262"/>
      <c r="K82" s="1262"/>
      <c r="L82" s="1262"/>
      <c r="M82" s="1262"/>
      <c r="N82" s="1303"/>
      <c r="O82" s="61"/>
    </row>
    <row r="83" spans="1:15" s="95" customFormat="1" ht="23.1" customHeight="1" x14ac:dyDescent="0.15">
      <c r="A83" s="64"/>
      <c r="B83" s="56"/>
      <c r="C83" s="1298"/>
      <c r="D83" s="1263"/>
      <c r="E83" s="1263"/>
      <c r="F83" s="1263"/>
      <c r="G83" s="1263"/>
      <c r="H83" s="1263"/>
      <c r="I83" s="1263"/>
      <c r="J83" s="1263"/>
      <c r="K83" s="1263"/>
      <c r="L83" s="1263"/>
      <c r="M83" s="1263"/>
      <c r="N83" s="1304"/>
      <c r="O83" s="65"/>
    </row>
    <row r="84" spans="1:15" s="95" customFormat="1" ht="23.1" customHeight="1" x14ac:dyDescent="0.15">
      <c r="A84" s="60"/>
      <c r="B84" s="59"/>
      <c r="C84" s="1295"/>
      <c r="D84" s="909"/>
      <c r="E84" s="909"/>
      <c r="F84" s="909"/>
      <c r="G84" s="909"/>
      <c r="H84" s="909"/>
      <c r="I84" s="909"/>
      <c r="J84" s="909"/>
      <c r="K84" s="909"/>
      <c r="L84" s="909"/>
      <c r="M84" s="909"/>
      <c r="N84" s="1302"/>
      <c r="O84" s="61"/>
    </row>
    <row r="85" spans="1:15" s="95" customFormat="1" ht="23.1" customHeight="1" x14ac:dyDescent="0.15">
      <c r="A85" s="60"/>
      <c r="B85" s="59"/>
      <c r="C85" s="1295"/>
      <c r="D85" s="909"/>
      <c r="E85" s="909"/>
      <c r="F85" s="909"/>
      <c r="G85" s="909"/>
      <c r="H85" s="909"/>
      <c r="I85" s="909"/>
      <c r="J85" s="909"/>
      <c r="K85" s="909"/>
      <c r="L85" s="909"/>
      <c r="M85" s="909"/>
      <c r="N85" s="1302"/>
      <c r="O85" s="61"/>
    </row>
    <row r="86" spans="1:15" s="95" customFormat="1" ht="23.1" customHeight="1" x14ac:dyDescent="0.15">
      <c r="A86" s="60"/>
      <c r="B86" s="59"/>
      <c r="C86" s="1295"/>
      <c r="D86" s="909"/>
      <c r="E86" s="909"/>
      <c r="F86" s="909"/>
      <c r="G86" s="909"/>
      <c r="H86" s="909"/>
      <c r="I86" s="909"/>
      <c r="J86" s="909"/>
      <c r="K86" s="909"/>
      <c r="L86" s="909"/>
      <c r="M86" s="909"/>
      <c r="N86" s="1302"/>
      <c r="O86" s="61"/>
    </row>
    <row r="87" spans="1:15" s="95" customFormat="1" ht="23.1" customHeight="1" x14ac:dyDescent="0.15">
      <c r="A87" s="60"/>
      <c r="B87" s="59"/>
      <c r="C87" s="1296"/>
      <c r="D87" s="1262"/>
      <c r="E87" s="1262"/>
      <c r="F87" s="1262"/>
      <c r="G87" s="1262"/>
      <c r="H87" s="1262"/>
      <c r="I87" s="1262"/>
      <c r="J87" s="1262"/>
      <c r="K87" s="1262"/>
      <c r="L87" s="1262"/>
      <c r="M87" s="1262"/>
      <c r="N87" s="1303"/>
      <c r="O87" s="61"/>
    </row>
    <row r="88" spans="1:15" s="95" customFormat="1" ht="23.1" customHeight="1" x14ac:dyDescent="0.15">
      <c r="A88" s="64"/>
      <c r="B88" s="56"/>
      <c r="C88" s="1298"/>
      <c r="D88" s="1263"/>
      <c r="E88" s="1263"/>
      <c r="F88" s="1263"/>
      <c r="G88" s="1263"/>
      <c r="H88" s="1263"/>
      <c r="I88" s="1263"/>
      <c r="J88" s="1263"/>
      <c r="K88" s="1263"/>
      <c r="L88" s="1263"/>
      <c r="M88" s="1263"/>
      <c r="N88" s="1304"/>
      <c r="O88" s="65"/>
    </row>
    <row r="89" spans="1:15" s="95" customFormat="1" ht="23.1" customHeight="1" x14ac:dyDescent="0.15">
      <c r="A89" s="60"/>
      <c r="B89" s="59"/>
      <c r="C89" s="1295"/>
      <c r="D89" s="909"/>
      <c r="E89" s="909"/>
      <c r="F89" s="909"/>
      <c r="G89" s="909"/>
      <c r="H89" s="909"/>
      <c r="I89" s="909"/>
      <c r="J89" s="909"/>
      <c r="K89" s="909"/>
      <c r="L89" s="909"/>
      <c r="M89" s="909"/>
      <c r="N89" s="1302"/>
      <c r="O89" s="61"/>
    </row>
    <row r="90" spans="1:15" s="95" customFormat="1" ht="23.1" customHeight="1" x14ac:dyDescent="0.15">
      <c r="A90" s="60"/>
      <c r="B90" s="59"/>
      <c r="C90" s="1295"/>
      <c r="D90" s="909"/>
      <c r="E90" s="909"/>
      <c r="F90" s="909"/>
      <c r="G90" s="909"/>
      <c r="H90" s="909"/>
      <c r="I90" s="909"/>
      <c r="J90" s="909"/>
      <c r="K90" s="909"/>
      <c r="L90" s="909"/>
      <c r="M90" s="909"/>
      <c r="N90" s="1302"/>
      <c r="O90" s="61"/>
    </row>
    <row r="91" spans="1:15" s="95" customFormat="1" ht="23.1" customHeight="1" x14ac:dyDescent="0.15">
      <c r="A91" s="60"/>
      <c r="B91" s="59"/>
      <c r="C91" s="1295"/>
      <c r="D91" s="909"/>
      <c r="E91" s="909"/>
      <c r="F91" s="909"/>
      <c r="G91" s="909"/>
      <c r="H91" s="909"/>
      <c r="I91" s="909"/>
      <c r="J91" s="909"/>
      <c r="K91" s="909"/>
      <c r="L91" s="909"/>
      <c r="M91" s="909"/>
      <c r="N91" s="1302"/>
      <c r="O91" s="61"/>
    </row>
    <row r="92" spans="1:15" s="95" customFormat="1" ht="23.1" customHeight="1" x14ac:dyDescent="0.15">
      <c r="A92" s="60"/>
      <c r="B92" s="70"/>
      <c r="C92" s="1296"/>
      <c r="D92" s="1262"/>
      <c r="E92" s="1262"/>
      <c r="F92" s="1262"/>
      <c r="G92" s="1262"/>
      <c r="H92" s="1262"/>
      <c r="I92" s="1262"/>
      <c r="J92" s="1262"/>
      <c r="K92" s="1262"/>
      <c r="L92" s="1262"/>
      <c r="M92" s="1262"/>
      <c r="N92" s="1303"/>
      <c r="O92" s="61"/>
    </row>
    <row r="93" spans="1:15" s="95" customFormat="1" ht="23.1" customHeight="1" x14ac:dyDescent="0.15">
      <c r="A93" s="64"/>
      <c r="B93" s="59"/>
      <c r="C93" s="1298"/>
      <c r="D93" s="1263"/>
      <c r="E93" s="1263"/>
      <c r="F93" s="1263"/>
      <c r="G93" s="1263"/>
      <c r="H93" s="1263"/>
      <c r="I93" s="1263"/>
      <c r="J93" s="1263"/>
      <c r="K93" s="1263"/>
      <c r="L93" s="1263"/>
      <c r="M93" s="1263"/>
      <c r="N93" s="1304"/>
      <c r="O93" s="65"/>
    </row>
    <row r="94" spans="1:15" s="95" customFormat="1" ht="23.1" customHeight="1" x14ac:dyDescent="0.15">
      <c r="A94" s="60"/>
      <c r="B94" s="59"/>
      <c r="C94" s="1295"/>
      <c r="D94" s="909"/>
      <c r="E94" s="909"/>
      <c r="F94" s="909"/>
      <c r="G94" s="909"/>
      <c r="H94" s="909"/>
      <c r="I94" s="909"/>
      <c r="J94" s="909"/>
      <c r="K94" s="909"/>
      <c r="L94" s="909"/>
      <c r="M94" s="909"/>
      <c r="N94" s="1302"/>
      <c r="O94" s="61"/>
    </row>
    <row r="95" spans="1:15" s="95" customFormat="1" ht="23.1" customHeight="1" x14ac:dyDescent="0.15">
      <c r="A95" s="60"/>
      <c r="B95" s="59"/>
      <c r="C95" s="1295"/>
      <c r="D95" s="909"/>
      <c r="E95" s="909"/>
      <c r="F95" s="909"/>
      <c r="G95" s="909"/>
      <c r="H95" s="909"/>
      <c r="I95" s="909"/>
      <c r="J95" s="909"/>
      <c r="K95" s="909"/>
      <c r="L95" s="909"/>
      <c r="M95" s="909"/>
      <c r="N95" s="1302"/>
      <c r="O95" s="61"/>
    </row>
    <row r="96" spans="1:15" s="95" customFormat="1" ht="23.1" customHeight="1" x14ac:dyDescent="0.15">
      <c r="A96" s="60"/>
      <c r="B96" s="59"/>
      <c r="C96" s="1295"/>
      <c r="D96" s="909"/>
      <c r="E96" s="909"/>
      <c r="F96" s="909"/>
      <c r="G96" s="909"/>
      <c r="H96" s="909"/>
      <c r="I96" s="909"/>
      <c r="J96" s="909"/>
      <c r="K96" s="909"/>
      <c r="L96" s="909"/>
      <c r="M96" s="909"/>
      <c r="N96" s="1302"/>
      <c r="O96" s="61"/>
    </row>
    <row r="97" spans="1:15" s="95" customFormat="1" ht="23.1" customHeight="1" x14ac:dyDescent="0.15">
      <c r="A97" s="69"/>
      <c r="B97" s="70"/>
      <c r="C97" s="1296"/>
      <c r="D97" s="1262"/>
      <c r="E97" s="1262"/>
      <c r="F97" s="1262"/>
      <c r="G97" s="1262"/>
      <c r="H97" s="1262"/>
      <c r="I97" s="1262"/>
      <c r="J97" s="1262"/>
      <c r="K97" s="1262"/>
      <c r="L97" s="1262"/>
      <c r="M97" s="1262"/>
      <c r="N97" s="1303"/>
      <c r="O97" s="71"/>
    </row>
    <row r="98" spans="1:15" s="95" customFormat="1" ht="23.1" customHeight="1" x14ac:dyDescent="0.15">
      <c r="A98" s="64"/>
      <c r="B98" s="59"/>
      <c r="C98" s="1298"/>
      <c r="D98" s="1263"/>
      <c r="E98" s="1263"/>
      <c r="F98" s="1263"/>
      <c r="G98" s="1263"/>
      <c r="H98" s="1263"/>
      <c r="I98" s="1263"/>
      <c r="J98" s="1263"/>
      <c r="K98" s="1263"/>
      <c r="L98" s="1263"/>
      <c r="M98" s="1263"/>
      <c r="N98" s="1304"/>
      <c r="O98" s="65"/>
    </row>
    <row r="99" spans="1:15" s="95" customFormat="1" ht="23.1" customHeight="1" x14ac:dyDescent="0.15">
      <c r="A99" s="60"/>
      <c r="B99" s="59"/>
      <c r="C99" s="1295"/>
      <c r="D99" s="909"/>
      <c r="E99" s="909"/>
      <c r="F99" s="909"/>
      <c r="G99" s="909"/>
      <c r="H99" s="909"/>
      <c r="I99" s="909"/>
      <c r="J99" s="909"/>
      <c r="K99" s="909"/>
      <c r="L99" s="909"/>
      <c r="M99" s="909"/>
      <c r="N99" s="1302"/>
      <c r="O99" s="61"/>
    </row>
    <row r="100" spans="1:15" s="95" customFormat="1" ht="23.1" customHeight="1" x14ac:dyDescent="0.15">
      <c r="A100" s="60"/>
      <c r="B100" s="59"/>
      <c r="C100" s="1295"/>
      <c r="D100" s="909"/>
      <c r="E100" s="909"/>
      <c r="F100" s="909"/>
      <c r="G100" s="909"/>
      <c r="H100" s="909"/>
      <c r="I100" s="909"/>
      <c r="J100" s="909"/>
      <c r="K100" s="909"/>
      <c r="L100" s="909"/>
      <c r="M100" s="909"/>
      <c r="N100" s="1302"/>
      <c r="O100" s="61"/>
    </row>
    <row r="101" spans="1:15" s="95" customFormat="1" ht="23.1" customHeight="1" x14ac:dyDescent="0.15">
      <c r="A101" s="60"/>
      <c r="B101" s="59"/>
      <c r="C101" s="1295"/>
      <c r="D101" s="909"/>
      <c r="E101" s="909"/>
      <c r="F101" s="909"/>
      <c r="G101" s="909"/>
      <c r="H101" s="909"/>
      <c r="I101" s="909"/>
      <c r="J101" s="909"/>
      <c r="K101" s="909"/>
      <c r="L101" s="909"/>
      <c r="M101" s="909"/>
      <c r="N101" s="1302"/>
      <c r="O101" s="61"/>
    </row>
    <row r="102" spans="1:15" s="95" customFormat="1" ht="23.1" customHeight="1" x14ac:dyDescent="0.15">
      <c r="A102" s="69"/>
      <c r="B102" s="70"/>
      <c r="C102" s="1296"/>
      <c r="D102" s="1262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303"/>
      <c r="O102" s="71"/>
    </row>
    <row r="103" spans="1:15" s="107" customFormat="1" ht="23.1" customHeight="1" x14ac:dyDescent="0.15">
      <c r="A103" s="72"/>
      <c r="B103" s="59"/>
      <c r="C103" s="1298"/>
      <c r="D103" s="1263"/>
      <c r="E103" s="1263"/>
      <c r="F103" s="1263"/>
      <c r="G103" s="1263"/>
      <c r="H103" s="1263"/>
      <c r="I103" s="1263"/>
      <c r="J103" s="1263"/>
      <c r="K103" s="1263"/>
      <c r="L103" s="1263"/>
      <c r="M103" s="1263"/>
      <c r="N103" s="1304"/>
      <c r="O103" s="73"/>
    </row>
    <row r="104" spans="1:15" s="107" customFormat="1" ht="23.1" customHeight="1" x14ac:dyDescent="0.15">
      <c r="A104" s="60"/>
      <c r="B104" s="59"/>
      <c r="C104" s="1295"/>
      <c r="D104" s="909"/>
      <c r="E104" s="909"/>
      <c r="F104" s="909"/>
      <c r="G104" s="909"/>
      <c r="H104" s="909"/>
      <c r="I104" s="909"/>
      <c r="J104" s="909"/>
      <c r="K104" s="909"/>
      <c r="L104" s="909"/>
      <c r="M104" s="909"/>
      <c r="N104" s="1302"/>
      <c r="O104" s="61"/>
    </row>
    <row r="105" spans="1:15" s="107" customFormat="1" ht="23.1" customHeight="1" x14ac:dyDescent="0.15">
      <c r="A105" s="60"/>
      <c r="B105" s="59"/>
      <c r="C105" s="1295"/>
      <c r="D105" s="909"/>
      <c r="E105" s="909"/>
      <c r="F105" s="909"/>
      <c r="G105" s="909"/>
      <c r="H105" s="909"/>
      <c r="I105" s="909"/>
      <c r="J105" s="909"/>
      <c r="K105" s="909"/>
      <c r="L105" s="909"/>
      <c r="M105" s="909"/>
      <c r="N105" s="1302"/>
      <c r="O105" s="61"/>
    </row>
    <row r="106" spans="1:15" s="107" customFormat="1" ht="23.1" customHeight="1" x14ac:dyDescent="0.15">
      <c r="A106" s="60"/>
      <c r="B106" s="59"/>
      <c r="C106" s="1295"/>
      <c r="D106" s="909"/>
      <c r="E106" s="909"/>
      <c r="F106" s="909"/>
      <c r="G106" s="909"/>
      <c r="H106" s="909"/>
      <c r="I106" s="909"/>
      <c r="J106" s="909"/>
      <c r="K106" s="909"/>
      <c r="L106" s="909"/>
      <c r="M106" s="909"/>
      <c r="N106" s="1302"/>
      <c r="O106" s="61"/>
    </row>
    <row r="107" spans="1:15" s="107" customFormat="1" ht="23.1" customHeight="1" thickBot="1" x14ac:dyDescent="0.2">
      <c r="A107" s="74"/>
      <c r="B107" s="75"/>
      <c r="C107" s="1299"/>
      <c r="D107" s="1267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305"/>
      <c r="O107" s="76"/>
    </row>
    <row r="108" spans="1:15" ht="27.6" customHeight="1" x14ac:dyDescent="0.2"/>
    <row r="109" spans="1:15" ht="27.6" customHeight="1" x14ac:dyDescent="0.2"/>
    <row r="110" spans="1:15" ht="27.6" customHeight="1" x14ac:dyDescent="0.2"/>
    <row r="111" spans="1:15" ht="27.6" customHeight="1" x14ac:dyDescent="0.2"/>
    <row r="112" spans="1:15" ht="27.6" customHeight="1" x14ac:dyDescent="0.2"/>
    <row r="113" ht="27.6" customHeight="1" x14ac:dyDescent="0.2"/>
    <row r="114" ht="27.6" customHeight="1" x14ac:dyDescent="0.2"/>
    <row r="115" ht="27.6" customHeight="1" x14ac:dyDescent="0.2"/>
    <row r="116" ht="27.6" customHeight="1" x14ac:dyDescent="0.2"/>
    <row r="117" ht="27.6" customHeight="1" x14ac:dyDescent="0.2"/>
    <row r="118" ht="27.6" customHeight="1" x14ac:dyDescent="0.2"/>
    <row r="119" ht="27.6" customHeight="1" x14ac:dyDescent="0.2"/>
    <row r="120" ht="27.6" customHeight="1" x14ac:dyDescent="0.2"/>
    <row r="121" ht="27.6" customHeight="1" x14ac:dyDescent="0.2"/>
    <row r="122" ht="27.6" customHeight="1" x14ac:dyDescent="0.2"/>
    <row r="123" ht="27.6" customHeight="1" x14ac:dyDescent="0.2"/>
    <row r="124" ht="27.6" customHeight="1" x14ac:dyDescent="0.2"/>
    <row r="125" ht="27.6" customHeight="1" x14ac:dyDescent="0.2"/>
    <row r="126" ht="27.6" customHeight="1" x14ac:dyDescent="0.2"/>
    <row r="127" ht="27.6" customHeight="1" x14ac:dyDescent="0.2"/>
    <row r="128" ht="27.6" customHeight="1" x14ac:dyDescent="0.2"/>
    <row r="129" ht="27.6" customHeight="1" x14ac:dyDescent="0.2"/>
    <row r="130" ht="27.6" customHeight="1" x14ac:dyDescent="0.2"/>
    <row r="131" ht="27.6" customHeight="1" x14ac:dyDescent="0.2"/>
    <row r="132" ht="27.6" customHeight="1" x14ac:dyDescent="0.2"/>
    <row r="133" ht="27.6" customHeight="1" x14ac:dyDescent="0.2"/>
    <row r="134" ht="27.6" customHeight="1" x14ac:dyDescent="0.2"/>
    <row r="135" ht="27.6" customHeight="1" x14ac:dyDescent="0.2"/>
    <row r="136" ht="27.6" customHeight="1" x14ac:dyDescent="0.2"/>
    <row r="137" ht="27.6" customHeight="1" x14ac:dyDescent="0.2"/>
    <row r="138" ht="27.6" customHeight="1" x14ac:dyDescent="0.2"/>
    <row r="139" ht="27.6" customHeight="1" x14ac:dyDescent="0.2"/>
    <row r="140" ht="27.6" customHeight="1" x14ac:dyDescent="0.2"/>
    <row r="141" ht="27.6" customHeight="1" x14ac:dyDescent="0.2"/>
    <row r="142" ht="27.6" customHeight="1" x14ac:dyDescent="0.2"/>
    <row r="143" ht="27.6" customHeight="1" x14ac:dyDescent="0.2"/>
    <row r="144" ht="27.6" customHeight="1" x14ac:dyDescent="0.2"/>
    <row r="145" ht="27.6" customHeight="1" x14ac:dyDescent="0.2"/>
    <row r="146" ht="27.6" customHeight="1" x14ac:dyDescent="0.2"/>
    <row r="147" ht="27.6" customHeight="1" x14ac:dyDescent="0.2"/>
    <row r="148" ht="27.6" customHeight="1" x14ac:dyDescent="0.2"/>
    <row r="149" ht="27.6" customHeight="1" x14ac:dyDescent="0.2"/>
    <row r="150" ht="27.6" customHeight="1" x14ac:dyDescent="0.2"/>
    <row r="151" ht="27.6" customHeight="1" x14ac:dyDescent="0.2"/>
    <row r="152" ht="27.6" customHeight="1" x14ac:dyDescent="0.2"/>
    <row r="153" ht="27.6" customHeight="1" x14ac:dyDescent="0.2"/>
    <row r="154" ht="27.6" customHeight="1" x14ac:dyDescent="0.2"/>
    <row r="155" ht="27.6" customHeight="1" x14ac:dyDescent="0.2"/>
    <row r="156" ht="27.6" customHeight="1" x14ac:dyDescent="0.2"/>
    <row r="157" ht="27.6" customHeight="1" x14ac:dyDescent="0.2"/>
    <row r="158" ht="27.6" customHeight="1" x14ac:dyDescent="0.2"/>
    <row r="159" ht="27.6" customHeight="1" x14ac:dyDescent="0.2"/>
    <row r="160" ht="27.6" customHeight="1" x14ac:dyDescent="0.2"/>
    <row r="161" ht="27.6" customHeight="1" x14ac:dyDescent="0.2"/>
    <row r="162" ht="27.6" customHeight="1" x14ac:dyDescent="0.2"/>
    <row r="163" ht="27.6" customHeight="1" x14ac:dyDescent="0.2"/>
    <row r="164" ht="27.6" customHeight="1" x14ac:dyDescent="0.2"/>
    <row r="165" ht="27.6" customHeight="1" x14ac:dyDescent="0.2"/>
    <row r="166" ht="27.6" customHeight="1" x14ac:dyDescent="0.2"/>
    <row r="167" ht="27.6" customHeight="1" x14ac:dyDescent="0.2"/>
    <row r="168" ht="27.6" customHeight="1" x14ac:dyDescent="0.2"/>
    <row r="169" ht="27.6" customHeight="1" x14ac:dyDescent="0.2"/>
    <row r="170" ht="27.6" customHeight="1" x14ac:dyDescent="0.2"/>
    <row r="171" ht="27.6" customHeight="1" x14ac:dyDescent="0.2"/>
    <row r="172" ht="27.6" customHeight="1" x14ac:dyDescent="0.2"/>
    <row r="173" ht="27.6" customHeight="1" x14ac:dyDescent="0.2"/>
    <row r="174" ht="27.6" customHeight="1" x14ac:dyDescent="0.2"/>
    <row r="175" ht="27.6" customHeight="1" x14ac:dyDescent="0.2"/>
    <row r="176" ht="27.6" customHeight="1" x14ac:dyDescent="0.2"/>
    <row r="177" ht="27.6" customHeight="1" x14ac:dyDescent="0.2"/>
    <row r="178" ht="27.6" customHeight="1" x14ac:dyDescent="0.2"/>
    <row r="179" ht="27.6" customHeight="1" x14ac:dyDescent="0.2"/>
    <row r="180" ht="27.6" customHeight="1" x14ac:dyDescent="0.2"/>
    <row r="181" ht="27.6" customHeight="1" x14ac:dyDescent="0.2"/>
    <row r="182" ht="27.6" customHeight="1" x14ac:dyDescent="0.2"/>
    <row r="183" ht="27.6" customHeight="1" x14ac:dyDescent="0.2"/>
    <row r="184" ht="27.6" customHeight="1" x14ac:dyDescent="0.2"/>
    <row r="185" ht="27.6" customHeight="1" x14ac:dyDescent="0.2"/>
    <row r="186" ht="27.6" customHeight="1" x14ac:dyDescent="0.2"/>
    <row r="187" ht="27.6" customHeight="1" x14ac:dyDescent="0.2"/>
    <row r="188" ht="27.6" customHeight="1" x14ac:dyDescent="0.2"/>
    <row r="189" ht="27.6" customHeight="1" x14ac:dyDescent="0.2"/>
    <row r="190" ht="27.6" customHeight="1" x14ac:dyDescent="0.2"/>
    <row r="191" ht="27.6" customHeight="1" x14ac:dyDescent="0.2"/>
    <row r="192" ht="27.6" customHeight="1" x14ac:dyDescent="0.2"/>
    <row r="193" ht="27.6" customHeight="1" x14ac:dyDescent="0.2"/>
    <row r="194" ht="27.6" customHeight="1" x14ac:dyDescent="0.2"/>
    <row r="195" ht="27.6" customHeight="1" x14ac:dyDescent="0.2"/>
    <row r="196" ht="27.6" customHeight="1" x14ac:dyDescent="0.2"/>
    <row r="197" ht="27.6" customHeight="1" x14ac:dyDescent="0.2"/>
    <row r="198" ht="27.6" customHeight="1" x14ac:dyDescent="0.2"/>
    <row r="199" ht="27.6" customHeight="1" x14ac:dyDescent="0.2"/>
    <row r="200" ht="27.6" customHeight="1" x14ac:dyDescent="0.2"/>
    <row r="201" ht="27.6" customHeight="1" x14ac:dyDescent="0.2"/>
    <row r="202" ht="27.6" customHeight="1" x14ac:dyDescent="0.2"/>
    <row r="203" ht="27.6" customHeight="1" x14ac:dyDescent="0.2"/>
    <row r="204" ht="27.6" customHeight="1" x14ac:dyDescent="0.2"/>
    <row r="205" ht="27.6" customHeight="1" x14ac:dyDescent="0.2"/>
    <row r="206" ht="27.6" customHeight="1" x14ac:dyDescent="0.2"/>
    <row r="207" ht="27.6" customHeight="1" x14ac:dyDescent="0.2"/>
    <row r="208" ht="27.6" customHeight="1" x14ac:dyDescent="0.2"/>
    <row r="209" ht="27.6" customHeight="1" x14ac:dyDescent="0.2"/>
    <row r="210" ht="27.6" customHeight="1" x14ac:dyDescent="0.2"/>
    <row r="211" ht="27.6" customHeight="1" x14ac:dyDescent="0.2"/>
    <row r="212" ht="27.6" customHeight="1" x14ac:dyDescent="0.2"/>
    <row r="213" ht="27.6" customHeight="1" x14ac:dyDescent="0.2"/>
    <row r="214" ht="27.6" customHeight="1" x14ac:dyDescent="0.2"/>
    <row r="215" ht="27.6" customHeight="1" x14ac:dyDescent="0.2"/>
    <row r="216" ht="27.6" customHeight="1" x14ac:dyDescent="0.2"/>
    <row r="217" ht="27.6" customHeight="1" x14ac:dyDescent="0.2"/>
    <row r="218" ht="27.6" customHeight="1" x14ac:dyDescent="0.2"/>
    <row r="219" ht="27.6" customHeight="1" x14ac:dyDescent="0.2"/>
    <row r="220" ht="27.6" customHeight="1" x14ac:dyDescent="0.2"/>
    <row r="221" ht="27.6" customHeight="1" x14ac:dyDescent="0.2"/>
    <row r="222" ht="27.6" customHeight="1" x14ac:dyDescent="0.2"/>
    <row r="223" ht="27.6" customHeight="1" x14ac:dyDescent="0.2"/>
    <row r="224" ht="27.6" customHeight="1" x14ac:dyDescent="0.2"/>
    <row r="225" ht="27.6" customHeight="1" x14ac:dyDescent="0.2"/>
    <row r="226" ht="27.6" customHeight="1" x14ac:dyDescent="0.2"/>
    <row r="227" ht="27.6" customHeight="1" x14ac:dyDescent="0.2"/>
    <row r="228" ht="27.6" customHeight="1" x14ac:dyDescent="0.2"/>
    <row r="229" ht="27.6" customHeight="1" x14ac:dyDescent="0.2"/>
    <row r="230" ht="27.6" customHeight="1" x14ac:dyDescent="0.2"/>
    <row r="231" ht="27.6" customHeight="1" x14ac:dyDescent="0.2"/>
    <row r="232" ht="27.6" customHeight="1" x14ac:dyDescent="0.2"/>
    <row r="233" ht="27.6" customHeight="1" x14ac:dyDescent="0.2"/>
    <row r="234" ht="27.6" customHeight="1" x14ac:dyDescent="0.2"/>
    <row r="235" ht="27.6" customHeight="1" x14ac:dyDescent="0.2"/>
    <row r="236" ht="27.6" customHeight="1" x14ac:dyDescent="0.2"/>
    <row r="237" ht="27.6" customHeight="1" x14ac:dyDescent="0.2"/>
    <row r="238" ht="27.6" customHeight="1" x14ac:dyDescent="0.2"/>
    <row r="239" ht="27.6" customHeight="1" x14ac:dyDescent="0.2"/>
    <row r="240" ht="27.6" customHeight="1" x14ac:dyDescent="0.2"/>
    <row r="241" ht="27.6" customHeight="1" x14ac:dyDescent="0.2"/>
    <row r="242" ht="27.6" customHeight="1" x14ac:dyDescent="0.2"/>
    <row r="243" ht="27.6" customHeight="1" x14ac:dyDescent="0.2"/>
    <row r="244" ht="27.6" customHeight="1" x14ac:dyDescent="0.2"/>
    <row r="245" ht="27.6" customHeight="1" x14ac:dyDescent="0.2"/>
    <row r="246" ht="27.6" customHeight="1" x14ac:dyDescent="0.2"/>
    <row r="247" ht="27.6" customHeight="1" x14ac:dyDescent="0.2"/>
    <row r="248" ht="27.6" customHeight="1" x14ac:dyDescent="0.2"/>
    <row r="249" ht="27.6" customHeight="1" x14ac:dyDescent="0.2"/>
    <row r="250" ht="27.6" customHeight="1" x14ac:dyDescent="0.2"/>
    <row r="251" ht="27.6" customHeight="1" x14ac:dyDescent="0.2"/>
    <row r="252" ht="27.6" customHeight="1" x14ac:dyDescent="0.2"/>
    <row r="253" ht="27.6" customHeight="1" x14ac:dyDescent="0.2"/>
    <row r="254" ht="27.6" customHeight="1" x14ac:dyDescent="0.2"/>
    <row r="255" ht="27.6" customHeight="1" x14ac:dyDescent="0.2"/>
    <row r="256" ht="27.6" customHeight="1" x14ac:dyDescent="0.2"/>
    <row r="257" ht="27.6" customHeight="1" x14ac:dyDescent="0.2"/>
    <row r="258" ht="27.6" customHeight="1" x14ac:dyDescent="0.2"/>
    <row r="259" ht="27.6" customHeight="1" x14ac:dyDescent="0.2"/>
    <row r="260" ht="27.6" customHeight="1" x14ac:dyDescent="0.2"/>
    <row r="261" ht="27.6" customHeight="1" x14ac:dyDescent="0.2"/>
    <row r="262" ht="27.6" customHeight="1" x14ac:dyDescent="0.2"/>
  </sheetData>
  <phoneticPr fontId="2"/>
  <pageMargins left="0.82677165354330717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S107"/>
  <sheetViews>
    <sheetView showGridLines="0" view="pageBreakPreview" zoomScale="55" zoomScaleNormal="75" zoomScaleSheetLayoutView="5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6.875" style="6" customWidth="1"/>
    <col min="3" max="3" width="13.125" style="6" customWidth="1"/>
    <col min="4" max="4" width="18.125" style="6" customWidth="1"/>
    <col min="5" max="5" width="13.125" style="6" customWidth="1"/>
    <col min="6" max="6" width="18.125" style="6" customWidth="1"/>
    <col min="7" max="7" width="13.125" style="6" customWidth="1"/>
    <col min="8" max="8" width="18.125" style="6" customWidth="1"/>
    <col min="9" max="9" width="13.125" style="6" customWidth="1"/>
    <col min="10" max="10" width="18.125" style="6" customWidth="1"/>
    <col min="11" max="11" width="13.125" style="6" customWidth="1"/>
    <col min="12" max="12" width="18.125" style="6" customWidth="1"/>
    <col min="13" max="13" width="13.125" style="6" customWidth="1"/>
    <col min="14" max="14" width="18.125" style="6" customWidth="1"/>
    <col min="15" max="15" width="13.125" style="6" customWidth="1"/>
    <col min="16" max="16" width="18.125" style="6" customWidth="1"/>
    <col min="17" max="17" width="13.125" style="6" customWidth="1"/>
    <col min="18" max="18" width="18.125" style="6" customWidth="1"/>
    <col min="19" max="19" width="5.875" style="8" customWidth="1"/>
    <col min="20" max="16384" width="9" style="6"/>
  </cols>
  <sheetData>
    <row r="1" spans="1:19" ht="30.95" customHeight="1" x14ac:dyDescent="0.2">
      <c r="A1" s="355" t="s">
        <v>1016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19" s="78" customFormat="1" ht="22.5" customHeight="1" thickBo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187" t="s">
        <v>343</v>
      </c>
      <c r="S2" s="79"/>
    </row>
    <row r="3" spans="1:19" s="104" customFormat="1" ht="24.95" customHeight="1" x14ac:dyDescent="0.15">
      <c r="A3" s="17" t="s">
        <v>333</v>
      </c>
      <c r="B3" s="18"/>
      <c r="C3" s="2859" t="s">
        <v>514</v>
      </c>
      <c r="D3" s="2864"/>
      <c r="E3" s="2433" t="s">
        <v>164</v>
      </c>
      <c r="F3" s="2865"/>
      <c r="G3" s="2865"/>
      <c r="H3" s="2865"/>
      <c r="I3" s="2865"/>
      <c r="J3" s="2865"/>
      <c r="K3" s="2865"/>
      <c r="L3" s="2865"/>
      <c r="M3" s="2865"/>
      <c r="N3" s="2865"/>
      <c r="O3" s="2865"/>
      <c r="P3" s="2865"/>
      <c r="Q3" s="2865"/>
      <c r="R3" s="2866"/>
      <c r="S3" s="20" t="s">
        <v>333</v>
      </c>
    </row>
    <row r="4" spans="1:19" s="104" customFormat="1" ht="24.95" customHeight="1" x14ac:dyDescent="0.15">
      <c r="A4" s="26" t="s">
        <v>334</v>
      </c>
      <c r="B4" s="27"/>
      <c r="C4" s="454" t="s">
        <v>416</v>
      </c>
      <c r="D4" s="455"/>
      <c r="E4" s="453" t="s">
        <v>410</v>
      </c>
      <c r="F4" s="344"/>
      <c r="G4" s="453" t="s">
        <v>279</v>
      </c>
      <c r="H4" s="344"/>
      <c r="I4" s="453" t="s">
        <v>246</v>
      </c>
      <c r="J4" s="344"/>
      <c r="K4" s="453" t="s">
        <v>117</v>
      </c>
      <c r="L4" s="344"/>
      <c r="M4" s="453" t="s">
        <v>118</v>
      </c>
      <c r="N4" s="344"/>
      <c r="O4" s="453" t="s">
        <v>119</v>
      </c>
      <c r="P4" s="344"/>
      <c r="Q4" s="453" t="s">
        <v>411</v>
      </c>
      <c r="R4" s="344"/>
      <c r="S4" s="28" t="s">
        <v>334</v>
      </c>
    </row>
    <row r="5" spans="1:19" s="104" customFormat="1" ht="24.95" customHeight="1" x14ac:dyDescent="0.15">
      <c r="A5" s="26" t="s">
        <v>335</v>
      </c>
      <c r="B5" s="27" t="s">
        <v>303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8" t="s">
        <v>335</v>
      </c>
    </row>
    <row r="6" spans="1:19" s="104" customFormat="1" ht="24.95" customHeight="1" x14ac:dyDescent="0.15">
      <c r="A6" s="26" t="s">
        <v>336</v>
      </c>
      <c r="B6" s="27"/>
      <c r="C6" s="24" t="s">
        <v>320</v>
      </c>
      <c r="D6" s="24" t="s">
        <v>328</v>
      </c>
      <c r="E6" s="24" t="s">
        <v>320</v>
      </c>
      <c r="F6" s="24" t="s">
        <v>327</v>
      </c>
      <c r="G6" s="24" t="s">
        <v>320</v>
      </c>
      <c r="H6" s="24" t="s">
        <v>327</v>
      </c>
      <c r="I6" s="24" t="s">
        <v>320</v>
      </c>
      <c r="J6" s="24" t="s">
        <v>327</v>
      </c>
      <c r="K6" s="24" t="s">
        <v>320</v>
      </c>
      <c r="L6" s="24" t="s">
        <v>327</v>
      </c>
      <c r="M6" s="24" t="s">
        <v>320</v>
      </c>
      <c r="N6" s="24" t="s">
        <v>327</v>
      </c>
      <c r="O6" s="24" t="s">
        <v>320</v>
      </c>
      <c r="P6" s="24" t="s">
        <v>327</v>
      </c>
      <c r="Q6" s="24" t="s">
        <v>320</v>
      </c>
      <c r="R6" s="24" t="s">
        <v>327</v>
      </c>
      <c r="S6" s="28" t="s">
        <v>336</v>
      </c>
    </row>
    <row r="7" spans="1:19" s="107" customFormat="1" ht="24.95" customHeight="1" thickBot="1" x14ac:dyDescent="0.2">
      <c r="A7" s="44" t="s">
        <v>337</v>
      </c>
      <c r="B7" s="45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 t="s">
        <v>337</v>
      </c>
    </row>
    <row r="8" spans="1:19" s="104" customFormat="1" ht="30" customHeight="1" x14ac:dyDescent="0.15">
      <c r="A8" s="22"/>
      <c r="B8" s="29" t="s">
        <v>786</v>
      </c>
      <c r="C8" s="1023">
        <v>367</v>
      </c>
      <c r="D8" s="1023">
        <v>1761736</v>
      </c>
      <c r="E8" s="1023">
        <v>20609</v>
      </c>
      <c r="F8" s="1023">
        <v>371982022</v>
      </c>
      <c r="G8" s="1023">
        <v>10572</v>
      </c>
      <c r="H8" s="1023">
        <v>393790517</v>
      </c>
      <c r="I8" s="1023">
        <v>474734</v>
      </c>
      <c r="J8" s="1023">
        <v>3487417175</v>
      </c>
      <c r="K8" s="1023">
        <v>18071</v>
      </c>
      <c r="L8" s="1023">
        <v>540887732</v>
      </c>
      <c r="M8" s="1023">
        <v>17220</v>
      </c>
      <c r="N8" s="1023">
        <v>220987611</v>
      </c>
      <c r="O8" s="1023">
        <v>85</v>
      </c>
      <c r="P8" s="1023">
        <v>7160442</v>
      </c>
      <c r="Q8" s="1023">
        <v>541291</v>
      </c>
      <c r="R8" s="1023">
        <v>5022225499</v>
      </c>
      <c r="S8" s="28"/>
    </row>
    <row r="9" spans="1:19" s="104" customFormat="1" ht="30" customHeight="1" x14ac:dyDescent="0.15">
      <c r="A9" s="22"/>
      <c r="B9" s="29" t="s">
        <v>617</v>
      </c>
      <c r="C9" s="1023">
        <v>335</v>
      </c>
      <c r="D9" s="1023">
        <v>1589436</v>
      </c>
      <c r="E9" s="1023">
        <v>20489</v>
      </c>
      <c r="F9" s="1023">
        <v>370794346</v>
      </c>
      <c r="G9" s="1023">
        <v>10462</v>
      </c>
      <c r="H9" s="1023">
        <v>389804135</v>
      </c>
      <c r="I9" s="1023">
        <v>467847</v>
      </c>
      <c r="J9" s="1023">
        <v>3446212400</v>
      </c>
      <c r="K9" s="1023">
        <v>18055</v>
      </c>
      <c r="L9" s="1023">
        <v>540707252</v>
      </c>
      <c r="M9" s="1023">
        <v>17045</v>
      </c>
      <c r="N9" s="1023">
        <v>219683111</v>
      </c>
      <c r="O9" s="1023">
        <v>85</v>
      </c>
      <c r="P9" s="1023">
        <v>7160442</v>
      </c>
      <c r="Q9" s="1023">
        <v>533983</v>
      </c>
      <c r="R9" s="1023">
        <v>4974361686</v>
      </c>
      <c r="S9" s="28"/>
    </row>
    <row r="10" spans="1:19" s="104" customFormat="1" ht="30" customHeight="1" x14ac:dyDescent="0.15">
      <c r="A10" s="22"/>
      <c r="B10" s="29" t="s">
        <v>618</v>
      </c>
      <c r="C10" s="1023">
        <v>32</v>
      </c>
      <c r="D10" s="1023">
        <v>172300</v>
      </c>
      <c r="E10" s="1023">
        <v>120</v>
      </c>
      <c r="F10" s="1023">
        <v>1187676</v>
      </c>
      <c r="G10" s="1023">
        <v>110</v>
      </c>
      <c r="H10" s="1023">
        <v>3986382</v>
      </c>
      <c r="I10" s="1023">
        <v>6887</v>
      </c>
      <c r="J10" s="1023">
        <v>41204775</v>
      </c>
      <c r="K10" s="1023">
        <v>16</v>
      </c>
      <c r="L10" s="1023">
        <v>180480</v>
      </c>
      <c r="M10" s="1023">
        <v>175</v>
      </c>
      <c r="N10" s="1023">
        <v>1304500</v>
      </c>
      <c r="O10" s="1023">
        <v>0</v>
      </c>
      <c r="P10" s="1023">
        <v>0</v>
      </c>
      <c r="Q10" s="1023">
        <v>7308</v>
      </c>
      <c r="R10" s="1023">
        <v>47863813</v>
      </c>
      <c r="S10" s="28"/>
    </row>
    <row r="11" spans="1:19" s="104" customFormat="1" ht="30" customHeight="1" x14ac:dyDescent="0.15">
      <c r="A11" s="22"/>
      <c r="B11" s="29" t="s">
        <v>619</v>
      </c>
      <c r="C11" s="909">
        <v>148</v>
      </c>
      <c r="D11" s="909">
        <v>1557956</v>
      </c>
      <c r="E11" s="909">
        <v>19748</v>
      </c>
      <c r="F11" s="909">
        <v>357764341</v>
      </c>
      <c r="G11" s="909">
        <v>10017</v>
      </c>
      <c r="H11" s="909">
        <v>374049166</v>
      </c>
      <c r="I11" s="909">
        <v>450122</v>
      </c>
      <c r="J11" s="909">
        <v>3318814494</v>
      </c>
      <c r="K11" s="909">
        <v>17619</v>
      </c>
      <c r="L11" s="909">
        <v>527427082</v>
      </c>
      <c r="M11" s="909">
        <v>16539</v>
      </c>
      <c r="N11" s="909">
        <v>213742102</v>
      </c>
      <c r="O11" s="909">
        <v>64</v>
      </c>
      <c r="P11" s="909">
        <v>6799651</v>
      </c>
      <c r="Q11" s="909">
        <v>514109</v>
      </c>
      <c r="R11" s="909">
        <v>4798596836</v>
      </c>
      <c r="S11" s="28"/>
    </row>
    <row r="12" spans="1:19" s="104" customFormat="1" ht="30" customHeight="1" x14ac:dyDescent="0.15">
      <c r="A12" s="105"/>
      <c r="B12" s="129" t="s">
        <v>620</v>
      </c>
      <c r="C12" s="1260">
        <v>187</v>
      </c>
      <c r="D12" s="1260">
        <v>31480</v>
      </c>
      <c r="E12" s="1260">
        <v>741</v>
      </c>
      <c r="F12" s="1260">
        <v>13030005</v>
      </c>
      <c r="G12" s="1260">
        <v>445</v>
      </c>
      <c r="H12" s="1260">
        <v>15754969</v>
      </c>
      <c r="I12" s="1260">
        <v>17725</v>
      </c>
      <c r="J12" s="1260">
        <v>127397906</v>
      </c>
      <c r="K12" s="1260">
        <v>436</v>
      </c>
      <c r="L12" s="1260">
        <v>13280170</v>
      </c>
      <c r="M12" s="1260">
        <v>506</v>
      </c>
      <c r="N12" s="1260">
        <v>5941009</v>
      </c>
      <c r="O12" s="1260">
        <v>21</v>
      </c>
      <c r="P12" s="1260">
        <v>360791</v>
      </c>
      <c r="Q12" s="1260">
        <v>19874</v>
      </c>
      <c r="R12" s="1260">
        <v>175764850</v>
      </c>
      <c r="S12" s="106"/>
    </row>
    <row r="13" spans="1:19" ht="23.1" customHeight="1" x14ac:dyDescent="0.15">
      <c r="A13" s="55">
        <v>1</v>
      </c>
      <c r="B13" s="88" t="s">
        <v>835</v>
      </c>
      <c r="C13" s="1261">
        <v>19</v>
      </c>
      <c r="D13" s="1261">
        <v>993820</v>
      </c>
      <c r="E13" s="1261">
        <v>2964</v>
      </c>
      <c r="F13" s="1261">
        <v>59590197</v>
      </c>
      <c r="G13" s="1261">
        <v>1327</v>
      </c>
      <c r="H13" s="1261">
        <v>46211860</v>
      </c>
      <c r="I13" s="1261">
        <v>56762</v>
      </c>
      <c r="J13" s="1261">
        <v>413057682</v>
      </c>
      <c r="K13" s="1261">
        <v>3023</v>
      </c>
      <c r="L13" s="1261">
        <v>94338535</v>
      </c>
      <c r="M13" s="1261">
        <v>2846</v>
      </c>
      <c r="N13" s="1261">
        <v>34456790</v>
      </c>
      <c r="O13" s="1261">
        <v>11</v>
      </c>
      <c r="P13" s="1261">
        <v>745117</v>
      </c>
      <c r="Q13" s="1261">
        <v>66933</v>
      </c>
      <c r="R13" s="1261">
        <v>648400181</v>
      </c>
      <c r="S13" s="57">
        <v>1</v>
      </c>
    </row>
    <row r="14" spans="1:19" ht="23.1" customHeight="1" x14ac:dyDescent="0.15">
      <c r="A14" s="58">
        <v>2</v>
      </c>
      <c r="B14" s="89" t="s">
        <v>837</v>
      </c>
      <c r="C14" s="1023">
        <v>0</v>
      </c>
      <c r="D14" s="1023">
        <v>0</v>
      </c>
      <c r="E14" s="1023">
        <v>197</v>
      </c>
      <c r="F14" s="1023">
        <v>2100350</v>
      </c>
      <c r="G14" s="1023">
        <v>238</v>
      </c>
      <c r="H14" s="1023">
        <v>6443711</v>
      </c>
      <c r="I14" s="1023">
        <v>6993</v>
      </c>
      <c r="J14" s="1023">
        <v>63617633</v>
      </c>
      <c r="K14" s="1023">
        <v>26</v>
      </c>
      <c r="L14" s="1023">
        <v>468820</v>
      </c>
      <c r="M14" s="1023">
        <v>42</v>
      </c>
      <c r="N14" s="1023">
        <v>695880</v>
      </c>
      <c r="O14" s="1023">
        <v>0</v>
      </c>
      <c r="P14" s="1023">
        <v>0</v>
      </c>
      <c r="Q14" s="1023">
        <v>7496</v>
      </c>
      <c r="R14" s="1023">
        <v>73326394</v>
      </c>
      <c r="S14" s="53">
        <v>2</v>
      </c>
    </row>
    <row r="15" spans="1:19" ht="23.1" customHeight="1" x14ac:dyDescent="0.15">
      <c r="A15" s="58">
        <v>3</v>
      </c>
      <c r="B15" s="89" t="s">
        <v>839</v>
      </c>
      <c r="C15" s="1023">
        <v>0</v>
      </c>
      <c r="D15" s="1023">
        <v>0</v>
      </c>
      <c r="E15" s="1023">
        <v>1704</v>
      </c>
      <c r="F15" s="1023">
        <v>35578314</v>
      </c>
      <c r="G15" s="1023">
        <v>565</v>
      </c>
      <c r="H15" s="1023">
        <v>21271841</v>
      </c>
      <c r="I15" s="1023">
        <v>42490</v>
      </c>
      <c r="J15" s="1023">
        <v>326087077</v>
      </c>
      <c r="K15" s="1023">
        <v>1615</v>
      </c>
      <c r="L15" s="1023">
        <v>53095545</v>
      </c>
      <c r="M15" s="1023">
        <v>2003</v>
      </c>
      <c r="N15" s="1023">
        <v>24596370</v>
      </c>
      <c r="O15" s="1023">
        <v>2</v>
      </c>
      <c r="P15" s="1023">
        <v>87700</v>
      </c>
      <c r="Q15" s="1023">
        <v>48379</v>
      </c>
      <c r="R15" s="1023">
        <v>460716847</v>
      </c>
      <c r="S15" s="53">
        <v>3</v>
      </c>
    </row>
    <row r="16" spans="1:19" ht="23.1" customHeight="1" x14ac:dyDescent="0.15">
      <c r="A16" s="58">
        <v>4</v>
      </c>
      <c r="B16" s="89" t="s">
        <v>841</v>
      </c>
      <c r="C16" s="1023">
        <v>2</v>
      </c>
      <c r="D16" s="1023">
        <v>16400</v>
      </c>
      <c r="E16" s="1023">
        <v>1944</v>
      </c>
      <c r="F16" s="1023">
        <v>30489026</v>
      </c>
      <c r="G16" s="1023">
        <v>989</v>
      </c>
      <c r="H16" s="1023">
        <v>34514897</v>
      </c>
      <c r="I16" s="1023">
        <v>46939</v>
      </c>
      <c r="J16" s="1023">
        <v>353956242</v>
      </c>
      <c r="K16" s="1023">
        <v>1455</v>
      </c>
      <c r="L16" s="1023">
        <v>48701215</v>
      </c>
      <c r="M16" s="1023">
        <v>1626</v>
      </c>
      <c r="N16" s="1023">
        <v>22041470</v>
      </c>
      <c r="O16" s="1023">
        <v>30</v>
      </c>
      <c r="P16" s="1023">
        <v>794480</v>
      </c>
      <c r="Q16" s="1023">
        <v>52983</v>
      </c>
      <c r="R16" s="1023">
        <v>490497330</v>
      </c>
      <c r="S16" s="53">
        <v>4</v>
      </c>
    </row>
    <row r="17" spans="1:19" ht="23.1" customHeight="1" x14ac:dyDescent="0.15">
      <c r="A17" s="58">
        <v>5</v>
      </c>
      <c r="B17" s="89" t="s">
        <v>843</v>
      </c>
      <c r="C17" s="1260">
        <v>12</v>
      </c>
      <c r="D17" s="1260">
        <v>28968</v>
      </c>
      <c r="E17" s="1260">
        <v>122</v>
      </c>
      <c r="F17" s="1260">
        <v>3085220</v>
      </c>
      <c r="G17" s="1260">
        <v>73</v>
      </c>
      <c r="H17" s="1260">
        <v>5582927</v>
      </c>
      <c r="I17" s="1260">
        <v>2893</v>
      </c>
      <c r="J17" s="1260">
        <v>22856871</v>
      </c>
      <c r="K17" s="1260">
        <v>38</v>
      </c>
      <c r="L17" s="1260">
        <v>1772880</v>
      </c>
      <c r="M17" s="1260">
        <v>43</v>
      </c>
      <c r="N17" s="1260">
        <v>230660</v>
      </c>
      <c r="O17" s="1260">
        <v>0</v>
      </c>
      <c r="P17" s="1260">
        <v>0</v>
      </c>
      <c r="Q17" s="1260">
        <v>3169</v>
      </c>
      <c r="R17" s="1260">
        <v>33528558</v>
      </c>
      <c r="S17" s="53">
        <v>5</v>
      </c>
    </row>
    <row r="18" spans="1:19" ht="23.1" customHeight="1" x14ac:dyDescent="0.15">
      <c r="A18" s="55">
        <v>6</v>
      </c>
      <c r="B18" s="88" t="s">
        <v>845</v>
      </c>
      <c r="C18" s="1261">
        <v>0</v>
      </c>
      <c r="D18" s="1261">
        <v>0</v>
      </c>
      <c r="E18" s="1261">
        <v>588</v>
      </c>
      <c r="F18" s="1261">
        <v>11883254</v>
      </c>
      <c r="G18" s="1261">
        <v>210</v>
      </c>
      <c r="H18" s="1261">
        <v>8982719</v>
      </c>
      <c r="I18" s="1261">
        <v>5821</v>
      </c>
      <c r="J18" s="1261">
        <v>37225001</v>
      </c>
      <c r="K18" s="1261">
        <v>433</v>
      </c>
      <c r="L18" s="1261">
        <v>15767150</v>
      </c>
      <c r="M18" s="1261">
        <v>131</v>
      </c>
      <c r="N18" s="1261">
        <v>1707880</v>
      </c>
      <c r="O18" s="1261">
        <v>0</v>
      </c>
      <c r="P18" s="1261">
        <v>0</v>
      </c>
      <c r="Q18" s="1261">
        <v>7183</v>
      </c>
      <c r="R18" s="1261">
        <v>75566004</v>
      </c>
      <c r="S18" s="57">
        <v>6</v>
      </c>
    </row>
    <row r="19" spans="1:19" ht="23.1" customHeight="1" x14ac:dyDescent="0.15">
      <c r="A19" s="58">
        <v>7</v>
      </c>
      <c r="B19" s="89" t="s">
        <v>847</v>
      </c>
      <c r="C19" s="1023">
        <v>7</v>
      </c>
      <c r="D19" s="1023">
        <v>20050</v>
      </c>
      <c r="E19" s="1023">
        <v>1511</v>
      </c>
      <c r="F19" s="1023">
        <v>24891295</v>
      </c>
      <c r="G19" s="1023">
        <v>697</v>
      </c>
      <c r="H19" s="1023">
        <v>25824011</v>
      </c>
      <c r="I19" s="1023">
        <v>47074</v>
      </c>
      <c r="J19" s="1023">
        <v>373098016</v>
      </c>
      <c r="K19" s="1023">
        <v>1859</v>
      </c>
      <c r="L19" s="1023">
        <v>47505500</v>
      </c>
      <c r="M19" s="1023">
        <v>1091</v>
      </c>
      <c r="N19" s="1023">
        <v>17055160</v>
      </c>
      <c r="O19" s="1023">
        <v>0</v>
      </c>
      <c r="P19" s="1023">
        <v>0</v>
      </c>
      <c r="Q19" s="1023">
        <v>52232</v>
      </c>
      <c r="R19" s="1023">
        <v>488373982</v>
      </c>
      <c r="S19" s="53">
        <v>7</v>
      </c>
    </row>
    <row r="20" spans="1:19" ht="23.1" customHeight="1" x14ac:dyDescent="0.15">
      <c r="A20" s="58">
        <v>8</v>
      </c>
      <c r="B20" s="89" t="s">
        <v>849</v>
      </c>
      <c r="C20" s="1023">
        <v>16</v>
      </c>
      <c r="D20" s="1023">
        <v>31300</v>
      </c>
      <c r="E20" s="1023">
        <v>407</v>
      </c>
      <c r="F20" s="1023">
        <v>3911136</v>
      </c>
      <c r="G20" s="1023">
        <v>399</v>
      </c>
      <c r="H20" s="1023">
        <v>14210297</v>
      </c>
      <c r="I20" s="1023">
        <v>13785</v>
      </c>
      <c r="J20" s="1023">
        <v>104743106</v>
      </c>
      <c r="K20" s="1023">
        <v>704</v>
      </c>
      <c r="L20" s="1023">
        <v>24748375</v>
      </c>
      <c r="M20" s="1023">
        <v>120</v>
      </c>
      <c r="N20" s="1023">
        <v>1264260</v>
      </c>
      <c r="O20" s="1023">
        <v>0</v>
      </c>
      <c r="P20" s="1023">
        <v>0</v>
      </c>
      <c r="Q20" s="1023">
        <v>15415</v>
      </c>
      <c r="R20" s="1023">
        <v>148877174</v>
      </c>
      <c r="S20" s="53">
        <v>8</v>
      </c>
    </row>
    <row r="21" spans="1:19" s="95" customFormat="1" ht="23.1" customHeight="1" x14ac:dyDescent="0.15">
      <c r="A21" s="60">
        <v>9</v>
      </c>
      <c r="B21" s="59" t="s">
        <v>851</v>
      </c>
      <c r="C21" s="909">
        <v>0</v>
      </c>
      <c r="D21" s="909">
        <v>0</v>
      </c>
      <c r="E21" s="909">
        <v>168</v>
      </c>
      <c r="F21" s="909">
        <v>4841434</v>
      </c>
      <c r="G21" s="909">
        <v>104</v>
      </c>
      <c r="H21" s="909">
        <v>3445842</v>
      </c>
      <c r="I21" s="909">
        <v>7488</v>
      </c>
      <c r="J21" s="909">
        <v>47805574</v>
      </c>
      <c r="K21" s="909">
        <v>61</v>
      </c>
      <c r="L21" s="909">
        <v>1472160</v>
      </c>
      <c r="M21" s="909">
        <v>12</v>
      </c>
      <c r="N21" s="909">
        <v>704250</v>
      </c>
      <c r="O21" s="909">
        <v>0</v>
      </c>
      <c r="P21" s="909">
        <v>0</v>
      </c>
      <c r="Q21" s="909">
        <v>7833</v>
      </c>
      <c r="R21" s="909">
        <v>58269260</v>
      </c>
      <c r="S21" s="61">
        <v>9</v>
      </c>
    </row>
    <row r="22" spans="1:19" s="95" customFormat="1" ht="23.1" customHeight="1" x14ac:dyDescent="0.15">
      <c r="A22" s="60">
        <v>10</v>
      </c>
      <c r="B22" s="59" t="s">
        <v>853</v>
      </c>
      <c r="C22" s="1262">
        <v>2</v>
      </c>
      <c r="D22" s="1262">
        <v>4200</v>
      </c>
      <c r="E22" s="1262">
        <v>351</v>
      </c>
      <c r="F22" s="1262">
        <v>4024157</v>
      </c>
      <c r="G22" s="1262">
        <v>134</v>
      </c>
      <c r="H22" s="1262">
        <v>6645311</v>
      </c>
      <c r="I22" s="1262">
        <v>5406</v>
      </c>
      <c r="J22" s="1262">
        <v>41731909</v>
      </c>
      <c r="K22" s="1262">
        <v>194</v>
      </c>
      <c r="L22" s="1262">
        <v>4018700</v>
      </c>
      <c r="M22" s="1262">
        <v>480</v>
      </c>
      <c r="N22" s="1262">
        <v>6688780</v>
      </c>
      <c r="O22" s="1262">
        <v>0</v>
      </c>
      <c r="P22" s="1262">
        <v>0</v>
      </c>
      <c r="Q22" s="1262">
        <v>6565</v>
      </c>
      <c r="R22" s="1262">
        <v>63108857</v>
      </c>
      <c r="S22" s="71">
        <v>10</v>
      </c>
    </row>
    <row r="23" spans="1:19" s="95" customFormat="1" ht="23.1" customHeight="1" x14ac:dyDescent="0.15">
      <c r="A23" s="64">
        <v>11</v>
      </c>
      <c r="B23" s="56" t="s">
        <v>855</v>
      </c>
      <c r="C23" s="1263">
        <v>12</v>
      </c>
      <c r="D23" s="1263">
        <v>23050</v>
      </c>
      <c r="E23" s="1263">
        <v>472</v>
      </c>
      <c r="F23" s="1263">
        <v>5762595</v>
      </c>
      <c r="G23" s="1263">
        <v>220</v>
      </c>
      <c r="H23" s="1263">
        <v>7860731</v>
      </c>
      <c r="I23" s="1263">
        <v>10153</v>
      </c>
      <c r="J23" s="1263">
        <v>58690804</v>
      </c>
      <c r="K23" s="1263">
        <v>254</v>
      </c>
      <c r="L23" s="1263">
        <v>7366050</v>
      </c>
      <c r="M23" s="1263">
        <v>92</v>
      </c>
      <c r="N23" s="1263">
        <v>1062770</v>
      </c>
      <c r="O23" s="1263">
        <v>1</v>
      </c>
      <c r="P23" s="1263">
        <v>4042615</v>
      </c>
      <c r="Q23" s="1263">
        <v>11192</v>
      </c>
      <c r="R23" s="1263">
        <v>84785565</v>
      </c>
      <c r="S23" s="65">
        <v>11</v>
      </c>
    </row>
    <row r="24" spans="1:19" s="95" customFormat="1" ht="23.1" customHeight="1" x14ac:dyDescent="0.15">
      <c r="A24" s="60">
        <v>12</v>
      </c>
      <c r="B24" s="59" t="s">
        <v>857</v>
      </c>
      <c r="C24" s="909">
        <v>10</v>
      </c>
      <c r="D24" s="909">
        <v>48600</v>
      </c>
      <c r="E24" s="909">
        <v>510</v>
      </c>
      <c r="F24" s="909">
        <v>8003237</v>
      </c>
      <c r="G24" s="909">
        <v>394</v>
      </c>
      <c r="H24" s="909">
        <v>14133459</v>
      </c>
      <c r="I24" s="909">
        <v>16369</v>
      </c>
      <c r="J24" s="909">
        <v>106943139</v>
      </c>
      <c r="K24" s="909">
        <v>368</v>
      </c>
      <c r="L24" s="909">
        <v>12855305</v>
      </c>
      <c r="M24" s="909">
        <v>558</v>
      </c>
      <c r="N24" s="909">
        <v>7388850</v>
      </c>
      <c r="O24" s="909">
        <v>0</v>
      </c>
      <c r="P24" s="909">
        <v>0</v>
      </c>
      <c r="Q24" s="909">
        <v>18199</v>
      </c>
      <c r="R24" s="909">
        <v>149323990</v>
      </c>
      <c r="S24" s="61">
        <v>12</v>
      </c>
    </row>
    <row r="25" spans="1:19" s="95" customFormat="1" ht="23.1" customHeight="1" x14ac:dyDescent="0.15">
      <c r="A25" s="60">
        <v>13</v>
      </c>
      <c r="B25" s="59" t="s">
        <v>858</v>
      </c>
      <c r="C25" s="909">
        <v>0</v>
      </c>
      <c r="D25" s="909">
        <v>0</v>
      </c>
      <c r="E25" s="909">
        <v>251</v>
      </c>
      <c r="F25" s="909">
        <v>5142447</v>
      </c>
      <c r="G25" s="909">
        <v>111</v>
      </c>
      <c r="H25" s="909">
        <v>4967895</v>
      </c>
      <c r="I25" s="909">
        <v>4742</v>
      </c>
      <c r="J25" s="909">
        <v>34303540</v>
      </c>
      <c r="K25" s="909">
        <v>126</v>
      </c>
      <c r="L25" s="909">
        <v>3576160</v>
      </c>
      <c r="M25" s="909">
        <v>76</v>
      </c>
      <c r="N25" s="909">
        <v>1562770</v>
      </c>
      <c r="O25" s="909">
        <v>0</v>
      </c>
      <c r="P25" s="909">
        <v>0</v>
      </c>
      <c r="Q25" s="909">
        <v>5306</v>
      </c>
      <c r="R25" s="909">
        <v>49552812</v>
      </c>
      <c r="S25" s="61">
        <v>13</v>
      </c>
    </row>
    <row r="26" spans="1:19" s="95" customFormat="1" ht="23.1" customHeight="1" x14ac:dyDescent="0.15">
      <c r="A26" s="60">
        <v>14</v>
      </c>
      <c r="B26" s="59" t="s">
        <v>860</v>
      </c>
      <c r="C26" s="909">
        <v>0</v>
      </c>
      <c r="D26" s="909">
        <v>0</v>
      </c>
      <c r="E26" s="909">
        <v>78</v>
      </c>
      <c r="F26" s="909">
        <v>1083160</v>
      </c>
      <c r="G26" s="909">
        <v>108</v>
      </c>
      <c r="H26" s="909">
        <v>4530288</v>
      </c>
      <c r="I26" s="909">
        <v>4254</v>
      </c>
      <c r="J26" s="909">
        <v>31488915</v>
      </c>
      <c r="K26" s="909">
        <v>75</v>
      </c>
      <c r="L26" s="909">
        <v>3348820</v>
      </c>
      <c r="M26" s="909">
        <v>18</v>
      </c>
      <c r="N26" s="909">
        <v>149040</v>
      </c>
      <c r="O26" s="909">
        <v>0</v>
      </c>
      <c r="P26" s="909">
        <v>0</v>
      </c>
      <c r="Q26" s="909">
        <v>4533</v>
      </c>
      <c r="R26" s="909">
        <v>40600223</v>
      </c>
      <c r="S26" s="61">
        <v>14</v>
      </c>
    </row>
    <row r="27" spans="1:19" s="95" customFormat="1" ht="23.1" customHeight="1" x14ac:dyDescent="0.15">
      <c r="A27" s="60">
        <v>15</v>
      </c>
      <c r="B27" s="59" t="s">
        <v>862</v>
      </c>
      <c r="C27" s="1262">
        <v>0</v>
      </c>
      <c r="D27" s="1262">
        <v>0</v>
      </c>
      <c r="E27" s="1262">
        <v>140</v>
      </c>
      <c r="F27" s="1262">
        <v>1759617</v>
      </c>
      <c r="G27" s="1262">
        <v>110</v>
      </c>
      <c r="H27" s="1262">
        <v>4396096</v>
      </c>
      <c r="I27" s="1262">
        <v>7164</v>
      </c>
      <c r="J27" s="1262">
        <v>52970478</v>
      </c>
      <c r="K27" s="1262">
        <v>87</v>
      </c>
      <c r="L27" s="1262">
        <v>3672390</v>
      </c>
      <c r="M27" s="1262">
        <v>0</v>
      </c>
      <c r="N27" s="1262">
        <v>0</v>
      </c>
      <c r="O27" s="1262">
        <v>2</v>
      </c>
      <c r="P27" s="1262">
        <v>7090</v>
      </c>
      <c r="Q27" s="1262">
        <v>7503</v>
      </c>
      <c r="R27" s="1262">
        <v>62805671</v>
      </c>
      <c r="S27" s="61">
        <v>15</v>
      </c>
    </row>
    <row r="28" spans="1:19" s="95" customFormat="1" ht="23.1" customHeight="1" x14ac:dyDescent="0.15">
      <c r="A28" s="66">
        <v>16</v>
      </c>
      <c r="B28" s="56" t="s">
        <v>864</v>
      </c>
      <c r="C28" s="1263">
        <v>11</v>
      </c>
      <c r="D28" s="1263">
        <v>36350</v>
      </c>
      <c r="E28" s="1263">
        <v>602</v>
      </c>
      <c r="F28" s="1263">
        <v>5841996</v>
      </c>
      <c r="G28" s="1263">
        <v>305</v>
      </c>
      <c r="H28" s="1263">
        <v>8775644</v>
      </c>
      <c r="I28" s="1263">
        <v>12496</v>
      </c>
      <c r="J28" s="1263">
        <v>91984038</v>
      </c>
      <c r="K28" s="1263">
        <v>365</v>
      </c>
      <c r="L28" s="1263">
        <v>8494400</v>
      </c>
      <c r="M28" s="1263">
        <v>206</v>
      </c>
      <c r="N28" s="1263">
        <v>1669640</v>
      </c>
      <c r="O28" s="1263">
        <v>1</v>
      </c>
      <c r="P28" s="1263">
        <v>78230</v>
      </c>
      <c r="Q28" s="1263">
        <v>13975</v>
      </c>
      <c r="R28" s="1263">
        <v>116843948</v>
      </c>
      <c r="S28" s="67">
        <v>16</v>
      </c>
    </row>
    <row r="29" spans="1:19" s="95" customFormat="1" ht="23.1" customHeight="1" x14ac:dyDescent="0.15">
      <c r="A29" s="60">
        <v>17</v>
      </c>
      <c r="B29" s="59" t="s">
        <v>866</v>
      </c>
      <c r="C29" s="909">
        <v>21</v>
      </c>
      <c r="D29" s="909">
        <v>101550</v>
      </c>
      <c r="E29" s="909">
        <v>1402</v>
      </c>
      <c r="F29" s="909">
        <v>28797750</v>
      </c>
      <c r="G29" s="909">
        <v>668</v>
      </c>
      <c r="H29" s="909">
        <v>25669289</v>
      </c>
      <c r="I29" s="909">
        <v>31889</v>
      </c>
      <c r="J29" s="909">
        <v>243323097</v>
      </c>
      <c r="K29" s="909">
        <v>1890</v>
      </c>
      <c r="L29" s="909">
        <v>50577710</v>
      </c>
      <c r="M29" s="909">
        <v>1653</v>
      </c>
      <c r="N29" s="909">
        <v>20339690</v>
      </c>
      <c r="O29" s="909">
        <v>0</v>
      </c>
      <c r="P29" s="909">
        <v>0</v>
      </c>
      <c r="Q29" s="909">
        <v>37502</v>
      </c>
      <c r="R29" s="909">
        <v>368707536</v>
      </c>
      <c r="S29" s="61">
        <v>17</v>
      </c>
    </row>
    <row r="30" spans="1:19" s="95" customFormat="1" ht="23.1" customHeight="1" x14ac:dyDescent="0.15">
      <c r="A30" s="60">
        <v>18</v>
      </c>
      <c r="B30" s="59" t="s">
        <v>868</v>
      </c>
      <c r="C30" s="909">
        <v>0</v>
      </c>
      <c r="D30" s="909">
        <v>0</v>
      </c>
      <c r="E30" s="909">
        <v>10</v>
      </c>
      <c r="F30" s="909">
        <v>289604</v>
      </c>
      <c r="G30" s="909">
        <v>54</v>
      </c>
      <c r="H30" s="909">
        <v>1601193</v>
      </c>
      <c r="I30" s="909">
        <v>1306</v>
      </c>
      <c r="J30" s="909">
        <v>9445855</v>
      </c>
      <c r="K30" s="909">
        <v>0</v>
      </c>
      <c r="L30" s="909">
        <v>0</v>
      </c>
      <c r="M30" s="909">
        <v>0</v>
      </c>
      <c r="N30" s="909">
        <v>0</v>
      </c>
      <c r="O30" s="909">
        <v>0</v>
      </c>
      <c r="P30" s="909">
        <v>0</v>
      </c>
      <c r="Q30" s="909">
        <v>1370</v>
      </c>
      <c r="R30" s="909">
        <v>11336652</v>
      </c>
      <c r="S30" s="61">
        <v>18</v>
      </c>
    </row>
    <row r="31" spans="1:19" s="95" customFormat="1" ht="23.1" customHeight="1" x14ac:dyDescent="0.15">
      <c r="A31" s="60">
        <v>19</v>
      </c>
      <c r="B31" s="59" t="s">
        <v>870</v>
      </c>
      <c r="C31" s="909">
        <v>0</v>
      </c>
      <c r="D31" s="909">
        <v>0</v>
      </c>
      <c r="E31" s="909">
        <v>964</v>
      </c>
      <c r="F31" s="909">
        <v>14402050</v>
      </c>
      <c r="G31" s="909">
        <v>494</v>
      </c>
      <c r="H31" s="909">
        <v>19373983</v>
      </c>
      <c r="I31" s="909">
        <v>13154</v>
      </c>
      <c r="J31" s="909">
        <v>79735269</v>
      </c>
      <c r="K31" s="909">
        <v>580</v>
      </c>
      <c r="L31" s="909">
        <v>21259825</v>
      </c>
      <c r="M31" s="909">
        <v>1257</v>
      </c>
      <c r="N31" s="909">
        <v>17150560</v>
      </c>
      <c r="O31" s="909">
        <v>0</v>
      </c>
      <c r="P31" s="909">
        <v>0</v>
      </c>
      <c r="Q31" s="909">
        <v>16449</v>
      </c>
      <c r="R31" s="909">
        <v>151921687</v>
      </c>
      <c r="S31" s="61">
        <v>19</v>
      </c>
    </row>
    <row r="32" spans="1:19" s="95" customFormat="1" ht="23.1" customHeight="1" x14ac:dyDescent="0.15">
      <c r="A32" s="60">
        <v>20</v>
      </c>
      <c r="B32" s="59" t="s">
        <v>872</v>
      </c>
      <c r="C32" s="1262">
        <v>0</v>
      </c>
      <c r="D32" s="1262">
        <v>0</v>
      </c>
      <c r="E32" s="1262">
        <v>394</v>
      </c>
      <c r="F32" s="1262">
        <v>6831324</v>
      </c>
      <c r="G32" s="1262">
        <v>321</v>
      </c>
      <c r="H32" s="1262">
        <v>12265743</v>
      </c>
      <c r="I32" s="1262">
        <v>14240</v>
      </c>
      <c r="J32" s="1262">
        <v>114619136</v>
      </c>
      <c r="K32" s="1262">
        <v>819</v>
      </c>
      <c r="L32" s="1262">
        <v>21555450</v>
      </c>
      <c r="M32" s="1262">
        <v>297</v>
      </c>
      <c r="N32" s="1262">
        <v>4219180</v>
      </c>
      <c r="O32" s="1262">
        <v>6</v>
      </c>
      <c r="P32" s="1262">
        <v>20151</v>
      </c>
      <c r="Q32" s="1262">
        <v>16077</v>
      </c>
      <c r="R32" s="1262">
        <v>159510984</v>
      </c>
      <c r="S32" s="61">
        <v>20</v>
      </c>
    </row>
    <row r="33" spans="1:19" s="95" customFormat="1" ht="23.1" customHeight="1" x14ac:dyDescent="0.15">
      <c r="A33" s="66">
        <v>21</v>
      </c>
      <c r="B33" s="56" t="s">
        <v>874</v>
      </c>
      <c r="C33" s="1263">
        <v>20</v>
      </c>
      <c r="D33" s="1263">
        <v>153800</v>
      </c>
      <c r="E33" s="1263">
        <v>701</v>
      </c>
      <c r="F33" s="1263">
        <v>9848015</v>
      </c>
      <c r="G33" s="1263">
        <v>285</v>
      </c>
      <c r="H33" s="1263">
        <v>10456611</v>
      </c>
      <c r="I33" s="1263">
        <v>12473</v>
      </c>
      <c r="J33" s="1263">
        <v>92820783</v>
      </c>
      <c r="K33" s="1263">
        <v>441</v>
      </c>
      <c r="L33" s="1263">
        <v>10218545</v>
      </c>
      <c r="M33" s="1263">
        <v>628</v>
      </c>
      <c r="N33" s="1263">
        <v>6421580</v>
      </c>
      <c r="O33" s="1263">
        <v>0</v>
      </c>
      <c r="P33" s="1263">
        <v>0</v>
      </c>
      <c r="Q33" s="1263">
        <v>14528</v>
      </c>
      <c r="R33" s="1263">
        <v>129765534</v>
      </c>
      <c r="S33" s="67">
        <v>21</v>
      </c>
    </row>
    <row r="34" spans="1:19" s="95" customFormat="1" ht="23.1" customHeight="1" x14ac:dyDescent="0.15">
      <c r="A34" s="60">
        <v>22</v>
      </c>
      <c r="B34" s="59" t="s">
        <v>876</v>
      </c>
      <c r="C34" s="909">
        <v>0</v>
      </c>
      <c r="D34" s="909">
        <v>0</v>
      </c>
      <c r="E34" s="909">
        <v>430</v>
      </c>
      <c r="F34" s="909">
        <v>4528563</v>
      </c>
      <c r="G34" s="909">
        <v>224</v>
      </c>
      <c r="H34" s="909">
        <v>9458464</v>
      </c>
      <c r="I34" s="909">
        <v>11057</v>
      </c>
      <c r="J34" s="909">
        <v>87723473</v>
      </c>
      <c r="K34" s="909">
        <v>518</v>
      </c>
      <c r="L34" s="909">
        <v>14933930</v>
      </c>
      <c r="M34" s="909">
        <v>503</v>
      </c>
      <c r="N34" s="909">
        <v>6238390</v>
      </c>
      <c r="O34" s="909">
        <v>2</v>
      </c>
      <c r="P34" s="909">
        <v>99159</v>
      </c>
      <c r="Q34" s="909">
        <v>12734</v>
      </c>
      <c r="R34" s="909">
        <v>122981979</v>
      </c>
      <c r="S34" s="61">
        <v>22</v>
      </c>
    </row>
    <row r="35" spans="1:19" s="95" customFormat="1" ht="23.1" customHeight="1" x14ac:dyDescent="0.15">
      <c r="A35" s="60">
        <v>23</v>
      </c>
      <c r="B35" s="59" t="s">
        <v>877</v>
      </c>
      <c r="C35" s="909">
        <v>0</v>
      </c>
      <c r="D35" s="909">
        <v>0</v>
      </c>
      <c r="E35" s="909">
        <v>157</v>
      </c>
      <c r="F35" s="909">
        <v>4374390</v>
      </c>
      <c r="G35" s="909">
        <v>57</v>
      </c>
      <c r="H35" s="909">
        <v>2371663</v>
      </c>
      <c r="I35" s="909">
        <v>1500</v>
      </c>
      <c r="J35" s="909">
        <v>11272205</v>
      </c>
      <c r="K35" s="909">
        <v>32</v>
      </c>
      <c r="L35" s="909">
        <v>993880</v>
      </c>
      <c r="M35" s="909">
        <v>158</v>
      </c>
      <c r="N35" s="909">
        <v>1204230</v>
      </c>
      <c r="O35" s="909">
        <v>0</v>
      </c>
      <c r="P35" s="909">
        <v>0</v>
      </c>
      <c r="Q35" s="909">
        <v>1904</v>
      </c>
      <c r="R35" s="909">
        <v>20216368</v>
      </c>
      <c r="S35" s="61">
        <v>23</v>
      </c>
    </row>
    <row r="36" spans="1:19" s="95" customFormat="1" ht="23.1" customHeight="1" x14ac:dyDescent="0.15">
      <c r="A36" s="60">
        <v>24</v>
      </c>
      <c r="B36" s="59" t="s">
        <v>879</v>
      </c>
      <c r="C36" s="909">
        <v>2</v>
      </c>
      <c r="D36" s="909">
        <v>4168</v>
      </c>
      <c r="E36" s="909">
        <v>298</v>
      </c>
      <c r="F36" s="909">
        <v>8641630</v>
      </c>
      <c r="G36" s="909">
        <v>182</v>
      </c>
      <c r="H36" s="909">
        <v>6606963</v>
      </c>
      <c r="I36" s="909">
        <v>11384</v>
      </c>
      <c r="J36" s="909">
        <v>87329999</v>
      </c>
      <c r="K36" s="909">
        <v>374</v>
      </c>
      <c r="L36" s="909">
        <v>10480350</v>
      </c>
      <c r="M36" s="909">
        <v>557</v>
      </c>
      <c r="N36" s="909">
        <v>7404220</v>
      </c>
      <c r="O36" s="909">
        <v>0</v>
      </c>
      <c r="P36" s="909">
        <v>61316</v>
      </c>
      <c r="Q36" s="909">
        <v>12795</v>
      </c>
      <c r="R36" s="909">
        <v>120524478</v>
      </c>
      <c r="S36" s="61">
        <v>24</v>
      </c>
    </row>
    <row r="37" spans="1:19" s="95" customFormat="1" ht="23.1" customHeight="1" x14ac:dyDescent="0.15">
      <c r="A37" s="60">
        <v>25</v>
      </c>
      <c r="B37" s="59" t="s">
        <v>881</v>
      </c>
      <c r="C37" s="1262">
        <v>1</v>
      </c>
      <c r="D37" s="1262">
        <v>150</v>
      </c>
      <c r="E37" s="1262">
        <v>220</v>
      </c>
      <c r="F37" s="1262">
        <v>1879743</v>
      </c>
      <c r="G37" s="1262">
        <v>145</v>
      </c>
      <c r="H37" s="1262">
        <v>6674944</v>
      </c>
      <c r="I37" s="1262">
        <v>2572</v>
      </c>
      <c r="J37" s="1262">
        <v>14729125</v>
      </c>
      <c r="K37" s="1262">
        <v>232</v>
      </c>
      <c r="L37" s="1262">
        <v>4649370</v>
      </c>
      <c r="M37" s="1262">
        <v>335</v>
      </c>
      <c r="N37" s="1262">
        <v>4888740</v>
      </c>
      <c r="O37" s="1262">
        <v>0</v>
      </c>
      <c r="P37" s="1262">
        <v>0</v>
      </c>
      <c r="Q37" s="1262">
        <v>3504</v>
      </c>
      <c r="R37" s="1262">
        <v>32821922</v>
      </c>
      <c r="S37" s="61">
        <v>25</v>
      </c>
    </row>
    <row r="38" spans="1:19" s="95" customFormat="1" ht="23.1" customHeight="1" x14ac:dyDescent="0.15">
      <c r="A38" s="64">
        <v>26</v>
      </c>
      <c r="B38" s="56" t="s">
        <v>883</v>
      </c>
      <c r="C38" s="1263">
        <v>0</v>
      </c>
      <c r="D38" s="1263">
        <v>4500</v>
      </c>
      <c r="E38" s="1263">
        <v>106</v>
      </c>
      <c r="F38" s="1263">
        <v>1552140</v>
      </c>
      <c r="G38" s="1263">
        <v>82</v>
      </c>
      <c r="H38" s="1263">
        <v>3186198</v>
      </c>
      <c r="I38" s="1263">
        <v>2523</v>
      </c>
      <c r="J38" s="1263">
        <v>18379011</v>
      </c>
      <c r="K38" s="1263">
        <v>200</v>
      </c>
      <c r="L38" s="1263">
        <v>6487260</v>
      </c>
      <c r="M38" s="1263">
        <v>154</v>
      </c>
      <c r="N38" s="1263">
        <v>1939550</v>
      </c>
      <c r="O38" s="1263">
        <v>1</v>
      </c>
      <c r="P38" s="1263">
        <v>89369</v>
      </c>
      <c r="Q38" s="1263">
        <v>3066</v>
      </c>
      <c r="R38" s="1263">
        <v>31633528</v>
      </c>
      <c r="S38" s="65">
        <v>26</v>
      </c>
    </row>
    <row r="39" spans="1:19" s="95" customFormat="1" ht="23.1" customHeight="1" x14ac:dyDescent="0.15">
      <c r="A39" s="60">
        <v>27</v>
      </c>
      <c r="B39" s="59" t="s">
        <v>885</v>
      </c>
      <c r="C39" s="909">
        <v>0</v>
      </c>
      <c r="D39" s="909">
        <v>0</v>
      </c>
      <c r="E39" s="909">
        <v>939</v>
      </c>
      <c r="F39" s="909">
        <v>36317640</v>
      </c>
      <c r="G39" s="909">
        <v>249</v>
      </c>
      <c r="H39" s="909">
        <v>9444619</v>
      </c>
      <c r="I39" s="909">
        <v>12146</v>
      </c>
      <c r="J39" s="909">
        <v>84576634</v>
      </c>
      <c r="K39" s="909">
        <v>616</v>
      </c>
      <c r="L39" s="909">
        <v>17073571</v>
      </c>
      <c r="M39" s="909">
        <v>438</v>
      </c>
      <c r="N39" s="909">
        <v>4419140</v>
      </c>
      <c r="O39" s="909">
        <v>1</v>
      </c>
      <c r="P39" s="909">
        <v>16397</v>
      </c>
      <c r="Q39" s="909">
        <v>14389</v>
      </c>
      <c r="R39" s="909">
        <v>151848001</v>
      </c>
      <c r="S39" s="61">
        <v>27</v>
      </c>
    </row>
    <row r="40" spans="1:19" s="95" customFormat="1" ht="23.1" customHeight="1" x14ac:dyDescent="0.15">
      <c r="A40" s="60">
        <v>30</v>
      </c>
      <c r="B40" s="59" t="s">
        <v>887</v>
      </c>
      <c r="C40" s="909">
        <v>0</v>
      </c>
      <c r="D40" s="909">
        <v>0</v>
      </c>
      <c r="E40" s="909">
        <v>392</v>
      </c>
      <c r="F40" s="909">
        <v>4613636</v>
      </c>
      <c r="G40" s="909">
        <v>234</v>
      </c>
      <c r="H40" s="909">
        <v>8079462</v>
      </c>
      <c r="I40" s="909">
        <v>6443</v>
      </c>
      <c r="J40" s="909">
        <v>45581793</v>
      </c>
      <c r="K40" s="909">
        <v>157</v>
      </c>
      <c r="L40" s="909">
        <v>4934280</v>
      </c>
      <c r="M40" s="909">
        <v>137</v>
      </c>
      <c r="N40" s="909">
        <v>1610400</v>
      </c>
      <c r="O40" s="909">
        <v>2</v>
      </c>
      <c r="P40" s="909">
        <v>31800</v>
      </c>
      <c r="Q40" s="909">
        <v>7365</v>
      </c>
      <c r="R40" s="909">
        <v>64851371</v>
      </c>
      <c r="S40" s="61">
        <v>30</v>
      </c>
    </row>
    <row r="41" spans="1:19" s="95" customFormat="1" ht="23.1" customHeight="1" x14ac:dyDescent="0.15">
      <c r="A41" s="60">
        <v>31</v>
      </c>
      <c r="B41" s="59" t="s">
        <v>889</v>
      </c>
      <c r="C41" s="909">
        <v>0</v>
      </c>
      <c r="D41" s="909">
        <v>0</v>
      </c>
      <c r="E41" s="909">
        <v>23</v>
      </c>
      <c r="F41" s="909">
        <v>251860</v>
      </c>
      <c r="G41" s="909">
        <v>45</v>
      </c>
      <c r="H41" s="909">
        <v>1479328</v>
      </c>
      <c r="I41" s="909">
        <v>1880</v>
      </c>
      <c r="J41" s="909">
        <v>12441317</v>
      </c>
      <c r="K41" s="909">
        <v>57</v>
      </c>
      <c r="L41" s="909">
        <v>1531180</v>
      </c>
      <c r="M41" s="909">
        <v>82</v>
      </c>
      <c r="N41" s="909">
        <v>1133630</v>
      </c>
      <c r="O41" s="909">
        <v>0</v>
      </c>
      <c r="P41" s="909">
        <v>0</v>
      </c>
      <c r="Q41" s="909">
        <v>2087</v>
      </c>
      <c r="R41" s="909">
        <v>16837315</v>
      </c>
      <c r="S41" s="61">
        <v>31</v>
      </c>
    </row>
    <row r="42" spans="1:19" s="95" customFormat="1" ht="23.1" customHeight="1" x14ac:dyDescent="0.15">
      <c r="A42" s="60">
        <v>32</v>
      </c>
      <c r="B42" s="59" t="s">
        <v>891</v>
      </c>
      <c r="C42" s="1262">
        <v>1</v>
      </c>
      <c r="D42" s="1262">
        <v>1650</v>
      </c>
      <c r="E42" s="1262">
        <v>93</v>
      </c>
      <c r="F42" s="1262">
        <v>1745131</v>
      </c>
      <c r="G42" s="1262">
        <v>142</v>
      </c>
      <c r="H42" s="1262">
        <v>4790016</v>
      </c>
      <c r="I42" s="1262">
        <v>6405</v>
      </c>
      <c r="J42" s="1262">
        <v>38080780</v>
      </c>
      <c r="K42" s="1262">
        <v>166</v>
      </c>
      <c r="L42" s="1262">
        <v>5354350</v>
      </c>
      <c r="M42" s="1262">
        <v>159</v>
      </c>
      <c r="N42" s="1262">
        <v>2562400</v>
      </c>
      <c r="O42" s="1262">
        <v>0</v>
      </c>
      <c r="P42" s="1262">
        <v>0</v>
      </c>
      <c r="Q42" s="1262">
        <v>6965</v>
      </c>
      <c r="R42" s="1262">
        <v>52532677</v>
      </c>
      <c r="S42" s="61">
        <v>32</v>
      </c>
    </row>
    <row r="43" spans="1:19" s="95" customFormat="1" ht="23.1" customHeight="1" x14ac:dyDescent="0.15">
      <c r="A43" s="64">
        <v>33</v>
      </c>
      <c r="B43" s="56" t="s">
        <v>893</v>
      </c>
      <c r="C43" s="1263">
        <v>1</v>
      </c>
      <c r="D43" s="1263">
        <v>22500</v>
      </c>
      <c r="E43" s="1263">
        <v>157</v>
      </c>
      <c r="F43" s="1263">
        <v>3650140</v>
      </c>
      <c r="G43" s="1263">
        <v>85</v>
      </c>
      <c r="H43" s="1263">
        <v>3099225</v>
      </c>
      <c r="I43" s="1263">
        <v>4709</v>
      </c>
      <c r="J43" s="1263">
        <v>30641454</v>
      </c>
      <c r="K43" s="1263">
        <v>74</v>
      </c>
      <c r="L43" s="1263">
        <v>3239600</v>
      </c>
      <c r="M43" s="1263">
        <v>70</v>
      </c>
      <c r="N43" s="1263">
        <v>751440</v>
      </c>
      <c r="O43" s="1263">
        <v>3</v>
      </c>
      <c r="P43" s="1263">
        <v>602008</v>
      </c>
      <c r="Q43" s="1263">
        <v>5098</v>
      </c>
      <c r="R43" s="1263">
        <v>41983867</v>
      </c>
      <c r="S43" s="65">
        <v>33</v>
      </c>
    </row>
    <row r="44" spans="1:19" s="95" customFormat="1" ht="23.1" customHeight="1" x14ac:dyDescent="0.15">
      <c r="A44" s="60">
        <v>35</v>
      </c>
      <c r="B44" s="59" t="s">
        <v>895</v>
      </c>
      <c r="C44" s="909">
        <v>0</v>
      </c>
      <c r="D44" s="909">
        <v>0</v>
      </c>
      <c r="E44" s="909">
        <v>168</v>
      </c>
      <c r="F44" s="909">
        <v>1599842</v>
      </c>
      <c r="G44" s="909">
        <v>109</v>
      </c>
      <c r="H44" s="909">
        <v>4624982</v>
      </c>
      <c r="I44" s="909">
        <v>4600</v>
      </c>
      <c r="J44" s="909">
        <v>36848496</v>
      </c>
      <c r="K44" s="909">
        <v>143</v>
      </c>
      <c r="L44" s="909">
        <v>5089590</v>
      </c>
      <c r="M44" s="909">
        <v>328</v>
      </c>
      <c r="N44" s="909">
        <v>2942850</v>
      </c>
      <c r="O44" s="909">
        <v>0</v>
      </c>
      <c r="P44" s="909">
        <v>0</v>
      </c>
      <c r="Q44" s="909">
        <v>5348</v>
      </c>
      <c r="R44" s="909">
        <v>51105760</v>
      </c>
      <c r="S44" s="61">
        <v>35</v>
      </c>
    </row>
    <row r="45" spans="1:19" s="95" customFormat="1" ht="23.1" customHeight="1" x14ac:dyDescent="0.15">
      <c r="A45" s="60">
        <v>36</v>
      </c>
      <c r="B45" s="59" t="s">
        <v>897</v>
      </c>
      <c r="C45" s="909">
        <v>2</v>
      </c>
      <c r="D45" s="909">
        <v>6600</v>
      </c>
      <c r="E45" s="909">
        <v>367</v>
      </c>
      <c r="F45" s="909">
        <v>3514778</v>
      </c>
      <c r="G45" s="909">
        <v>181</v>
      </c>
      <c r="H45" s="909">
        <v>7471852</v>
      </c>
      <c r="I45" s="909">
        <v>5018</v>
      </c>
      <c r="J45" s="909">
        <v>32091407</v>
      </c>
      <c r="K45" s="909">
        <v>81</v>
      </c>
      <c r="L45" s="909">
        <v>2846260</v>
      </c>
      <c r="M45" s="909">
        <v>131</v>
      </c>
      <c r="N45" s="909">
        <v>1763830</v>
      </c>
      <c r="O45" s="909">
        <v>0</v>
      </c>
      <c r="P45" s="909">
        <v>0</v>
      </c>
      <c r="Q45" s="909">
        <v>5778</v>
      </c>
      <c r="R45" s="909">
        <v>47688127</v>
      </c>
      <c r="S45" s="61">
        <v>36</v>
      </c>
    </row>
    <row r="46" spans="1:19" s="95" customFormat="1" ht="23.1" customHeight="1" x14ac:dyDescent="0.15">
      <c r="A46" s="60">
        <v>38</v>
      </c>
      <c r="B46" s="59" t="s">
        <v>899</v>
      </c>
      <c r="C46" s="909">
        <v>0</v>
      </c>
      <c r="D46" s="909">
        <v>0</v>
      </c>
      <c r="E46" s="909">
        <v>94</v>
      </c>
      <c r="F46" s="909">
        <v>1546770</v>
      </c>
      <c r="G46" s="909">
        <v>56</v>
      </c>
      <c r="H46" s="909">
        <v>1930486</v>
      </c>
      <c r="I46" s="909">
        <v>1341</v>
      </c>
      <c r="J46" s="909">
        <v>7937194</v>
      </c>
      <c r="K46" s="909">
        <v>12</v>
      </c>
      <c r="L46" s="909">
        <v>549720</v>
      </c>
      <c r="M46" s="909">
        <v>25</v>
      </c>
      <c r="N46" s="909">
        <v>358020</v>
      </c>
      <c r="O46" s="909">
        <v>1</v>
      </c>
      <c r="P46" s="909">
        <v>3646</v>
      </c>
      <c r="Q46" s="909">
        <v>1529</v>
      </c>
      <c r="R46" s="909">
        <v>12325836</v>
      </c>
      <c r="S46" s="61">
        <v>38</v>
      </c>
    </row>
    <row r="47" spans="1:19" s="95" customFormat="1" ht="23.1" customHeight="1" x14ac:dyDescent="0.15">
      <c r="A47" s="60">
        <v>39</v>
      </c>
      <c r="B47" s="70" t="s">
        <v>901</v>
      </c>
      <c r="C47" s="1262">
        <v>0</v>
      </c>
      <c r="D47" s="1262">
        <v>0</v>
      </c>
      <c r="E47" s="1262">
        <v>35</v>
      </c>
      <c r="F47" s="1262">
        <v>893653</v>
      </c>
      <c r="G47" s="1262">
        <v>18</v>
      </c>
      <c r="H47" s="1262">
        <v>786930</v>
      </c>
      <c r="I47" s="1262">
        <v>1276</v>
      </c>
      <c r="J47" s="1262">
        <v>8592747</v>
      </c>
      <c r="K47" s="1262">
        <v>22</v>
      </c>
      <c r="L47" s="1262">
        <v>407390</v>
      </c>
      <c r="M47" s="1262">
        <v>33</v>
      </c>
      <c r="N47" s="1262">
        <v>402010</v>
      </c>
      <c r="O47" s="1262">
        <v>0</v>
      </c>
      <c r="P47" s="1262">
        <v>0</v>
      </c>
      <c r="Q47" s="1262">
        <v>1384</v>
      </c>
      <c r="R47" s="1262">
        <v>11082730</v>
      </c>
      <c r="S47" s="61">
        <v>39</v>
      </c>
    </row>
    <row r="48" spans="1:19" s="95" customFormat="1" ht="23.1" customHeight="1" x14ac:dyDescent="0.15">
      <c r="A48" s="64">
        <v>40</v>
      </c>
      <c r="B48" s="59" t="s">
        <v>902</v>
      </c>
      <c r="C48" s="1263">
        <v>0</v>
      </c>
      <c r="D48" s="1263">
        <v>3450</v>
      </c>
      <c r="E48" s="1263">
        <v>11</v>
      </c>
      <c r="F48" s="1263">
        <v>150671</v>
      </c>
      <c r="G48" s="1263">
        <v>11</v>
      </c>
      <c r="H48" s="1263">
        <v>221830</v>
      </c>
      <c r="I48" s="1263">
        <v>539</v>
      </c>
      <c r="J48" s="1263">
        <v>3556390</v>
      </c>
      <c r="K48" s="1263">
        <v>36</v>
      </c>
      <c r="L48" s="1263">
        <v>1114650</v>
      </c>
      <c r="M48" s="1263">
        <v>26</v>
      </c>
      <c r="N48" s="1263">
        <v>255770</v>
      </c>
      <c r="O48" s="1263">
        <v>0</v>
      </c>
      <c r="P48" s="1263">
        <v>0</v>
      </c>
      <c r="Q48" s="1263">
        <v>623</v>
      </c>
      <c r="R48" s="1263">
        <v>5299311</v>
      </c>
      <c r="S48" s="65">
        <v>40</v>
      </c>
    </row>
    <row r="49" spans="1:19" s="95" customFormat="1" ht="23.1" customHeight="1" x14ac:dyDescent="0.15">
      <c r="A49" s="60">
        <v>41</v>
      </c>
      <c r="B49" s="59" t="s">
        <v>904</v>
      </c>
      <c r="C49" s="909">
        <v>0</v>
      </c>
      <c r="D49" s="909">
        <v>0</v>
      </c>
      <c r="E49" s="909">
        <v>7</v>
      </c>
      <c r="F49" s="909">
        <v>68010</v>
      </c>
      <c r="G49" s="909">
        <v>18</v>
      </c>
      <c r="H49" s="909">
        <v>669970</v>
      </c>
      <c r="I49" s="909">
        <v>1075</v>
      </c>
      <c r="J49" s="909">
        <v>8165167</v>
      </c>
      <c r="K49" s="909">
        <v>48</v>
      </c>
      <c r="L49" s="909">
        <v>1056050</v>
      </c>
      <c r="M49" s="909">
        <v>101</v>
      </c>
      <c r="N49" s="909">
        <v>1026680</v>
      </c>
      <c r="O49" s="909">
        <v>0</v>
      </c>
      <c r="P49" s="909">
        <v>0</v>
      </c>
      <c r="Q49" s="909">
        <v>1249</v>
      </c>
      <c r="R49" s="909">
        <v>10985877</v>
      </c>
      <c r="S49" s="61">
        <v>41</v>
      </c>
    </row>
    <row r="50" spans="1:19" s="95" customFormat="1" ht="23.1" customHeight="1" x14ac:dyDescent="0.15">
      <c r="A50" s="60">
        <v>42</v>
      </c>
      <c r="B50" s="59" t="s">
        <v>906</v>
      </c>
      <c r="C50" s="909">
        <v>0</v>
      </c>
      <c r="D50" s="909">
        <v>0</v>
      </c>
      <c r="E50" s="909">
        <v>78</v>
      </c>
      <c r="F50" s="909">
        <v>748080</v>
      </c>
      <c r="G50" s="909">
        <v>35</v>
      </c>
      <c r="H50" s="909">
        <v>1317986</v>
      </c>
      <c r="I50" s="909">
        <v>866</v>
      </c>
      <c r="J50" s="909">
        <v>7008908</v>
      </c>
      <c r="K50" s="909">
        <v>19</v>
      </c>
      <c r="L50" s="909">
        <v>286150</v>
      </c>
      <c r="M50" s="909">
        <v>36</v>
      </c>
      <c r="N50" s="909">
        <v>427700</v>
      </c>
      <c r="O50" s="909">
        <v>0</v>
      </c>
      <c r="P50" s="909">
        <v>0</v>
      </c>
      <c r="Q50" s="909">
        <v>1034</v>
      </c>
      <c r="R50" s="909">
        <v>9788824</v>
      </c>
      <c r="S50" s="61">
        <v>42</v>
      </c>
    </row>
    <row r="51" spans="1:19" s="95" customFormat="1" ht="23.1" customHeight="1" x14ac:dyDescent="0.15">
      <c r="A51" s="60">
        <v>43</v>
      </c>
      <c r="B51" s="59" t="s">
        <v>908</v>
      </c>
      <c r="C51" s="909">
        <v>0</v>
      </c>
      <c r="D51" s="909">
        <v>0</v>
      </c>
      <c r="E51" s="909">
        <v>5</v>
      </c>
      <c r="F51" s="909">
        <v>33960</v>
      </c>
      <c r="G51" s="909">
        <v>9</v>
      </c>
      <c r="H51" s="909">
        <v>249433</v>
      </c>
      <c r="I51" s="909">
        <v>526</v>
      </c>
      <c r="J51" s="909">
        <v>4139997</v>
      </c>
      <c r="K51" s="909">
        <v>1</v>
      </c>
      <c r="L51" s="909">
        <v>27060</v>
      </c>
      <c r="M51" s="909">
        <v>37</v>
      </c>
      <c r="N51" s="909">
        <v>372539</v>
      </c>
      <c r="O51" s="909">
        <v>0</v>
      </c>
      <c r="P51" s="909">
        <v>0</v>
      </c>
      <c r="Q51" s="909">
        <v>578</v>
      </c>
      <c r="R51" s="909">
        <v>4822989</v>
      </c>
      <c r="S51" s="61">
        <v>43</v>
      </c>
    </row>
    <row r="52" spans="1:19" s="95" customFormat="1" ht="23.1" customHeight="1" x14ac:dyDescent="0.15">
      <c r="A52" s="69">
        <v>44</v>
      </c>
      <c r="B52" s="70" t="s">
        <v>910</v>
      </c>
      <c r="C52" s="1262">
        <v>0</v>
      </c>
      <c r="D52" s="1262">
        <v>0</v>
      </c>
      <c r="E52" s="1262">
        <v>75</v>
      </c>
      <c r="F52" s="1262">
        <v>631936</v>
      </c>
      <c r="G52" s="1262">
        <v>14</v>
      </c>
      <c r="H52" s="1262">
        <v>345241</v>
      </c>
      <c r="I52" s="1262">
        <v>585</v>
      </c>
      <c r="J52" s="1262">
        <v>4387518</v>
      </c>
      <c r="K52" s="1262">
        <v>45</v>
      </c>
      <c r="L52" s="1262">
        <v>684140</v>
      </c>
      <c r="M52" s="1262">
        <v>41</v>
      </c>
      <c r="N52" s="1262">
        <v>450130</v>
      </c>
      <c r="O52" s="1262">
        <v>0</v>
      </c>
      <c r="P52" s="1262">
        <v>0</v>
      </c>
      <c r="Q52" s="1262">
        <v>760</v>
      </c>
      <c r="R52" s="1262">
        <v>6498965</v>
      </c>
      <c r="S52" s="71">
        <v>44</v>
      </c>
    </row>
    <row r="53" spans="1:19" s="107" customFormat="1" ht="23.1" customHeight="1" x14ac:dyDescent="0.15">
      <c r="A53" s="72">
        <v>45</v>
      </c>
      <c r="B53" s="59" t="s">
        <v>911</v>
      </c>
      <c r="C53" s="1263">
        <v>2</v>
      </c>
      <c r="D53" s="1263">
        <v>38250</v>
      </c>
      <c r="E53" s="1263">
        <v>195</v>
      </c>
      <c r="F53" s="1263">
        <v>3398671</v>
      </c>
      <c r="G53" s="1263">
        <v>61</v>
      </c>
      <c r="H53" s="1263">
        <v>1926253</v>
      </c>
      <c r="I53" s="1263">
        <v>3319</v>
      </c>
      <c r="J53" s="1263">
        <v>25674873</v>
      </c>
      <c r="K53" s="1263">
        <v>112</v>
      </c>
      <c r="L53" s="1263">
        <v>1871890</v>
      </c>
      <c r="M53" s="1263">
        <v>99</v>
      </c>
      <c r="N53" s="1263">
        <v>3530850</v>
      </c>
      <c r="O53" s="1263">
        <v>0</v>
      </c>
      <c r="P53" s="1263">
        <v>0</v>
      </c>
      <c r="Q53" s="1263">
        <v>3786</v>
      </c>
      <c r="R53" s="1263">
        <v>36402537</v>
      </c>
      <c r="S53" s="73">
        <v>45</v>
      </c>
    </row>
    <row r="54" spans="1:19" s="107" customFormat="1" ht="23.1" customHeight="1" x14ac:dyDescent="0.15">
      <c r="A54" s="60">
        <v>46</v>
      </c>
      <c r="B54" s="59" t="s">
        <v>912</v>
      </c>
      <c r="C54" s="909">
        <v>0</v>
      </c>
      <c r="D54" s="909">
        <v>3700</v>
      </c>
      <c r="E54" s="909">
        <v>41</v>
      </c>
      <c r="F54" s="909">
        <v>577310</v>
      </c>
      <c r="G54" s="909">
        <v>56</v>
      </c>
      <c r="H54" s="909">
        <v>2002351</v>
      </c>
      <c r="I54" s="909">
        <v>1624</v>
      </c>
      <c r="J54" s="909">
        <v>14287185</v>
      </c>
      <c r="K54" s="909">
        <v>4</v>
      </c>
      <c r="L54" s="909">
        <v>81280</v>
      </c>
      <c r="M54" s="909">
        <v>7</v>
      </c>
      <c r="N54" s="909">
        <v>80860</v>
      </c>
      <c r="O54" s="909">
        <v>19</v>
      </c>
      <c r="P54" s="909">
        <v>325080</v>
      </c>
      <c r="Q54" s="909">
        <v>1751</v>
      </c>
      <c r="R54" s="909">
        <v>17354066</v>
      </c>
      <c r="S54" s="61">
        <v>46</v>
      </c>
    </row>
    <row r="55" spans="1:19" s="107" customFormat="1" ht="23.1" customHeight="1" x14ac:dyDescent="0.15">
      <c r="A55" s="60">
        <v>52</v>
      </c>
      <c r="B55" s="59" t="s">
        <v>913</v>
      </c>
      <c r="C55" s="909">
        <v>0</v>
      </c>
      <c r="D55" s="909">
        <v>0</v>
      </c>
      <c r="E55" s="909">
        <v>23</v>
      </c>
      <c r="F55" s="909">
        <v>759802</v>
      </c>
      <c r="G55" s="909">
        <v>16</v>
      </c>
      <c r="H55" s="909">
        <v>673253</v>
      </c>
      <c r="I55" s="909">
        <v>494</v>
      </c>
      <c r="J55" s="909">
        <v>3435915</v>
      </c>
      <c r="K55" s="909">
        <v>3</v>
      </c>
      <c r="L55" s="909">
        <v>108030</v>
      </c>
      <c r="M55" s="909">
        <v>20</v>
      </c>
      <c r="N55" s="909">
        <v>183730</v>
      </c>
      <c r="O55" s="909">
        <v>0</v>
      </c>
      <c r="P55" s="909">
        <v>0</v>
      </c>
      <c r="Q55" s="909">
        <v>556</v>
      </c>
      <c r="R55" s="909">
        <v>5160730</v>
      </c>
      <c r="S55" s="61">
        <v>52</v>
      </c>
    </row>
    <row r="56" spans="1:19" s="107" customFormat="1" ht="23.1" customHeight="1" x14ac:dyDescent="0.15">
      <c r="A56" s="60">
        <v>54</v>
      </c>
      <c r="B56" s="59" t="s">
        <v>914</v>
      </c>
      <c r="C56" s="909">
        <v>0</v>
      </c>
      <c r="D56" s="909">
        <v>0</v>
      </c>
      <c r="E56" s="909">
        <v>44</v>
      </c>
      <c r="F56" s="909">
        <v>3265367</v>
      </c>
      <c r="G56" s="909">
        <v>16</v>
      </c>
      <c r="H56" s="909">
        <v>492164</v>
      </c>
      <c r="I56" s="909">
        <v>412</v>
      </c>
      <c r="J56" s="909">
        <v>3141450</v>
      </c>
      <c r="K56" s="909">
        <v>29</v>
      </c>
      <c r="L56" s="909">
        <v>1154520</v>
      </c>
      <c r="M56" s="909">
        <v>6</v>
      </c>
      <c r="N56" s="909">
        <v>311430</v>
      </c>
      <c r="O56" s="909">
        <v>0</v>
      </c>
      <c r="P56" s="909">
        <v>0</v>
      </c>
      <c r="Q56" s="909">
        <v>507</v>
      </c>
      <c r="R56" s="909">
        <v>8364931</v>
      </c>
      <c r="S56" s="61">
        <v>54</v>
      </c>
    </row>
    <row r="57" spans="1:19" s="107" customFormat="1" ht="23.1" customHeight="1" thickBot="1" x14ac:dyDescent="0.2">
      <c r="A57" s="74">
        <v>59</v>
      </c>
      <c r="B57" s="75" t="s">
        <v>916</v>
      </c>
      <c r="C57" s="1266">
        <v>4</v>
      </c>
      <c r="D57" s="1267">
        <v>13350</v>
      </c>
      <c r="E57" s="1267">
        <v>96</v>
      </c>
      <c r="F57" s="1267">
        <v>1016200</v>
      </c>
      <c r="G57" s="1267">
        <v>17</v>
      </c>
      <c r="H57" s="1267">
        <v>536479</v>
      </c>
      <c r="I57" s="1267">
        <v>1380</v>
      </c>
      <c r="J57" s="1267">
        <v>10341658</v>
      </c>
      <c r="K57" s="1267">
        <v>40</v>
      </c>
      <c r="L57" s="1267">
        <v>818440</v>
      </c>
      <c r="M57" s="1267">
        <v>0</v>
      </c>
      <c r="N57" s="1267">
        <v>0</v>
      </c>
      <c r="O57" s="1267">
        <v>0</v>
      </c>
      <c r="P57" s="1267">
        <v>0</v>
      </c>
      <c r="Q57" s="1267">
        <v>1533</v>
      </c>
      <c r="R57" s="1267">
        <v>12712777</v>
      </c>
      <c r="S57" s="76">
        <v>59</v>
      </c>
    </row>
    <row r="58" spans="1:19" ht="23.1" customHeight="1" x14ac:dyDescent="0.15">
      <c r="A58" s="55">
        <v>61</v>
      </c>
      <c r="B58" s="88" t="s">
        <v>918</v>
      </c>
      <c r="C58" s="1261">
        <v>0</v>
      </c>
      <c r="D58" s="1261">
        <v>0</v>
      </c>
      <c r="E58" s="1261">
        <v>67</v>
      </c>
      <c r="F58" s="1261">
        <v>1243410</v>
      </c>
      <c r="G58" s="1261">
        <v>17</v>
      </c>
      <c r="H58" s="1261">
        <v>526226</v>
      </c>
      <c r="I58" s="1261">
        <v>1706</v>
      </c>
      <c r="J58" s="1261">
        <v>11914200</v>
      </c>
      <c r="K58" s="1261">
        <v>18</v>
      </c>
      <c r="L58" s="1261">
        <v>351230</v>
      </c>
      <c r="M58" s="1261">
        <v>0</v>
      </c>
      <c r="N58" s="1261">
        <v>0</v>
      </c>
      <c r="O58" s="1261">
        <v>1</v>
      </c>
      <c r="P58" s="1261">
        <v>32065</v>
      </c>
      <c r="Q58" s="1261">
        <v>1809</v>
      </c>
      <c r="R58" s="1261">
        <v>14067131</v>
      </c>
      <c r="S58" s="57">
        <v>61</v>
      </c>
    </row>
    <row r="59" spans="1:19" ht="23.1" customHeight="1" x14ac:dyDescent="0.15">
      <c r="A59" s="58">
        <v>66</v>
      </c>
      <c r="B59" s="89" t="s">
        <v>920</v>
      </c>
      <c r="C59" s="1023">
        <v>0</v>
      </c>
      <c r="D59" s="1023">
        <v>0</v>
      </c>
      <c r="E59" s="1023">
        <v>317</v>
      </c>
      <c r="F59" s="1023">
        <v>2433942</v>
      </c>
      <c r="G59" s="1023">
        <v>153</v>
      </c>
      <c r="H59" s="1023">
        <v>6793552</v>
      </c>
      <c r="I59" s="1023">
        <v>3058</v>
      </c>
      <c r="J59" s="1023">
        <v>18319999</v>
      </c>
      <c r="K59" s="1023">
        <v>280</v>
      </c>
      <c r="L59" s="1023">
        <v>7459146</v>
      </c>
      <c r="M59" s="1023">
        <v>102</v>
      </c>
      <c r="N59" s="1023">
        <v>1114472</v>
      </c>
      <c r="O59" s="1023">
        <v>0</v>
      </c>
      <c r="P59" s="1023">
        <v>0</v>
      </c>
      <c r="Q59" s="1023">
        <v>3910</v>
      </c>
      <c r="R59" s="1023">
        <v>36121111</v>
      </c>
      <c r="S59" s="53">
        <v>66</v>
      </c>
    </row>
    <row r="60" spans="1:19" ht="23.1" customHeight="1" x14ac:dyDescent="0.15">
      <c r="A60" s="58">
        <v>67</v>
      </c>
      <c r="B60" s="89" t="s">
        <v>922</v>
      </c>
      <c r="C60" s="1023">
        <v>0</v>
      </c>
      <c r="D60" s="1023">
        <v>0</v>
      </c>
      <c r="E60" s="1023">
        <v>6</v>
      </c>
      <c r="F60" s="1023">
        <v>88311</v>
      </c>
      <c r="G60" s="1023">
        <v>25</v>
      </c>
      <c r="H60" s="1023">
        <v>1040124</v>
      </c>
      <c r="I60" s="1023">
        <v>1001</v>
      </c>
      <c r="J60" s="1023">
        <v>7269976</v>
      </c>
      <c r="K60" s="1023">
        <v>0</v>
      </c>
      <c r="L60" s="1023">
        <v>0</v>
      </c>
      <c r="M60" s="1023">
        <v>34</v>
      </c>
      <c r="N60" s="1023">
        <v>429510</v>
      </c>
      <c r="O60" s="1023">
        <v>0</v>
      </c>
      <c r="P60" s="1023">
        <v>0</v>
      </c>
      <c r="Q60" s="1023">
        <v>1066</v>
      </c>
      <c r="R60" s="1023">
        <v>8827921</v>
      </c>
      <c r="S60" s="53">
        <v>67</v>
      </c>
    </row>
    <row r="61" spans="1:19" ht="23.1" customHeight="1" x14ac:dyDescent="0.15">
      <c r="A61" s="58">
        <v>70</v>
      </c>
      <c r="B61" s="89" t="s">
        <v>924</v>
      </c>
      <c r="C61" s="1023">
        <v>0</v>
      </c>
      <c r="D61" s="1023">
        <v>0</v>
      </c>
      <c r="E61" s="1023">
        <v>16</v>
      </c>
      <c r="F61" s="1023">
        <v>197755</v>
      </c>
      <c r="G61" s="1023">
        <v>14</v>
      </c>
      <c r="H61" s="1023">
        <v>711675</v>
      </c>
      <c r="I61" s="1023">
        <v>856</v>
      </c>
      <c r="J61" s="1023">
        <v>6859575</v>
      </c>
      <c r="K61" s="1023">
        <v>9</v>
      </c>
      <c r="L61" s="1023">
        <v>234290</v>
      </c>
      <c r="M61" s="1023">
        <v>17</v>
      </c>
      <c r="N61" s="1023">
        <v>179030</v>
      </c>
      <c r="O61" s="1023">
        <v>0</v>
      </c>
      <c r="P61" s="1023">
        <v>0</v>
      </c>
      <c r="Q61" s="1023">
        <v>912</v>
      </c>
      <c r="R61" s="1023">
        <v>8182325</v>
      </c>
      <c r="S61" s="53">
        <v>70</v>
      </c>
    </row>
    <row r="62" spans="1:19" ht="23.1" customHeight="1" x14ac:dyDescent="0.15">
      <c r="A62" s="58">
        <v>72</v>
      </c>
      <c r="B62" s="89" t="s">
        <v>926</v>
      </c>
      <c r="C62" s="1260">
        <v>0</v>
      </c>
      <c r="D62" s="1260">
        <v>0</v>
      </c>
      <c r="E62" s="1260">
        <v>105</v>
      </c>
      <c r="F62" s="1260">
        <v>8111873</v>
      </c>
      <c r="G62" s="1260">
        <v>80</v>
      </c>
      <c r="H62" s="1260">
        <v>3815440</v>
      </c>
      <c r="I62" s="1260">
        <v>2346</v>
      </c>
      <c r="J62" s="1260">
        <v>18340833</v>
      </c>
      <c r="K62" s="1260">
        <v>15</v>
      </c>
      <c r="L62" s="1260">
        <v>1368880</v>
      </c>
      <c r="M62" s="1260">
        <v>32</v>
      </c>
      <c r="N62" s="1260">
        <v>195210</v>
      </c>
      <c r="O62" s="1260">
        <v>0</v>
      </c>
      <c r="P62" s="1260">
        <v>0</v>
      </c>
      <c r="Q62" s="1260">
        <v>2578</v>
      </c>
      <c r="R62" s="1260">
        <v>31832236</v>
      </c>
      <c r="S62" s="53">
        <v>72</v>
      </c>
    </row>
    <row r="63" spans="1:19" ht="23.1" customHeight="1" x14ac:dyDescent="0.15">
      <c r="A63" s="55">
        <v>74</v>
      </c>
      <c r="B63" s="88" t="s">
        <v>928</v>
      </c>
      <c r="C63" s="1261">
        <v>0</v>
      </c>
      <c r="D63" s="1261">
        <v>0</v>
      </c>
      <c r="E63" s="1261">
        <v>19</v>
      </c>
      <c r="F63" s="1261">
        <v>217130</v>
      </c>
      <c r="G63" s="1261">
        <v>16</v>
      </c>
      <c r="H63" s="1261">
        <v>537609</v>
      </c>
      <c r="I63" s="1261">
        <v>239</v>
      </c>
      <c r="J63" s="1261">
        <v>1787567</v>
      </c>
      <c r="K63" s="1261">
        <v>19</v>
      </c>
      <c r="L63" s="1261">
        <v>587590</v>
      </c>
      <c r="M63" s="1261">
        <v>1</v>
      </c>
      <c r="N63" s="1261">
        <v>24200</v>
      </c>
      <c r="O63" s="1261">
        <v>0</v>
      </c>
      <c r="P63" s="1261">
        <v>0</v>
      </c>
      <c r="Q63" s="1261">
        <v>294</v>
      </c>
      <c r="R63" s="1261">
        <v>3154096</v>
      </c>
      <c r="S63" s="57">
        <v>74</v>
      </c>
    </row>
    <row r="64" spans="1:19" ht="23.1" customHeight="1" x14ac:dyDescent="0.15">
      <c r="A64" s="58">
        <v>81</v>
      </c>
      <c r="B64" s="89" t="s">
        <v>930</v>
      </c>
      <c r="C64" s="1023">
        <v>1</v>
      </c>
      <c r="D64" s="1023">
        <v>6000</v>
      </c>
      <c r="E64" s="1023">
        <v>133</v>
      </c>
      <c r="F64" s="1023">
        <v>1242509</v>
      </c>
      <c r="G64" s="1023">
        <v>88</v>
      </c>
      <c r="H64" s="1023">
        <v>2738732</v>
      </c>
      <c r="I64" s="1023">
        <v>3830</v>
      </c>
      <c r="J64" s="1023">
        <v>26701821</v>
      </c>
      <c r="K64" s="1023">
        <v>25</v>
      </c>
      <c r="L64" s="1023">
        <v>948110</v>
      </c>
      <c r="M64" s="1023">
        <v>88</v>
      </c>
      <c r="N64" s="1023">
        <v>829180</v>
      </c>
      <c r="O64" s="1023">
        <v>2</v>
      </c>
      <c r="P64" s="1023">
        <v>124219</v>
      </c>
      <c r="Q64" s="1023">
        <v>4166</v>
      </c>
      <c r="R64" s="1023">
        <v>32584571</v>
      </c>
      <c r="S64" s="53">
        <v>81</v>
      </c>
    </row>
    <row r="65" spans="1:19" ht="23.1" customHeight="1" x14ac:dyDescent="0.15">
      <c r="A65" s="58">
        <v>82</v>
      </c>
      <c r="B65" s="89" t="s">
        <v>932</v>
      </c>
      <c r="C65" s="1023">
        <v>6</v>
      </c>
      <c r="D65" s="1023">
        <v>16050</v>
      </c>
      <c r="E65" s="1023">
        <v>191</v>
      </c>
      <c r="F65" s="1023">
        <v>2003535</v>
      </c>
      <c r="G65" s="1023">
        <v>139</v>
      </c>
      <c r="H65" s="1023">
        <v>5802453</v>
      </c>
      <c r="I65" s="1023">
        <v>5321</v>
      </c>
      <c r="J65" s="1023">
        <v>42018426</v>
      </c>
      <c r="K65" s="1023">
        <v>181</v>
      </c>
      <c r="L65" s="1023">
        <v>4883080</v>
      </c>
      <c r="M65" s="1023">
        <v>69</v>
      </c>
      <c r="N65" s="1023">
        <v>2941620</v>
      </c>
      <c r="O65" s="1023">
        <v>0</v>
      </c>
      <c r="P65" s="1023">
        <v>0</v>
      </c>
      <c r="Q65" s="1023">
        <v>5901</v>
      </c>
      <c r="R65" s="1023">
        <v>57649114</v>
      </c>
      <c r="S65" s="53">
        <v>82</v>
      </c>
    </row>
    <row r="66" spans="1:19" s="95" customFormat="1" ht="23.1" customHeight="1" x14ac:dyDescent="0.15">
      <c r="A66" s="60">
        <v>83</v>
      </c>
      <c r="B66" s="59" t="s">
        <v>933</v>
      </c>
      <c r="C66" s="909">
        <v>183</v>
      </c>
      <c r="D66" s="909">
        <v>10980</v>
      </c>
      <c r="E66" s="909">
        <v>101</v>
      </c>
      <c r="F66" s="909">
        <v>1339780</v>
      </c>
      <c r="G66" s="909">
        <v>62</v>
      </c>
      <c r="H66" s="909">
        <v>2233884</v>
      </c>
      <c r="I66" s="909">
        <v>1925</v>
      </c>
      <c r="J66" s="909">
        <v>12131142</v>
      </c>
      <c r="K66" s="909">
        <v>74</v>
      </c>
      <c r="L66" s="909">
        <v>4288450</v>
      </c>
      <c r="M66" s="909">
        <v>40</v>
      </c>
      <c r="N66" s="909">
        <v>305770</v>
      </c>
      <c r="O66" s="909">
        <v>0</v>
      </c>
      <c r="P66" s="909">
        <v>0</v>
      </c>
      <c r="Q66" s="909">
        <v>2202</v>
      </c>
      <c r="R66" s="909">
        <v>20299026</v>
      </c>
      <c r="S66" s="61">
        <v>83</v>
      </c>
    </row>
    <row r="67" spans="1:19" s="95" customFormat="1" ht="23.1" customHeight="1" x14ac:dyDescent="0.15">
      <c r="A67" s="60">
        <v>301</v>
      </c>
      <c r="B67" s="59" t="s">
        <v>934</v>
      </c>
      <c r="C67" s="1262">
        <v>11</v>
      </c>
      <c r="D67" s="1262">
        <v>47200</v>
      </c>
      <c r="E67" s="1262">
        <v>59</v>
      </c>
      <c r="F67" s="1262">
        <v>533926</v>
      </c>
      <c r="G67" s="1262">
        <v>52</v>
      </c>
      <c r="H67" s="1262">
        <v>2265124</v>
      </c>
      <c r="I67" s="1262">
        <v>2032</v>
      </c>
      <c r="J67" s="1262">
        <v>12174842</v>
      </c>
      <c r="K67" s="1262">
        <v>3</v>
      </c>
      <c r="L67" s="1262">
        <v>43160</v>
      </c>
      <c r="M67" s="1262">
        <v>63</v>
      </c>
      <c r="N67" s="1262">
        <v>428640</v>
      </c>
      <c r="O67" s="1262">
        <v>0</v>
      </c>
      <c r="P67" s="1262">
        <v>0</v>
      </c>
      <c r="Q67" s="1262">
        <v>2209</v>
      </c>
      <c r="R67" s="1262">
        <v>15445692</v>
      </c>
      <c r="S67" s="71">
        <v>301</v>
      </c>
    </row>
    <row r="68" spans="1:19" s="95" customFormat="1" ht="23.1" customHeight="1" x14ac:dyDescent="0.15">
      <c r="A68" s="64">
        <v>302</v>
      </c>
      <c r="B68" s="56" t="s">
        <v>936</v>
      </c>
      <c r="C68" s="1263">
        <v>21</v>
      </c>
      <c r="D68" s="1263">
        <v>125100</v>
      </c>
      <c r="E68" s="1263">
        <v>58</v>
      </c>
      <c r="F68" s="1263">
        <v>443610</v>
      </c>
      <c r="G68" s="1263">
        <v>50</v>
      </c>
      <c r="H68" s="1263">
        <v>1460437</v>
      </c>
      <c r="I68" s="1263">
        <v>4528</v>
      </c>
      <c r="J68" s="1263">
        <v>27117069</v>
      </c>
      <c r="K68" s="1263">
        <v>13</v>
      </c>
      <c r="L68" s="1263">
        <v>137320</v>
      </c>
      <c r="M68" s="1263">
        <v>112</v>
      </c>
      <c r="N68" s="1263">
        <v>875860</v>
      </c>
      <c r="O68" s="1263">
        <v>0</v>
      </c>
      <c r="P68" s="1263">
        <v>0</v>
      </c>
      <c r="Q68" s="1263">
        <v>4761</v>
      </c>
      <c r="R68" s="1263">
        <v>30034296</v>
      </c>
      <c r="S68" s="65">
        <v>302</v>
      </c>
    </row>
    <row r="69" spans="1:19" s="95" customFormat="1" ht="23.1" customHeight="1" x14ac:dyDescent="0.15">
      <c r="A69" s="60">
        <v>303</v>
      </c>
      <c r="B69" s="59" t="s">
        <v>938</v>
      </c>
      <c r="C69" s="909">
        <v>0</v>
      </c>
      <c r="D69" s="909">
        <v>0</v>
      </c>
      <c r="E69" s="909">
        <v>3</v>
      </c>
      <c r="F69" s="909">
        <v>210140</v>
      </c>
      <c r="G69" s="909">
        <v>8</v>
      </c>
      <c r="H69" s="909">
        <v>260821</v>
      </c>
      <c r="I69" s="909">
        <v>327</v>
      </c>
      <c r="J69" s="909">
        <v>1912864</v>
      </c>
      <c r="K69" s="909">
        <v>0</v>
      </c>
      <c r="L69" s="909">
        <v>0</v>
      </c>
      <c r="M69" s="909">
        <v>0</v>
      </c>
      <c r="N69" s="909">
        <v>0</v>
      </c>
      <c r="O69" s="909">
        <v>0</v>
      </c>
      <c r="P69" s="909">
        <v>0</v>
      </c>
      <c r="Q69" s="909">
        <v>338</v>
      </c>
      <c r="R69" s="909">
        <v>2383825</v>
      </c>
      <c r="S69" s="61">
        <v>303</v>
      </c>
    </row>
    <row r="70" spans="1:19" s="95" customFormat="1" ht="23.1" customHeight="1" x14ac:dyDescent="0.15">
      <c r="A70" s="60"/>
      <c r="B70" s="59"/>
      <c r="C70" s="909"/>
      <c r="D70" s="909"/>
      <c r="E70" s="909"/>
      <c r="F70" s="909"/>
      <c r="G70" s="909"/>
      <c r="H70" s="909"/>
      <c r="I70" s="909"/>
      <c r="J70" s="909"/>
      <c r="K70" s="909"/>
      <c r="L70" s="909"/>
      <c r="M70" s="909"/>
      <c r="N70" s="909"/>
      <c r="O70" s="909"/>
      <c r="P70" s="909"/>
      <c r="Q70" s="909"/>
      <c r="R70" s="909"/>
      <c r="S70" s="61"/>
    </row>
    <row r="71" spans="1:19" s="95" customFormat="1" ht="23.1" customHeight="1" x14ac:dyDescent="0.15">
      <c r="A71" s="60"/>
      <c r="B71" s="59"/>
      <c r="C71" s="909"/>
      <c r="D71" s="909"/>
      <c r="E71" s="909"/>
      <c r="F71" s="909"/>
      <c r="G71" s="909"/>
      <c r="H71" s="909"/>
      <c r="I71" s="909"/>
      <c r="J71" s="909"/>
      <c r="K71" s="909"/>
      <c r="L71" s="909"/>
      <c r="M71" s="909"/>
      <c r="N71" s="909"/>
      <c r="O71" s="909"/>
      <c r="P71" s="909"/>
      <c r="Q71" s="909"/>
      <c r="R71" s="909"/>
      <c r="S71" s="61"/>
    </row>
    <row r="72" spans="1:19" s="95" customFormat="1" ht="23.1" customHeight="1" x14ac:dyDescent="0.15">
      <c r="A72" s="60"/>
      <c r="B72" s="59"/>
      <c r="C72" s="1262"/>
      <c r="D72" s="1262"/>
      <c r="E72" s="1262"/>
      <c r="F72" s="1262"/>
      <c r="G72" s="1262"/>
      <c r="H72" s="1262"/>
      <c r="I72" s="1262"/>
      <c r="J72" s="1262"/>
      <c r="K72" s="1262"/>
      <c r="L72" s="1262"/>
      <c r="M72" s="1262"/>
      <c r="N72" s="1262"/>
      <c r="O72" s="1262"/>
      <c r="P72" s="1262"/>
      <c r="Q72" s="1262"/>
      <c r="R72" s="1262"/>
      <c r="S72" s="61"/>
    </row>
    <row r="73" spans="1:19" s="95" customFormat="1" ht="23.1" customHeight="1" x14ac:dyDescent="0.15">
      <c r="A73" s="66"/>
      <c r="B73" s="56"/>
      <c r="C73" s="1263"/>
      <c r="D73" s="1263"/>
      <c r="E73" s="1263"/>
      <c r="F73" s="1263"/>
      <c r="G73" s="1263"/>
      <c r="H73" s="1263"/>
      <c r="I73" s="1263"/>
      <c r="J73" s="1263"/>
      <c r="K73" s="1263"/>
      <c r="L73" s="1263"/>
      <c r="M73" s="1263"/>
      <c r="N73" s="1263"/>
      <c r="O73" s="1263"/>
      <c r="P73" s="1263"/>
      <c r="Q73" s="1263"/>
      <c r="R73" s="1263"/>
      <c r="S73" s="67"/>
    </row>
    <row r="74" spans="1:19" s="95" customFormat="1" ht="23.1" customHeight="1" x14ac:dyDescent="0.15">
      <c r="A74" s="60"/>
      <c r="B74" s="59"/>
      <c r="C74" s="909"/>
      <c r="D74" s="909"/>
      <c r="E74" s="909"/>
      <c r="F74" s="909"/>
      <c r="G74" s="909"/>
      <c r="H74" s="909"/>
      <c r="I74" s="909"/>
      <c r="J74" s="909"/>
      <c r="K74" s="909"/>
      <c r="L74" s="909"/>
      <c r="M74" s="909"/>
      <c r="N74" s="909"/>
      <c r="O74" s="909"/>
      <c r="P74" s="909"/>
      <c r="Q74" s="909"/>
      <c r="R74" s="909"/>
      <c r="S74" s="61"/>
    </row>
    <row r="75" spans="1:19" s="95" customFormat="1" ht="23.1" customHeight="1" x14ac:dyDescent="0.15">
      <c r="A75" s="60"/>
      <c r="B75" s="59"/>
      <c r="C75" s="909"/>
      <c r="D75" s="909"/>
      <c r="E75" s="909"/>
      <c r="F75" s="909"/>
      <c r="G75" s="909"/>
      <c r="H75" s="909"/>
      <c r="I75" s="909"/>
      <c r="J75" s="909"/>
      <c r="K75" s="909"/>
      <c r="L75" s="909"/>
      <c r="M75" s="909"/>
      <c r="N75" s="909"/>
      <c r="O75" s="909"/>
      <c r="P75" s="909"/>
      <c r="Q75" s="909"/>
      <c r="R75" s="909"/>
      <c r="S75" s="61"/>
    </row>
    <row r="76" spans="1:19" s="95" customFormat="1" ht="23.1" customHeight="1" x14ac:dyDescent="0.15">
      <c r="A76" s="60"/>
      <c r="B76" s="59"/>
      <c r="C76" s="909"/>
      <c r="D76" s="909"/>
      <c r="E76" s="909"/>
      <c r="F76" s="909"/>
      <c r="G76" s="909"/>
      <c r="H76" s="909"/>
      <c r="I76" s="909"/>
      <c r="J76" s="909"/>
      <c r="K76" s="909"/>
      <c r="L76" s="909"/>
      <c r="M76" s="909"/>
      <c r="N76" s="909"/>
      <c r="O76" s="909"/>
      <c r="P76" s="909"/>
      <c r="Q76" s="909"/>
      <c r="R76" s="909"/>
      <c r="S76" s="61"/>
    </row>
    <row r="77" spans="1:19" s="95" customFormat="1" ht="23.1" customHeight="1" x14ac:dyDescent="0.15">
      <c r="A77" s="60"/>
      <c r="B77" s="59"/>
      <c r="C77" s="1262"/>
      <c r="D77" s="1262"/>
      <c r="E77" s="1262"/>
      <c r="F77" s="1262"/>
      <c r="G77" s="1262"/>
      <c r="H77" s="1262"/>
      <c r="I77" s="1262"/>
      <c r="J77" s="1262"/>
      <c r="K77" s="1262"/>
      <c r="L77" s="1262"/>
      <c r="M77" s="1262"/>
      <c r="N77" s="1262"/>
      <c r="O77" s="1262"/>
      <c r="P77" s="1262"/>
      <c r="Q77" s="1262"/>
      <c r="R77" s="1262"/>
      <c r="S77" s="61"/>
    </row>
    <row r="78" spans="1:19" s="95" customFormat="1" ht="23.1" customHeight="1" x14ac:dyDescent="0.15">
      <c r="A78" s="66"/>
      <c r="B78" s="56"/>
      <c r="C78" s="1263"/>
      <c r="D78" s="1263"/>
      <c r="E78" s="1263"/>
      <c r="F78" s="1263"/>
      <c r="G78" s="1263"/>
      <c r="H78" s="1263"/>
      <c r="I78" s="1263"/>
      <c r="J78" s="1263"/>
      <c r="K78" s="1263"/>
      <c r="L78" s="1263"/>
      <c r="M78" s="1263"/>
      <c r="N78" s="1263"/>
      <c r="O78" s="1263"/>
      <c r="P78" s="1263"/>
      <c r="Q78" s="1263"/>
      <c r="R78" s="1263"/>
      <c r="S78" s="67"/>
    </row>
    <row r="79" spans="1:19" s="95" customFormat="1" ht="23.1" customHeight="1" x14ac:dyDescent="0.15">
      <c r="A79" s="60"/>
      <c r="B79" s="59"/>
      <c r="C79" s="909"/>
      <c r="D79" s="909"/>
      <c r="E79" s="909"/>
      <c r="F79" s="909"/>
      <c r="G79" s="909"/>
      <c r="H79" s="909"/>
      <c r="I79" s="909"/>
      <c r="J79" s="909"/>
      <c r="K79" s="909"/>
      <c r="L79" s="909"/>
      <c r="M79" s="909"/>
      <c r="N79" s="909"/>
      <c r="O79" s="909"/>
      <c r="P79" s="909"/>
      <c r="Q79" s="909"/>
      <c r="R79" s="909"/>
      <c r="S79" s="61"/>
    </row>
    <row r="80" spans="1:19" s="95" customFormat="1" ht="23.1" customHeight="1" x14ac:dyDescent="0.15">
      <c r="A80" s="60"/>
      <c r="B80" s="59"/>
      <c r="C80" s="909"/>
      <c r="D80" s="909"/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909"/>
      <c r="P80" s="909"/>
      <c r="Q80" s="909"/>
      <c r="R80" s="909"/>
      <c r="S80" s="61"/>
    </row>
    <row r="81" spans="1:19" s="95" customFormat="1" ht="23.1" customHeight="1" x14ac:dyDescent="0.15">
      <c r="A81" s="60"/>
      <c r="B81" s="59"/>
      <c r="C81" s="909"/>
      <c r="D81" s="909"/>
      <c r="E81" s="909"/>
      <c r="F81" s="909"/>
      <c r="G81" s="909"/>
      <c r="H81" s="909"/>
      <c r="I81" s="909"/>
      <c r="J81" s="909"/>
      <c r="K81" s="909"/>
      <c r="L81" s="909"/>
      <c r="M81" s="909"/>
      <c r="N81" s="909"/>
      <c r="O81" s="909"/>
      <c r="P81" s="909"/>
      <c r="Q81" s="909"/>
      <c r="R81" s="909"/>
      <c r="S81" s="61"/>
    </row>
    <row r="82" spans="1:19" s="95" customFormat="1" ht="23.1" customHeight="1" x14ac:dyDescent="0.15">
      <c r="A82" s="60"/>
      <c r="B82" s="59"/>
      <c r="C82" s="1262"/>
      <c r="D82" s="1262"/>
      <c r="E82" s="1262"/>
      <c r="F82" s="1262"/>
      <c r="G82" s="1262"/>
      <c r="H82" s="1262"/>
      <c r="I82" s="1262"/>
      <c r="J82" s="1262"/>
      <c r="K82" s="1262"/>
      <c r="L82" s="1262"/>
      <c r="M82" s="1262"/>
      <c r="N82" s="1262"/>
      <c r="O82" s="1262"/>
      <c r="P82" s="1262"/>
      <c r="Q82" s="1262"/>
      <c r="R82" s="1262"/>
      <c r="S82" s="61"/>
    </row>
    <row r="83" spans="1:19" s="95" customFormat="1" ht="23.1" customHeight="1" x14ac:dyDescent="0.15">
      <c r="A83" s="64"/>
      <c r="B83" s="56"/>
      <c r="C83" s="1263"/>
      <c r="D83" s="1263"/>
      <c r="E83" s="1263"/>
      <c r="F83" s="1263"/>
      <c r="G83" s="1263"/>
      <c r="H83" s="1263"/>
      <c r="I83" s="1263"/>
      <c r="J83" s="1263"/>
      <c r="K83" s="1263"/>
      <c r="L83" s="1263"/>
      <c r="M83" s="1263"/>
      <c r="N83" s="1263"/>
      <c r="O83" s="1263"/>
      <c r="P83" s="1263"/>
      <c r="Q83" s="1263"/>
      <c r="R83" s="1263"/>
      <c r="S83" s="65"/>
    </row>
    <row r="84" spans="1:19" s="95" customFormat="1" ht="23.1" customHeight="1" x14ac:dyDescent="0.15">
      <c r="A84" s="60"/>
      <c r="B84" s="59"/>
      <c r="C84" s="909"/>
      <c r="D84" s="909"/>
      <c r="E84" s="909"/>
      <c r="F84" s="909"/>
      <c r="G84" s="909"/>
      <c r="H84" s="909"/>
      <c r="I84" s="909"/>
      <c r="J84" s="909"/>
      <c r="K84" s="909"/>
      <c r="L84" s="909"/>
      <c r="M84" s="909"/>
      <c r="N84" s="909"/>
      <c r="O84" s="909"/>
      <c r="P84" s="909"/>
      <c r="Q84" s="909"/>
      <c r="R84" s="909"/>
      <c r="S84" s="61"/>
    </row>
    <row r="85" spans="1:19" s="95" customFormat="1" ht="23.1" customHeight="1" x14ac:dyDescent="0.15">
      <c r="A85" s="60"/>
      <c r="B85" s="59"/>
      <c r="C85" s="909"/>
      <c r="D85" s="909"/>
      <c r="E85" s="909"/>
      <c r="F85" s="909"/>
      <c r="G85" s="909"/>
      <c r="H85" s="909"/>
      <c r="I85" s="909"/>
      <c r="J85" s="909"/>
      <c r="K85" s="909"/>
      <c r="L85" s="909"/>
      <c r="M85" s="909"/>
      <c r="N85" s="909"/>
      <c r="O85" s="909"/>
      <c r="P85" s="909"/>
      <c r="Q85" s="909"/>
      <c r="R85" s="909"/>
      <c r="S85" s="61"/>
    </row>
    <row r="86" spans="1:19" s="95" customFormat="1" ht="23.1" customHeight="1" x14ac:dyDescent="0.15">
      <c r="A86" s="60"/>
      <c r="B86" s="59"/>
      <c r="C86" s="909"/>
      <c r="D86" s="909"/>
      <c r="E86" s="909"/>
      <c r="F86" s="909"/>
      <c r="G86" s="909"/>
      <c r="H86" s="909"/>
      <c r="I86" s="909"/>
      <c r="J86" s="909"/>
      <c r="K86" s="909"/>
      <c r="L86" s="909"/>
      <c r="M86" s="909"/>
      <c r="N86" s="909"/>
      <c r="O86" s="909"/>
      <c r="P86" s="909"/>
      <c r="Q86" s="909"/>
      <c r="R86" s="909"/>
      <c r="S86" s="61"/>
    </row>
    <row r="87" spans="1:19" s="95" customFormat="1" ht="23.1" customHeight="1" x14ac:dyDescent="0.15">
      <c r="A87" s="60"/>
      <c r="B87" s="59"/>
      <c r="C87" s="1262"/>
      <c r="D87" s="1262"/>
      <c r="E87" s="1262"/>
      <c r="F87" s="1262"/>
      <c r="G87" s="1262"/>
      <c r="H87" s="1262"/>
      <c r="I87" s="1262"/>
      <c r="J87" s="1262"/>
      <c r="K87" s="1262"/>
      <c r="L87" s="1262"/>
      <c r="M87" s="1262"/>
      <c r="N87" s="1262"/>
      <c r="O87" s="1262"/>
      <c r="P87" s="1262"/>
      <c r="Q87" s="1262"/>
      <c r="R87" s="1262"/>
      <c r="S87" s="61"/>
    </row>
    <row r="88" spans="1:19" s="95" customFormat="1" ht="23.1" customHeight="1" x14ac:dyDescent="0.15">
      <c r="A88" s="64"/>
      <c r="B88" s="56"/>
      <c r="C88" s="1263"/>
      <c r="D88" s="1263"/>
      <c r="E88" s="1263"/>
      <c r="F88" s="1263"/>
      <c r="G88" s="1263"/>
      <c r="H88" s="1263"/>
      <c r="I88" s="1263"/>
      <c r="J88" s="1263"/>
      <c r="K88" s="1263"/>
      <c r="L88" s="1263"/>
      <c r="M88" s="1263"/>
      <c r="N88" s="1263"/>
      <c r="O88" s="1263"/>
      <c r="P88" s="1263"/>
      <c r="Q88" s="1263"/>
      <c r="R88" s="1263"/>
      <c r="S88" s="65"/>
    </row>
    <row r="89" spans="1:19" s="95" customFormat="1" ht="23.1" customHeight="1" x14ac:dyDescent="0.15">
      <c r="A89" s="60"/>
      <c r="B89" s="59"/>
      <c r="C89" s="909"/>
      <c r="D89" s="909"/>
      <c r="E89" s="909"/>
      <c r="F89" s="909"/>
      <c r="G89" s="909"/>
      <c r="H89" s="909"/>
      <c r="I89" s="909"/>
      <c r="J89" s="909"/>
      <c r="K89" s="909"/>
      <c r="L89" s="909"/>
      <c r="M89" s="909"/>
      <c r="N89" s="909"/>
      <c r="O89" s="909"/>
      <c r="P89" s="909"/>
      <c r="Q89" s="909"/>
      <c r="R89" s="909"/>
      <c r="S89" s="61"/>
    </row>
    <row r="90" spans="1:19" s="95" customFormat="1" ht="23.1" customHeight="1" x14ac:dyDescent="0.15">
      <c r="A90" s="60"/>
      <c r="B90" s="59"/>
      <c r="C90" s="909"/>
      <c r="D90" s="909"/>
      <c r="E90" s="909"/>
      <c r="F90" s="909"/>
      <c r="G90" s="909"/>
      <c r="H90" s="909"/>
      <c r="I90" s="909"/>
      <c r="J90" s="909"/>
      <c r="K90" s="909"/>
      <c r="L90" s="909"/>
      <c r="M90" s="909"/>
      <c r="N90" s="909"/>
      <c r="O90" s="909"/>
      <c r="P90" s="909"/>
      <c r="Q90" s="909"/>
      <c r="R90" s="909"/>
      <c r="S90" s="61"/>
    </row>
    <row r="91" spans="1:19" s="95" customFormat="1" ht="23.1" customHeight="1" x14ac:dyDescent="0.15">
      <c r="A91" s="60"/>
      <c r="B91" s="59"/>
      <c r="C91" s="909"/>
      <c r="D91" s="909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O91" s="909"/>
      <c r="P91" s="909"/>
      <c r="Q91" s="909"/>
      <c r="R91" s="909"/>
      <c r="S91" s="61"/>
    </row>
    <row r="92" spans="1:19" s="95" customFormat="1" ht="23.1" customHeight="1" x14ac:dyDescent="0.15">
      <c r="A92" s="60"/>
      <c r="B92" s="70"/>
      <c r="C92" s="1262"/>
      <c r="D92" s="1262"/>
      <c r="E92" s="1262"/>
      <c r="F92" s="1262"/>
      <c r="G92" s="1262"/>
      <c r="H92" s="1262"/>
      <c r="I92" s="1262"/>
      <c r="J92" s="1262"/>
      <c r="K92" s="1262"/>
      <c r="L92" s="1262"/>
      <c r="M92" s="1262"/>
      <c r="N92" s="1262"/>
      <c r="O92" s="1262"/>
      <c r="P92" s="1262"/>
      <c r="Q92" s="1262"/>
      <c r="R92" s="1262"/>
      <c r="S92" s="61"/>
    </row>
    <row r="93" spans="1:19" s="95" customFormat="1" ht="23.1" customHeight="1" x14ac:dyDescent="0.15">
      <c r="A93" s="64"/>
      <c r="B93" s="59"/>
      <c r="C93" s="1263"/>
      <c r="D93" s="1263"/>
      <c r="E93" s="1263"/>
      <c r="F93" s="1263"/>
      <c r="G93" s="1263"/>
      <c r="H93" s="1263"/>
      <c r="I93" s="1263"/>
      <c r="J93" s="1263"/>
      <c r="K93" s="1263"/>
      <c r="L93" s="1263"/>
      <c r="M93" s="1263"/>
      <c r="N93" s="1263"/>
      <c r="O93" s="1263"/>
      <c r="P93" s="1263"/>
      <c r="Q93" s="1263"/>
      <c r="R93" s="1263"/>
      <c r="S93" s="65"/>
    </row>
    <row r="94" spans="1:19" s="95" customFormat="1" ht="23.1" customHeight="1" x14ac:dyDescent="0.15">
      <c r="A94" s="60"/>
      <c r="B94" s="59"/>
      <c r="C94" s="909"/>
      <c r="D94" s="909"/>
      <c r="E94" s="909"/>
      <c r="F94" s="909"/>
      <c r="G94" s="909"/>
      <c r="H94" s="909"/>
      <c r="I94" s="909"/>
      <c r="J94" s="909"/>
      <c r="K94" s="909"/>
      <c r="L94" s="909"/>
      <c r="M94" s="909"/>
      <c r="N94" s="909"/>
      <c r="O94" s="909"/>
      <c r="P94" s="909"/>
      <c r="Q94" s="909"/>
      <c r="R94" s="909"/>
      <c r="S94" s="61"/>
    </row>
    <row r="95" spans="1:19" s="95" customFormat="1" ht="23.1" customHeight="1" x14ac:dyDescent="0.15">
      <c r="A95" s="60"/>
      <c r="B95" s="59"/>
      <c r="C95" s="909"/>
      <c r="D95" s="909"/>
      <c r="E95" s="909"/>
      <c r="F95" s="909"/>
      <c r="G95" s="909"/>
      <c r="H95" s="909"/>
      <c r="I95" s="909"/>
      <c r="J95" s="909"/>
      <c r="K95" s="909"/>
      <c r="L95" s="909"/>
      <c r="M95" s="909"/>
      <c r="N95" s="909"/>
      <c r="O95" s="909"/>
      <c r="P95" s="909"/>
      <c r="Q95" s="909"/>
      <c r="R95" s="909"/>
      <c r="S95" s="61"/>
    </row>
    <row r="96" spans="1:19" s="95" customFormat="1" ht="23.1" customHeight="1" x14ac:dyDescent="0.15">
      <c r="A96" s="60"/>
      <c r="B96" s="59"/>
      <c r="C96" s="909"/>
      <c r="D96" s="909"/>
      <c r="E96" s="909"/>
      <c r="F96" s="909"/>
      <c r="G96" s="909"/>
      <c r="H96" s="909"/>
      <c r="I96" s="909"/>
      <c r="J96" s="909"/>
      <c r="K96" s="909"/>
      <c r="L96" s="909"/>
      <c r="M96" s="909"/>
      <c r="N96" s="909"/>
      <c r="O96" s="909"/>
      <c r="P96" s="909"/>
      <c r="Q96" s="909"/>
      <c r="R96" s="909"/>
      <c r="S96" s="61"/>
    </row>
    <row r="97" spans="1:19" s="95" customFormat="1" ht="23.1" customHeight="1" x14ac:dyDescent="0.15">
      <c r="A97" s="69"/>
      <c r="B97" s="70"/>
      <c r="C97" s="1262"/>
      <c r="D97" s="1262"/>
      <c r="E97" s="1262"/>
      <c r="F97" s="1262"/>
      <c r="G97" s="1262"/>
      <c r="H97" s="1262"/>
      <c r="I97" s="1262"/>
      <c r="J97" s="1262"/>
      <c r="K97" s="1262"/>
      <c r="L97" s="1262"/>
      <c r="M97" s="1262"/>
      <c r="N97" s="1262"/>
      <c r="O97" s="1262"/>
      <c r="P97" s="1262"/>
      <c r="Q97" s="1262"/>
      <c r="R97" s="1262"/>
      <c r="S97" s="71"/>
    </row>
    <row r="98" spans="1:19" s="95" customFormat="1" ht="23.1" customHeight="1" x14ac:dyDescent="0.15">
      <c r="A98" s="64"/>
      <c r="B98" s="59"/>
      <c r="C98" s="1263"/>
      <c r="D98" s="1263"/>
      <c r="E98" s="1263"/>
      <c r="F98" s="1263"/>
      <c r="G98" s="1263"/>
      <c r="H98" s="1263"/>
      <c r="I98" s="1263"/>
      <c r="J98" s="1263"/>
      <c r="K98" s="1263"/>
      <c r="L98" s="1263"/>
      <c r="M98" s="1263"/>
      <c r="N98" s="1263"/>
      <c r="O98" s="1263"/>
      <c r="P98" s="1263"/>
      <c r="Q98" s="1263"/>
      <c r="R98" s="1263"/>
      <c r="S98" s="65"/>
    </row>
    <row r="99" spans="1:19" s="95" customFormat="1" ht="23.1" customHeight="1" x14ac:dyDescent="0.15">
      <c r="A99" s="60"/>
      <c r="B99" s="59"/>
      <c r="C99" s="909"/>
      <c r="D99" s="909"/>
      <c r="E99" s="909"/>
      <c r="F99" s="909"/>
      <c r="G99" s="909"/>
      <c r="H99" s="909"/>
      <c r="I99" s="909"/>
      <c r="J99" s="909"/>
      <c r="K99" s="909"/>
      <c r="L99" s="909"/>
      <c r="M99" s="909"/>
      <c r="N99" s="909"/>
      <c r="O99" s="909"/>
      <c r="P99" s="909"/>
      <c r="Q99" s="909"/>
      <c r="R99" s="909"/>
      <c r="S99" s="61"/>
    </row>
    <row r="100" spans="1:19" s="95" customFormat="1" ht="23.1" customHeight="1" x14ac:dyDescent="0.15">
      <c r="A100" s="60"/>
      <c r="B100" s="59"/>
      <c r="C100" s="909"/>
      <c r="D100" s="909"/>
      <c r="E100" s="909"/>
      <c r="F100" s="909"/>
      <c r="G100" s="909"/>
      <c r="H100" s="909"/>
      <c r="I100" s="909"/>
      <c r="J100" s="909"/>
      <c r="K100" s="909"/>
      <c r="L100" s="909"/>
      <c r="M100" s="909"/>
      <c r="N100" s="909"/>
      <c r="O100" s="909"/>
      <c r="P100" s="909"/>
      <c r="Q100" s="909"/>
      <c r="R100" s="909"/>
      <c r="S100" s="61"/>
    </row>
    <row r="101" spans="1:19" s="95" customFormat="1" ht="23.1" customHeight="1" x14ac:dyDescent="0.15">
      <c r="A101" s="60"/>
      <c r="B101" s="59"/>
      <c r="C101" s="909"/>
      <c r="D101" s="909"/>
      <c r="E101" s="909"/>
      <c r="F101" s="909"/>
      <c r="G101" s="909"/>
      <c r="H101" s="909"/>
      <c r="I101" s="909"/>
      <c r="J101" s="909"/>
      <c r="K101" s="909"/>
      <c r="L101" s="909"/>
      <c r="M101" s="909"/>
      <c r="N101" s="909"/>
      <c r="O101" s="909"/>
      <c r="P101" s="909"/>
      <c r="Q101" s="909"/>
      <c r="R101" s="909"/>
      <c r="S101" s="61"/>
    </row>
    <row r="102" spans="1:19" s="95" customFormat="1" ht="23.1" customHeight="1" x14ac:dyDescent="0.15">
      <c r="A102" s="69"/>
      <c r="B102" s="70"/>
      <c r="C102" s="1262"/>
      <c r="D102" s="1262"/>
      <c r="E102" s="1262"/>
      <c r="F102" s="1262"/>
      <c r="G102" s="1262"/>
      <c r="H102" s="1262"/>
      <c r="I102" s="1262"/>
      <c r="J102" s="1262"/>
      <c r="K102" s="1262"/>
      <c r="L102" s="1262"/>
      <c r="M102" s="1262"/>
      <c r="N102" s="1262"/>
      <c r="O102" s="1262"/>
      <c r="P102" s="1262"/>
      <c r="Q102" s="1262"/>
      <c r="R102" s="1262"/>
      <c r="S102" s="71"/>
    </row>
    <row r="103" spans="1:19" s="107" customFormat="1" ht="23.1" customHeight="1" x14ac:dyDescent="0.15">
      <c r="A103" s="72"/>
      <c r="B103" s="59"/>
      <c r="C103" s="1263"/>
      <c r="D103" s="1263"/>
      <c r="E103" s="1263"/>
      <c r="F103" s="1263"/>
      <c r="G103" s="1263"/>
      <c r="H103" s="1263"/>
      <c r="I103" s="1263"/>
      <c r="J103" s="1263"/>
      <c r="K103" s="1263"/>
      <c r="L103" s="1263"/>
      <c r="M103" s="1263"/>
      <c r="N103" s="1263"/>
      <c r="O103" s="1263"/>
      <c r="P103" s="1263"/>
      <c r="Q103" s="1263"/>
      <c r="R103" s="1263"/>
      <c r="S103" s="73"/>
    </row>
    <row r="104" spans="1:19" s="107" customFormat="1" ht="23.1" customHeight="1" x14ac:dyDescent="0.15">
      <c r="A104" s="60"/>
      <c r="B104" s="59"/>
      <c r="C104" s="909"/>
      <c r="D104" s="909"/>
      <c r="E104" s="909"/>
      <c r="F104" s="909"/>
      <c r="G104" s="909"/>
      <c r="H104" s="909"/>
      <c r="I104" s="909"/>
      <c r="J104" s="909"/>
      <c r="K104" s="909"/>
      <c r="L104" s="909"/>
      <c r="M104" s="909"/>
      <c r="N104" s="909"/>
      <c r="O104" s="909"/>
      <c r="P104" s="909"/>
      <c r="Q104" s="909"/>
      <c r="R104" s="909"/>
      <c r="S104" s="61"/>
    </row>
    <row r="105" spans="1:19" s="107" customFormat="1" ht="23.1" customHeight="1" x14ac:dyDescent="0.15">
      <c r="A105" s="60"/>
      <c r="B105" s="59"/>
      <c r="C105" s="909"/>
      <c r="D105" s="909"/>
      <c r="E105" s="909"/>
      <c r="F105" s="909"/>
      <c r="G105" s="909"/>
      <c r="H105" s="909"/>
      <c r="I105" s="909"/>
      <c r="J105" s="909"/>
      <c r="K105" s="909"/>
      <c r="L105" s="909"/>
      <c r="M105" s="909"/>
      <c r="N105" s="909"/>
      <c r="O105" s="909"/>
      <c r="P105" s="909"/>
      <c r="Q105" s="909"/>
      <c r="R105" s="909"/>
      <c r="S105" s="61"/>
    </row>
    <row r="106" spans="1:19" s="107" customFormat="1" ht="23.1" customHeight="1" x14ac:dyDescent="0.15">
      <c r="A106" s="60"/>
      <c r="B106" s="59"/>
      <c r="C106" s="909"/>
      <c r="D106" s="909"/>
      <c r="E106" s="909"/>
      <c r="F106" s="909"/>
      <c r="G106" s="909"/>
      <c r="H106" s="909"/>
      <c r="I106" s="909"/>
      <c r="J106" s="909"/>
      <c r="K106" s="909"/>
      <c r="L106" s="909"/>
      <c r="M106" s="909"/>
      <c r="N106" s="909"/>
      <c r="O106" s="909"/>
      <c r="P106" s="909"/>
      <c r="Q106" s="909"/>
      <c r="R106" s="909"/>
      <c r="S106" s="61"/>
    </row>
    <row r="107" spans="1:19" s="107" customFormat="1" ht="23.1" customHeight="1" thickBot="1" x14ac:dyDescent="0.2">
      <c r="A107" s="74"/>
      <c r="B107" s="75"/>
      <c r="C107" s="1266"/>
      <c r="D107" s="1267"/>
      <c r="E107" s="1267"/>
      <c r="F107" s="1267"/>
      <c r="G107" s="1267"/>
      <c r="H107" s="1267"/>
      <c r="I107" s="1267"/>
      <c r="J107" s="1267"/>
      <c r="K107" s="1267"/>
      <c r="L107" s="1267"/>
      <c r="M107" s="1267"/>
      <c r="N107" s="1267"/>
      <c r="O107" s="1267"/>
      <c r="P107" s="1267"/>
      <c r="Q107" s="1267"/>
      <c r="R107" s="1267"/>
      <c r="S107" s="76"/>
    </row>
  </sheetData>
  <mergeCells count="2">
    <mergeCell ref="C3:D3"/>
    <mergeCell ref="E3:R3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0" max="101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T107"/>
  <sheetViews>
    <sheetView showGridLines="0" view="pageBreakPreview" zoomScale="55" zoomScaleNormal="75" zoomScaleSheetLayoutView="55" workbookViewId="0">
      <pane xSplit="2" ySplit="12" topLeftCell="C61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6.75" style="6" customWidth="1"/>
    <col min="3" max="3" width="7.625" style="6" customWidth="1"/>
    <col min="4" max="4" width="13.625" style="6" customWidth="1"/>
    <col min="5" max="5" width="5.625" style="6" customWidth="1"/>
    <col min="6" max="6" width="11.625" style="6" customWidth="1"/>
    <col min="7" max="7" width="13.625" style="6" customWidth="1"/>
    <col min="8" max="8" width="20.125" style="6" customWidth="1"/>
    <col min="9" max="10" width="18.625" style="6" customWidth="1"/>
    <col min="11" max="11" width="16.625" style="6" customWidth="1"/>
    <col min="12" max="12" width="15.625" style="6" customWidth="1"/>
    <col min="13" max="14" width="18.625" style="6" customWidth="1"/>
    <col min="15" max="15" width="22.625" style="6" customWidth="1"/>
    <col min="16" max="17" width="18.625" style="6" customWidth="1"/>
    <col min="18" max="18" width="12.625" style="6" customWidth="1"/>
    <col min="19" max="19" width="16.625" style="6" customWidth="1"/>
    <col min="20" max="20" width="5.875" style="130" customWidth="1"/>
    <col min="21" max="16384" width="9" style="6"/>
  </cols>
  <sheetData>
    <row r="1" spans="1:20" ht="30.95" customHeight="1" x14ac:dyDescent="0.15">
      <c r="A1" s="355" t="s">
        <v>1017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20" s="78" customFormat="1" ht="22.5" customHeight="1" thickBo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187" t="s">
        <v>343</v>
      </c>
      <c r="T2" s="79"/>
    </row>
    <row r="3" spans="1:20" s="104" customFormat="1" ht="24.95" customHeight="1" x14ac:dyDescent="0.15">
      <c r="A3" s="17" t="s">
        <v>333</v>
      </c>
      <c r="B3" s="18"/>
      <c r="C3" s="117" t="s">
        <v>594</v>
      </c>
      <c r="D3" s="360"/>
      <c r="E3" s="2835" t="s">
        <v>407</v>
      </c>
      <c r="F3" s="2836"/>
      <c r="G3" s="2835" t="s">
        <v>515</v>
      </c>
      <c r="H3" s="2839"/>
      <c r="I3" s="2839"/>
      <c r="J3" s="2839"/>
      <c r="K3" s="2840"/>
      <c r="L3" s="2835" t="s">
        <v>409</v>
      </c>
      <c r="M3" s="2382"/>
      <c r="N3" s="2382"/>
      <c r="O3" s="2382"/>
      <c r="P3" s="2382"/>
      <c r="Q3" s="2836"/>
      <c r="R3" s="2835" t="s">
        <v>156</v>
      </c>
      <c r="S3" s="2844"/>
      <c r="T3" s="16" t="s">
        <v>333</v>
      </c>
    </row>
    <row r="4" spans="1:20" s="104" customFormat="1" ht="24.95" customHeight="1" x14ac:dyDescent="0.15">
      <c r="A4" s="26" t="s">
        <v>334</v>
      </c>
      <c r="B4" s="27"/>
      <c r="C4" s="2833" t="s">
        <v>595</v>
      </c>
      <c r="D4" s="2834"/>
      <c r="E4" s="2837"/>
      <c r="F4" s="2838"/>
      <c r="G4" s="2837"/>
      <c r="H4" s="2841"/>
      <c r="I4" s="2842"/>
      <c r="J4" s="2842"/>
      <c r="K4" s="2843"/>
      <c r="L4" s="2837"/>
      <c r="M4" s="2841"/>
      <c r="N4" s="2841"/>
      <c r="O4" s="2841"/>
      <c r="P4" s="2841"/>
      <c r="Q4" s="2838"/>
      <c r="R4" s="2837"/>
      <c r="S4" s="2845"/>
      <c r="T4" s="25" t="s">
        <v>334</v>
      </c>
    </row>
    <row r="5" spans="1:20" s="104" customFormat="1" ht="24.95" customHeight="1" x14ac:dyDescent="0.15">
      <c r="A5" s="26" t="s">
        <v>335</v>
      </c>
      <c r="B5" s="27" t="s">
        <v>303</v>
      </c>
      <c r="C5" s="1493"/>
      <c r="D5" s="1493"/>
      <c r="E5" s="2858" t="s">
        <v>320</v>
      </c>
      <c r="F5" s="1493"/>
      <c r="G5" s="1493"/>
      <c r="H5" s="37"/>
      <c r="I5" s="33"/>
      <c r="J5" s="33"/>
      <c r="K5" s="32"/>
      <c r="L5" s="37"/>
      <c r="M5" s="1497"/>
      <c r="N5" s="1496"/>
      <c r="O5" s="37"/>
      <c r="P5" s="1497"/>
      <c r="Q5" s="1496"/>
      <c r="R5" s="37"/>
      <c r="S5" s="1491"/>
      <c r="T5" s="25" t="s">
        <v>335</v>
      </c>
    </row>
    <row r="6" spans="1:20" s="104" customFormat="1" ht="24.95" customHeight="1" x14ac:dyDescent="0.15">
      <c r="A6" s="26" t="s">
        <v>336</v>
      </c>
      <c r="B6" s="27"/>
      <c r="C6" s="1493" t="s">
        <v>320</v>
      </c>
      <c r="D6" s="1493" t="s">
        <v>327</v>
      </c>
      <c r="E6" s="2856"/>
      <c r="F6" s="1493" t="s">
        <v>327</v>
      </c>
      <c r="G6" s="1493" t="s">
        <v>320</v>
      </c>
      <c r="H6" s="1493" t="s">
        <v>327</v>
      </c>
      <c r="I6" s="2448" t="s">
        <v>328</v>
      </c>
      <c r="J6" s="2448" t="s">
        <v>120</v>
      </c>
      <c r="K6" s="2448" t="s">
        <v>245</v>
      </c>
      <c r="L6" s="1493" t="s">
        <v>596</v>
      </c>
      <c r="M6" s="2614" t="s">
        <v>598</v>
      </c>
      <c r="N6" s="2614" t="s">
        <v>599</v>
      </c>
      <c r="O6" s="24" t="s">
        <v>597</v>
      </c>
      <c r="P6" s="2614" t="s">
        <v>598</v>
      </c>
      <c r="Q6" s="2614" t="s">
        <v>599</v>
      </c>
      <c r="R6" s="37" t="s">
        <v>320</v>
      </c>
      <c r="S6" s="458" t="s">
        <v>247</v>
      </c>
      <c r="T6" s="25" t="s">
        <v>336</v>
      </c>
    </row>
    <row r="7" spans="1:20" s="107" customFormat="1" ht="24.95" customHeight="1" thickBot="1" x14ac:dyDescent="0.2">
      <c r="A7" s="44" t="s">
        <v>337</v>
      </c>
      <c r="B7" s="45"/>
      <c r="C7" s="1495"/>
      <c r="D7" s="1495"/>
      <c r="E7" s="2857"/>
      <c r="F7" s="1495"/>
      <c r="G7" s="1495"/>
      <c r="H7" s="1495"/>
      <c r="I7" s="2617"/>
      <c r="J7" s="2617"/>
      <c r="K7" s="2617"/>
      <c r="L7" s="1495"/>
      <c r="M7" s="2867"/>
      <c r="N7" s="2848"/>
      <c r="O7" s="42"/>
      <c r="P7" s="2867"/>
      <c r="Q7" s="2848"/>
      <c r="R7" s="121"/>
      <c r="S7" s="1492"/>
      <c r="T7" s="43" t="s">
        <v>337</v>
      </c>
    </row>
    <row r="8" spans="1:20" s="104" customFormat="1" ht="30" customHeight="1" x14ac:dyDescent="0.15">
      <c r="A8" s="22"/>
      <c r="B8" s="29" t="s">
        <v>786</v>
      </c>
      <c r="C8" s="1261">
        <v>798</v>
      </c>
      <c r="D8" s="1261">
        <v>49108059</v>
      </c>
      <c r="E8" s="1261">
        <v>8</v>
      </c>
      <c r="F8" s="1261">
        <v>708879</v>
      </c>
      <c r="G8" s="1261">
        <v>22424821</v>
      </c>
      <c r="H8" s="1261">
        <v>480600428890</v>
      </c>
      <c r="I8" s="1261">
        <v>352128899367</v>
      </c>
      <c r="J8" s="1261">
        <v>116759540645</v>
      </c>
      <c r="K8" s="1261">
        <v>11711988878</v>
      </c>
      <c r="L8" s="1261">
        <v>927019</v>
      </c>
      <c r="M8" s="1268">
        <v>473766</v>
      </c>
      <c r="N8" s="1268">
        <v>3469</v>
      </c>
      <c r="O8" s="1261">
        <v>49229227144</v>
      </c>
      <c r="P8" s="1268">
        <v>43500969090</v>
      </c>
      <c r="Q8" s="1268">
        <v>298511709</v>
      </c>
      <c r="R8" s="1268">
        <v>2035</v>
      </c>
      <c r="S8" s="1268">
        <v>54956902</v>
      </c>
      <c r="T8" s="51"/>
    </row>
    <row r="9" spans="1:20" s="104" customFormat="1" ht="30" customHeight="1" x14ac:dyDescent="0.15">
      <c r="A9" s="22"/>
      <c r="B9" s="29" t="s">
        <v>617</v>
      </c>
      <c r="C9" s="1023">
        <v>795</v>
      </c>
      <c r="D9" s="1023">
        <v>49063573</v>
      </c>
      <c r="E9" s="1023">
        <v>8</v>
      </c>
      <c r="F9" s="1023">
        <v>708879</v>
      </c>
      <c r="G9" s="1023">
        <v>22177198</v>
      </c>
      <c r="H9" s="1023">
        <v>476791584013</v>
      </c>
      <c r="I9" s="1023">
        <v>349440866050</v>
      </c>
      <c r="J9" s="1023">
        <v>115726143802</v>
      </c>
      <c r="K9" s="1023">
        <v>11624574161</v>
      </c>
      <c r="L9" s="1023">
        <v>924917</v>
      </c>
      <c r="M9" s="1269">
        <v>472500</v>
      </c>
      <c r="N9" s="1269">
        <v>3432</v>
      </c>
      <c r="O9" s="1023">
        <v>49026422113</v>
      </c>
      <c r="P9" s="1269">
        <v>43331001505</v>
      </c>
      <c r="Q9" s="1269">
        <v>290429617</v>
      </c>
      <c r="R9" s="1269">
        <v>2035</v>
      </c>
      <c r="S9" s="1269">
        <v>54956902</v>
      </c>
      <c r="T9" s="53"/>
    </row>
    <row r="10" spans="1:20" s="104" customFormat="1" ht="30" customHeight="1" x14ac:dyDescent="0.15">
      <c r="A10" s="22"/>
      <c r="B10" s="29" t="s">
        <v>618</v>
      </c>
      <c r="C10" s="1023">
        <v>3</v>
      </c>
      <c r="D10" s="1023">
        <v>44486</v>
      </c>
      <c r="E10" s="1023">
        <v>0</v>
      </c>
      <c r="F10" s="1023">
        <v>0</v>
      </c>
      <c r="G10" s="1023">
        <v>247623</v>
      </c>
      <c r="H10" s="1023">
        <v>3808844877</v>
      </c>
      <c r="I10" s="1023">
        <v>2688033317</v>
      </c>
      <c r="J10" s="1023">
        <v>1033396843</v>
      </c>
      <c r="K10" s="1023">
        <v>87414717</v>
      </c>
      <c r="L10" s="1023">
        <v>2102</v>
      </c>
      <c r="M10" s="1269">
        <v>1266</v>
      </c>
      <c r="N10" s="1269">
        <v>37</v>
      </c>
      <c r="O10" s="1023">
        <v>202805031</v>
      </c>
      <c r="P10" s="1269">
        <v>169967585</v>
      </c>
      <c r="Q10" s="1269">
        <v>8082092</v>
      </c>
      <c r="R10" s="1269">
        <v>0</v>
      </c>
      <c r="S10" s="1269">
        <v>0</v>
      </c>
      <c r="T10" s="53"/>
    </row>
    <row r="11" spans="1:20" s="104" customFormat="1" ht="30" customHeight="1" x14ac:dyDescent="0.15">
      <c r="A11" s="22"/>
      <c r="B11" s="29" t="s">
        <v>619</v>
      </c>
      <c r="C11" s="1023">
        <v>777</v>
      </c>
      <c r="D11" s="1023">
        <v>44829136</v>
      </c>
      <c r="E11" s="1023">
        <v>8</v>
      </c>
      <c r="F11" s="1023">
        <v>708879</v>
      </c>
      <c r="G11" s="1023">
        <v>21214521</v>
      </c>
      <c r="H11" s="1023">
        <v>454889904115</v>
      </c>
      <c r="I11" s="1023">
        <v>333388991011</v>
      </c>
      <c r="J11" s="1023">
        <v>110329985474</v>
      </c>
      <c r="K11" s="1023">
        <v>11170927630</v>
      </c>
      <c r="L11" s="1023">
        <v>884949</v>
      </c>
      <c r="M11" s="1269">
        <v>452510</v>
      </c>
      <c r="N11" s="1269">
        <v>3347</v>
      </c>
      <c r="O11" s="1023">
        <v>46726351542</v>
      </c>
      <c r="P11" s="1269">
        <v>41297921248</v>
      </c>
      <c r="Q11" s="1269">
        <v>283472733</v>
      </c>
      <c r="R11" s="1269">
        <v>1982</v>
      </c>
      <c r="S11" s="1269">
        <v>53515897</v>
      </c>
      <c r="T11" s="53"/>
    </row>
    <row r="12" spans="1:20" s="104" customFormat="1" ht="30" customHeight="1" x14ac:dyDescent="0.15">
      <c r="A12" s="105"/>
      <c r="B12" s="129" t="s">
        <v>620</v>
      </c>
      <c r="C12" s="1260">
        <v>18</v>
      </c>
      <c r="D12" s="1260">
        <v>4234437</v>
      </c>
      <c r="E12" s="1260">
        <v>0</v>
      </c>
      <c r="F12" s="1260">
        <v>0</v>
      </c>
      <c r="G12" s="1260">
        <v>962677</v>
      </c>
      <c r="H12" s="1260">
        <v>21901679898</v>
      </c>
      <c r="I12" s="1260">
        <v>16051875039</v>
      </c>
      <c r="J12" s="1260">
        <v>5396158328</v>
      </c>
      <c r="K12" s="1260">
        <v>453646531</v>
      </c>
      <c r="L12" s="1260">
        <v>39968</v>
      </c>
      <c r="M12" s="1270">
        <v>19990</v>
      </c>
      <c r="N12" s="1270">
        <v>85</v>
      </c>
      <c r="O12" s="1260">
        <v>2300070571</v>
      </c>
      <c r="P12" s="1270">
        <v>2033080257</v>
      </c>
      <c r="Q12" s="1270">
        <v>6956884</v>
      </c>
      <c r="R12" s="1270">
        <v>53</v>
      </c>
      <c r="S12" s="1270">
        <v>1441005</v>
      </c>
      <c r="T12" s="122"/>
    </row>
    <row r="13" spans="1:20" ht="23.1" customHeight="1" x14ac:dyDescent="0.15">
      <c r="A13" s="55">
        <v>1</v>
      </c>
      <c r="B13" s="88" t="s">
        <v>835</v>
      </c>
      <c r="C13" s="1261">
        <v>45</v>
      </c>
      <c r="D13" s="1261">
        <v>2548452</v>
      </c>
      <c r="E13" s="1261">
        <v>0</v>
      </c>
      <c r="F13" s="1261">
        <v>0</v>
      </c>
      <c r="G13" s="1261">
        <v>3193892</v>
      </c>
      <c r="H13" s="1261">
        <v>66758025066</v>
      </c>
      <c r="I13" s="1261">
        <v>49058423551</v>
      </c>
      <c r="J13" s="1261">
        <v>15989629617</v>
      </c>
      <c r="K13" s="1261">
        <v>1709971898</v>
      </c>
      <c r="L13" s="1261">
        <v>120747</v>
      </c>
      <c r="M13" s="1268">
        <v>86349</v>
      </c>
      <c r="N13" s="1268">
        <v>407</v>
      </c>
      <c r="O13" s="1261">
        <v>6731677120</v>
      </c>
      <c r="P13" s="1268">
        <v>6051762973</v>
      </c>
      <c r="Q13" s="1268">
        <v>41785005</v>
      </c>
      <c r="R13" s="1268">
        <v>335</v>
      </c>
      <c r="S13" s="1268">
        <v>10123850</v>
      </c>
      <c r="T13" s="57">
        <v>1</v>
      </c>
    </row>
    <row r="14" spans="1:20" ht="23.1" customHeight="1" x14ac:dyDescent="0.15">
      <c r="A14" s="58">
        <v>2</v>
      </c>
      <c r="B14" s="89" t="s">
        <v>837</v>
      </c>
      <c r="C14" s="1023">
        <v>0</v>
      </c>
      <c r="D14" s="1023">
        <v>0</v>
      </c>
      <c r="E14" s="1023">
        <v>0</v>
      </c>
      <c r="F14" s="1023">
        <v>0</v>
      </c>
      <c r="G14" s="1023">
        <v>292469</v>
      </c>
      <c r="H14" s="1023">
        <v>6292193898</v>
      </c>
      <c r="I14" s="1023">
        <v>4581200075</v>
      </c>
      <c r="J14" s="1023">
        <v>1547435245</v>
      </c>
      <c r="K14" s="1023">
        <v>163558578</v>
      </c>
      <c r="L14" s="1023">
        <v>11917</v>
      </c>
      <c r="M14" s="1269">
        <v>5917</v>
      </c>
      <c r="N14" s="1269">
        <v>66</v>
      </c>
      <c r="O14" s="1023">
        <v>654990234</v>
      </c>
      <c r="P14" s="1269">
        <v>599574734</v>
      </c>
      <c r="Q14" s="1269">
        <v>2515633</v>
      </c>
      <c r="R14" s="1269">
        <v>14</v>
      </c>
      <c r="S14" s="1269">
        <v>232856</v>
      </c>
      <c r="T14" s="53">
        <v>2</v>
      </c>
    </row>
    <row r="15" spans="1:20" ht="23.1" customHeight="1" x14ac:dyDescent="0.15">
      <c r="A15" s="58">
        <v>3</v>
      </c>
      <c r="B15" s="89" t="s">
        <v>839</v>
      </c>
      <c r="C15" s="1023">
        <v>14</v>
      </c>
      <c r="D15" s="1023">
        <v>13113574</v>
      </c>
      <c r="E15" s="1023">
        <v>0</v>
      </c>
      <c r="F15" s="1023">
        <v>0</v>
      </c>
      <c r="G15" s="1023">
        <v>1562900</v>
      </c>
      <c r="H15" s="1023">
        <v>30970911998</v>
      </c>
      <c r="I15" s="1023">
        <v>22667013062</v>
      </c>
      <c r="J15" s="1023">
        <v>7513057795</v>
      </c>
      <c r="K15" s="1023">
        <v>790841141</v>
      </c>
      <c r="L15" s="1023">
        <v>61774</v>
      </c>
      <c r="M15" s="1269">
        <v>35101</v>
      </c>
      <c r="N15" s="1269">
        <v>267</v>
      </c>
      <c r="O15" s="1023">
        <v>3053034331</v>
      </c>
      <c r="P15" s="1269">
        <v>2720994228</v>
      </c>
      <c r="Q15" s="1269">
        <v>23694653</v>
      </c>
      <c r="R15" s="1269">
        <v>186</v>
      </c>
      <c r="S15" s="1269">
        <v>5790107</v>
      </c>
      <c r="T15" s="53">
        <v>3</v>
      </c>
    </row>
    <row r="16" spans="1:20" ht="23.1" customHeight="1" x14ac:dyDescent="0.15">
      <c r="A16" s="58">
        <v>4</v>
      </c>
      <c r="B16" s="89" t="s">
        <v>841</v>
      </c>
      <c r="C16" s="1023">
        <v>66</v>
      </c>
      <c r="D16" s="1023">
        <v>2212828</v>
      </c>
      <c r="E16" s="1023">
        <v>0</v>
      </c>
      <c r="F16" s="1023">
        <v>0</v>
      </c>
      <c r="G16" s="1023">
        <v>1991365</v>
      </c>
      <c r="H16" s="1023">
        <v>41380526092</v>
      </c>
      <c r="I16" s="1023">
        <v>30349549281</v>
      </c>
      <c r="J16" s="1023">
        <v>9974303982</v>
      </c>
      <c r="K16" s="1023">
        <v>1056672829</v>
      </c>
      <c r="L16" s="1023">
        <v>89068</v>
      </c>
      <c r="M16" s="1269">
        <v>37180</v>
      </c>
      <c r="N16" s="1269">
        <v>285</v>
      </c>
      <c r="O16" s="1023">
        <v>4221539815</v>
      </c>
      <c r="P16" s="1269">
        <v>3659887482</v>
      </c>
      <c r="Q16" s="1269">
        <v>25098558</v>
      </c>
      <c r="R16" s="1269">
        <v>206</v>
      </c>
      <c r="S16" s="1269">
        <v>5873363</v>
      </c>
      <c r="T16" s="53">
        <v>4</v>
      </c>
    </row>
    <row r="17" spans="1:20" ht="23.1" customHeight="1" x14ac:dyDescent="0.15">
      <c r="A17" s="58">
        <v>5</v>
      </c>
      <c r="B17" s="89" t="s">
        <v>843</v>
      </c>
      <c r="C17" s="1260">
        <v>1</v>
      </c>
      <c r="D17" s="1260">
        <v>19780</v>
      </c>
      <c r="E17" s="1260">
        <v>0</v>
      </c>
      <c r="F17" s="1260">
        <v>0</v>
      </c>
      <c r="G17" s="1260">
        <v>228814</v>
      </c>
      <c r="H17" s="1260">
        <v>4950854658</v>
      </c>
      <c r="I17" s="1260">
        <v>3643576152</v>
      </c>
      <c r="J17" s="1260">
        <v>1195538695</v>
      </c>
      <c r="K17" s="1260">
        <v>111739811</v>
      </c>
      <c r="L17" s="1260">
        <v>9175</v>
      </c>
      <c r="M17" s="1270">
        <v>5218</v>
      </c>
      <c r="N17" s="1270">
        <v>30</v>
      </c>
      <c r="O17" s="1260">
        <v>506560450</v>
      </c>
      <c r="P17" s="1270">
        <v>458612290</v>
      </c>
      <c r="Q17" s="1270">
        <v>2377446</v>
      </c>
      <c r="R17" s="1270">
        <v>8</v>
      </c>
      <c r="S17" s="1270">
        <v>235058</v>
      </c>
      <c r="T17" s="53">
        <v>5</v>
      </c>
    </row>
    <row r="18" spans="1:20" ht="23.1" customHeight="1" x14ac:dyDescent="0.15">
      <c r="A18" s="55">
        <v>6</v>
      </c>
      <c r="B18" s="88" t="s">
        <v>845</v>
      </c>
      <c r="C18" s="1261">
        <v>0</v>
      </c>
      <c r="D18" s="1261">
        <v>0</v>
      </c>
      <c r="E18" s="1261">
        <v>0</v>
      </c>
      <c r="F18" s="1261">
        <v>0</v>
      </c>
      <c r="G18" s="1261">
        <v>495948</v>
      </c>
      <c r="H18" s="1261">
        <v>10288019095</v>
      </c>
      <c r="I18" s="1261">
        <v>7536339098</v>
      </c>
      <c r="J18" s="1261">
        <v>2500164734</v>
      </c>
      <c r="K18" s="1261">
        <v>251515263</v>
      </c>
      <c r="L18" s="1261">
        <v>21765</v>
      </c>
      <c r="M18" s="1268">
        <v>9712</v>
      </c>
      <c r="N18" s="1268">
        <v>63</v>
      </c>
      <c r="O18" s="1261">
        <v>1037482069</v>
      </c>
      <c r="P18" s="1268">
        <v>899004035</v>
      </c>
      <c r="Q18" s="1268">
        <v>3553618</v>
      </c>
      <c r="R18" s="1268">
        <v>76</v>
      </c>
      <c r="S18" s="1268">
        <v>1758820</v>
      </c>
      <c r="T18" s="57">
        <v>6</v>
      </c>
    </row>
    <row r="19" spans="1:20" ht="23.1" customHeight="1" x14ac:dyDescent="0.15">
      <c r="A19" s="58">
        <v>7</v>
      </c>
      <c r="B19" s="89" t="s">
        <v>847</v>
      </c>
      <c r="C19" s="1023">
        <v>135</v>
      </c>
      <c r="D19" s="1023">
        <v>6227045</v>
      </c>
      <c r="E19" s="1023">
        <v>0</v>
      </c>
      <c r="F19" s="1023">
        <v>0</v>
      </c>
      <c r="G19" s="1023">
        <v>1606442</v>
      </c>
      <c r="H19" s="1023">
        <v>34138978115</v>
      </c>
      <c r="I19" s="1023">
        <v>25044658945</v>
      </c>
      <c r="J19" s="1023">
        <v>8300436156</v>
      </c>
      <c r="K19" s="1023">
        <v>793883014</v>
      </c>
      <c r="L19" s="1023">
        <v>67954</v>
      </c>
      <c r="M19" s="1269">
        <v>29538</v>
      </c>
      <c r="N19" s="1269">
        <v>304</v>
      </c>
      <c r="O19" s="1023">
        <v>3469571225</v>
      </c>
      <c r="P19" s="1269">
        <v>3029710660</v>
      </c>
      <c r="Q19" s="1269">
        <v>21179511</v>
      </c>
      <c r="R19" s="1269">
        <v>197</v>
      </c>
      <c r="S19" s="1269">
        <v>5270852</v>
      </c>
      <c r="T19" s="53">
        <v>7</v>
      </c>
    </row>
    <row r="20" spans="1:20" ht="23.1" customHeight="1" x14ac:dyDescent="0.15">
      <c r="A20" s="58">
        <v>8</v>
      </c>
      <c r="B20" s="89" t="s">
        <v>849</v>
      </c>
      <c r="C20" s="1023">
        <v>19</v>
      </c>
      <c r="D20" s="1023">
        <v>368398</v>
      </c>
      <c r="E20" s="1023">
        <v>1</v>
      </c>
      <c r="F20" s="1023">
        <v>58799</v>
      </c>
      <c r="G20" s="1023">
        <v>619798</v>
      </c>
      <c r="H20" s="1023">
        <v>14260459028</v>
      </c>
      <c r="I20" s="1023">
        <v>10475791424</v>
      </c>
      <c r="J20" s="1023">
        <v>3431904096</v>
      </c>
      <c r="K20" s="1023">
        <v>352763508</v>
      </c>
      <c r="L20" s="1023">
        <v>31368</v>
      </c>
      <c r="M20" s="1269">
        <v>18837</v>
      </c>
      <c r="N20" s="1269">
        <v>125</v>
      </c>
      <c r="O20" s="1023">
        <v>1542978541</v>
      </c>
      <c r="P20" s="1269">
        <v>1398733605</v>
      </c>
      <c r="Q20" s="1269">
        <v>7848611</v>
      </c>
      <c r="R20" s="1269">
        <v>56</v>
      </c>
      <c r="S20" s="1269">
        <v>1632002</v>
      </c>
      <c r="T20" s="53">
        <v>8</v>
      </c>
    </row>
    <row r="21" spans="1:20" s="95" customFormat="1" ht="23.1" customHeight="1" x14ac:dyDescent="0.15">
      <c r="A21" s="60">
        <v>9</v>
      </c>
      <c r="B21" s="59" t="s">
        <v>851</v>
      </c>
      <c r="C21" s="909">
        <v>6</v>
      </c>
      <c r="D21" s="909">
        <v>437352</v>
      </c>
      <c r="E21" s="909">
        <v>0</v>
      </c>
      <c r="F21" s="909">
        <v>0</v>
      </c>
      <c r="G21" s="909">
        <v>326590</v>
      </c>
      <c r="H21" s="909">
        <v>8018903018</v>
      </c>
      <c r="I21" s="909">
        <v>5858490354</v>
      </c>
      <c r="J21" s="909">
        <v>1994606351</v>
      </c>
      <c r="K21" s="909">
        <v>165806313</v>
      </c>
      <c r="L21" s="909">
        <v>16523</v>
      </c>
      <c r="M21" s="908">
        <v>8051</v>
      </c>
      <c r="N21" s="908">
        <v>43</v>
      </c>
      <c r="O21" s="909">
        <v>883859629</v>
      </c>
      <c r="P21" s="908">
        <v>781637169</v>
      </c>
      <c r="Q21" s="908">
        <v>4099326</v>
      </c>
      <c r="R21" s="908">
        <v>24</v>
      </c>
      <c r="S21" s="908">
        <v>343911</v>
      </c>
      <c r="T21" s="61">
        <v>9</v>
      </c>
    </row>
    <row r="22" spans="1:20" s="95" customFormat="1" ht="23.1" customHeight="1" x14ac:dyDescent="0.15">
      <c r="A22" s="60">
        <v>10</v>
      </c>
      <c r="B22" s="59" t="s">
        <v>853</v>
      </c>
      <c r="C22" s="1262">
        <v>10</v>
      </c>
      <c r="D22" s="1262">
        <v>235437</v>
      </c>
      <c r="E22" s="1262">
        <v>0</v>
      </c>
      <c r="F22" s="1262">
        <v>0</v>
      </c>
      <c r="G22" s="1262">
        <v>396218</v>
      </c>
      <c r="H22" s="1262">
        <v>8417698999</v>
      </c>
      <c r="I22" s="1262">
        <v>6179046832</v>
      </c>
      <c r="J22" s="1262">
        <v>2063585581</v>
      </c>
      <c r="K22" s="1262">
        <v>175066586</v>
      </c>
      <c r="L22" s="1262">
        <v>16385</v>
      </c>
      <c r="M22" s="1271">
        <v>7995</v>
      </c>
      <c r="N22" s="1271">
        <v>38</v>
      </c>
      <c r="O22" s="1262">
        <v>865864249</v>
      </c>
      <c r="P22" s="1271">
        <v>767788035</v>
      </c>
      <c r="Q22" s="1271">
        <v>3456839</v>
      </c>
      <c r="R22" s="1271">
        <v>30</v>
      </c>
      <c r="S22" s="1271">
        <v>789273</v>
      </c>
      <c r="T22" s="61">
        <v>10</v>
      </c>
    </row>
    <row r="23" spans="1:20" s="95" customFormat="1" ht="23.1" customHeight="1" x14ac:dyDescent="0.15">
      <c r="A23" s="64">
        <v>11</v>
      </c>
      <c r="B23" s="56" t="s">
        <v>855</v>
      </c>
      <c r="C23" s="1263">
        <v>10</v>
      </c>
      <c r="D23" s="1263">
        <v>500994</v>
      </c>
      <c r="E23" s="1263">
        <v>1</v>
      </c>
      <c r="F23" s="1263">
        <v>91690</v>
      </c>
      <c r="G23" s="1263">
        <v>467395</v>
      </c>
      <c r="H23" s="1263">
        <v>10304595185</v>
      </c>
      <c r="I23" s="1263">
        <v>7526404395</v>
      </c>
      <c r="J23" s="1263">
        <v>2534422384</v>
      </c>
      <c r="K23" s="1263">
        <v>243768406</v>
      </c>
      <c r="L23" s="1263">
        <v>19589</v>
      </c>
      <c r="M23" s="1272">
        <v>9627</v>
      </c>
      <c r="N23" s="1272">
        <v>104</v>
      </c>
      <c r="O23" s="1263">
        <v>1082308834</v>
      </c>
      <c r="P23" s="1272">
        <v>906714665</v>
      </c>
      <c r="Q23" s="1272">
        <v>15128161</v>
      </c>
      <c r="R23" s="1272">
        <v>30</v>
      </c>
      <c r="S23" s="1272">
        <v>672001</v>
      </c>
      <c r="T23" s="65">
        <v>11</v>
      </c>
    </row>
    <row r="24" spans="1:20" s="95" customFormat="1" ht="23.1" customHeight="1" x14ac:dyDescent="0.15">
      <c r="A24" s="60">
        <v>12</v>
      </c>
      <c r="B24" s="59" t="s">
        <v>857</v>
      </c>
      <c r="C24" s="909">
        <v>29</v>
      </c>
      <c r="D24" s="909">
        <v>623376</v>
      </c>
      <c r="E24" s="909">
        <v>1</v>
      </c>
      <c r="F24" s="909">
        <v>121000</v>
      </c>
      <c r="G24" s="909">
        <v>709814</v>
      </c>
      <c r="H24" s="909">
        <v>14753373622</v>
      </c>
      <c r="I24" s="909">
        <v>10824376708</v>
      </c>
      <c r="J24" s="909">
        <v>3611085555</v>
      </c>
      <c r="K24" s="909">
        <v>317911359</v>
      </c>
      <c r="L24" s="909">
        <v>29118</v>
      </c>
      <c r="M24" s="908">
        <v>13030</v>
      </c>
      <c r="N24" s="908">
        <v>123</v>
      </c>
      <c r="O24" s="909">
        <v>1483566869</v>
      </c>
      <c r="P24" s="908">
        <v>1310960134</v>
      </c>
      <c r="Q24" s="908">
        <v>6283759</v>
      </c>
      <c r="R24" s="908">
        <v>64</v>
      </c>
      <c r="S24" s="908">
        <v>1394520</v>
      </c>
      <c r="T24" s="61">
        <v>12</v>
      </c>
    </row>
    <row r="25" spans="1:20" s="95" customFormat="1" ht="23.1" customHeight="1" x14ac:dyDescent="0.15">
      <c r="A25" s="60">
        <v>13</v>
      </c>
      <c r="B25" s="59" t="s">
        <v>858</v>
      </c>
      <c r="C25" s="909">
        <v>2</v>
      </c>
      <c r="D25" s="909">
        <v>20024</v>
      </c>
      <c r="E25" s="909">
        <v>0</v>
      </c>
      <c r="F25" s="909">
        <v>0</v>
      </c>
      <c r="G25" s="909">
        <v>243369</v>
      </c>
      <c r="H25" s="909">
        <v>5434619359</v>
      </c>
      <c r="I25" s="909">
        <v>3954352247</v>
      </c>
      <c r="J25" s="909">
        <v>1318497154</v>
      </c>
      <c r="K25" s="909">
        <v>161769958</v>
      </c>
      <c r="L25" s="909">
        <v>9914</v>
      </c>
      <c r="M25" s="908">
        <v>4684</v>
      </c>
      <c r="N25" s="908">
        <v>52</v>
      </c>
      <c r="O25" s="909">
        <v>549330222</v>
      </c>
      <c r="P25" s="908">
        <v>450355731</v>
      </c>
      <c r="Q25" s="908">
        <v>3641317</v>
      </c>
      <c r="R25" s="908">
        <v>26</v>
      </c>
      <c r="S25" s="908">
        <v>674609</v>
      </c>
      <c r="T25" s="61">
        <v>13</v>
      </c>
    </row>
    <row r="26" spans="1:20" s="95" customFormat="1" ht="23.1" customHeight="1" x14ac:dyDescent="0.15">
      <c r="A26" s="60">
        <v>14</v>
      </c>
      <c r="B26" s="59" t="s">
        <v>860</v>
      </c>
      <c r="C26" s="909">
        <v>1</v>
      </c>
      <c r="D26" s="909">
        <v>3170</v>
      </c>
      <c r="E26" s="909">
        <v>0</v>
      </c>
      <c r="F26" s="909">
        <v>0</v>
      </c>
      <c r="G26" s="909">
        <v>160895</v>
      </c>
      <c r="H26" s="909">
        <v>3689514738</v>
      </c>
      <c r="I26" s="909">
        <v>2677074218</v>
      </c>
      <c r="J26" s="909">
        <v>917359889</v>
      </c>
      <c r="K26" s="909">
        <v>95080631</v>
      </c>
      <c r="L26" s="909">
        <v>6556</v>
      </c>
      <c r="M26" s="908">
        <v>3360</v>
      </c>
      <c r="N26" s="908">
        <v>23</v>
      </c>
      <c r="O26" s="909">
        <v>385346763</v>
      </c>
      <c r="P26" s="908">
        <v>349698069</v>
      </c>
      <c r="Q26" s="908">
        <v>1283467</v>
      </c>
      <c r="R26" s="908">
        <v>10</v>
      </c>
      <c r="S26" s="908">
        <v>161400</v>
      </c>
      <c r="T26" s="61">
        <v>14</v>
      </c>
    </row>
    <row r="27" spans="1:20" s="95" customFormat="1" ht="23.1" customHeight="1" x14ac:dyDescent="0.15">
      <c r="A27" s="60">
        <v>15</v>
      </c>
      <c r="B27" s="59" t="s">
        <v>862</v>
      </c>
      <c r="C27" s="1262">
        <v>0</v>
      </c>
      <c r="D27" s="1262">
        <v>0</v>
      </c>
      <c r="E27" s="1262">
        <v>0</v>
      </c>
      <c r="F27" s="1262">
        <v>0</v>
      </c>
      <c r="G27" s="1262">
        <v>278652</v>
      </c>
      <c r="H27" s="1262">
        <v>6369648125</v>
      </c>
      <c r="I27" s="1262">
        <v>4632611263</v>
      </c>
      <c r="J27" s="1262">
        <v>1598805128</v>
      </c>
      <c r="K27" s="1262">
        <v>138231734</v>
      </c>
      <c r="L27" s="1262">
        <v>10707</v>
      </c>
      <c r="M27" s="1271">
        <v>5899</v>
      </c>
      <c r="N27" s="1271">
        <v>44</v>
      </c>
      <c r="O27" s="1262">
        <v>676144413</v>
      </c>
      <c r="P27" s="1271">
        <v>621461524</v>
      </c>
      <c r="Q27" s="1271">
        <v>7463157</v>
      </c>
      <c r="R27" s="1271">
        <v>12</v>
      </c>
      <c r="S27" s="1271">
        <v>321319</v>
      </c>
      <c r="T27" s="61">
        <v>15</v>
      </c>
    </row>
    <row r="28" spans="1:20" s="95" customFormat="1" ht="23.1" customHeight="1" x14ac:dyDescent="0.15">
      <c r="A28" s="66">
        <v>16</v>
      </c>
      <c r="B28" s="56" t="s">
        <v>864</v>
      </c>
      <c r="C28" s="1263">
        <v>21</v>
      </c>
      <c r="D28" s="1263">
        <v>284596</v>
      </c>
      <c r="E28" s="1263">
        <v>0</v>
      </c>
      <c r="F28" s="1263">
        <v>0</v>
      </c>
      <c r="G28" s="1263">
        <v>516550</v>
      </c>
      <c r="H28" s="1263">
        <v>10994276131</v>
      </c>
      <c r="I28" s="1263">
        <v>8061119582</v>
      </c>
      <c r="J28" s="1263">
        <v>2666852267</v>
      </c>
      <c r="K28" s="1263">
        <v>266304282</v>
      </c>
      <c r="L28" s="1263">
        <v>23004</v>
      </c>
      <c r="M28" s="1272">
        <v>9893</v>
      </c>
      <c r="N28" s="1272">
        <v>64</v>
      </c>
      <c r="O28" s="1263">
        <v>1141133523</v>
      </c>
      <c r="P28" s="1272">
        <v>992539733</v>
      </c>
      <c r="Q28" s="1272">
        <v>4803687</v>
      </c>
      <c r="R28" s="1272">
        <v>43</v>
      </c>
      <c r="S28" s="1272">
        <v>1644034</v>
      </c>
      <c r="T28" s="67">
        <v>16</v>
      </c>
    </row>
    <row r="29" spans="1:20" s="95" customFormat="1" ht="23.1" customHeight="1" x14ac:dyDescent="0.15">
      <c r="A29" s="60">
        <v>17</v>
      </c>
      <c r="B29" s="59" t="s">
        <v>866</v>
      </c>
      <c r="C29" s="909">
        <v>152</v>
      </c>
      <c r="D29" s="909">
        <v>3615166</v>
      </c>
      <c r="E29" s="909">
        <v>2</v>
      </c>
      <c r="F29" s="909">
        <v>97574</v>
      </c>
      <c r="G29" s="909">
        <v>1375392</v>
      </c>
      <c r="H29" s="909">
        <v>30307262327</v>
      </c>
      <c r="I29" s="909">
        <v>22224184702</v>
      </c>
      <c r="J29" s="909">
        <v>7312632561</v>
      </c>
      <c r="K29" s="909">
        <v>770445064</v>
      </c>
      <c r="L29" s="909">
        <v>59231</v>
      </c>
      <c r="M29" s="908">
        <v>26699</v>
      </c>
      <c r="N29" s="908">
        <v>240</v>
      </c>
      <c r="O29" s="909">
        <v>3120332828</v>
      </c>
      <c r="P29" s="908">
        <v>2752285660</v>
      </c>
      <c r="Q29" s="908">
        <v>22640927</v>
      </c>
      <c r="R29" s="908">
        <v>140</v>
      </c>
      <c r="S29" s="908">
        <v>3506866</v>
      </c>
      <c r="T29" s="61">
        <v>17</v>
      </c>
    </row>
    <row r="30" spans="1:20" s="95" customFormat="1" ht="23.1" customHeight="1" x14ac:dyDescent="0.15">
      <c r="A30" s="60">
        <v>18</v>
      </c>
      <c r="B30" s="59" t="s">
        <v>868</v>
      </c>
      <c r="C30" s="909">
        <v>5</v>
      </c>
      <c r="D30" s="909">
        <v>235576</v>
      </c>
      <c r="E30" s="909">
        <v>0</v>
      </c>
      <c r="F30" s="909">
        <v>0</v>
      </c>
      <c r="G30" s="909">
        <v>66814</v>
      </c>
      <c r="H30" s="909">
        <v>1904815490</v>
      </c>
      <c r="I30" s="909">
        <v>1389971428</v>
      </c>
      <c r="J30" s="909">
        <v>472341858</v>
      </c>
      <c r="K30" s="909">
        <v>42502204</v>
      </c>
      <c r="L30" s="909">
        <v>3459</v>
      </c>
      <c r="M30" s="908">
        <v>2060</v>
      </c>
      <c r="N30" s="908">
        <v>9</v>
      </c>
      <c r="O30" s="909">
        <v>207035931</v>
      </c>
      <c r="P30" s="908">
        <v>187047599</v>
      </c>
      <c r="Q30" s="908">
        <v>208743</v>
      </c>
      <c r="R30" s="908">
        <v>5</v>
      </c>
      <c r="S30" s="908">
        <v>145986</v>
      </c>
      <c r="T30" s="61">
        <v>18</v>
      </c>
    </row>
    <row r="31" spans="1:20" s="95" customFormat="1" ht="23.1" customHeight="1" x14ac:dyDescent="0.15">
      <c r="A31" s="60">
        <v>19</v>
      </c>
      <c r="B31" s="59" t="s">
        <v>870</v>
      </c>
      <c r="C31" s="909">
        <v>30</v>
      </c>
      <c r="D31" s="909">
        <v>1275220</v>
      </c>
      <c r="E31" s="909">
        <v>0</v>
      </c>
      <c r="F31" s="909">
        <v>0</v>
      </c>
      <c r="G31" s="909">
        <v>1039913</v>
      </c>
      <c r="H31" s="909">
        <v>23109334275</v>
      </c>
      <c r="I31" s="909">
        <v>16924349165</v>
      </c>
      <c r="J31" s="909">
        <v>5580220666</v>
      </c>
      <c r="K31" s="909">
        <v>604764444</v>
      </c>
      <c r="L31" s="909">
        <v>39834</v>
      </c>
      <c r="M31" s="908">
        <v>21472</v>
      </c>
      <c r="N31" s="908">
        <v>93</v>
      </c>
      <c r="O31" s="909">
        <v>2497070469</v>
      </c>
      <c r="P31" s="908">
        <v>2211610797</v>
      </c>
      <c r="Q31" s="908">
        <v>18581218</v>
      </c>
      <c r="R31" s="908">
        <v>56</v>
      </c>
      <c r="S31" s="908">
        <v>987394</v>
      </c>
      <c r="T31" s="61">
        <v>19</v>
      </c>
    </row>
    <row r="32" spans="1:20" s="95" customFormat="1" ht="23.1" customHeight="1" x14ac:dyDescent="0.15">
      <c r="A32" s="60">
        <v>20</v>
      </c>
      <c r="B32" s="59" t="s">
        <v>872</v>
      </c>
      <c r="C32" s="1262">
        <v>13</v>
      </c>
      <c r="D32" s="1262">
        <v>910259</v>
      </c>
      <c r="E32" s="1262">
        <v>0</v>
      </c>
      <c r="F32" s="1262">
        <v>0</v>
      </c>
      <c r="G32" s="1262">
        <v>575058</v>
      </c>
      <c r="H32" s="1262">
        <v>11799780296</v>
      </c>
      <c r="I32" s="1262">
        <v>8665143619</v>
      </c>
      <c r="J32" s="1262">
        <v>2834678566</v>
      </c>
      <c r="K32" s="1262">
        <v>299958111</v>
      </c>
      <c r="L32" s="1262">
        <v>22878</v>
      </c>
      <c r="M32" s="1271">
        <v>9457</v>
      </c>
      <c r="N32" s="1271">
        <v>65</v>
      </c>
      <c r="O32" s="1262">
        <v>1123647320</v>
      </c>
      <c r="P32" s="1271">
        <v>967663491</v>
      </c>
      <c r="Q32" s="1271">
        <v>4702434</v>
      </c>
      <c r="R32" s="1271">
        <v>75</v>
      </c>
      <c r="S32" s="1271">
        <v>1598824</v>
      </c>
      <c r="T32" s="61">
        <v>20</v>
      </c>
    </row>
    <row r="33" spans="1:20" s="95" customFormat="1" ht="23.1" customHeight="1" x14ac:dyDescent="0.15">
      <c r="A33" s="64">
        <v>21</v>
      </c>
      <c r="B33" s="56" t="s">
        <v>874</v>
      </c>
      <c r="C33" s="1263">
        <v>32</v>
      </c>
      <c r="D33" s="1263">
        <v>1522547</v>
      </c>
      <c r="E33" s="1263">
        <v>0</v>
      </c>
      <c r="F33" s="1263">
        <v>0</v>
      </c>
      <c r="G33" s="1263">
        <v>629715</v>
      </c>
      <c r="H33" s="1263">
        <v>12935995328</v>
      </c>
      <c r="I33" s="1263">
        <v>9497061198</v>
      </c>
      <c r="J33" s="1263">
        <v>3122438250</v>
      </c>
      <c r="K33" s="1263">
        <v>316495880</v>
      </c>
      <c r="L33" s="1263">
        <v>26712</v>
      </c>
      <c r="M33" s="1272">
        <v>12018</v>
      </c>
      <c r="N33" s="1272">
        <v>182</v>
      </c>
      <c r="O33" s="1263">
        <v>1310456842</v>
      </c>
      <c r="P33" s="1272">
        <v>1166139960</v>
      </c>
      <c r="Q33" s="1272">
        <v>13121000</v>
      </c>
      <c r="R33" s="1272">
        <v>81</v>
      </c>
      <c r="S33" s="1272">
        <v>2129674</v>
      </c>
      <c r="T33" s="65">
        <v>21</v>
      </c>
    </row>
    <row r="34" spans="1:20" s="95" customFormat="1" ht="23.1" customHeight="1" x14ac:dyDescent="0.15">
      <c r="A34" s="60">
        <v>22</v>
      </c>
      <c r="B34" s="59" t="s">
        <v>876</v>
      </c>
      <c r="C34" s="909">
        <v>15</v>
      </c>
      <c r="D34" s="909">
        <v>415998</v>
      </c>
      <c r="E34" s="909">
        <v>0</v>
      </c>
      <c r="F34" s="909">
        <v>0</v>
      </c>
      <c r="G34" s="909">
        <v>468241</v>
      </c>
      <c r="H34" s="909">
        <v>9916218947</v>
      </c>
      <c r="I34" s="909">
        <v>7280770273</v>
      </c>
      <c r="J34" s="909">
        <v>2411235073</v>
      </c>
      <c r="K34" s="909">
        <v>224213601</v>
      </c>
      <c r="L34" s="909">
        <v>20052</v>
      </c>
      <c r="M34" s="908">
        <v>8963</v>
      </c>
      <c r="N34" s="908">
        <v>54</v>
      </c>
      <c r="O34" s="909">
        <v>982704706</v>
      </c>
      <c r="P34" s="908">
        <v>860363547</v>
      </c>
      <c r="Q34" s="908">
        <v>2815852</v>
      </c>
      <c r="R34" s="908">
        <v>35</v>
      </c>
      <c r="S34" s="908">
        <v>629098</v>
      </c>
      <c r="T34" s="61">
        <v>22</v>
      </c>
    </row>
    <row r="35" spans="1:20" s="95" customFormat="1" ht="23.1" customHeight="1" x14ac:dyDescent="0.15">
      <c r="A35" s="60">
        <v>23</v>
      </c>
      <c r="B35" s="59" t="s">
        <v>877</v>
      </c>
      <c r="C35" s="909">
        <v>0</v>
      </c>
      <c r="D35" s="909">
        <v>0</v>
      </c>
      <c r="E35" s="909">
        <v>0</v>
      </c>
      <c r="F35" s="909">
        <v>0</v>
      </c>
      <c r="G35" s="909">
        <v>117289</v>
      </c>
      <c r="H35" s="909">
        <v>3544163476</v>
      </c>
      <c r="I35" s="909">
        <v>2597687393</v>
      </c>
      <c r="J35" s="909">
        <v>869833349</v>
      </c>
      <c r="K35" s="909">
        <v>76642734</v>
      </c>
      <c r="L35" s="909">
        <v>7349</v>
      </c>
      <c r="M35" s="908">
        <v>3938</v>
      </c>
      <c r="N35" s="908">
        <v>36</v>
      </c>
      <c r="O35" s="909">
        <v>432202645</v>
      </c>
      <c r="P35" s="908">
        <v>396189445</v>
      </c>
      <c r="Q35" s="908">
        <v>1836611</v>
      </c>
      <c r="R35" s="908">
        <v>12</v>
      </c>
      <c r="S35" s="908">
        <v>303917</v>
      </c>
      <c r="T35" s="61">
        <v>23</v>
      </c>
    </row>
    <row r="36" spans="1:20" s="95" customFormat="1" ht="23.1" customHeight="1" x14ac:dyDescent="0.15">
      <c r="A36" s="60">
        <v>24</v>
      </c>
      <c r="B36" s="59" t="s">
        <v>879</v>
      </c>
      <c r="C36" s="909">
        <v>14</v>
      </c>
      <c r="D36" s="909">
        <v>1116292</v>
      </c>
      <c r="E36" s="909">
        <v>0</v>
      </c>
      <c r="F36" s="909">
        <v>0</v>
      </c>
      <c r="G36" s="909">
        <v>371589</v>
      </c>
      <c r="H36" s="909">
        <v>8471034412</v>
      </c>
      <c r="I36" s="909">
        <v>6218946809</v>
      </c>
      <c r="J36" s="909">
        <v>2031593459</v>
      </c>
      <c r="K36" s="909">
        <v>220494144</v>
      </c>
      <c r="L36" s="909">
        <v>16051</v>
      </c>
      <c r="M36" s="908">
        <v>8137</v>
      </c>
      <c r="N36" s="908">
        <v>33</v>
      </c>
      <c r="O36" s="909">
        <v>864687820</v>
      </c>
      <c r="P36" s="908">
        <v>781961038</v>
      </c>
      <c r="Q36" s="908">
        <v>4259753</v>
      </c>
      <c r="R36" s="908">
        <v>36</v>
      </c>
      <c r="S36" s="908">
        <v>975116</v>
      </c>
      <c r="T36" s="61">
        <v>24</v>
      </c>
    </row>
    <row r="37" spans="1:20" s="95" customFormat="1" ht="23.1" customHeight="1" x14ac:dyDescent="0.15">
      <c r="A37" s="60">
        <v>25</v>
      </c>
      <c r="B37" s="59" t="s">
        <v>881</v>
      </c>
      <c r="C37" s="1262">
        <v>69</v>
      </c>
      <c r="D37" s="1262">
        <v>121207</v>
      </c>
      <c r="E37" s="1262">
        <v>0</v>
      </c>
      <c r="F37" s="1262">
        <v>0</v>
      </c>
      <c r="G37" s="1262">
        <v>314787</v>
      </c>
      <c r="H37" s="1262">
        <v>7209015599</v>
      </c>
      <c r="I37" s="1262">
        <v>5272851888</v>
      </c>
      <c r="J37" s="1262">
        <v>1752123532</v>
      </c>
      <c r="K37" s="1262">
        <v>184040179</v>
      </c>
      <c r="L37" s="1262">
        <v>14343</v>
      </c>
      <c r="M37" s="1271">
        <v>7181</v>
      </c>
      <c r="N37" s="1271">
        <v>27</v>
      </c>
      <c r="O37" s="1262">
        <v>785920975</v>
      </c>
      <c r="P37" s="1271">
        <v>710444710</v>
      </c>
      <c r="Q37" s="1271">
        <v>983834</v>
      </c>
      <c r="R37" s="1271">
        <v>20</v>
      </c>
      <c r="S37" s="1271">
        <v>491680</v>
      </c>
      <c r="T37" s="61">
        <v>25</v>
      </c>
    </row>
    <row r="38" spans="1:20" s="95" customFormat="1" ht="23.1" customHeight="1" x14ac:dyDescent="0.15">
      <c r="A38" s="66">
        <v>26</v>
      </c>
      <c r="B38" s="56" t="s">
        <v>883</v>
      </c>
      <c r="C38" s="1263">
        <v>0</v>
      </c>
      <c r="D38" s="1263">
        <v>0</v>
      </c>
      <c r="E38" s="1263">
        <v>0</v>
      </c>
      <c r="F38" s="1263">
        <v>0</v>
      </c>
      <c r="G38" s="1263">
        <v>208706</v>
      </c>
      <c r="H38" s="1263">
        <v>4870015844</v>
      </c>
      <c r="I38" s="1263">
        <v>3562724175</v>
      </c>
      <c r="J38" s="1263">
        <v>1192421215</v>
      </c>
      <c r="K38" s="1263">
        <v>114870454</v>
      </c>
      <c r="L38" s="1263">
        <v>10767</v>
      </c>
      <c r="M38" s="1272">
        <v>4838</v>
      </c>
      <c r="N38" s="1272">
        <v>6</v>
      </c>
      <c r="O38" s="1263">
        <v>549324808</v>
      </c>
      <c r="P38" s="1272">
        <v>483505506</v>
      </c>
      <c r="Q38" s="1272">
        <v>49352</v>
      </c>
      <c r="R38" s="1272">
        <v>27</v>
      </c>
      <c r="S38" s="1272">
        <v>531355</v>
      </c>
      <c r="T38" s="67">
        <v>26</v>
      </c>
    </row>
    <row r="39" spans="1:20" s="95" customFormat="1" ht="23.1" customHeight="1" x14ac:dyDescent="0.15">
      <c r="A39" s="60">
        <v>27</v>
      </c>
      <c r="B39" s="59" t="s">
        <v>885</v>
      </c>
      <c r="C39" s="909">
        <v>41</v>
      </c>
      <c r="D39" s="909">
        <v>710932</v>
      </c>
      <c r="E39" s="909">
        <v>0</v>
      </c>
      <c r="F39" s="909">
        <v>0</v>
      </c>
      <c r="G39" s="909">
        <v>461351</v>
      </c>
      <c r="H39" s="909">
        <v>8840762831</v>
      </c>
      <c r="I39" s="909">
        <v>6463908304</v>
      </c>
      <c r="J39" s="909">
        <v>2169469171</v>
      </c>
      <c r="K39" s="909">
        <v>207385356</v>
      </c>
      <c r="L39" s="909">
        <v>17328</v>
      </c>
      <c r="M39" s="908">
        <v>7158</v>
      </c>
      <c r="N39" s="908">
        <v>66</v>
      </c>
      <c r="O39" s="909">
        <v>845581821</v>
      </c>
      <c r="P39" s="908">
        <v>683320543</v>
      </c>
      <c r="Q39" s="908">
        <v>7086609</v>
      </c>
      <c r="R39" s="908">
        <v>27</v>
      </c>
      <c r="S39" s="908">
        <v>776551</v>
      </c>
      <c r="T39" s="61">
        <v>27</v>
      </c>
    </row>
    <row r="40" spans="1:20" s="95" customFormat="1" ht="23.1" customHeight="1" x14ac:dyDescent="0.15">
      <c r="A40" s="60">
        <v>30</v>
      </c>
      <c r="B40" s="59" t="s">
        <v>887</v>
      </c>
      <c r="C40" s="909">
        <v>13</v>
      </c>
      <c r="D40" s="909">
        <v>232440</v>
      </c>
      <c r="E40" s="909">
        <v>2</v>
      </c>
      <c r="F40" s="909">
        <v>266350</v>
      </c>
      <c r="G40" s="909">
        <v>356694</v>
      </c>
      <c r="H40" s="909">
        <v>7272740508</v>
      </c>
      <c r="I40" s="909">
        <v>5343682506</v>
      </c>
      <c r="J40" s="909">
        <v>1745486850</v>
      </c>
      <c r="K40" s="909">
        <v>183571152</v>
      </c>
      <c r="L40" s="909">
        <v>13553</v>
      </c>
      <c r="M40" s="908">
        <v>6067</v>
      </c>
      <c r="N40" s="908">
        <v>143</v>
      </c>
      <c r="O40" s="909">
        <v>710353604</v>
      </c>
      <c r="P40" s="908">
        <v>609613032</v>
      </c>
      <c r="Q40" s="908">
        <v>9410540</v>
      </c>
      <c r="R40" s="908">
        <v>16</v>
      </c>
      <c r="S40" s="908">
        <v>641619</v>
      </c>
      <c r="T40" s="61">
        <v>30</v>
      </c>
    </row>
    <row r="41" spans="1:20" s="95" customFormat="1" ht="23.1" customHeight="1" x14ac:dyDescent="0.15">
      <c r="A41" s="60">
        <v>31</v>
      </c>
      <c r="B41" s="59" t="s">
        <v>889</v>
      </c>
      <c r="C41" s="909">
        <v>0</v>
      </c>
      <c r="D41" s="909">
        <v>0</v>
      </c>
      <c r="E41" s="909">
        <v>0</v>
      </c>
      <c r="F41" s="909">
        <v>0</v>
      </c>
      <c r="G41" s="909">
        <v>86644</v>
      </c>
      <c r="H41" s="909">
        <v>1866174276</v>
      </c>
      <c r="I41" s="909">
        <v>1375924116</v>
      </c>
      <c r="J41" s="909">
        <v>453367656</v>
      </c>
      <c r="K41" s="909">
        <v>36882504</v>
      </c>
      <c r="L41" s="909">
        <v>3624</v>
      </c>
      <c r="M41" s="908">
        <v>1635</v>
      </c>
      <c r="N41" s="908">
        <v>3</v>
      </c>
      <c r="O41" s="909">
        <v>191075092</v>
      </c>
      <c r="P41" s="908">
        <v>151353336</v>
      </c>
      <c r="Q41" s="908">
        <v>94043</v>
      </c>
      <c r="R41" s="908">
        <v>10</v>
      </c>
      <c r="S41" s="908">
        <v>306470</v>
      </c>
      <c r="T41" s="61">
        <v>31</v>
      </c>
    </row>
    <row r="42" spans="1:20" s="95" customFormat="1" ht="23.1" customHeight="1" x14ac:dyDescent="0.15">
      <c r="A42" s="60">
        <v>32</v>
      </c>
      <c r="B42" s="59" t="s">
        <v>891</v>
      </c>
      <c r="C42" s="1262">
        <v>0</v>
      </c>
      <c r="D42" s="1262">
        <v>0</v>
      </c>
      <c r="E42" s="1262">
        <v>0</v>
      </c>
      <c r="F42" s="1262">
        <v>0</v>
      </c>
      <c r="G42" s="1262">
        <v>300824</v>
      </c>
      <c r="H42" s="1262">
        <v>6901066192</v>
      </c>
      <c r="I42" s="1262">
        <v>5033114706</v>
      </c>
      <c r="J42" s="1262">
        <v>1685095952</v>
      </c>
      <c r="K42" s="1262">
        <v>182855534</v>
      </c>
      <c r="L42" s="1262">
        <v>11947</v>
      </c>
      <c r="M42" s="1271">
        <v>6752</v>
      </c>
      <c r="N42" s="1271">
        <v>101</v>
      </c>
      <c r="O42" s="1262">
        <v>754585493</v>
      </c>
      <c r="P42" s="1271">
        <v>691010035</v>
      </c>
      <c r="Q42" s="1271">
        <v>6367539</v>
      </c>
      <c r="R42" s="1271">
        <v>25</v>
      </c>
      <c r="S42" s="1271">
        <v>775040</v>
      </c>
      <c r="T42" s="61">
        <v>32</v>
      </c>
    </row>
    <row r="43" spans="1:20" s="95" customFormat="1" ht="23.1" customHeight="1" x14ac:dyDescent="0.15">
      <c r="A43" s="64">
        <v>33</v>
      </c>
      <c r="B43" s="56" t="s">
        <v>893</v>
      </c>
      <c r="C43" s="1263">
        <v>3</v>
      </c>
      <c r="D43" s="1263">
        <v>602008</v>
      </c>
      <c r="E43" s="1263">
        <v>1</v>
      </c>
      <c r="F43" s="1263">
        <v>73466</v>
      </c>
      <c r="G43" s="1263">
        <v>212665</v>
      </c>
      <c r="H43" s="1263">
        <v>4665868391</v>
      </c>
      <c r="I43" s="1263">
        <v>3414825908</v>
      </c>
      <c r="J43" s="1263">
        <v>1154068751</v>
      </c>
      <c r="K43" s="1263">
        <v>96973732</v>
      </c>
      <c r="L43" s="1263">
        <v>8595</v>
      </c>
      <c r="M43" s="1272">
        <v>4038</v>
      </c>
      <c r="N43" s="1272">
        <v>50</v>
      </c>
      <c r="O43" s="1263">
        <v>493740580</v>
      </c>
      <c r="P43" s="1272">
        <v>445318824</v>
      </c>
      <c r="Q43" s="1272">
        <v>3354028</v>
      </c>
      <c r="R43" s="1272">
        <v>17</v>
      </c>
      <c r="S43" s="1272">
        <v>472317</v>
      </c>
      <c r="T43" s="65">
        <v>33</v>
      </c>
    </row>
    <row r="44" spans="1:20" s="95" customFormat="1" ht="23.1" customHeight="1" x14ac:dyDescent="0.15">
      <c r="A44" s="60">
        <v>35</v>
      </c>
      <c r="B44" s="59" t="s">
        <v>895</v>
      </c>
      <c r="C44" s="909">
        <v>9</v>
      </c>
      <c r="D44" s="909">
        <v>71782</v>
      </c>
      <c r="E44" s="909">
        <v>0</v>
      </c>
      <c r="F44" s="909">
        <v>0</v>
      </c>
      <c r="G44" s="909">
        <v>217265</v>
      </c>
      <c r="H44" s="909">
        <v>4635529376</v>
      </c>
      <c r="I44" s="909">
        <v>3394838375</v>
      </c>
      <c r="J44" s="909">
        <v>1125375947</v>
      </c>
      <c r="K44" s="909">
        <v>115315054</v>
      </c>
      <c r="L44" s="909">
        <v>8649</v>
      </c>
      <c r="M44" s="908">
        <v>4001</v>
      </c>
      <c r="N44" s="908">
        <v>3</v>
      </c>
      <c r="O44" s="909">
        <v>459431859</v>
      </c>
      <c r="P44" s="908">
        <v>399154631</v>
      </c>
      <c r="Q44" s="908">
        <v>7933</v>
      </c>
      <c r="R44" s="908">
        <v>13</v>
      </c>
      <c r="S44" s="908">
        <v>411642</v>
      </c>
      <c r="T44" s="61">
        <v>35</v>
      </c>
    </row>
    <row r="45" spans="1:20" s="95" customFormat="1" ht="23.1" customHeight="1" x14ac:dyDescent="0.15">
      <c r="A45" s="60">
        <v>36</v>
      </c>
      <c r="B45" s="59" t="s">
        <v>897</v>
      </c>
      <c r="C45" s="909">
        <v>14</v>
      </c>
      <c r="D45" s="909">
        <v>277433</v>
      </c>
      <c r="E45" s="909">
        <v>0</v>
      </c>
      <c r="F45" s="909">
        <v>0</v>
      </c>
      <c r="G45" s="909">
        <v>330009</v>
      </c>
      <c r="H45" s="909">
        <v>7339419544</v>
      </c>
      <c r="I45" s="909">
        <v>5362164896</v>
      </c>
      <c r="J45" s="909">
        <v>1792869125</v>
      </c>
      <c r="K45" s="909">
        <v>184385523</v>
      </c>
      <c r="L45" s="909">
        <v>13818</v>
      </c>
      <c r="M45" s="908">
        <v>7022</v>
      </c>
      <c r="N45" s="908">
        <v>67</v>
      </c>
      <c r="O45" s="909">
        <v>767826157</v>
      </c>
      <c r="P45" s="908">
        <v>686962507</v>
      </c>
      <c r="Q45" s="908">
        <v>6190750</v>
      </c>
      <c r="R45" s="908">
        <v>22</v>
      </c>
      <c r="S45" s="908">
        <v>582502</v>
      </c>
      <c r="T45" s="61">
        <v>36</v>
      </c>
    </row>
    <row r="46" spans="1:20" s="95" customFormat="1" ht="23.1" customHeight="1" x14ac:dyDescent="0.15">
      <c r="A46" s="60">
        <v>38</v>
      </c>
      <c r="B46" s="59" t="s">
        <v>899</v>
      </c>
      <c r="C46" s="909">
        <v>4</v>
      </c>
      <c r="D46" s="909">
        <v>406189</v>
      </c>
      <c r="E46" s="909">
        <v>0</v>
      </c>
      <c r="F46" s="909">
        <v>0</v>
      </c>
      <c r="G46" s="909">
        <v>110721</v>
      </c>
      <c r="H46" s="909">
        <v>2389015493</v>
      </c>
      <c r="I46" s="909">
        <v>1750353301</v>
      </c>
      <c r="J46" s="909">
        <v>596823837</v>
      </c>
      <c r="K46" s="909">
        <v>41838355</v>
      </c>
      <c r="L46" s="909">
        <v>3779</v>
      </c>
      <c r="M46" s="908">
        <v>1993</v>
      </c>
      <c r="N46" s="908">
        <v>5</v>
      </c>
      <c r="O46" s="909">
        <v>242520665</v>
      </c>
      <c r="P46" s="908">
        <v>217064972</v>
      </c>
      <c r="Q46" s="908">
        <v>1330001</v>
      </c>
      <c r="R46" s="908">
        <v>0</v>
      </c>
      <c r="S46" s="908">
        <v>0</v>
      </c>
      <c r="T46" s="61">
        <v>38</v>
      </c>
    </row>
    <row r="47" spans="1:20" s="95" customFormat="1" ht="23.1" customHeight="1" x14ac:dyDescent="0.15">
      <c r="A47" s="60">
        <v>39</v>
      </c>
      <c r="B47" s="59" t="s">
        <v>901</v>
      </c>
      <c r="C47" s="1262">
        <v>5</v>
      </c>
      <c r="D47" s="1262">
        <v>438193</v>
      </c>
      <c r="E47" s="1262">
        <v>0</v>
      </c>
      <c r="F47" s="1262">
        <v>0</v>
      </c>
      <c r="G47" s="1262">
        <v>55544</v>
      </c>
      <c r="H47" s="1262">
        <v>1143619277</v>
      </c>
      <c r="I47" s="1262">
        <v>837822083</v>
      </c>
      <c r="J47" s="1262">
        <v>279148287</v>
      </c>
      <c r="K47" s="1262">
        <v>26648907</v>
      </c>
      <c r="L47" s="1262">
        <v>2073</v>
      </c>
      <c r="M47" s="1271">
        <v>1067</v>
      </c>
      <c r="N47" s="1271">
        <v>7</v>
      </c>
      <c r="O47" s="1262">
        <v>113773076</v>
      </c>
      <c r="P47" s="1271">
        <v>102955961</v>
      </c>
      <c r="Q47" s="1271">
        <v>151500</v>
      </c>
      <c r="R47" s="1271">
        <v>4</v>
      </c>
      <c r="S47" s="1271">
        <v>50062</v>
      </c>
      <c r="T47" s="61">
        <v>39</v>
      </c>
    </row>
    <row r="48" spans="1:20" s="95" customFormat="1" ht="23.1" customHeight="1" x14ac:dyDescent="0.15">
      <c r="A48" s="64">
        <v>40</v>
      </c>
      <c r="B48" s="56" t="s">
        <v>902</v>
      </c>
      <c r="C48" s="1263">
        <v>1</v>
      </c>
      <c r="D48" s="1263">
        <v>49161</v>
      </c>
      <c r="E48" s="1263">
        <v>0</v>
      </c>
      <c r="F48" s="1263">
        <v>0</v>
      </c>
      <c r="G48" s="1263">
        <v>36658</v>
      </c>
      <c r="H48" s="1263">
        <v>842241424</v>
      </c>
      <c r="I48" s="1263">
        <v>623656706</v>
      </c>
      <c r="J48" s="1263">
        <v>194751039</v>
      </c>
      <c r="K48" s="1263">
        <v>23833679</v>
      </c>
      <c r="L48" s="1263">
        <v>1819</v>
      </c>
      <c r="M48" s="1272">
        <v>902</v>
      </c>
      <c r="N48" s="1272">
        <v>2</v>
      </c>
      <c r="O48" s="1263">
        <v>94740117</v>
      </c>
      <c r="P48" s="1272">
        <v>86292525</v>
      </c>
      <c r="Q48" s="1272">
        <v>111542</v>
      </c>
      <c r="R48" s="1272">
        <v>5</v>
      </c>
      <c r="S48" s="1272">
        <v>44762</v>
      </c>
      <c r="T48" s="65">
        <v>40</v>
      </c>
    </row>
    <row r="49" spans="1:20" s="95" customFormat="1" ht="23.1" customHeight="1" x14ac:dyDescent="0.15">
      <c r="A49" s="60">
        <v>41</v>
      </c>
      <c r="B49" s="59" t="s">
        <v>904</v>
      </c>
      <c r="C49" s="909">
        <v>0</v>
      </c>
      <c r="D49" s="909">
        <v>0</v>
      </c>
      <c r="E49" s="909">
        <v>0</v>
      </c>
      <c r="F49" s="909">
        <v>0</v>
      </c>
      <c r="G49" s="909">
        <v>63006</v>
      </c>
      <c r="H49" s="909">
        <v>1393713508</v>
      </c>
      <c r="I49" s="909">
        <v>1026145876</v>
      </c>
      <c r="J49" s="909">
        <v>338552047</v>
      </c>
      <c r="K49" s="909">
        <v>29015585</v>
      </c>
      <c r="L49" s="909">
        <v>2712</v>
      </c>
      <c r="M49" s="908">
        <v>1300</v>
      </c>
      <c r="N49" s="908">
        <v>1</v>
      </c>
      <c r="O49" s="909">
        <v>147787428</v>
      </c>
      <c r="P49" s="908">
        <v>132006649</v>
      </c>
      <c r="Q49" s="908">
        <v>19614</v>
      </c>
      <c r="R49" s="908">
        <v>5</v>
      </c>
      <c r="S49" s="908">
        <v>185831</v>
      </c>
      <c r="T49" s="61">
        <v>41</v>
      </c>
    </row>
    <row r="50" spans="1:20" s="95" customFormat="1" ht="23.1" customHeight="1" x14ac:dyDescent="0.15">
      <c r="A50" s="60">
        <v>42</v>
      </c>
      <c r="B50" s="59" t="s">
        <v>906</v>
      </c>
      <c r="C50" s="909">
        <v>0</v>
      </c>
      <c r="D50" s="909">
        <v>0</v>
      </c>
      <c r="E50" s="909">
        <v>0</v>
      </c>
      <c r="F50" s="909">
        <v>0</v>
      </c>
      <c r="G50" s="909">
        <v>59306</v>
      </c>
      <c r="H50" s="909">
        <v>1206235780</v>
      </c>
      <c r="I50" s="909">
        <v>882754795</v>
      </c>
      <c r="J50" s="909">
        <v>298036247</v>
      </c>
      <c r="K50" s="909">
        <v>25444738</v>
      </c>
      <c r="L50" s="909">
        <v>2336</v>
      </c>
      <c r="M50" s="908">
        <v>1091</v>
      </c>
      <c r="N50" s="908">
        <v>4</v>
      </c>
      <c r="O50" s="909">
        <v>114036504</v>
      </c>
      <c r="P50" s="908">
        <v>99460627</v>
      </c>
      <c r="Q50" s="908">
        <v>80428</v>
      </c>
      <c r="R50" s="908">
        <v>6</v>
      </c>
      <c r="S50" s="908">
        <v>85787</v>
      </c>
      <c r="T50" s="61">
        <v>42</v>
      </c>
    </row>
    <row r="51" spans="1:20" s="95" customFormat="1" ht="23.1" customHeight="1" x14ac:dyDescent="0.15">
      <c r="A51" s="60">
        <v>43</v>
      </c>
      <c r="B51" s="59" t="s">
        <v>908</v>
      </c>
      <c r="C51" s="909">
        <v>0</v>
      </c>
      <c r="D51" s="909">
        <v>0</v>
      </c>
      <c r="E51" s="909">
        <v>0</v>
      </c>
      <c r="F51" s="909">
        <v>0</v>
      </c>
      <c r="G51" s="909">
        <v>36848</v>
      </c>
      <c r="H51" s="909">
        <v>851023784</v>
      </c>
      <c r="I51" s="909">
        <v>624681890</v>
      </c>
      <c r="J51" s="909">
        <v>213281665</v>
      </c>
      <c r="K51" s="909">
        <v>13060229</v>
      </c>
      <c r="L51" s="909">
        <v>1536</v>
      </c>
      <c r="M51" s="908">
        <v>771</v>
      </c>
      <c r="N51" s="908">
        <v>3</v>
      </c>
      <c r="O51" s="909">
        <v>90295120</v>
      </c>
      <c r="P51" s="908">
        <v>82344790</v>
      </c>
      <c r="Q51" s="908">
        <v>36460</v>
      </c>
      <c r="R51" s="908">
        <v>2</v>
      </c>
      <c r="S51" s="908">
        <v>139783</v>
      </c>
      <c r="T51" s="61">
        <v>43</v>
      </c>
    </row>
    <row r="52" spans="1:20" s="95" customFormat="1" ht="23.1" customHeight="1" x14ac:dyDescent="0.15">
      <c r="A52" s="60">
        <v>44</v>
      </c>
      <c r="B52" s="70" t="s">
        <v>910</v>
      </c>
      <c r="C52" s="1262">
        <v>0</v>
      </c>
      <c r="D52" s="1262">
        <v>0</v>
      </c>
      <c r="E52" s="1262">
        <v>0</v>
      </c>
      <c r="F52" s="1262">
        <v>0</v>
      </c>
      <c r="G52" s="1262">
        <v>44151</v>
      </c>
      <c r="H52" s="1262">
        <v>888645537</v>
      </c>
      <c r="I52" s="1262">
        <v>649384621</v>
      </c>
      <c r="J52" s="1262">
        <v>226258843</v>
      </c>
      <c r="K52" s="1262">
        <v>13002073</v>
      </c>
      <c r="L52" s="1262">
        <v>1708</v>
      </c>
      <c r="M52" s="1271">
        <v>815</v>
      </c>
      <c r="N52" s="1271">
        <v>2</v>
      </c>
      <c r="O52" s="1262">
        <v>93327474</v>
      </c>
      <c r="P52" s="1271">
        <v>82785401</v>
      </c>
      <c r="Q52" s="1271">
        <v>64952</v>
      </c>
      <c r="R52" s="1271">
        <v>3</v>
      </c>
      <c r="S52" s="1271">
        <v>173163</v>
      </c>
      <c r="T52" s="61">
        <v>44</v>
      </c>
    </row>
    <row r="53" spans="1:20" s="95" customFormat="1" ht="23.1" customHeight="1" x14ac:dyDescent="0.15">
      <c r="A53" s="64">
        <v>45</v>
      </c>
      <c r="B53" s="59" t="s">
        <v>911</v>
      </c>
      <c r="C53" s="1263">
        <v>0</v>
      </c>
      <c r="D53" s="1263">
        <v>0</v>
      </c>
      <c r="E53" s="1263">
        <v>0</v>
      </c>
      <c r="F53" s="1263">
        <v>0</v>
      </c>
      <c r="G53" s="1263">
        <v>215453</v>
      </c>
      <c r="H53" s="1263">
        <v>4443688504</v>
      </c>
      <c r="I53" s="1263">
        <v>3259770616</v>
      </c>
      <c r="J53" s="1263">
        <v>1074802561</v>
      </c>
      <c r="K53" s="1263">
        <v>109115327</v>
      </c>
      <c r="L53" s="1263">
        <v>7939</v>
      </c>
      <c r="M53" s="1272">
        <v>3705</v>
      </c>
      <c r="N53" s="1272">
        <v>15</v>
      </c>
      <c r="O53" s="1263">
        <v>425667341</v>
      </c>
      <c r="P53" s="1272">
        <v>374569193</v>
      </c>
      <c r="Q53" s="1272">
        <v>1033145</v>
      </c>
      <c r="R53" s="1272">
        <v>1</v>
      </c>
      <c r="S53" s="1272">
        <v>214791</v>
      </c>
      <c r="T53" s="65">
        <v>45</v>
      </c>
    </row>
    <row r="54" spans="1:20" s="95" customFormat="1" ht="23.1" customHeight="1" x14ac:dyDescent="0.15">
      <c r="A54" s="60">
        <v>46</v>
      </c>
      <c r="B54" s="59" t="s">
        <v>912</v>
      </c>
      <c r="C54" s="909">
        <v>0</v>
      </c>
      <c r="D54" s="909">
        <v>0</v>
      </c>
      <c r="E54" s="909">
        <v>0</v>
      </c>
      <c r="F54" s="909">
        <v>0</v>
      </c>
      <c r="G54" s="909">
        <v>77941</v>
      </c>
      <c r="H54" s="909">
        <v>1766629131</v>
      </c>
      <c r="I54" s="909">
        <v>1291243473</v>
      </c>
      <c r="J54" s="909">
        <v>438326454</v>
      </c>
      <c r="K54" s="909">
        <v>37059204</v>
      </c>
      <c r="L54" s="909">
        <v>3480</v>
      </c>
      <c r="M54" s="908">
        <v>1730</v>
      </c>
      <c r="N54" s="908">
        <v>6</v>
      </c>
      <c r="O54" s="909">
        <v>194689101</v>
      </c>
      <c r="P54" s="908">
        <v>174266310</v>
      </c>
      <c r="Q54" s="908">
        <v>578602</v>
      </c>
      <c r="R54" s="908">
        <v>6</v>
      </c>
      <c r="S54" s="908">
        <v>290737</v>
      </c>
      <c r="T54" s="61">
        <v>46</v>
      </c>
    </row>
    <row r="55" spans="1:20" s="95" customFormat="1" ht="23.1" customHeight="1" x14ac:dyDescent="0.15">
      <c r="A55" s="60">
        <v>52</v>
      </c>
      <c r="B55" s="59" t="s">
        <v>913</v>
      </c>
      <c r="C55" s="909">
        <v>3</v>
      </c>
      <c r="D55" s="909">
        <v>512155</v>
      </c>
      <c r="E55" s="909">
        <v>0</v>
      </c>
      <c r="F55" s="909">
        <v>0</v>
      </c>
      <c r="G55" s="909">
        <v>34041</v>
      </c>
      <c r="H55" s="909">
        <v>779610422</v>
      </c>
      <c r="I55" s="909">
        <v>564434043</v>
      </c>
      <c r="J55" s="909">
        <v>200685300</v>
      </c>
      <c r="K55" s="909">
        <v>14491079</v>
      </c>
      <c r="L55" s="909">
        <v>1331</v>
      </c>
      <c r="M55" s="908">
        <v>694</v>
      </c>
      <c r="N55" s="908">
        <v>2</v>
      </c>
      <c r="O55" s="909">
        <v>84182271</v>
      </c>
      <c r="P55" s="908">
        <v>75259189</v>
      </c>
      <c r="Q55" s="908">
        <v>153534</v>
      </c>
      <c r="R55" s="908">
        <v>0</v>
      </c>
      <c r="S55" s="908">
        <v>0</v>
      </c>
      <c r="T55" s="61">
        <v>52</v>
      </c>
    </row>
    <row r="56" spans="1:20" s="95" customFormat="1" ht="23.1" customHeight="1" x14ac:dyDescent="0.15">
      <c r="A56" s="60">
        <v>54</v>
      </c>
      <c r="B56" s="59" t="s">
        <v>914</v>
      </c>
      <c r="C56" s="909">
        <v>2</v>
      </c>
      <c r="D56" s="909">
        <v>2803267</v>
      </c>
      <c r="E56" s="909">
        <v>0</v>
      </c>
      <c r="F56" s="909">
        <v>0</v>
      </c>
      <c r="G56" s="909">
        <v>23865</v>
      </c>
      <c r="H56" s="909">
        <v>551166449</v>
      </c>
      <c r="I56" s="909">
        <v>402136475</v>
      </c>
      <c r="J56" s="909">
        <v>139059695</v>
      </c>
      <c r="K56" s="909">
        <v>9970279</v>
      </c>
      <c r="L56" s="909">
        <v>982</v>
      </c>
      <c r="M56" s="908">
        <v>461</v>
      </c>
      <c r="N56" s="908">
        <v>4</v>
      </c>
      <c r="O56" s="909">
        <v>56502939</v>
      </c>
      <c r="P56" s="908">
        <v>51183696</v>
      </c>
      <c r="Q56" s="908">
        <v>109012</v>
      </c>
      <c r="R56" s="908">
        <v>0</v>
      </c>
      <c r="S56" s="908">
        <v>0</v>
      </c>
      <c r="T56" s="61">
        <v>54</v>
      </c>
    </row>
    <row r="57" spans="1:20" s="95" customFormat="1" ht="23.1" customHeight="1" thickBot="1" x14ac:dyDescent="0.2">
      <c r="A57" s="74">
        <v>59</v>
      </c>
      <c r="B57" s="75" t="s">
        <v>916</v>
      </c>
      <c r="C57" s="1267">
        <v>0</v>
      </c>
      <c r="D57" s="1267">
        <v>0</v>
      </c>
      <c r="E57" s="1267">
        <v>0</v>
      </c>
      <c r="F57" s="1267">
        <v>0</v>
      </c>
      <c r="G57" s="1267">
        <v>59158</v>
      </c>
      <c r="H57" s="1267">
        <v>1444997527</v>
      </c>
      <c r="I57" s="1267">
        <v>1051609838</v>
      </c>
      <c r="J57" s="1267">
        <v>357943703</v>
      </c>
      <c r="K57" s="1267">
        <v>35443986</v>
      </c>
      <c r="L57" s="1267">
        <v>2604</v>
      </c>
      <c r="M57" s="1274">
        <v>1357</v>
      </c>
      <c r="N57" s="1274">
        <v>6</v>
      </c>
      <c r="O57" s="1267">
        <v>149099139</v>
      </c>
      <c r="P57" s="1274">
        <v>121569143</v>
      </c>
      <c r="Q57" s="1274">
        <v>574865</v>
      </c>
      <c r="R57" s="1274">
        <v>4</v>
      </c>
      <c r="S57" s="1274">
        <v>45456</v>
      </c>
      <c r="T57" s="76">
        <v>59</v>
      </c>
    </row>
    <row r="58" spans="1:20" s="107" customFormat="1" ht="23.1" customHeight="1" x14ac:dyDescent="0.15">
      <c r="A58" s="72">
        <v>61</v>
      </c>
      <c r="B58" s="59" t="s">
        <v>918</v>
      </c>
      <c r="C58" s="909">
        <v>0</v>
      </c>
      <c r="D58" s="909">
        <v>0</v>
      </c>
      <c r="E58" s="909">
        <v>0</v>
      </c>
      <c r="F58" s="909">
        <v>0</v>
      </c>
      <c r="G58" s="909">
        <v>53652</v>
      </c>
      <c r="H58" s="909">
        <v>1323833427</v>
      </c>
      <c r="I58" s="909">
        <v>966957983</v>
      </c>
      <c r="J58" s="909">
        <v>324329987</v>
      </c>
      <c r="K58" s="909">
        <v>32545457</v>
      </c>
      <c r="L58" s="909">
        <v>2155</v>
      </c>
      <c r="M58" s="908">
        <v>1128</v>
      </c>
      <c r="N58" s="908">
        <v>7</v>
      </c>
      <c r="O58" s="909">
        <v>136742914</v>
      </c>
      <c r="P58" s="908">
        <v>123886114</v>
      </c>
      <c r="Q58" s="908">
        <v>2346091</v>
      </c>
      <c r="R58" s="908">
        <v>2</v>
      </c>
      <c r="S58" s="908">
        <v>4995</v>
      </c>
      <c r="T58" s="73">
        <v>61</v>
      </c>
    </row>
    <row r="59" spans="1:20" s="107" customFormat="1" ht="23.1" customHeight="1" x14ac:dyDescent="0.15">
      <c r="A59" s="60">
        <v>66</v>
      </c>
      <c r="B59" s="59" t="s">
        <v>920</v>
      </c>
      <c r="C59" s="909">
        <v>0</v>
      </c>
      <c r="D59" s="909">
        <v>0</v>
      </c>
      <c r="E59" s="909">
        <v>0</v>
      </c>
      <c r="F59" s="909">
        <v>0</v>
      </c>
      <c r="G59" s="909">
        <v>246310</v>
      </c>
      <c r="H59" s="909">
        <v>5160260883</v>
      </c>
      <c r="I59" s="909">
        <v>3779179829</v>
      </c>
      <c r="J59" s="909">
        <v>1250796988</v>
      </c>
      <c r="K59" s="909">
        <v>130284066</v>
      </c>
      <c r="L59" s="909">
        <v>9688</v>
      </c>
      <c r="M59" s="908">
        <v>4647</v>
      </c>
      <c r="N59" s="908">
        <v>26</v>
      </c>
      <c r="O59" s="909">
        <v>524716657</v>
      </c>
      <c r="P59" s="908">
        <v>467357288</v>
      </c>
      <c r="Q59" s="908">
        <v>1495806</v>
      </c>
      <c r="R59" s="908">
        <v>21</v>
      </c>
      <c r="S59" s="908">
        <v>580514</v>
      </c>
      <c r="T59" s="61">
        <v>66</v>
      </c>
    </row>
    <row r="60" spans="1:20" s="107" customFormat="1" ht="23.1" customHeight="1" x14ac:dyDescent="0.15">
      <c r="A60" s="60">
        <v>67</v>
      </c>
      <c r="B60" s="59" t="s">
        <v>922</v>
      </c>
      <c r="C60" s="909">
        <v>0</v>
      </c>
      <c r="D60" s="909">
        <v>0</v>
      </c>
      <c r="E60" s="909">
        <v>0</v>
      </c>
      <c r="F60" s="909">
        <v>0</v>
      </c>
      <c r="G60" s="909">
        <v>36252</v>
      </c>
      <c r="H60" s="909">
        <v>1131601598</v>
      </c>
      <c r="I60" s="909">
        <v>829896532</v>
      </c>
      <c r="J60" s="909">
        <v>277257000</v>
      </c>
      <c r="K60" s="909">
        <v>24448066</v>
      </c>
      <c r="L60" s="909">
        <v>1863</v>
      </c>
      <c r="M60" s="908">
        <v>1155</v>
      </c>
      <c r="N60" s="908">
        <v>3</v>
      </c>
      <c r="O60" s="909">
        <v>132910342</v>
      </c>
      <c r="P60" s="908">
        <v>123180000</v>
      </c>
      <c r="Q60" s="908">
        <v>275110</v>
      </c>
      <c r="R60" s="908">
        <v>0</v>
      </c>
      <c r="S60" s="908">
        <v>0</v>
      </c>
      <c r="T60" s="61">
        <v>67</v>
      </c>
    </row>
    <row r="61" spans="1:20" s="107" customFormat="1" ht="23.1" customHeight="1" x14ac:dyDescent="0.15">
      <c r="A61" s="60">
        <v>70</v>
      </c>
      <c r="B61" s="59" t="s">
        <v>924</v>
      </c>
      <c r="C61" s="909">
        <v>3</v>
      </c>
      <c r="D61" s="909">
        <v>25472</v>
      </c>
      <c r="E61" s="909">
        <v>0</v>
      </c>
      <c r="F61" s="909">
        <v>0</v>
      </c>
      <c r="G61" s="909">
        <v>34403</v>
      </c>
      <c r="H61" s="909">
        <v>896991496</v>
      </c>
      <c r="I61" s="909">
        <v>662780052</v>
      </c>
      <c r="J61" s="909">
        <v>215983995</v>
      </c>
      <c r="K61" s="909">
        <v>18227449</v>
      </c>
      <c r="L61" s="909">
        <v>1825</v>
      </c>
      <c r="M61" s="908">
        <v>933</v>
      </c>
      <c r="N61" s="908">
        <v>4</v>
      </c>
      <c r="O61" s="909">
        <v>98453118</v>
      </c>
      <c r="P61" s="908">
        <v>89803160</v>
      </c>
      <c r="Q61" s="908">
        <v>266393</v>
      </c>
      <c r="R61" s="908">
        <v>0</v>
      </c>
      <c r="S61" s="908">
        <v>0</v>
      </c>
      <c r="T61" s="61">
        <v>70</v>
      </c>
    </row>
    <row r="62" spans="1:20" s="107" customFormat="1" ht="23.1" customHeight="1" x14ac:dyDescent="0.15">
      <c r="A62" s="69">
        <v>72</v>
      </c>
      <c r="B62" s="70" t="s">
        <v>926</v>
      </c>
      <c r="C62" s="1262">
        <v>2</v>
      </c>
      <c r="D62" s="1262">
        <v>7103732</v>
      </c>
      <c r="E62" s="1262">
        <v>0</v>
      </c>
      <c r="F62" s="1262">
        <v>0</v>
      </c>
      <c r="G62" s="1262">
        <v>202718</v>
      </c>
      <c r="H62" s="1262">
        <v>4817817539</v>
      </c>
      <c r="I62" s="1262">
        <v>3533375301</v>
      </c>
      <c r="J62" s="1262">
        <v>1194922184</v>
      </c>
      <c r="K62" s="1262">
        <v>89520054</v>
      </c>
      <c r="L62" s="1262">
        <v>8628</v>
      </c>
      <c r="M62" s="1271">
        <v>4598</v>
      </c>
      <c r="N62" s="1271">
        <v>36</v>
      </c>
      <c r="O62" s="1262">
        <v>547699398</v>
      </c>
      <c r="P62" s="1271">
        <v>494964538</v>
      </c>
      <c r="Q62" s="1271">
        <v>3181442</v>
      </c>
      <c r="R62" s="1271">
        <v>10</v>
      </c>
      <c r="S62" s="1271">
        <v>347634</v>
      </c>
      <c r="T62" s="71">
        <v>72</v>
      </c>
    </row>
    <row r="63" spans="1:20" ht="23.1" customHeight="1" x14ac:dyDescent="0.15">
      <c r="A63" s="58">
        <v>74</v>
      </c>
      <c r="B63" s="89" t="s">
        <v>928</v>
      </c>
      <c r="C63" s="1023">
        <v>0</v>
      </c>
      <c r="D63" s="1023">
        <v>0</v>
      </c>
      <c r="E63" s="1023">
        <v>0</v>
      </c>
      <c r="F63" s="1023">
        <v>0</v>
      </c>
      <c r="G63" s="1023">
        <v>40362</v>
      </c>
      <c r="H63" s="1023">
        <v>1041136078</v>
      </c>
      <c r="I63" s="1023">
        <v>770798122</v>
      </c>
      <c r="J63" s="1023">
        <v>249608898</v>
      </c>
      <c r="K63" s="1023">
        <v>20729058</v>
      </c>
      <c r="L63" s="1023">
        <v>2099</v>
      </c>
      <c r="M63" s="1269">
        <v>1049</v>
      </c>
      <c r="N63" s="1269">
        <v>7</v>
      </c>
      <c r="O63" s="1023">
        <v>108957796</v>
      </c>
      <c r="P63" s="1269">
        <v>99356810</v>
      </c>
      <c r="Q63" s="1269">
        <v>204158</v>
      </c>
      <c r="R63" s="1269">
        <v>0</v>
      </c>
      <c r="S63" s="1269">
        <v>0</v>
      </c>
      <c r="T63" s="53">
        <v>74</v>
      </c>
    </row>
    <row r="64" spans="1:20" ht="23.1" customHeight="1" x14ac:dyDescent="0.15">
      <c r="A64" s="58">
        <v>81</v>
      </c>
      <c r="B64" s="89" t="s">
        <v>930</v>
      </c>
      <c r="C64" s="1315">
        <v>2</v>
      </c>
      <c r="D64" s="1023">
        <v>7399</v>
      </c>
      <c r="E64" s="1023">
        <v>0</v>
      </c>
      <c r="F64" s="1023">
        <v>0</v>
      </c>
      <c r="G64" s="1023">
        <v>169163</v>
      </c>
      <c r="H64" s="1023">
        <v>4278508494</v>
      </c>
      <c r="I64" s="1023">
        <v>3133267476</v>
      </c>
      <c r="J64" s="1023">
        <v>1061228793</v>
      </c>
      <c r="K64" s="1023">
        <v>84012225</v>
      </c>
      <c r="L64" s="1023">
        <v>8635</v>
      </c>
      <c r="M64" s="1269">
        <v>4498</v>
      </c>
      <c r="N64" s="1269">
        <v>25</v>
      </c>
      <c r="O64" s="1023">
        <v>470109893</v>
      </c>
      <c r="P64" s="1269">
        <v>424238419</v>
      </c>
      <c r="Q64" s="1269">
        <v>662449</v>
      </c>
      <c r="R64" s="1269">
        <v>11</v>
      </c>
      <c r="S64" s="1269">
        <v>231551</v>
      </c>
      <c r="T64" s="53">
        <v>81</v>
      </c>
    </row>
    <row r="65" spans="1:20" ht="23.1" customHeight="1" x14ac:dyDescent="0.15">
      <c r="A65" s="58">
        <v>82</v>
      </c>
      <c r="B65" s="89" t="s">
        <v>932</v>
      </c>
      <c r="C65" s="1023">
        <v>4</v>
      </c>
      <c r="D65" s="1023">
        <v>16119</v>
      </c>
      <c r="E65" s="1023">
        <v>0</v>
      </c>
      <c r="F65" s="1023">
        <v>0</v>
      </c>
      <c r="G65" s="1023">
        <v>243454</v>
      </c>
      <c r="H65" s="1023">
        <v>5444008732</v>
      </c>
      <c r="I65" s="1023">
        <v>3967145257</v>
      </c>
      <c r="J65" s="1023">
        <v>1338665994</v>
      </c>
      <c r="K65" s="1023">
        <v>138197481</v>
      </c>
      <c r="L65" s="1023">
        <v>9929</v>
      </c>
      <c r="M65" s="1269">
        <v>4870</v>
      </c>
      <c r="N65" s="1269">
        <v>32</v>
      </c>
      <c r="O65" s="1023">
        <v>567866108</v>
      </c>
      <c r="P65" s="1269">
        <v>504765418</v>
      </c>
      <c r="Q65" s="1269">
        <v>1270020</v>
      </c>
      <c r="R65" s="1269">
        <v>15</v>
      </c>
      <c r="S65" s="1269">
        <v>263851</v>
      </c>
      <c r="T65" s="53">
        <v>82</v>
      </c>
    </row>
    <row r="66" spans="1:20" ht="23.1" customHeight="1" x14ac:dyDescent="0.15">
      <c r="A66" s="58">
        <v>83</v>
      </c>
      <c r="B66" s="89" t="s">
        <v>933</v>
      </c>
      <c r="C66" s="1023">
        <v>0</v>
      </c>
      <c r="D66" s="1023">
        <v>0</v>
      </c>
      <c r="E66" s="1023">
        <v>0</v>
      </c>
      <c r="F66" s="1023">
        <v>0</v>
      </c>
      <c r="G66" s="1023">
        <v>110125</v>
      </c>
      <c r="H66" s="1023">
        <v>2385044691</v>
      </c>
      <c r="I66" s="1023">
        <v>1741295133</v>
      </c>
      <c r="J66" s="1023">
        <v>592743675</v>
      </c>
      <c r="K66" s="1023">
        <v>51005883</v>
      </c>
      <c r="L66" s="1023">
        <v>4042</v>
      </c>
      <c r="M66" s="1269">
        <v>1909</v>
      </c>
      <c r="N66" s="1269">
        <v>19</v>
      </c>
      <c r="O66" s="1023">
        <v>250977475</v>
      </c>
      <c r="P66" s="1269">
        <v>220311574</v>
      </c>
      <c r="Q66" s="1269">
        <v>560579</v>
      </c>
      <c r="R66" s="1269">
        <v>6</v>
      </c>
      <c r="S66" s="1269">
        <v>113959</v>
      </c>
      <c r="T66" s="53">
        <v>83</v>
      </c>
    </row>
    <row r="67" spans="1:20" ht="23.1" customHeight="1" x14ac:dyDescent="0.15">
      <c r="A67" s="58">
        <v>301</v>
      </c>
      <c r="B67" s="89" t="s">
        <v>934</v>
      </c>
      <c r="C67" s="1260">
        <v>3</v>
      </c>
      <c r="D67" s="1260">
        <v>44486</v>
      </c>
      <c r="E67" s="1260">
        <v>0</v>
      </c>
      <c r="F67" s="1260">
        <v>0</v>
      </c>
      <c r="G67" s="1260">
        <v>111368</v>
      </c>
      <c r="H67" s="1260">
        <v>1792162821</v>
      </c>
      <c r="I67" s="1260">
        <v>1260479198</v>
      </c>
      <c r="J67" s="1260">
        <v>489646180</v>
      </c>
      <c r="K67" s="1260">
        <v>42037443</v>
      </c>
      <c r="L67" s="1260">
        <v>899</v>
      </c>
      <c r="M67" s="1270">
        <v>559</v>
      </c>
      <c r="N67" s="1270">
        <v>12</v>
      </c>
      <c r="O67" s="1260">
        <v>92202970</v>
      </c>
      <c r="P67" s="1270">
        <v>79421626</v>
      </c>
      <c r="Q67" s="1270">
        <v>1525875</v>
      </c>
      <c r="R67" s="1270">
        <v>0</v>
      </c>
      <c r="S67" s="1270">
        <v>0</v>
      </c>
      <c r="T67" s="53">
        <v>301</v>
      </c>
    </row>
    <row r="68" spans="1:20" ht="23.1" customHeight="1" x14ac:dyDescent="0.15">
      <c r="A68" s="55">
        <v>302</v>
      </c>
      <c r="B68" s="88" t="s">
        <v>936</v>
      </c>
      <c r="C68" s="1261">
        <v>0</v>
      </c>
      <c r="D68" s="1261">
        <v>0</v>
      </c>
      <c r="E68" s="1261">
        <v>0</v>
      </c>
      <c r="F68" s="1261">
        <v>0</v>
      </c>
      <c r="G68" s="1261">
        <v>120249</v>
      </c>
      <c r="H68" s="1261">
        <v>1791816296</v>
      </c>
      <c r="I68" s="1261">
        <v>1269036799</v>
      </c>
      <c r="J68" s="1261">
        <v>481946825</v>
      </c>
      <c r="K68" s="1261">
        <v>40832672</v>
      </c>
      <c r="L68" s="1261">
        <v>1098</v>
      </c>
      <c r="M68" s="1268">
        <v>648</v>
      </c>
      <c r="N68" s="1268">
        <v>22</v>
      </c>
      <c r="O68" s="1261">
        <v>98965761</v>
      </c>
      <c r="P68" s="1268">
        <v>82451355</v>
      </c>
      <c r="Q68" s="1268">
        <v>6404876</v>
      </c>
      <c r="R68" s="1268">
        <v>0</v>
      </c>
      <c r="S68" s="1268">
        <v>0</v>
      </c>
      <c r="T68" s="57">
        <v>302</v>
      </c>
    </row>
    <row r="69" spans="1:20" ht="23.1" customHeight="1" x14ac:dyDescent="0.15">
      <c r="A69" s="58">
        <v>303</v>
      </c>
      <c r="B69" s="89" t="s">
        <v>938</v>
      </c>
      <c r="C69" s="1023">
        <v>0</v>
      </c>
      <c r="D69" s="1023">
        <v>0</v>
      </c>
      <c r="E69" s="1023">
        <v>0</v>
      </c>
      <c r="F69" s="1023">
        <v>0</v>
      </c>
      <c r="G69" s="1023">
        <v>16006</v>
      </c>
      <c r="H69" s="1023">
        <v>224865760</v>
      </c>
      <c r="I69" s="1023">
        <v>158517320</v>
      </c>
      <c r="J69" s="1023">
        <v>61803838</v>
      </c>
      <c r="K69" s="1023">
        <v>4544602</v>
      </c>
      <c r="L69" s="1023">
        <v>105</v>
      </c>
      <c r="M69" s="1269">
        <v>59</v>
      </c>
      <c r="N69" s="1269">
        <v>3</v>
      </c>
      <c r="O69" s="1023">
        <v>11636300</v>
      </c>
      <c r="P69" s="1269">
        <v>8094604</v>
      </c>
      <c r="Q69" s="1269">
        <v>151341</v>
      </c>
      <c r="R69" s="1269">
        <v>0</v>
      </c>
      <c r="S69" s="1269">
        <v>0</v>
      </c>
      <c r="T69" s="53">
        <v>303</v>
      </c>
    </row>
    <row r="70" spans="1:20" ht="23.1" customHeight="1" x14ac:dyDescent="0.15">
      <c r="A70" s="58"/>
      <c r="B70" s="89"/>
      <c r="C70" s="1023"/>
      <c r="D70" s="1023"/>
      <c r="E70" s="1023"/>
      <c r="F70" s="1023"/>
      <c r="G70" s="1023"/>
      <c r="H70" s="1023"/>
      <c r="I70" s="1023"/>
      <c r="J70" s="1023"/>
      <c r="K70" s="1023"/>
      <c r="L70" s="1023"/>
      <c r="M70" s="1269"/>
      <c r="N70" s="1269"/>
      <c r="O70" s="1023"/>
      <c r="P70" s="1269"/>
      <c r="Q70" s="1269"/>
      <c r="R70" s="1269"/>
      <c r="S70" s="1269"/>
      <c r="T70" s="53"/>
    </row>
    <row r="71" spans="1:20" s="95" customFormat="1" ht="23.1" customHeight="1" x14ac:dyDescent="0.15">
      <c r="A71" s="60"/>
      <c r="B71" s="59"/>
      <c r="C71" s="909"/>
      <c r="D71" s="909"/>
      <c r="E71" s="909"/>
      <c r="F71" s="909"/>
      <c r="G71" s="909"/>
      <c r="H71" s="909"/>
      <c r="I71" s="909"/>
      <c r="J71" s="909"/>
      <c r="K71" s="909"/>
      <c r="L71" s="909"/>
      <c r="M71" s="908"/>
      <c r="N71" s="908"/>
      <c r="O71" s="909"/>
      <c r="P71" s="908"/>
      <c r="Q71" s="908"/>
      <c r="R71" s="908"/>
      <c r="S71" s="908"/>
      <c r="T71" s="61"/>
    </row>
    <row r="72" spans="1:20" s="95" customFormat="1" ht="23.1" customHeight="1" x14ac:dyDescent="0.15">
      <c r="A72" s="60"/>
      <c r="B72" s="59"/>
      <c r="C72" s="1262"/>
      <c r="D72" s="1262"/>
      <c r="E72" s="1262"/>
      <c r="F72" s="1262"/>
      <c r="G72" s="1262"/>
      <c r="H72" s="1262"/>
      <c r="I72" s="1262"/>
      <c r="J72" s="1262"/>
      <c r="K72" s="1262"/>
      <c r="L72" s="1262"/>
      <c r="M72" s="1271"/>
      <c r="N72" s="1271"/>
      <c r="O72" s="1262"/>
      <c r="P72" s="1271"/>
      <c r="Q72" s="1271"/>
      <c r="R72" s="1271"/>
      <c r="S72" s="1271"/>
      <c r="T72" s="61"/>
    </row>
    <row r="73" spans="1:20" s="95" customFormat="1" ht="23.1" customHeight="1" x14ac:dyDescent="0.15">
      <c r="A73" s="64"/>
      <c r="B73" s="56"/>
      <c r="C73" s="1263"/>
      <c r="D73" s="1263"/>
      <c r="E73" s="1263"/>
      <c r="F73" s="1263"/>
      <c r="G73" s="1263"/>
      <c r="H73" s="1263"/>
      <c r="I73" s="1263"/>
      <c r="J73" s="1263"/>
      <c r="K73" s="1263"/>
      <c r="L73" s="1263"/>
      <c r="M73" s="1272"/>
      <c r="N73" s="1272"/>
      <c r="O73" s="1263"/>
      <c r="P73" s="1272"/>
      <c r="Q73" s="1272"/>
      <c r="R73" s="1272"/>
      <c r="S73" s="1272"/>
      <c r="T73" s="65"/>
    </row>
    <row r="74" spans="1:20" s="95" customFormat="1" ht="23.1" customHeight="1" x14ac:dyDescent="0.15">
      <c r="A74" s="60"/>
      <c r="B74" s="59"/>
      <c r="C74" s="909"/>
      <c r="D74" s="909"/>
      <c r="E74" s="909"/>
      <c r="F74" s="909"/>
      <c r="G74" s="909"/>
      <c r="H74" s="909"/>
      <c r="I74" s="909"/>
      <c r="J74" s="909"/>
      <c r="K74" s="909"/>
      <c r="L74" s="909"/>
      <c r="M74" s="908"/>
      <c r="N74" s="908"/>
      <c r="O74" s="909"/>
      <c r="P74" s="908"/>
      <c r="Q74" s="908"/>
      <c r="R74" s="908"/>
      <c r="S74" s="908"/>
      <c r="T74" s="61"/>
    </row>
    <row r="75" spans="1:20" s="95" customFormat="1" ht="23.1" customHeight="1" x14ac:dyDescent="0.15">
      <c r="A75" s="60"/>
      <c r="B75" s="59"/>
      <c r="C75" s="909"/>
      <c r="D75" s="909"/>
      <c r="E75" s="909"/>
      <c r="F75" s="909"/>
      <c r="G75" s="909"/>
      <c r="H75" s="909"/>
      <c r="I75" s="909"/>
      <c r="J75" s="909"/>
      <c r="K75" s="909"/>
      <c r="L75" s="909"/>
      <c r="M75" s="908"/>
      <c r="N75" s="908"/>
      <c r="O75" s="909"/>
      <c r="P75" s="908"/>
      <c r="Q75" s="908"/>
      <c r="R75" s="908"/>
      <c r="S75" s="908"/>
      <c r="T75" s="61"/>
    </row>
    <row r="76" spans="1:20" s="95" customFormat="1" ht="23.1" customHeight="1" x14ac:dyDescent="0.15">
      <c r="A76" s="60"/>
      <c r="B76" s="59"/>
      <c r="C76" s="909"/>
      <c r="D76" s="909"/>
      <c r="E76" s="909"/>
      <c r="F76" s="909"/>
      <c r="G76" s="909"/>
      <c r="H76" s="909"/>
      <c r="I76" s="909"/>
      <c r="J76" s="909"/>
      <c r="K76" s="909"/>
      <c r="L76" s="909"/>
      <c r="M76" s="908"/>
      <c r="N76" s="908"/>
      <c r="O76" s="909"/>
      <c r="P76" s="908"/>
      <c r="Q76" s="908"/>
      <c r="R76" s="908"/>
      <c r="S76" s="908"/>
      <c r="T76" s="61"/>
    </row>
    <row r="77" spans="1:20" s="95" customFormat="1" ht="23.1" customHeight="1" x14ac:dyDescent="0.15">
      <c r="A77" s="60"/>
      <c r="B77" s="59"/>
      <c r="C77" s="1262"/>
      <c r="D77" s="1262"/>
      <c r="E77" s="1262"/>
      <c r="F77" s="1262"/>
      <c r="G77" s="1262"/>
      <c r="H77" s="1262"/>
      <c r="I77" s="1262"/>
      <c r="J77" s="1262"/>
      <c r="K77" s="1262"/>
      <c r="L77" s="1262"/>
      <c r="M77" s="1271"/>
      <c r="N77" s="1271"/>
      <c r="O77" s="1262"/>
      <c r="P77" s="1271"/>
      <c r="Q77" s="1271"/>
      <c r="R77" s="1271"/>
      <c r="S77" s="1271"/>
      <c r="T77" s="61"/>
    </row>
    <row r="78" spans="1:20" s="95" customFormat="1" ht="23.1" customHeight="1" x14ac:dyDescent="0.15">
      <c r="A78" s="66"/>
      <c r="B78" s="56"/>
      <c r="C78" s="1263"/>
      <c r="D78" s="1263"/>
      <c r="E78" s="1263"/>
      <c r="F78" s="1263"/>
      <c r="G78" s="1263"/>
      <c r="H78" s="1263"/>
      <c r="I78" s="1263"/>
      <c r="J78" s="1263"/>
      <c r="K78" s="1263"/>
      <c r="L78" s="1263"/>
      <c r="M78" s="1272"/>
      <c r="N78" s="1272"/>
      <c r="O78" s="1263"/>
      <c r="P78" s="1272"/>
      <c r="Q78" s="1272"/>
      <c r="R78" s="1272"/>
      <c r="S78" s="1272"/>
      <c r="T78" s="67"/>
    </row>
    <row r="79" spans="1:20" s="95" customFormat="1" ht="23.1" customHeight="1" x14ac:dyDescent="0.15">
      <c r="A79" s="60"/>
      <c r="B79" s="59"/>
      <c r="C79" s="909"/>
      <c r="D79" s="909"/>
      <c r="E79" s="909"/>
      <c r="F79" s="909"/>
      <c r="G79" s="909"/>
      <c r="H79" s="909"/>
      <c r="I79" s="909"/>
      <c r="J79" s="909"/>
      <c r="K79" s="909"/>
      <c r="L79" s="909"/>
      <c r="M79" s="908"/>
      <c r="N79" s="908"/>
      <c r="O79" s="909"/>
      <c r="P79" s="908"/>
      <c r="Q79" s="908"/>
      <c r="R79" s="908"/>
      <c r="S79" s="908"/>
      <c r="T79" s="61"/>
    </row>
    <row r="80" spans="1:20" s="95" customFormat="1" ht="23.1" customHeight="1" x14ac:dyDescent="0.15">
      <c r="A80" s="60"/>
      <c r="B80" s="59"/>
      <c r="C80" s="909"/>
      <c r="D80" s="909"/>
      <c r="E80" s="909"/>
      <c r="F80" s="909"/>
      <c r="G80" s="909"/>
      <c r="H80" s="909"/>
      <c r="I80" s="909"/>
      <c r="J80" s="909"/>
      <c r="K80" s="909"/>
      <c r="L80" s="909"/>
      <c r="M80" s="908"/>
      <c r="N80" s="908"/>
      <c r="O80" s="909"/>
      <c r="P80" s="908"/>
      <c r="Q80" s="908"/>
      <c r="R80" s="908"/>
      <c r="S80" s="908"/>
      <c r="T80" s="61"/>
    </row>
    <row r="81" spans="1:20" s="95" customFormat="1" ht="23.1" customHeight="1" x14ac:dyDescent="0.15">
      <c r="A81" s="60"/>
      <c r="B81" s="59"/>
      <c r="C81" s="909"/>
      <c r="D81" s="909"/>
      <c r="E81" s="909"/>
      <c r="F81" s="909"/>
      <c r="G81" s="909"/>
      <c r="H81" s="909"/>
      <c r="I81" s="909"/>
      <c r="J81" s="909"/>
      <c r="K81" s="909"/>
      <c r="L81" s="909"/>
      <c r="M81" s="908"/>
      <c r="N81" s="908"/>
      <c r="O81" s="909"/>
      <c r="P81" s="908"/>
      <c r="Q81" s="908"/>
      <c r="R81" s="908"/>
      <c r="S81" s="908"/>
      <c r="T81" s="61"/>
    </row>
    <row r="82" spans="1:20" s="95" customFormat="1" ht="23.1" customHeight="1" x14ac:dyDescent="0.15">
      <c r="A82" s="60"/>
      <c r="B82" s="59"/>
      <c r="C82" s="1262"/>
      <c r="D82" s="1262"/>
      <c r="E82" s="1262"/>
      <c r="F82" s="1262"/>
      <c r="G82" s="1262"/>
      <c r="H82" s="1262"/>
      <c r="I82" s="1262"/>
      <c r="J82" s="1262"/>
      <c r="K82" s="1262"/>
      <c r="L82" s="1262"/>
      <c r="M82" s="1271"/>
      <c r="N82" s="1271"/>
      <c r="O82" s="1262"/>
      <c r="P82" s="1271"/>
      <c r="Q82" s="1271"/>
      <c r="R82" s="1271"/>
      <c r="S82" s="1271"/>
      <c r="T82" s="61"/>
    </row>
    <row r="83" spans="1:20" s="95" customFormat="1" ht="23.1" customHeight="1" x14ac:dyDescent="0.15">
      <c r="A83" s="64"/>
      <c r="B83" s="56"/>
      <c r="C83" s="1263"/>
      <c r="D83" s="1263"/>
      <c r="E83" s="1263"/>
      <c r="F83" s="1263"/>
      <c r="G83" s="1263"/>
      <c r="H83" s="1263"/>
      <c r="I83" s="1263"/>
      <c r="J83" s="1263"/>
      <c r="K83" s="1263"/>
      <c r="L83" s="1263"/>
      <c r="M83" s="1272"/>
      <c r="N83" s="1272"/>
      <c r="O83" s="1263"/>
      <c r="P83" s="1272"/>
      <c r="Q83" s="1272"/>
      <c r="R83" s="1272"/>
      <c r="S83" s="1272"/>
      <c r="T83" s="65"/>
    </row>
    <row r="84" spans="1:20" s="95" customFormat="1" ht="23.1" customHeight="1" x14ac:dyDescent="0.15">
      <c r="A84" s="60"/>
      <c r="B84" s="59"/>
      <c r="C84" s="909"/>
      <c r="D84" s="909"/>
      <c r="E84" s="909"/>
      <c r="F84" s="909"/>
      <c r="G84" s="909"/>
      <c r="H84" s="909"/>
      <c r="I84" s="909"/>
      <c r="J84" s="909"/>
      <c r="K84" s="909"/>
      <c r="L84" s="909"/>
      <c r="M84" s="908"/>
      <c r="N84" s="908"/>
      <c r="O84" s="909"/>
      <c r="P84" s="908"/>
      <c r="Q84" s="908"/>
      <c r="R84" s="908"/>
      <c r="S84" s="908"/>
      <c r="T84" s="61"/>
    </row>
    <row r="85" spans="1:20" s="95" customFormat="1" ht="23.1" customHeight="1" x14ac:dyDescent="0.15">
      <c r="A85" s="60"/>
      <c r="B85" s="59"/>
      <c r="C85" s="909"/>
      <c r="D85" s="909"/>
      <c r="E85" s="909"/>
      <c r="F85" s="909"/>
      <c r="G85" s="909"/>
      <c r="H85" s="909"/>
      <c r="I85" s="909"/>
      <c r="J85" s="909"/>
      <c r="K85" s="909"/>
      <c r="L85" s="909"/>
      <c r="M85" s="908"/>
      <c r="N85" s="908"/>
      <c r="O85" s="909"/>
      <c r="P85" s="908"/>
      <c r="Q85" s="908"/>
      <c r="R85" s="908"/>
      <c r="S85" s="908"/>
      <c r="T85" s="61"/>
    </row>
    <row r="86" spans="1:20" s="95" customFormat="1" ht="23.1" customHeight="1" x14ac:dyDescent="0.15">
      <c r="A86" s="60"/>
      <c r="B86" s="59"/>
      <c r="C86" s="909"/>
      <c r="D86" s="909"/>
      <c r="E86" s="909"/>
      <c r="F86" s="909"/>
      <c r="G86" s="909"/>
      <c r="H86" s="909"/>
      <c r="I86" s="909"/>
      <c r="J86" s="909"/>
      <c r="K86" s="909"/>
      <c r="L86" s="909"/>
      <c r="M86" s="908"/>
      <c r="N86" s="908"/>
      <c r="O86" s="909"/>
      <c r="P86" s="908"/>
      <c r="Q86" s="908"/>
      <c r="R86" s="908"/>
      <c r="S86" s="908"/>
      <c r="T86" s="61"/>
    </row>
    <row r="87" spans="1:20" s="95" customFormat="1" ht="23.1" customHeight="1" x14ac:dyDescent="0.15">
      <c r="A87" s="60"/>
      <c r="B87" s="59"/>
      <c r="C87" s="1262"/>
      <c r="D87" s="1262"/>
      <c r="E87" s="1262"/>
      <c r="F87" s="1262"/>
      <c r="G87" s="1262"/>
      <c r="H87" s="1262"/>
      <c r="I87" s="1262"/>
      <c r="J87" s="1262"/>
      <c r="K87" s="1262"/>
      <c r="L87" s="1262"/>
      <c r="M87" s="1271"/>
      <c r="N87" s="1271"/>
      <c r="O87" s="1262"/>
      <c r="P87" s="1271"/>
      <c r="Q87" s="1271"/>
      <c r="R87" s="1271"/>
      <c r="S87" s="1271"/>
      <c r="T87" s="61"/>
    </row>
    <row r="88" spans="1:20" s="95" customFormat="1" ht="23.1" customHeight="1" x14ac:dyDescent="0.15">
      <c r="A88" s="66"/>
      <c r="B88" s="56"/>
      <c r="C88" s="1263"/>
      <c r="D88" s="1263"/>
      <c r="E88" s="1263"/>
      <c r="F88" s="1263"/>
      <c r="G88" s="1263"/>
      <c r="H88" s="1263"/>
      <c r="I88" s="1263"/>
      <c r="J88" s="1263"/>
      <c r="K88" s="1263"/>
      <c r="L88" s="1263"/>
      <c r="M88" s="1272"/>
      <c r="N88" s="1272"/>
      <c r="O88" s="1263"/>
      <c r="P88" s="1272"/>
      <c r="Q88" s="1272"/>
      <c r="R88" s="1272"/>
      <c r="S88" s="1272"/>
      <c r="T88" s="67"/>
    </row>
    <row r="89" spans="1:20" s="95" customFormat="1" ht="23.1" customHeight="1" x14ac:dyDescent="0.15">
      <c r="A89" s="60"/>
      <c r="B89" s="59"/>
      <c r="C89" s="909"/>
      <c r="D89" s="909"/>
      <c r="E89" s="909"/>
      <c r="F89" s="909"/>
      <c r="G89" s="909"/>
      <c r="H89" s="909"/>
      <c r="I89" s="909"/>
      <c r="J89" s="909"/>
      <c r="K89" s="909"/>
      <c r="L89" s="909"/>
      <c r="M89" s="908"/>
      <c r="N89" s="908"/>
      <c r="O89" s="909"/>
      <c r="P89" s="908"/>
      <c r="Q89" s="908"/>
      <c r="R89" s="908"/>
      <c r="S89" s="908"/>
      <c r="T89" s="61"/>
    </row>
    <row r="90" spans="1:20" s="95" customFormat="1" ht="23.1" customHeight="1" x14ac:dyDescent="0.15">
      <c r="A90" s="60"/>
      <c r="B90" s="59"/>
      <c r="C90" s="909"/>
      <c r="D90" s="909"/>
      <c r="E90" s="909"/>
      <c r="F90" s="909"/>
      <c r="G90" s="909"/>
      <c r="H90" s="909"/>
      <c r="I90" s="909"/>
      <c r="J90" s="909"/>
      <c r="K90" s="909"/>
      <c r="L90" s="909"/>
      <c r="M90" s="908"/>
      <c r="N90" s="908"/>
      <c r="O90" s="909"/>
      <c r="P90" s="908"/>
      <c r="Q90" s="908"/>
      <c r="R90" s="908"/>
      <c r="S90" s="908"/>
      <c r="T90" s="61"/>
    </row>
    <row r="91" spans="1:20" s="95" customFormat="1" ht="23.1" customHeight="1" x14ac:dyDescent="0.15">
      <c r="A91" s="60"/>
      <c r="B91" s="59"/>
      <c r="C91" s="909"/>
      <c r="D91" s="909"/>
      <c r="E91" s="909"/>
      <c r="F91" s="909"/>
      <c r="G91" s="909"/>
      <c r="H91" s="909"/>
      <c r="I91" s="909"/>
      <c r="J91" s="909"/>
      <c r="K91" s="909"/>
      <c r="L91" s="909"/>
      <c r="M91" s="908"/>
      <c r="N91" s="908"/>
      <c r="O91" s="909"/>
      <c r="P91" s="908"/>
      <c r="Q91" s="908"/>
      <c r="R91" s="908"/>
      <c r="S91" s="908"/>
      <c r="T91" s="61"/>
    </row>
    <row r="92" spans="1:20" s="95" customFormat="1" ht="23.1" customHeight="1" x14ac:dyDescent="0.15">
      <c r="A92" s="60"/>
      <c r="B92" s="59"/>
      <c r="C92" s="1262"/>
      <c r="D92" s="1262"/>
      <c r="E92" s="1262"/>
      <c r="F92" s="1262"/>
      <c r="G92" s="1262"/>
      <c r="H92" s="1262"/>
      <c r="I92" s="1262"/>
      <c r="J92" s="1262"/>
      <c r="K92" s="1262"/>
      <c r="L92" s="1262"/>
      <c r="M92" s="1271"/>
      <c r="N92" s="1271"/>
      <c r="O92" s="1262"/>
      <c r="P92" s="1271"/>
      <c r="Q92" s="1271"/>
      <c r="R92" s="1271"/>
      <c r="S92" s="1271"/>
      <c r="T92" s="61"/>
    </row>
    <row r="93" spans="1:20" s="95" customFormat="1" ht="23.1" customHeight="1" x14ac:dyDescent="0.15">
      <c r="A93" s="64"/>
      <c r="B93" s="56"/>
      <c r="C93" s="1263"/>
      <c r="D93" s="1263"/>
      <c r="E93" s="1263"/>
      <c r="F93" s="1263"/>
      <c r="G93" s="1263"/>
      <c r="H93" s="1263"/>
      <c r="I93" s="1263"/>
      <c r="J93" s="1263"/>
      <c r="K93" s="1263"/>
      <c r="L93" s="1263"/>
      <c r="M93" s="1272"/>
      <c r="N93" s="1272"/>
      <c r="O93" s="1263"/>
      <c r="P93" s="1272"/>
      <c r="Q93" s="1272"/>
      <c r="R93" s="1272"/>
      <c r="S93" s="1272"/>
      <c r="T93" s="65"/>
    </row>
    <row r="94" spans="1:20" s="95" customFormat="1" ht="23.1" customHeight="1" x14ac:dyDescent="0.15">
      <c r="A94" s="60"/>
      <c r="B94" s="59"/>
      <c r="C94" s="909"/>
      <c r="D94" s="909"/>
      <c r="E94" s="909"/>
      <c r="F94" s="909"/>
      <c r="G94" s="909"/>
      <c r="H94" s="909"/>
      <c r="I94" s="909"/>
      <c r="J94" s="909"/>
      <c r="K94" s="909"/>
      <c r="L94" s="909"/>
      <c r="M94" s="908"/>
      <c r="N94" s="908"/>
      <c r="O94" s="909"/>
      <c r="P94" s="908"/>
      <c r="Q94" s="908"/>
      <c r="R94" s="908"/>
      <c r="S94" s="908"/>
      <c r="T94" s="61"/>
    </row>
    <row r="95" spans="1:20" s="95" customFormat="1" ht="23.1" customHeight="1" x14ac:dyDescent="0.15">
      <c r="A95" s="60"/>
      <c r="B95" s="59"/>
      <c r="C95" s="909"/>
      <c r="D95" s="909"/>
      <c r="E95" s="909"/>
      <c r="F95" s="909"/>
      <c r="G95" s="909"/>
      <c r="H95" s="909"/>
      <c r="I95" s="909"/>
      <c r="J95" s="909"/>
      <c r="K95" s="909"/>
      <c r="L95" s="909"/>
      <c r="M95" s="908"/>
      <c r="N95" s="908"/>
      <c r="O95" s="909"/>
      <c r="P95" s="908"/>
      <c r="Q95" s="908"/>
      <c r="R95" s="908"/>
      <c r="S95" s="908"/>
      <c r="T95" s="61"/>
    </row>
    <row r="96" spans="1:20" s="95" customFormat="1" ht="23.1" customHeight="1" x14ac:dyDescent="0.15">
      <c r="A96" s="60"/>
      <c r="B96" s="59"/>
      <c r="C96" s="909"/>
      <c r="D96" s="909"/>
      <c r="E96" s="909"/>
      <c r="F96" s="909"/>
      <c r="G96" s="909"/>
      <c r="H96" s="909"/>
      <c r="I96" s="909"/>
      <c r="J96" s="909"/>
      <c r="K96" s="909"/>
      <c r="L96" s="909"/>
      <c r="M96" s="908"/>
      <c r="N96" s="908"/>
      <c r="O96" s="909"/>
      <c r="P96" s="908"/>
      <c r="Q96" s="908"/>
      <c r="R96" s="908"/>
      <c r="S96" s="908"/>
      <c r="T96" s="61"/>
    </row>
    <row r="97" spans="1:20" s="95" customFormat="1" ht="23.1" customHeight="1" x14ac:dyDescent="0.15">
      <c r="A97" s="60"/>
      <c r="B97" s="59"/>
      <c r="C97" s="1262"/>
      <c r="D97" s="1262"/>
      <c r="E97" s="1262"/>
      <c r="F97" s="1262"/>
      <c r="G97" s="1262"/>
      <c r="H97" s="1262"/>
      <c r="I97" s="1262"/>
      <c r="J97" s="1262"/>
      <c r="K97" s="1262"/>
      <c r="L97" s="1262"/>
      <c r="M97" s="1271"/>
      <c r="N97" s="1271"/>
      <c r="O97" s="1262"/>
      <c r="P97" s="1271"/>
      <c r="Q97" s="1271"/>
      <c r="R97" s="1271"/>
      <c r="S97" s="1271"/>
      <c r="T97" s="61"/>
    </row>
    <row r="98" spans="1:20" s="95" customFormat="1" ht="23.1" customHeight="1" x14ac:dyDescent="0.15">
      <c r="A98" s="64"/>
      <c r="B98" s="56"/>
      <c r="C98" s="1263"/>
      <c r="D98" s="1263"/>
      <c r="E98" s="1263"/>
      <c r="F98" s="1263"/>
      <c r="G98" s="1263"/>
      <c r="H98" s="1263"/>
      <c r="I98" s="1263"/>
      <c r="J98" s="1263"/>
      <c r="K98" s="1263"/>
      <c r="L98" s="1263"/>
      <c r="M98" s="1272"/>
      <c r="N98" s="1272"/>
      <c r="O98" s="1263"/>
      <c r="P98" s="1272"/>
      <c r="Q98" s="1272"/>
      <c r="R98" s="1272"/>
      <c r="S98" s="1272"/>
      <c r="T98" s="65"/>
    </row>
    <row r="99" spans="1:20" s="95" customFormat="1" ht="23.1" customHeight="1" x14ac:dyDescent="0.15">
      <c r="A99" s="60"/>
      <c r="B99" s="59"/>
      <c r="C99" s="909"/>
      <c r="D99" s="909"/>
      <c r="E99" s="909"/>
      <c r="F99" s="909"/>
      <c r="G99" s="909"/>
      <c r="H99" s="909"/>
      <c r="I99" s="909"/>
      <c r="J99" s="909"/>
      <c r="K99" s="909"/>
      <c r="L99" s="909"/>
      <c r="M99" s="908"/>
      <c r="N99" s="908"/>
      <c r="O99" s="909"/>
      <c r="P99" s="908"/>
      <c r="Q99" s="908"/>
      <c r="R99" s="908"/>
      <c r="S99" s="908"/>
      <c r="T99" s="61"/>
    </row>
    <row r="100" spans="1:20" s="95" customFormat="1" ht="23.1" customHeight="1" x14ac:dyDescent="0.15">
      <c r="A100" s="60"/>
      <c r="B100" s="59"/>
      <c r="C100" s="909"/>
      <c r="D100" s="909"/>
      <c r="E100" s="909"/>
      <c r="F100" s="909"/>
      <c r="G100" s="909"/>
      <c r="H100" s="909"/>
      <c r="I100" s="909"/>
      <c r="J100" s="909"/>
      <c r="K100" s="909"/>
      <c r="L100" s="909"/>
      <c r="M100" s="908"/>
      <c r="N100" s="908"/>
      <c r="O100" s="909"/>
      <c r="P100" s="908"/>
      <c r="Q100" s="908"/>
      <c r="R100" s="908"/>
      <c r="S100" s="908"/>
      <c r="T100" s="61"/>
    </row>
    <row r="101" spans="1:20" s="95" customFormat="1" ht="23.1" customHeight="1" x14ac:dyDescent="0.15">
      <c r="A101" s="60"/>
      <c r="B101" s="59"/>
      <c r="C101" s="909"/>
      <c r="D101" s="909"/>
      <c r="E101" s="909"/>
      <c r="F101" s="909"/>
      <c r="G101" s="909"/>
      <c r="H101" s="909"/>
      <c r="I101" s="909"/>
      <c r="J101" s="909"/>
      <c r="K101" s="909"/>
      <c r="L101" s="909"/>
      <c r="M101" s="908"/>
      <c r="N101" s="908"/>
      <c r="O101" s="909"/>
      <c r="P101" s="908"/>
      <c r="Q101" s="908"/>
      <c r="R101" s="908"/>
      <c r="S101" s="908"/>
      <c r="T101" s="61"/>
    </row>
    <row r="102" spans="1:20" s="95" customFormat="1" ht="23.1" customHeight="1" x14ac:dyDescent="0.15">
      <c r="A102" s="60"/>
      <c r="B102" s="70"/>
      <c r="C102" s="1262"/>
      <c r="D102" s="1262"/>
      <c r="E102" s="1262"/>
      <c r="F102" s="1262"/>
      <c r="G102" s="1262"/>
      <c r="H102" s="1262"/>
      <c r="I102" s="1262"/>
      <c r="J102" s="1262"/>
      <c r="K102" s="1262"/>
      <c r="L102" s="1262"/>
      <c r="M102" s="1271"/>
      <c r="N102" s="1271"/>
      <c r="O102" s="1262"/>
      <c r="P102" s="1271"/>
      <c r="Q102" s="1271"/>
      <c r="R102" s="1271"/>
      <c r="S102" s="1271"/>
      <c r="T102" s="61"/>
    </row>
    <row r="103" spans="1:20" s="95" customFormat="1" ht="23.1" customHeight="1" x14ac:dyDescent="0.15">
      <c r="A103" s="64"/>
      <c r="B103" s="59"/>
      <c r="C103" s="1263"/>
      <c r="D103" s="1263"/>
      <c r="E103" s="1263"/>
      <c r="F103" s="1263"/>
      <c r="G103" s="1263"/>
      <c r="H103" s="1263"/>
      <c r="I103" s="1263"/>
      <c r="J103" s="1263"/>
      <c r="K103" s="1263"/>
      <c r="L103" s="1263"/>
      <c r="M103" s="1272"/>
      <c r="N103" s="1272"/>
      <c r="O103" s="1263"/>
      <c r="P103" s="1272"/>
      <c r="Q103" s="1272"/>
      <c r="R103" s="1272"/>
      <c r="S103" s="1272"/>
      <c r="T103" s="65"/>
    </row>
    <row r="104" spans="1:20" s="95" customFormat="1" ht="23.1" customHeight="1" x14ac:dyDescent="0.15">
      <c r="A104" s="60"/>
      <c r="B104" s="59"/>
      <c r="C104" s="909"/>
      <c r="D104" s="909"/>
      <c r="E104" s="909"/>
      <c r="F104" s="909"/>
      <c r="G104" s="909"/>
      <c r="H104" s="909"/>
      <c r="I104" s="909"/>
      <c r="J104" s="909"/>
      <c r="K104" s="909"/>
      <c r="L104" s="909"/>
      <c r="M104" s="908"/>
      <c r="N104" s="908"/>
      <c r="O104" s="909"/>
      <c r="P104" s="908"/>
      <c r="Q104" s="908"/>
      <c r="R104" s="908"/>
      <c r="S104" s="908"/>
      <c r="T104" s="61"/>
    </row>
    <row r="105" spans="1:20" s="95" customFormat="1" ht="23.1" customHeight="1" x14ac:dyDescent="0.15">
      <c r="A105" s="60"/>
      <c r="B105" s="59"/>
      <c r="C105" s="909"/>
      <c r="D105" s="909"/>
      <c r="E105" s="909"/>
      <c r="F105" s="909"/>
      <c r="G105" s="909"/>
      <c r="H105" s="909"/>
      <c r="I105" s="909"/>
      <c r="J105" s="909"/>
      <c r="K105" s="909"/>
      <c r="L105" s="909"/>
      <c r="M105" s="908"/>
      <c r="N105" s="908"/>
      <c r="O105" s="909"/>
      <c r="P105" s="908"/>
      <c r="Q105" s="908"/>
      <c r="R105" s="908"/>
      <c r="S105" s="908"/>
      <c r="T105" s="61"/>
    </row>
    <row r="106" spans="1:20" s="95" customFormat="1" ht="23.1" customHeight="1" x14ac:dyDescent="0.15">
      <c r="A106" s="60"/>
      <c r="B106" s="59"/>
      <c r="C106" s="909"/>
      <c r="D106" s="909"/>
      <c r="E106" s="909"/>
      <c r="F106" s="909"/>
      <c r="G106" s="909"/>
      <c r="H106" s="909"/>
      <c r="I106" s="909"/>
      <c r="J106" s="909"/>
      <c r="K106" s="909"/>
      <c r="L106" s="909"/>
      <c r="M106" s="908"/>
      <c r="N106" s="908"/>
      <c r="O106" s="909"/>
      <c r="P106" s="908"/>
      <c r="Q106" s="908"/>
      <c r="R106" s="908"/>
      <c r="S106" s="908"/>
      <c r="T106" s="61"/>
    </row>
    <row r="107" spans="1:20" s="95" customFormat="1" ht="23.1" customHeight="1" thickBot="1" x14ac:dyDescent="0.2">
      <c r="A107" s="74"/>
      <c r="B107" s="75"/>
      <c r="C107" s="1267"/>
      <c r="D107" s="1267"/>
      <c r="E107" s="1267"/>
      <c r="F107" s="1267"/>
      <c r="G107" s="1267"/>
      <c r="H107" s="1267"/>
      <c r="I107" s="1267"/>
      <c r="J107" s="1267"/>
      <c r="K107" s="1267"/>
      <c r="L107" s="1267"/>
      <c r="M107" s="1274"/>
      <c r="N107" s="1274"/>
      <c r="O107" s="1267"/>
      <c r="P107" s="1274"/>
      <c r="Q107" s="1274"/>
      <c r="R107" s="1274"/>
      <c r="S107" s="1274"/>
      <c r="T107" s="76"/>
    </row>
  </sheetData>
  <mergeCells count="13">
    <mergeCell ref="R3:S4"/>
    <mergeCell ref="C4:D4"/>
    <mergeCell ref="I6:I7"/>
    <mergeCell ref="J6:J7"/>
    <mergeCell ref="K6:K7"/>
    <mergeCell ref="L3:Q4"/>
    <mergeCell ref="M6:M7"/>
    <mergeCell ref="N6:N7"/>
    <mergeCell ref="P6:P7"/>
    <mergeCell ref="Q6:Q7"/>
    <mergeCell ref="E3:F4"/>
    <mergeCell ref="G3:K4"/>
    <mergeCell ref="E5:E7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11" max="111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V107"/>
  <sheetViews>
    <sheetView showGridLines="0" view="pageBreakPreview" zoomScale="60" zoomScaleNormal="75" workbookViewId="0">
      <pane xSplit="2" ySplit="12" topLeftCell="D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18.625" style="6" customWidth="1"/>
    <col min="3" max="3" width="8.625" style="95" customWidth="1"/>
    <col min="4" max="4" width="15.625" style="95" customWidth="1"/>
    <col min="5" max="5" width="8.625" style="95" customWidth="1"/>
    <col min="6" max="6" width="15.625" style="95" customWidth="1"/>
    <col min="7" max="7" width="8.625" style="95" customWidth="1"/>
    <col min="8" max="8" width="15.625" style="95" customWidth="1"/>
    <col min="9" max="9" width="8.625" style="95" customWidth="1"/>
    <col min="10" max="10" width="15.625" style="95" customWidth="1"/>
    <col min="11" max="11" width="8.625" style="95" customWidth="1"/>
    <col min="12" max="12" width="15.625" style="95" customWidth="1"/>
    <col min="13" max="13" width="10.625" style="95" customWidth="1"/>
    <col min="14" max="14" width="18.625" style="95" customWidth="1"/>
    <col min="15" max="15" width="10.625" style="95" customWidth="1"/>
    <col min="16" max="16" width="18.625" style="95" customWidth="1"/>
    <col min="17" max="17" width="10.625" style="95" customWidth="1"/>
    <col min="18" max="18" width="18.625" style="95" customWidth="1"/>
    <col min="19" max="19" width="10.625" style="95" customWidth="1"/>
    <col min="20" max="20" width="18.625" style="95" customWidth="1"/>
    <col min="21" max="21" width="15.625" style="95" customWidth="1"/>
    <col min="22" max="22" width="5.875" style="130" customWidth="1"/>
    <col min="23" max="16384" width="9" style="6"/>
  </cols>
  <sheetData>
    <row r="1" spans="1:22" ht="30.95" customHeight="1" x14ac:dyDescent="0.15">
      <c r="A1" s="4" t="s">
        <v>1018</v>
      </c>
      <c r="V1" s="6"/>
    </row>
    <row r="2" spans="1:22" s="78" customFormat="1" ht="22.5" customHeight="1" thickBot="1" x14ac:dyDescent="0.2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187" t="s">
        <v>343</v>
      </c>
      <c r="V2" s="79"/>
    </row>
    <row r="3" spans="1:22" s="104" customFormat="1" ht="24.95" customHeight="1" x14ac:dyDescent="0.15">
      <c r="A3" s="13" t="s">
        <v>333</v>
      </c>
      <c r="B3" s="14"/>
      <c r="C3" s="117" t="s">
        <v>129</v>
      </c>
      <c r="D3" s="360"/>
      <c r="E3" s="360"/>
      <c r="F3" s="360"/>
      <c r="G3" s="2433" t="s">
        <v>132</v>
      </c>
      <c r="H3" s="2351"/>
      <c r="I3" s="2351"/>
      <c r="J3" s="2351"/>
      <c r="K3" s="2351"/>
      <c r="L3" s="2351"/>
      <c r="M3" s="2351"/>
      <c r="N3" s="2879"/>
      <c r="O3" s="2835" t="s">
        <v>79</v>
      </c>
      <c r="P3" s="2875"/>
      <c r="Q3" s="2835" t="s">
        <v>8</v>
      </c>
      <c r="R3" s="2839"/>
      <c r="S3" s="270"/>
      <c r="T3" s="270"/>
      <c r="U3" s="457"/>
      <c r="V3" s="20" t="s">
        <v>333</v>
      </c>
    </row>
    <row r="4" spans="1:22" s="104" customFormat="1" ht="24.95" customHeight="1" x14ac:dyDescent="0.15">
      <c r="A4" s="22" t="s">
        <v>334</v>
      </c>
      <c r="B4" s="23"/>
      <c r="C4" s="2496" t="s">
        <v>80</v>
      </c>
      <c r="D4" s="2497"/>
      <c r="E4" s="2496" t="s">
        <v>518</v>
      </c>
      <c r="F4" s="2497"/>
      <c r="G4" s="2496" t="s">
        <v>80</v>
      </c>
      <c r="H4" s="2497"/>
      <c r="I4" s="2496" t="s">
        <v>62</v>
      </c>
      <c r="J4" s="2497"/>
      <c r="K4" s="2496" t="s">
        <v>131</v>
      </c>
      <c r="L4" s="2497"/>
      <c r="M4" s="2496" t="s">
        <v>130</v>
      </c>
      <c r="N4" s="2877"/>
      <c r="O4" s="2854"/>
      <c r="P4" s="2876"/>
      <c r="Q4" s="2854"/>
      <c r="R4" s="2880"/>
      <c r="S4" s="2761" t="s">
        <v>61</v>
      </c>
      <c r="T4" s="2873"/>
      <c r="U4" s="458" t="s">
        <v>134</v>
      </c>
      <c r="V4" s="28" t="s">
        <v>334</v>
      </c>
    </row>
    <row r="5" spans="1:22" s="104" customFormat="1" ht="24.95" customHeight="1" x14ac:dyDescent="0.15">
      <c r="A5" s="22" t="s">
        <v>335</v>
      </c>
      <c r="B5" s="23" t="s">
        <v>303</v>
      </c>
      <c r="C5" s="2437"/>
      <c r="D5" s="2872"/>
      <c r="E5" s="2437"/>
      <c r="F5" s="2872"/>
      <c r="G5" s="2437"/>
      <c r="H5" s="2872"/>
      <c r="I5" s="2437"/>
      <c r="J5" s="2872"/>
      <c r="K5" s="2437"/>
      <c r="L5" s="2872"/>
      <c r="M5" s="2437"/>
      <c r="N5" s="2878"/>
      <c r="O5" s="2437"/>
      <c r="P5" s="2872"/>
      <c r="Q5" s="2437"/>
      <c r="R5" s="2878"/>
      <c r="S5" s="2852"/>
      <c r="T5" s="2874"/>
      <c r="U5" s="458" t="s">
        <v>135</v>
      </c>
      <c r="V5" s="28" t="s">
        <v>335</v>
      </c>
    </row>
    <row r="6" spans="1:22" s="104" customFormat="1" ht="24.95" customHeight="1" x14ac:dyDescent="0.15">
      <c r="A6" s="22" t="s">
        <v>336</v>
      </c>
      <c r="B6" s="23"/>
      <c r="C6" s="2870" t="s">
        <v>85</v>
      </c>
      <c r="D6" s="2868" t="s">
        <v>412</v>
      </c>
      <c r="E6" s="2868" t="s">
        <v>320</v>
      </c>
      <c r="F6" s="2868" t="s">
        <v>412</v>
      </c>
      <c r="G6" s="2868" t="s">
        <v>320</v>
      </c>
      <c r="H6" s="2868" t="s">
        <v>412</v>
      </c>
      <c r="I6" s="2868" t="s">
        <v>320</v>
      </c>
      <c r="J6" s="2868" t="s">
        <v>412</v>
      </c>
      <c r="K6" s="2868" t="s">
        <v>320</v>
      </c>
      <c r="L6" s="2868" t="s">
        <v>412</v>
      </c>
      <c r="M6" s="2868" t="s">
        <v>320</v>
      </c>
      <c r="N6" s="2868" t="s">
        <v>412</v>
      </c>
      <c r="O6" s="2868" t="s">
        <v>320</v>
      </c>
      <c r="P6" s="2868" t="s">
        <v>412</v>
      </c>
      <c r="Q6" s="2868" t="s">
        <v>320</v>
      </c>
      <c r="R6" s="2868" t="s">
        <v>412</v>
      </c>
      <c r="S6" s="2868" t="s">
        <v>320</v>
      </c>
      <c r="T6" s="2868" t="s">
        <v>412</v>
      </c>
      <c r="U6" s="458" t="s">
        <v>322</v>
      </c>
      <c r="V6" s="28" t="s">
        <v>336</v>
      </c>
    </row>
    <row r="7" spans="1:22" s="107" customFormat="1" ht="24.95" customHeight="1" thickBot="1" x14ac:dyDescent="0.2">
      <c r="A7" s="44" t="s">
        <v>337</v>
      </c>
      <c r="B7" s="45"/>
      <c r="C7" s="2871"/>
      <c r="D7" s="2869"/>
      <c r="E7" s="2869"/>
      <c r="F7" s="2869"/>
      <c r="G7" s="2869"/>
      <c r="H7" s="2869"/>
      <c r="I7" s="2869"/>
      <c r="J7" s="2869"/>
      <c r="K7" s="2869"/>
      <c r="L7" s="2869"/>
      <c r="M7" s="2869"/>
      <c r="N7" s="2869"/>
      <c r="O7" s="2869"/>
      <c r="P7" s="2869"/>
      <c r="Q7" s="2869"/>
      <c r="R7" s="2869"/>
      <c r="S7" s="2869"/>
      <c r="T7" s="2869"/>
      <c r="U7" s="359"/>
      <c r="V7" s="43" t="s">
        <v>337</v>
      </c>
    </row>
    <row r="8" spans="1:22" s="104" customFormat="1" ht="30" customHeight="1" x14ac:dyDescent="0.15">
      <c r="A8" s="22"/>
      <c r="B8" s="29" t="s">
        <v>786</v>
      </c>
      <c r="C8" s="1316">
        <v>65111</v>
      </c>
      <c r="D8" s="1316">
        <v>1282005679</v>
      </c>
      <c r="E8" s="1316">
        <v>369778</v>
      </c>
      <c r="F8" s="1316">
        <v>2795993652</v>
      </c>
      <c r="G8" s="1316">
        <v>57165</v>
      </c>
      <c r="H8" s="1316">
        <v>5023825910</v>
      </c>
      <c r="I8" s="1316">
        <v>87286</v>
      </c>
      <c r="J8" s="1316">
        <v>7611793798</v>
      </c>
      <c r="K8" s="1316">
        <v>159633</v>
      </c>
      <c r="L8" s="1316">
        <v>22571753371</v>
      </c>
      <c r="M8" s="1317">
        <v>122918</v>
      </c>
      <c r="N8" s="1316">
        <v>4539609279</v>
      </c>
      <c r="O8" s="1316">
        <v>64394</v>
      </c>
      <c r="P8" s="1316">
        <v>5338453424</v>
      </c>
      <c r="Q8" s="1316">
        <v>926285</v>
      </c>
      <c r="R8" s="1316">
        <v>49163435113</v>
      </c>
      <c r="S8" s="1316">
        <v>473298</v>
      </c>
      <c r="T8" s="1318">
        <v>43447076169</v>
      </c>
      <c r="U8" s="1319">
        <v>5425</v>
      </c>
      <c r="V8" s="51"/>
    </row>
    <row r="9" spans="1:22" s="104" customFormat="1" ht="30" customHeight="1" x14ac:dyDescent="0.15">
      <c r="A9" s="22"/>
      <c r="B9" s="29" t="s">
        <v>617</v>
      </c>
      <c r="C9" s="1316">
        <v>64999</v>
      </c>
      <c r="D9" s="1316">
        <v>1276230500</v>
      </c>
      <c r="E9" s="1316">
        <v>369412</v>
      </c>
      <c r="F9" s="1316">
        <v>2786048690</v>
      </c>
      <c r="G9" s="1316">
        <v>56862</v>
      </c>
      <c r="H9" s="1316">
        <v>4998964369</v>
      </c>
      <c r="I9" s="1316">
        <v>86925</v>
      </c>
      <c r="J9" s="1316">
        <v>7586353977</v>
      </c>
      <c r="K9" s="1316">
        <v>159006</v>
      </c>
      <c r="L9" s="1316">
        <v>22465594446</v>
      </c>
      <c r="M9" s="1316">
        <v>122693</v>
      </c>
      <c r="N9" s="1316">
        <v>4530495846</v>
      </c>
      <c r="O9" s="1316">
        <v>64286</v>
      </c>
      <c r="P9" s="1316">
        <v>5316942254</v>
      </c>
      <c r="Q9" s="1316">
        <v>924183</v>
      </c>
      <c r="R9" s="1316">
        <v>48960630082</v>
      </c>
      <c r="S9" s="1316">
        <v>472032</v>
      </c>
      <c r="T9" s="1318">
        <v>43277108584</v>
      </c>
      <c r="U9" s="1319">
        <v>5405</v>
      </c>
      <c r="V9" s="53"/>
    </row>
    <row r="10" spans="1:22" s="104" customFormat="1" ht="30" customHeight="1" x14ac:dyDescent="0.15">
      <c r="A10" s="22"/>
      <c r="B10" s="29" t="s">
        <v>618</v>
      </c>
      <c r="C10" s="1316">
        <v>112</v>
      </c>
      <c r="D10" s="1316">
        <v>5775179</v>
      </c>
      <c r="E10" s="1316">
        <v>366</v>
      </c>
      <c r="F10" s="1316">
        <v>9944962</v>
      </c>
      <c r="G10" s="1316">
        <v>303</v>
      </c>
      <c r="H10" s="1316">
        <v>24861541</v>
      </c>
      <c r="I10" s="1316">
        <v>361</v>
      </c>
      <c r="J10" s="1316">
        <v>25439821</v>
      </c>
      <c r="K10" s="1316">
        <v>627</v>
      </c>
      <c r="L10" s="1316">
        <v>106158925</v>
      </c>
      <c r="M10" s="1316">
        <v>225</v>
      </c>
      <c r="N10" s="1316">
        <v>9113433</v>
      </c>
      <c r="O10" s="1316">
        <v>108</v>
      </c>
      <c r="P10" s="1316">
        <v>21511170</v>
      </c>
      <c r="Q10" s="1316">
        <v>2102</v>
      </c>
      <c r="R10" s="1316">
        <v>202805031</v>
      </c>
      <c r="S10" s="1316">
        <v>1266</v>
      </c>
      <c r="T10" s="1318">
        <v>169967585</v>
      </c>
      <c r="U10" s="1319">
        <v>20</v>
      </c>
      <c r="V10" s="53"/>
    </row>
    <row r="11" spans="1:22" s="104" customFormat="1" ht="30" customHeight="1" x14ac:dyDescent="0.15">
      <c r="A11" s="22"/>
      <c r="B11" s="29" t="s">
        <v>619</v>
      </c>
      <c r="C11" s="1316">
        <v>62298</v>
      </c>
      <c r="D11" s="1316">
        <v>1217794575</v>
      </c>
      <c r="E11" s="1316">
        <v>354391</v>
      </c>
      <c r="F11" s="1316">
        <v>2664372493</v>
      </c>
      <c r="G11" s="1316">
        <v>55356</v>
      </c>
      <c r="H11" s="1316">
        <v>4904501200</v>
      </c>
      <c r="I11" s="1316">
        <v>83676</v>
      </c>
      <c r="J11" s="1316">
        <v>7287748977</v>
      </c>
      <c r="K11" s="1316">
        <v>150022</v>
      </c>
      <c r="L11" s="1316">
        <v>21233354200</v>
      </c>
      <c r="M11" s="1316">
        <v>116883</v>
      </c>
      <c r="N11" s="1316">
        <v>4274349701</v>
      </c>
      <c r="O11" s="1316">
        <v>61665</v>
      </c>
      <c r="P11" s="1316">
        <v>5083698818</v>
      </c>
      <c r="Q11" s="1316">
        <v>884291</v>
      </c>
      <c r="R11" s="1316">
        <v>46665819964</v>
      </c>
      <c r="S11" s="1316">
        <v>452084</v>
      </c>
      <c r="T11" s="1318">
        <v>41247180727</v>
      </c>
      <c r="U11" s="1319">
        <v>5183</v>
      </c>
      <c r="V11" s="53"/>
    </row>
    <row r="12" spans="1:22" s="104" customFormat="1" ht="30" customHeight="1" x14ac:dyDescent="0.15">
      <c r="A12" s="105"/>
      <c r="B12" s="129" t="s">
        <v>620</v>
      </c>
      <c r="C12" s="1320">
        <v>2701</v>
      </c>
      <c r="D12" s="1320">
        <v>58435925</v>
      </c>
      <c r="E12" s="1320">
        <v>15021</v>
      </c>
      <c r="F12" s="1320">
        <v>121676197</v>
      </c>
      <c r="G12" s="1320">
        <v>1506</v>
      </c>
      <c r="H12" s="1320">
        <v>94463169</v>
      </c>
      <c r="I12" s="1320">
        <v>3249</v>
      </c>
      <c r="J12" s="1320">
        <v>298605000</v>
      </c>
      <c r="K12" s="1320">
        <v>8984</v>
      </c>
      <c r="L12" s="1320">
        <v>1232240246</v>
      </c>
      <c r="M12" s="1320">
        <v>5810</v>
      </c>
      <c r="N12" s="1320">
        <v>256146145</v>
      </c>
      <c r="O12" s="1320">
        <v>2621</v>
      </c>
      <c r="P12" s="1320">
        <v>233243436</v>
      </c>
      <c r="Q12" s="1320">
        <v>39892</v>
      </c>
      <c r="R12" s="1320">
        <v>2294810118</v>
      </c>
      <c r="S12" s="1320">
        <v>19948</v>
      </c>
      <c r="T12" s="1321">
        <v>2029927857</v>
      </c>
      <c r="U12" s="1322">
        <v>222</v>
      </c>
      <c r="V12" s="122"/>
    </row>
    <row r="13" spans="1:22" ht="23.1" customHeight="1" x14ac:dyDescent="0.15">
      <c r="A13" s="55">
        <v>1</v>
      </c>
      <c r="B13" s="88" t="s">
        <v>835</v>
      </c>
      <c r="C13" s="1323">
        <v>8977</v>
      </c>
      <c r="D13" s="1323">
        <v>152932212</v>
      </c>
      <c r="E13" s="1323">
        <v>45003</v>
      </c>
      <c r="F13" s="1323">
        <v>273970708</v>
      </c>
      <c r="G13" s="1323">
        <v>11141</v>
      </c>
      <c r="H13" s="1323">
        <v>939901081</v>
      </c>
      <c r="I13" s="1323">
        <v>11655</v>
      </c>
      <c r="J13" s="1323">
        <v>1034946152</v>
      </c>
      <c r="K13" s="1323">
        <v>21486</v>
      </c>
      <c r="L13" s="1323">
        <v>3172738562</v>
      </c>
      <c r="M13" s="1323">
        <v>15477</v>
      </c>
      <c r="N13" s="1323">
        <v>546575827</v>
      </c>
      <c r="O13" s="1323">
        <v>6931</v>
      </c>
      <c r="P13" s="1323">
        <v>604452895</v>
      </c>
      <c r="Q13" s="1323">
        <v>120670</v>
      </c>
      <c r="R13" s="1323">
        <v>6725517437</v>
      </c>
      <c r="S13" s="1323">
        <v>86291</v>
      </c>
      <c r="T13" s="1324">
        <v>6045738414</v>
      </c>
      <c r="U13" s="1325">
        <v>723</v>
      </c>
      <c r="V13" s="57">
        <v>1</v>
      </c>
    </row>
    <row r="14" spans="1:22" ht="23.1" customHeight="1" x14ac:dyDescent="0.15">
      <c r="A14" s="58">
        <v>2</v>
      </c>
      <c r="B14" s="89" t="s">
        <v>837</v>
      </c>
      <c r="C14" s="1316">
        <v>418</v>
      </c>
      <c r="D14" s="1316">
        <v>8561339</v>
      </c>
      <c r="E14" s="1316">
        <v>3338</v>
      </c>
      <c r="F14" s="1316">
        <v>27462278</v>
      </c>
      <c r="G14" s="1316">
        <v>1127</v>
      </c>
      <c r="H14" s="1316">
        <v>124891000</v>
      </c>
      <c r="I14" s="1316">
        <v>1553</v>
      </c>
      <c r="J14" s="1316">
        <v>126825322</v>
      </c>
      <c r="K14" s="1316">
        <v>1601</v>
      </c>
      <c r="L14" s="1316">
        <v>241463683</v>
      </c>
      <c r="M14" s="1316">
        <v>1059</v>
      </c>
      <c r="N14" s="1316">
        <v>37930115</v>
      </c>
      <c r="O14" s="1316">
        <v>2795</v>
      </c>
      <c r="P14" s="1316">
        <v>85022614</v>
      </c>
      <c r="Q14" s="1316">
        <v>11891</v>
      </c>
      <c r="R14" s="1316">
        <v>652156351</v>
      </c>
      <c r="S14" s="1316">
        <v>5893</v>
      </c>
      <c r="T14" s="1318">
        <v>596765664</v>
      </c>
      <c r="U14" s="1319">
        <v>85</v>
      </c>
      <c r="V14" s="53">
        <v>2</v>
      </c>
    </row>
    <row r="15" spans="1:22" ht="23.1" customHeight="1" x14ac:dyDescent="0.15">
      <c r="A15" s="58">
        <v>3</v>
      </c>
      <c r="B15" s="89" t="s">
        <v>839</v>
      </c>
      <c r="C15" s="1316">
        <v>4515</v>
      </c>
      <c r="D15" s="1316">
        <v>91315826</v>
      </c>
      <c r="E15" s="1316">
        <v>28194</v>
      </c>
      <c r="F15" s="1316">
        <v>203384548</v>
      </c>
      <c r="G15" s="1316">
        <v>5288</v>
      </c>
      <c r="H15" s="1316">
        <v>511428291</v>
      </c>
      <c r="I15" s="1316">
        <v>5316</v>
      </c>
      <c r="J15" s="1316">
        <v>450433290</v>
      </c>
      <c r="K15" s="1316">
        <v>8344</v>
      </c>
      <c r="L15" s="1316">
        <v>1215173583</v>
      </c>
      <c r="M15" s="1316">
        <v>6170</v>
      </c>
      <c r="N15" s="1316">
        <v>214683647</v>
      </c>
      <c r="O15" s="1316">
        <v>3902</v>
      </c>
      <c r="P15" s="1316">
        <v>363308640</v>
      </c>
      <c r="Q15" s="1316">
        <v>61729</v>
      </c>
      <c r="R15" s="1316">
        <v>3049727825</v>
      </c>
      <c r="S15" s="1316">
        <v>35072</v>
      </c>
      <c r="T15" s="1318">
        <v>2718034916</v>
      </c>
      <c r="U15" s="1319">
        <v>443</v>
      </c>
      <c r="V15" s="53">
        <v>3</v>
      </c>
    </row>
    <row r="16" spans="1:22" ht="23.1" customHeight="1" x14ac:dyDescent="0.15">
      <c r="A16" s="58">
        <v>4</v>
      </c>
      <c r="B16" s="89" t="s">
        <v>841</v>
      </c>
      <c r="C16" s="1316">
        <v>4198</v>
      </c>
      <c r="D16" s="1316">
        <v>97500924</v>
      </c>
      <c r="E16" s="1316">
        <v>33061</v>
      </c>
      <c r="F16" s="1316">
        <v>278378586</v>
      </c>
      <c r="G16" s="1316">
        <v>7270</v>
      </c>
      <c r="H16" s="1316">
        <v>743817058</v>
      </c>
      <c r="I16" s="1316">
        <v>6796</v>
      </c>
      <c r="J16" s="1316">
        <v>596587237</v>
      </c>
      <c r="K16" s="1316">
        <v>12813</v>
      </c>
      <c r="L16" s="1316">
        <v>1810265991</v>
      </c>
      <c r="M16" s="1316">
        <v>20868</v>
      </c>
      <c r="N16" s="1316">
        <v>378523288</v>
      </c>
      <c r="O16" s="1316">
        <v>4043</v>
      </c>
      <c r="P16" s="1316">
        <v>315223833</v>
      </c>
      <c r="Q16" s="1316">
        <v>89049</v>
      </c>
      <c r="R16" s="1316">
        <v>4220296917</v>
      </c>
      <c r="S16" s="1316">
        <v>37172</v>
      </c>
      <c r="T16" s="1318">
        <v>3659037186</v>
      </c>
      <c r="U16" s="1319">
        <v>424</v>
      </c>
      <c r="V16" s="53">
        <v>4</v>
      </c>
    </row>
    <row r="17" spans="1:22" ht="23.1" customHeight="1" x14ac:dyDescent="0.15">
      <c r="A17" s="58">
        <v>5</v>
      </c>
      <c r="B17" s="89" t="s">
        <v>843</v>
      </c>
      <c r="C17" s="1320">
        <v>527</v>
      </c>
      <c r="D17" s="1320">
        <v>11323550</v>
      </c>
      <c r="E17" s="1320">
        <v>3470</v>
      </c>
      <c r="F17" s="1320">
        <v>26030412</v>
      </c>
      <c r="G17" s="1320">
        <v>1207</v>
      </c>
      <c r="H17" s="1320">
        <v>113629098</v>
      </c>
      <c r="I17" s="1320">
        <v>833</v>
      </c>
      <c r="J17" s="1320">
        <v>54579829</v>
      </c>
      <c r="K17" s="1320">
        <v>1524</v>
      </c>
      <c r="L17" s="1320">
        <v>220411232</v>
      </c>
      <c r="M17" s="1320">
        <v>1130</v>
      </c>
      <c r="N17" s="1320">
        <v>38672667</v>
      </c>
      <c r="O17" s="1320">
        <v>482</v>
      </c>
      <c r="P17" s="1320">
        <v>41847587</v>
      </c>
      <c r="Q17" s="1320">
        <v>9173</v>
      </c>
      <c r="R17" s="1320">
        <v>506494375</v>
      </c>
      <c r="S17" s="1320">
        <v>5217</v>
      </c>
      <c r="T17" s="1321">
        <v>458598034</v>
      </c>
      <c r="U17" s="1322">
        <v>33</v>
      </c>
      <c r="V17" s="53">
        <v>5</v>
      </c>
    </row>
    <row r="18" spans="1:22" ht="23.1" customHeight="1" x14ac:dyDescent="0.15">
      <c r="A18" s="55">
        <v>6</v>
      </c>
      <c r="B18" s="88" t="s">
        <v>845</v>
      </c>
      <c r="C18" s="1323">
        <v>1783</v>
      </c>
      <c r="D18" s="1323">
        <v>33000558</v>
      </c>
      <c r="E18" s="1323">
        <v>9289</v>
      </c>
      <c r="F18" s="1323">
        <v>68807150</v>
      </c>
      <c r="G18" s="1323">
        <v>378</v>
      </c>
      <c r="H18" s="1323">
        <v>12028354</v>
      </c>
      <c r="I18" s="1323">
        <v>2077</v>
      </c>
      <c r="J18" s="1323">
        <v>160407850</v>
      </c>
      <c r="K18" s="1323">
        <v>3806</v>
      </c>
      <c r="L18" s="1323">
        <v>527668099</v>
      </c>
      <c r="M18" s="1323">
        <v>2792</v>
      </c>
      <c r="N18" s="1323">
        <v>117113824</v>
      </c>
      <c r="O18" s="1323">
        <v>1626</v>
      </c>
      <c r="P18" s="1323">
        <v>117349061</v>
      </c>
      <c r="Q18" s="1323">
        <v>21751</v>
      </c>
      <c r="R18" s="1323">
        <v>1036374896</v>
      </c>
      <c r="S18" s="1323">
        <v>9708</v>
      </c>
      <c r="T18" s="1324">
        <v>898518645</v>
      </c>
      <c r="U18" s="1325">
        <v>103</v>
      </c>
      <c r="V18" s="57">
        <v>6</v>
      </c>
    </row>
    <row r="19" spans="1:22" ht="23.1" customHeight="1" x14ac:dyDescent="0.15">
      <c r="A19" s="58">
        <v>7</v>
      </c>
      <c r="B19" s="89" t="s">
        <v>847</v>
      </c>
      <c r="C19" s="1316">
        <v>5466</v>
      </c>
      <c r="D19" s="1316">
        <v>109846164</v>
      </c>
      <c r="E19" s="1316">
        <v>30163</v>
      </c>
      <c r="F19" s="1316">
        <v>237426209</v>
      </c>
      <c r="G19" s="1316">
        <v>5500</v>
      </c>
      <c r="H19" s="1316">
        <v>523720099</v>
      </c>
      <c r="I19" s="1316">
        <v>5657</v>
      </c>
      <c r="J19" s="1316">
        <v>567235006</v>
      </c>
      <c r="K19" s="1316">
        <v>10369</v>
      </c>
      <c r="L19" s="1316">
        <v>1541254325</v>
      </c>
      <c r="M19" s="1316">
        <v>7661</v>
      </c>
      <c r="N19" s="1316">
        <v>270722538</v>
      </c>
      <c r="O19" s="1316">
        <v>3108</v>
      </c>
      <c r="P19" s="1316">
        <v>215855173</v>
      </c>
      <c r="Q19" s="1316">
        <v>67924</v>
      </c>
      <c r="R19" s="1316">
        <v>3466059514</v>
      </c>
      <c r="S19" s="1316">
        <v>29530</v>
      </c>
      <c r="T19" s="1318">
        <v>3026808667</v>
      </c>
      <c r="U19" s="1319">
        <v>340</v>
      </c>
      <c r="V19" s="53">
        <v>7</v>
      </c>
    </row>
    <row r="20" spans="1:22" ht="23.1" customHeight="1" x14ac:dyDescent="0.15">
      <c r="A20" s="58">
        <v>8</v>
      </c>
      <c r="B20" s="89" t="s">
        <v>849</v>
      </c>
      <c r="C20" s="1316">
        <v>2308</v>
      </c>
      <c r="D20" s="1316">
        <v>40736404</v>
      </c>
      <c r="E20" s="1316">
        <v>14021</v>
      </c>
      <c r="F20" s="1316">
        <v>96057112</v>
      </c>
      <c r="G20" s="1316">
        <v>2757</v>
      </c>
      <c r="H20" s="1316">
        <v>258729509</v>
      </c>
      <c r="I20" s="1316">
        <v>2471</v>
      </c>
      <c r="J20" s="1316">
        <v>204660755</v>
      </c>
      <c r="K20" s="1316">
        <v>4166</v>
      </c>
      <c r="L20" s="1316">
        <v>589494459</v>
      </c>
      <c r="M20" s="1316">
        <v>3003</v>
      </c>
      <c r="N20" s="1316">
        <v>99506287</v>
      </c>
      <c r="O20" s="1316">
        <v>2624</v>
      </c>
      <c r="P20" s="1316">
        <v>252764801</v>
      </c>
      <c r="Q20" s="1316">
        <v>31350</v>
      </c>
      <c r="R20" s="1316">
        <v>1541949327</v>
      </c>
      <c r="S20" s="1316">
        <v>18833</v>
      </c>
      <c r="T20" s="1318">
        <v>1398128100</v>
      </c>
      <c r="U20" s="1319">
        <v>160</v>
      </c>
      <c r="V20" s="53">
        <v>8</v>
      </c>
    </row>
    <row r="21" spans="1:22" s="95" customFormat="1" ht="23.1" customHeight="1" x14ac:dyDescent="0.15">
      <c r="A21" s="60">
        <v>9</v>
      </c>
      <c r="B21" s="59" t="s">
        <v>851</v>
      </c>
      <c r="C21" s="1316">
        <v>1350</v>
      </c>
      <c r="D21" s="1316">
        <v>29530824</v>
      </c>
      <c r="E21" s="1316">
        <v>5754</v>
      </c>
      <c r="F21" s="1316">
        <v>41735372</v>
      </c>
      <c r="G21" s="1316">
        <v>351</v>
      </c>
      <c r="H21" s="1316">
        <v>12698189</v>
      </c>
      <c r="I21" s="1316">
        <v>2329</v>
      </c>
      <c r="J21" s="1316">
        <v>142951790</v>
      </c>
      <c r="K21" s="1316">
        <v>3737</v>
      </c>
      <c r="L21" s="1316">
        <v>450676546</v>
      </c>
      <c r="M21" s="1316">
        <v>1917</v>
      </c>
      <c r="N21" s="1316">
        <v>103837509</v>
      </c>
      <c r="O21" s="1316">
        <v>1083</v>
      </c>
      <c r="P21" s="1316">
        <v>101438712</v>
      </c>
      <c r="Q21" s="1316">
        <v>16521</v>
      </c>
      <c r="R21" s="1316">
        <v>882868942</v>
      </c>
      <c r="S21" s="1316">
        <v>8051</v>
      </c>
      <c r="T21" s="1318">
        <v>781637169</v>
      </c>
      <c r="U21" s="1319">
        <v>135</v>
      </c>
      <c r="V21" s="61">
        <v>9</v>
      </c>
    </row>
    <row r="22" spans="1:22" s="95" customFormat="1" ht="23.1" customHeight="1" x14ac:dyDescent="0.15">
      <c r="A22" s="60">
        <v>10</v>
      </c>
      <c r="B22" s="59" t="s">
        <v>853</v>
      </c>
      <c r="C22" s="1320">
        <v>1165</v>
      </c>
      <c r="D22" s="1320">
        <v>21505875</v>
      </c>
      <c r="E22" s="1320">
        <v>6677</v>
      </c>
      <c r="F22" s="1320">
        <v>53548764</v>
      </c>
      <c r="G22" s="1320">
        <v>245</v>
      </c>
      <c r="H22" s="1320">
        <v>7222585</v>
      </c>
      <c r="I22" s="1320">
        <v>1547</v>
      </c>
      <c r="J22" s="1320">
        <v>124800501</v>
      </c>
      <c r="K22" s="1320">
        <v>3476</v>
      </c>
      <c r="L22" s="1320">
        <v>446746179</v>
      </c>
      <c r="M22" s="1320">
        <v>2136</v>
      </c>
      <c r="N22" s="1320">
        <v>113367250</v>
      </c>
      <c r="O22" s="1320">
        <v>1134</v>
      </c>
      <c r="P22" s="1320">
        <v>97888739</v>
      </c>
      <c r="Q22" s="1320">
        <v>16380</v>
      </c>
      <c r="R22" s="1320">
        <v>865079893</v>
      </c>
      <c r="S22" s="1320">
        <v>7991</v>
      </c>
      <c r="T22" s="1321">
        <v>767040126</v>
      </c>
      <c r="U22" s="1322">
        <v>87</v>
      </c>
      <c r="V22" s="61">
        <v>10</v>
      </c>
    </row>
    <row r="23" spans="1:22" s="95" customFormat="1" ht="23.1" customHeight="1" x14ac:dyDescent="0.15">
      <c r="A23" s="64">
        <v>11</v>
      </c>
      <c r="B23" s="56" t="s">
        <v>855</v>
      </c>
      <c r="C23" s="1323">
        <v>1489</v>
      </c>
      <c r="D23" s="1323">
        <v>31452350</v>
      </c>
      <c r="E23" s="1323">
        <v>7537</v>
      </c>
      <c r="F23" s="1323">
        <v>57563129</v>
      </c>
      <c r="G23" s="1323">
        <v>411</v>
      </c>
      <c r="H23" s="1323">
        <v>10519792</v>
      </c>
      <c r="I23" s="1323">
        <v>1824</v>
      </c>
      <c r="J23" s="1323">
        <v>184987533</v>
      </c>
      <c r="K23" s="1323">
        <v>4260</v>
      </c>
      <c r="L23" s="1323">
        <v>524208424</v>
      </c>
      <c r="M23" s="1323">
        <v>2544</v>
      </c>
      <c r="N23" s="1323">
        <v>124378757</v>
      </c>
      <c r="O23" s="1323">
        <v>1476</v>
      </c>
      <c r="P23" s="1323">
        <v>142394639</v>
      </c>
      <c r="Q23" s="1323">
        <v>19541</v>
      </c>
      <c r="R23" s="1323">
        <v>1075504624</v>
      </c>
      <c r="S23" s="1323">
        <v>9592</v>
      </c>
      <c r="T23" s="1324">
        <v>900795083</v>
      </c>
      <c r="U23" s="1325">
        <v>140</v>
      </c>
      <c r="V23" s="65">
        <v>11</v>
      </c>
    </row>
    <row r="24" spans="1:22" s="95" customFormat="1" ht="23.1" customHeight="1" x14ac:dyDescent="0.15">
      <c r="A24" s="60">
        <v>12</v>
      </c>
      <c r="B24" s="59" t="s">
        <v>857</v>
      </c>
      <c r="C24" s="1316">
        <v>2354</v>
      </c>
      <c r="D24" s="1316">
        <v>44530630</v>
      </c>
      <c r="E24" s="1316">
        <v>12566</v>
      </c>
      <c r="F24" s="1316">
        <v>89667762</v>
      </c>
      <c r="G24" s="1316">
        <v>2664</v>
      </c>
      <c r="H24" s="1316">
        <v>255882800</v>
      </c>
      <c r="I24" s="1316">
        <v>2284</v>
      </c>
      <c r="J24" s="1316">
        <v>208608504</v>
      </c>
      <c r="K24" s="1316">
        <v>4204</v>
      </c>
      <c r="L24" s="1316">
        <v>610290887</v>
      </c>
      <c r="M24" s="1316">
        <v>3183</v>
      </c>
      <c r="N24" s="1316">
        <v>116576917</v>
      </c>
      <c r="O24" s="1316">
        <v>1857</v>
      </c>
      <c r="P24" s="1316">
        <v>159277418</v>
      </c>
      <c r="Q24" s="1316">
        <v>29112</v>
      </c>
      <c r="R24" s="1316">
        <v>1484834918</v>
      </c>
      <c r="S24" s="1316">
        <v>13029</v>
      </c>
      <c r="T24" s="1318">
        <v>1312520336</v>
      </c>
      <c r="U24" s="1319">
        <v>154</v>
      </c>
      <c r="V24" s="61">
        <v>12</v>
      </c>
    </row>
    <row r="25" spans="1:22" s="95" customFormat="1" ht="23.1" customHeight="1" x14ac:dyDescent="0.15">
      <c r="A25" s="60">
        <v>13</v>
      </c>
      <c r="B25" s="59" t="s">
        <v>858</v>
      </c>
      <c r="C25" s="1316">
        <v>782</v>
      </c>
      <c r="D25" s="1316">
        <v>14825825</v>
      </c>
      <c r="E25" s="1316">
        <v>4011</v>
      </c>
      <c r="F25" s="1316">
        <v>30902786</v>
      </c>
      <c r="G25" s="1316">
        <v>170</v>
      </c>
      <c r="H25" s="1316">
        <v>4303186</v>
      </c>
      <c r="I25" s="1316">
        <v>759</v>
      </c>
      <c r="J25" s="1316">
        <v>68841645</v>
      </c>
      <c r="K25" s="1316">
        <v>2142</v>
      </c>
      <c r="L25" s="1316">
        <v>294866441</v>
      </c>
      <c r="M25" s="1316">
        <v>1200</v>
      </c>
      <c r="N25" s="1316">
        <v>51694770</v>
      </c>
      <c r="O25" s="1316">
        <v>845</v>
      </c>
      <c r="P25" s="1316">
        <v>83566790</v>
      </c>
      <c r="Q25" s="1316">
        <v>9909</v>
      </c>
      <c r="R25" s="1316">
        <v>549001443</v>
      </c>
      <c r="S25" s="1316">
        <v>4683</v>
      </c>
      <c r="T25" s="1318">
        <v>450356301</v>
      </c>
      <c r="U25" s="1319">
        <v>45</v>
      </c>
      <c r="V25" s="61">
        <v>13</v>
      </c>
    </row>
    <row r="26" spans="1:22" s="95" customFormat="1" ht="23.1" customHeight="1" x14ac:dyDescent="0.15">
      <c r="A26" s="60">
        <v>14</v>
      </c>
      <c r="B26" s="59" t="s">
        <v>860</v>
      </c>
      <c r="C26" s="1316">
        <v>483</v>
      </c>
      <c r="D26" s="1316">
        <v>9579909</v>
      </c>
      <c r="E26" s="1316">
        <v>2434</v>
      </c>
      <c r="F26" s="1316">
        <v>18892445</v>
      </c>
      <c r="G26" s="1316">
        <v>147</v>
      </c>
      <c r="H26" s="1316">
        <v>3580936</v>
      </c>
      <c r="I26" s="1316">
        <v>594</v>
      </c>
      <c r="J26" s="1316">
        <v>69503363</v>
      </c>
      <c r="K26" s="1316">
        <v>1447</v>
      </c>
      <c r="L26" s="1316">
        <v>200495999</v>
      </c>
      <c r="M26" s="1316">
        <v>935</v>
      </c>
      <c r="N26" s="1316">
        <v>44449261</v>
      </c>
      <c r="O26" s="1316">
        <v>507</v>
      </c>
      <c r="P26" s="1316">
        <v>38337769</v>
      </c>
      <c r="Q26" s="1316">
        <v>6547</v>
      </c>
      <c r="R26" s="1316">
        <v>384839682</v>
      </c>
      <c r="S26" s="1316">
        <v>3358</v>
      </c>
      <c r="T26" s="1318">
        <v>349228272</v>
      </c>
      <c r="U26" s="1319">
        <v>40</v>
      </c>
      <c r="V26" s="61">
        <v>14</v>
      </c>
    </row>
    <row r="27" spans="1:22" s="95" customFormat="1" ht="23.1" customHeight="1" x14ac:dyDescent="0.15">
      <c r="A27" s="60">
        <v>15</v>
      </c>
      <c r="B27" s="59" t="s">
        <v>862</v>
      </c>
      <c r="C27" s="1320">
        <v>944</v>
      </c>
      <c r="D27" s="1320">
        <v>14455277</v>
      </c>
      <c r="E27" s="1320">
        <v>3483</v>
      </c>
      <c r="F27" s="1320">
        <v>25208120</v>
      </c>
      <c r="G27" s="1320">
        <v>201</v>
      </c>
      <c r="H27" s="1320">
        <v>5024930</v>
      </c>
      <c r="I27" s="1320">
        <v>1077</v>
      </c>
      <c r="J27" s="1320">
        <v>105374109</v>
      </c>
      <c r="K27" s="1320">
        <v>2335</v>
      </c>
      <c r="L27" s="1320">
        <v>321268614</v>
      </c>
      <c r="M27" s="1320">
        <v>1687</v>
      </c>
      <c r="N27" s="1320">
        <v>108912564</v>
      </c>
      <c r="O27" s="1320">
        <v>975</v>
      </c>
      <c r="P27" s="1320">
        <v>95203083</v>
      </c>
      <c r="Q27" s="1320">
        <v>10702</v>
      </c>
      <c r="R27" s="1320">
        <v>675446697</v>
      </c>
      <c r="S27" s="1320">
        <v>5898</v>
      </c>
      <c r="T27" s="1321">
        <v>621110707</v>
      </c>
      <c r="U27" s="1322">
        <v>78</v>
      </c>
      <c r="V27" s="61">
        <v>15</v>
      </c>
    </row>
    <row r="28" spans="1:22" s="95" customFormat="1" ht="23.1" customHeight="1" x14ac:dyDescent="0.15">
      <c r="A28" s="66">
        <v>16</v>
      </c>
      <c r="B28" s="56" t="s">
        <v>864</v>
      </c>
      <c r="C28" s="1323">
        <v>1805</v>
      </c>
      <c r="D28" s="1323">
        <v>36702365</v>
      </c>
      <c r="E28" s="1323">
        <v>10340</v>
      </c>
      <c r="F28" s="1323">
        <v>78141113</v>
      </c>
      <c r="G28" s="1323">
        <v>456</v>
      </c>
      <c r="H28" s="1323">
        <v>9932156</v>
      </c>
      <c r="I28" s="1323">
        <v>1893</v>
      </c>
      <c r="J28" s="1323">
        <v>184552600</v>
      </c>
      <c r="K28" s="1323">
        <v>3826</v>
      </c>
      <c r="L28" s="1323">
        <v>523678018</v>
      </c>
      <c r="M28" s="1323">
        <v>2666</v>
      </c>
      <c r="N28" s="1323">
        <v>144930924</v>
      </c>
      <c r="O28" s="1323">
        <v>2011</v>
      </c>
      <c r="P28" s="1323">
        <v>162126792</v>
      </c>
      <c r="Q28" s="1323">
        <v>22997</v>
      </c>
      <c r="R28" s="1323">
        <v>1140063968</v>
      </c>
      <c r="S28" s="1323">
        <v>9889</v>
      </c>
      <c r="T28" s="1324">
        <v>991484182</v>
      </c>
      <c r="U28" s="1325">
        <v>124</v>
      </c>
      <c r="V28" s="67">
        <v>16</v>
      </c>
    </row>
    <row r="29" spans="1:22" s="95" customFormat="1" ht="23.1" customHeight="1" x14ac:dyDescent="0.15">
      <c r="A29" s="60">
        <v>17</v>
      </c>
      <c r="B29" s="59" t="s">
        <v>866</v>
      </c>
      <c r="C29" s="1316">
        <v>4564</v>
      </c>
      <c r="D29" s="1316">
        <v>90694697</v>
      </c>
      <c r="E29" s="1316">
        <v>25541</v>
      </c>
      <c r="F29" s="1316">
        <v>197375321</v>
      </c>
      <c r="G29" s="1316">
        <v>898</v>
      </c>
      <c r="H29" s="1316">
        <v>24803081</v>
      </c>
      <c r="I29" s="1316">
        <v>5162</v>
      </c>
      <c r="J29" s="1316">
        <v>525372799</v>
      </c>
      <c r="K29" s="1316">
        <v>11088</v>
      </c>
      <c r="L29" s="1316">
        <v>1512341900</v>
      </c>
      <c r="M29" s="1316">
        <v>7608</v>
      </c>
      <c r="N29" s="1316">
        <v>368752769</v>
      </c>
      <c r="O29" s="1316">
        <v>4322</v>
      </c>
      <c r="P29" s="1316">
        <v>396788795</v>
      </c>
      <c r="Q29" s="1316">
        <v>59183</v>
      </c>
      <c r="R29" s="1316">
        <v>3116129362</v>
      </c>
      <c r="S29" s="1316">
        <v>26667</v>
      </c>
      <c r="T29" s="1318">
        <v>2748603365</v>
      </c>
      <c r="U29" s="1319">
        <v>311</v>
      </c>
      <c r="V29" s="61">
        <v>17</v>
      </c>
    </row>
    <row r="30" spans="1:22" s="95" customFormat="1" ht="23.1" customHeight="1" x14ac:dyDescent="0.15">
      <c r="A30" s="60">
        <v>18</v>
      </c>
      <c r="B30" s="59" t="s">
        <v>868</v>
      </c>
      <c r="C30" s="1316">
        <v>141</v>
      </c>
      <c r="D30" s="1316">
        <v>2783155</v>
      </c>
      <c r="E30" s="1316">
        <v>1140</v>
      </c>
      <c r="F30" s="1316">
        <v>9773046</v>
      </c>
      <c r="G30" s="1316">
        <v>372</v>
      </c>
      <c r="H30" s="1316">
        <v>27396506</v>
      </c>
      <c r="I30" s="1316">
        <v>349</v>
      </c>
      <c r="J30" s="1316">
        <v>41824822</v>
      </c>
      <c r="K30" s="1316">
        <v>688</v>
      </c>
      <c r="L30" s="1316">
        <v>92905657</v>
      </c>
      <c r="M30" s="1316">
        <v>539</v>
      </c>
      <c r="N30" s="1316">
        <v>11342878</v>
      </c>
      <c r="O30" s="1316">
        <v>228</v>
      </c>
      <c r="P30" s="1316">
        <v>20972142</v>
      </c>
      <c r="Q30" s="1316">
        <v>3457</v>
      </c>
      <c r="R30" s="1316">
        <v>206998206</v>
      </c>
      <c r="S30" s="1316">
        <v>2058</v>
      </c>
      <c r="T30" s="1318">
        <v>187009874</v>
      </c>
      <c r="U30" s="1319">
        <v>29</v>
      </c>
      <c r="V30" s="61">
        <v>18</v>
      </c>
    </row>
    <row r="31" spans="1:22" s="95" customFormat="1" ht="23.1" customHeight="1" x14ac:dyDescent="0.15">
      <c r="A31" s="60">
        <v>19</v>
      </c>
      <c r="B31" s="59" t="s">
        <v>870</v>
      </c>
      <c r="C31" s="1316">
        <v>2734</v>
      </c>
      <c r="D31" s="1316">
        <v>59087370</v>
      </c>
      <c r="E31" s="1316">
        <v>14380</v>
      </c>
      <c r="F31" s="1316">
        <v>124434423</v>
      </c>
      <c r="G31" s="1316">
        <v>4034</v>
      </c>
      <c r="H31" s="1316">
        <v>418211506</v>
      </c>
      <c r="I31" s="1316">
        <v>5225</v>
      </c>
      <c r="J31" s="1316">
        <v>451691453</v>
      </c>
      <c r="K31" s="1316">
        <v>5980</v>
      </c>
      <c r="L31" s="1316">
        <v>980050966</v>
      </c>
      <c r="M31" s="1316">
        <v>4248</v>
      </c>
      <c r="N31" s="1316">
        <v>163197956</v>
      </c>
      <c r="O31" s="1316">
        <v>3203</v>
      </c>
      <c r="P31" s="1316">
        <v>297063794</v>
      </c>
      <c r="Q31" s="1316">
        <v>39804</v>
      </c>
      <c r="R31" s="1316">
        <v>2493737468</v>
      </c>
      <c r="S31" s="1316">
        <v>21455</v>
      </c>
      <c r="T31" s="1318">
        <v>2208795855</v>
      </c>
      <c r="U31" s="1319">
        <v>306</v>
      </c>
      <c r="V31" s="61">
        <v>19</v>
      </c>
    </row>
    <row r="32" spans="1:22" s="95" customFormat="1" ht="23.1" customHeight="1" x14ac:dyDescent="0.15">
      <c r="A32" s="60">
        <v>20</v>
      </c>
      <c r="B32" s="59" t="s">
        <v>872</v>
      </c>
      <c r="C32" s="1320">
        <v>1695</v>
      </c>
      <c r="D32" s="1320">
        <v>36184852</v>
      </c>
      <c r="E32" s="1320">
        <v>10841</v>
      </c>
      <c r="F32" s="1320">
        <v>82733724</v>
      </c>
      <c r="G32" s="1320">
        <v>341</v>
      </c>
      <c r="H32" s="1320">
        <v>10356717</v>
      </c>
      <c r="I32" s="1320">
        <v>1835</v>
      </c>
      <c r="J32" s="1320">
        <v>177875397</v>
      </c>
      <c r="K32" s="1320">
        <v>4157</v>
      </c>
      <c r="L32" s="1320">
        <v>583407526</v>
      </c>
      <c r="M32" s="1320">
        <v>2562</v>
      </c>
      <c r="N32" s="1320">
        <v>100552826</v>
      </c>
      <c r="O32" s="1320">
        <v>1446</v>
      </c>
      <c r="P32" s="1320">
        <v>132111877</v>
      </c>
      <c r="Q32" s="1320">
        <v>22877</v>
      </c>
      <c r="R32" s="1320">
        <v>1123222919</v>
      </c>
      <c r="S32" s="1320">
        <v>9458</v>
      </c>
      <c r="T32" s="1321">
        <v>967345689</v>
      </c>
      <c r="U32" s="1322">
        <v>153</v>
      </c>
      <c r="V32" s="61">
        <v>20</v>
      </c>
    </row>
    <row r="33" spans="1:22" s="95" customFormat="1" ht="23.1" customHeight="1" x14ac:dyDescent="0.15">
      <c r="A33" s="64">
        <v>21</v>
      </c>
      <c r="B33" s="56" t="s">
        <v>874</v>
      </c>
      <c r="C33" s="1323">
        <v>1937</v>
      </c>
      <c r="D33" s="1323">
        <v>33422311</v>
      </c>
      <c r="E33" s="1323">
        <v>11661</v>
      </c>
      <c r="F33" s="1323">
        <v>78061556</v>
      </c>
      <c r="G33" s="1323">
        <v>508</v>
      </c>
      <c r="H33" s="1323">
        <v>11187945</v>
      </c>
      <c r="I33" s="1323">
        <v>2666</v>
      </c>
      <c r="J33" s="1323">
        <v>236904856</v>
      </c>
      <c r="K33" s="1323">
        <v>5051</v>
      </c>
      <c r="L33" s="1323">
        <v>663354054</v>
      </c>
      <c r="M33" s="1323">
        <v>3229</v>
      </c>
      <c r="N33" s="1323">
        <v>136062248</v>
      </c>
      <c r="O33" s="1323">
        <v>1646</v>
      </c>
      <c r="P33" s="1323">
        <v>150650769</v>
      </c>
      <c r="Q33" s="1323">
        <v>26698</v>
      </c>
      <c r="R33" s="1323">
        <v>1309643739</v>
      </c>
      <c r="S33" s="1323">
        <v>12010</v>
      </c>
      <c r="T33" s="1324">
        <v>1165675031</v>
      </c>
      <c r="U33" s="1325">
        <v>154</v>
      </c>
      <c r="V33" s="65">
        <v>21</v>
      </c>
    </row>
    <row r="34" spans="1:22" s="95" customFormat="1" ht="23.1" customHeight="1" x14ac:dyDescent="0.15">
      <c r="A34" s="60">
        <v>22</v>
      </c>
      <c r="B34" s="59" t="s">
        <v>876</v>
      </c>
      <c r="C34" s="1316">
        <v>1334</v>
      </c>
      <c r="D34" s="1316">
        <v>26776325</v>
      </c>
      <c r="E34" s="1316">
        <v>8973</v>
      </c>
      <c r="F34" s="1316">
        <v>67060508</v>
      </c>
      <c r="G34" s="1316">
        <v>337</v>
      </c>
      <c r="H34" s="1316">
        <v>9220557</v>
      </c>
      <c r="I34" s="1316">
        <v>1582</v>
      </c>
      <c r="J34" s="1316">
        <v>142499283</v>
      </c>
      <c r="K34" s="1316">
        <v>3605</v>
      </c>
      <c r="L34" s="1316">
        <v>486713450</v>
      </c>
      <c r="M34" s="1316">
        <v>2541</v>
      </c>
      <c r="N34" s="1316">
        <v>113986351</v>
      </c>
      <c r="O34" s="1316">
        <v>1667</v>
      </c>
      <c r="P34" s="1316">
        <v>134825754</v>
      </c>
      <c r="Q34" s="1316">
        <v>20039</v>
      </c>
      <c r="R34" s="1316">
        <v>981082228</v>
      </c>
      <c r="S34" s="1316">
        <v>8951</v>
      </c>
      <c r="T34" s="1318">
        <v>858782593</v>
      </c>
      <c r="U34" s="1319">
        <v>115</v>
      </c>
      <c r="V34" s="61">
        <v>22</v>
      </c>
    </row>
    <row r="35" spans="1:22" s="95" customFormat="1" ht="23.1" customHeight="1" x14ac:dyDescent="0.15">
      <c r="A35" s="60">
        <v>23</v>
      </c>
      <c r="B35" s="59" t="s">
        <v>877</v>
      </c>
      <c r="C35" s="1316">
        <v>291</v>
      </c>
      <c r="D35" s="1316">
        <v>6948596</v>
      </c>
      <c r="E35" s="1316">
        <v>2519</v>
      </c>
      <c r="F35" s="1316">
        <v>16924989</v>
      </c>
      <c r="G35" s="1316">
        <v>180</v>
      </c>
      <c r="H35" s="1316">
        <v>5790816</v>
      </c>
      <c r="I35" s="1316">
        <v>596</v>
      </c>
      <c r="J35" s="1316">
        <v>65030003</v>
      </c>
      <c r="K35" s="1316">
        <v>1704</v>
      </c>
      <c r="L35" s="1316">
        <v>213942496</v>
      </c>
      <c r="M35" s="1316">
        <v>1418</v>
      </c>
      <c r="N35" s="1316">
        <v>54955076</v>
      </c>
      <c r="O35" s="1316">
        <v>625</v>
      </c>
      <c r="P35" s="1316">
        <v>67361406</v>
      </c>
      <c r="Q35" s="1316">
        <v>7333</v>
      </c>
      <c r="R35" s="1316">
        <v>430953382</v>
      </c>
      <c r="S35" s="1316">
        <v>3923</v>
      </c>
      <c r="T35" s="1318">
        <v>394953280</v>
      </c>
      <c r="U35" s="1319">
        <v>50</v>
      </c>
      <c r="V35" s="61">
        <v>23</v>
      </c>
    </row>
    <row r="36" spans="1:22" s="95" customFormat="1" ht="23.1" customHeight="1" x14ac:dyDescent="0.15">
      <c r="A36" s="60">
        <v>24</v>
      </c>
      <c r="B36" s="59" t="s">
        <v>879</v>
      </c>
      <c r="C36" s="1316">
        <v>800</v>
      </c>
      <c r="D36" s="1316">
        <v>16484844</v>
      </c>
      <c r="E36" s="1316">
        <v>6318</v>
      </c>
      <c r="F36" s="1316">
        <v>50767002</v>
      </c>
      <c r="G36" s="1316">
        <v>276</v>
      </c>
      <c r="H36" s="1316">
        <v>4734096</v>
      </c>
      <c r="I36" s="1316">
        <v>1439</v>
      </c>
      <c r="J36" s="1316">
        <v>129747784</v>
      </c>
      <c r="K36" s="1316">
        <v>3252</v>
      </c>
      <c r="L36" s="1316">
        <v>468745936</v>
      </c>
      <c r="M36" s="1316">
        <v>2659</v>
      </c>
      <c r="N36" s="1316">
        <v>101862552</v>
      </c>
      <c r="O36" s="1316">
        <v>1303</v>
      </c>
      <c r="P36" s="1316">
        <v>91990960</v>
      </c>
      <c r="Q36" s="1316">
        <v>16047</v>
      </c>
      <c r="R36" s="1316">
        <v>864333174</v>
      </c>
      <c r="S36" s="1316">
        <v>8133</v>
      </c>
      <c r="T36" s="1318">
        <v>781606392</v>
      </c>
      <c r="U36" s="1319">
        <v>98</v>
      </c>
      <c r="V36" s="61">
        <v>24</v>
      </c>
    </row>
    <row r="37" spans="1:22" s="95" customFormat="1" ht="23.1" customHeight="1" x14ac:dyDescent="0.15">
      <c r="A37" s="60">
        <v>25</v>
      </c>
      <c r="B37" s="59" t="s">
        <v>881</v>
      </c>
      <c r="C37" s="1320">
        <v>1140</v>
      </c>
      <c r="D37" s="1320">
        <v>20170907</v>
      </c>
      <c r="E37" s="1320">
        <v>5507</v>
      </c>
      <c r="F37" s="1320">
        <v>42017015</v>
      </c>
      <c r="G37" s="1320">
        <v>1538</v>
      </c>
      <c r="H37" s="1320">
        <v>156406469</v>
      </c>
      <c r="I37" s="1320">
        <v>1702</v>
      </c>
      <c r="J37" s="1320">
        <v>142206102</v>
      </c>
      <c r="K37" s="1320">
        <v>1975</v>
      </c>
      <c r="L37" s="1320">
        <v>298614200</v>
      </c>
      <c r="M37" s="1320">
        <v>1579</v>
      </c>
      <c r="N37" s="1320">
        <v>52312602</v>
      </c>
      <c r="O37" s="1320">
        <v>854</v>
      </c>
      <c r="P37" s="1320">
        <v>70102136</v>
      </c>
      <c r="Q37" s="1320">
        <v>14295</v>
      </c>
      <c r="R37" s="1320">
        <v>781829431</v>
      </c>
      <c r="S37" s="1320">
        <v>7145</v>
      </c>
      <c r="T37" s="1321">
        <v>706429699</v>
      </c>
      <c r="U37" s="1322">
        <v>98</v>
      </c>
      <c r="V37" s="61">
        <v>25</v>
      </c>
    </row>
    <row r="38" spans="1:22" s="95" customFormat="1" ht="23.1" customHeight="1" x14ac:dyDescent="0.15">
      <c r="A38" s="66">
        <v>26</v>
      </c>
      <c r="B38" s="56" t="s">
        <v>883</v>
      </c>
      <c r="C38" s="1323">
        <v>451</v>
      </c>
      <c r="D38" s="1323">
        <v>8869781</v>
      </c>
      <c r="E38" s="1323">
        <v>2976</v>
      </c>
      <c r="F38" s="1323">
        <v>27264074</v>
      </c>
      <c r="G38" s="1323">
        <v>174</v>
      </c>
      <c r="H38" s="1323">
        <v>4578854</v>
      </c>
      <c r="I38" s="1323">
        <v>3584</v>
      </c>
      <c r="J38" s="1323">
        <v>129487760</v>
      </c>
      <c r="K38" s="1323">
        <v>1983</v>
      </c>
      <c r="L38" s="1323">
        <v>281039869</v>
      </c>
      <c r="M38" s="1323">
        <v>988</v>
      </c>
      <c r="N38" s="1323">
        <v>41361285</v>
      </c>
      <c r="O38" s="1323">
        <v>609</v>
      </c>
      <c r="P38" s="1323">
        <v>56314105</v>
      </c>
      <c r="Q38" s="1323">
        <v>10765</v>
      </c>
      <c r="R38" s="1323">
        <v>548915728</v>
      </c>
      <c r="S38" s="1323">
        <v>4836</v>
      </c>
      <c r="T38" s="1324">
        <v>483096426</v>
      </c>
      <c r="U38" s="1325">
        <v>74</v>
      </c>
      <c r="V38" s="67">
        <v>26</v>
      </c>
    </row>
    <row r="39" spans="1:22" s="95" customFormat="1" ht="23.1" customHeight="1" x14ac:dyDescent="0.15">
      <c r="A39" s="60">
        <v>27</v>
      </c>
      <c r="B39" s="59" t="s">
        <v>885</v>
      </c>
      <c r="C39" s="1316">
        <v>1611</v>
      </c>
      <c r="D39" s="1316">
        <v>34339992</v>
      </c>
      <c r="E39" s="1316">
        <v>7913</v>
      </c>
      <c r="F39" s="1316">
        <v>57686692</v>
      </c>
      <c r="G39" s="1316">
        <v>289</v>
      </c>
      <c r="H39" s="1316">
        <v>7197769</v>
      </c>
      <c r="I39" s="1316">
        <v>1236</v>
      </c>
      <c r="J39" s="1316">
        <v>109386223</v>
      </c>
      <c r="K39" s="1316">
        <v>2896</v>
      </c>
      <c r="L39" s="1316">
        <v>424431749</v>
      </c>
      <c r="M39" s="1316">
        <v>2172</v>
      </c>
      <c r="N39" s="1316">
        <v>116133757</v>
      </c>
      <c r="O39" s="1316">
        <v>1204</v>
      </c>
      <c r="P39" s="1316">
        <v>95524423</v>
      </c>
      <c r="Q39" s="1316">
        <v>17321</v>
      </c>
      <c r="R39" s="1316">
        <v>844700605</v>
      </c>
      <c r="S39" s="1316">
        <v>7154</v>
      </c>
      <c r="T39" s="1318">
        <v>682872137</v>
      </c>
      <c r="U39" s="1319">
        <v>79</v>
      </c>
      <c r="V39" s="61">
        <v>27</v>
      </c>
    </row>
    <row r="40" spans="1:22" s="95" customFormat="1" ht="23.1" customHeight="1" x14ac:dyDescent="0.15">
      <c r="A40" s="60">
        <v>30</v>
      </c>
      <c r="B40" s="59" t="s">
        <v>887</v>
      </c>
      <c r="C40" s="1316">
        <v>1079</v>
      </c>
      <c r="D40" s="1316">
        <v>21657427</v>
      </c>
      <c r="E40" s="1316">
        <v>5724</v>
      </c>
      <c r="F40" s="1316">
        <v>47728618</v>
      </c>
      <c r="G40" s="1316">
        <v>1180</v>
      </c>
      <c r="H40" s="1316">
        <v>122487294</v>
      </c>
      <c r="I40" s="1316">
        <v>920</v>
      </c>
      <c r="J40" s="1316">
        <v>89201507</v>
      </c>
      <c r="K40" s="1316">
        <v>2054</v>
      </c>
      <c r="L40" s="1316">
        <v>279392712</v>
      </c>
      <c r="M40" s="1316">
        <v>1782</v>
      </c>
      <c r="N40" s="1316">
        <v>65961436</v>
      </c>
      <c r="O40" s="1316">
        <v>811</v>
      </c>
      <c r="P40" s="1316">
        <v>83654267</v>
      </c>
      <c r="Q40" s="1316">
        <v>13550</v>
      </c>
      <c r="R40" s="1316">
        <v>710083261</v>
      </c>
      <c r="S40" s="1316">
        <v>6065</v>
      </c>
      <c r="T40" s="1318">
        <v>609531242</v>
      </c>
      <c r="U40" s="1319">
        <v>64</v>
      </c>
      <c r="V40" s="61">
        <v>30</v>
      </c>
    </row>
    <row r="41" spans="1:22" s="95" customFormat="1" ht="23.1" customHeight="1" x14ac:dyDescent="0.15">
      <c r="A41" s="60">
        <v>31</v>
      </c>
      <c r="B41" s="59" t="s">
        <v>889</v>
      </c>
      <c r="C41" s="1316">
        <v>254</v>
      </c>
      <c r="D41" s="1316">
        <v>5243155</v>
      </c>
      <c r="E41" s="1316">
        <v>1609</v>
      </c>
      <c r="F41" s="1316">
        <v>10799858</v>
      </c>
      <c r="G41" s="1316">
        <v>44</v>
      </c>
      <c r="H41" s="1316">
        <v>990141</v>
      </c>
      <c r="I41" s="1316">
        <v>295</v>
      </c>
      <c r="J41" s="1316">
        <v>23908383</v>
      </c>
      <c r="K41" s="1316">
        <v>648</v>
      </c>
      <c r="L41" s="1316">
        <v>92344282</v>
      </c>
      <c r="M41" s="1316">
        <v>500</v>
      </c>
      <c r="N41" s="1316">
        <v>31806796</v>
      </c>
      <c r="O41" s="1316">
        <v>257</v>
      </c>
      <c r="P41" s="1316">
        <v>24544040</v>
      </c>
      <c r="Q41" s="1316">
        <v>3607</v>
      </c>
      <c r="R41" s="1316">
        <v>189636655</v>
      </c>
      <c r="S41" s="1316">
        <v>1631</v>
      </c>
      <c r="T41" s="1318">
        <v>151032940</v>
      </c>
      <c r="U41" s="1319">
        <v>22</v>
      </c>
      <c r="V41" s="61">
        <v>31</v>
      </c>
    </row>
    <row r="42" spans="1:22" s="95" customFormat="1" ht="23.1" customHeight="1" x14ac:dyDescent="0.15">
      <c r="A42" s="60">
        <v>32</v>
      </c>
      <c r="B42" s="59" t="s">
        <v>891</v>
      </c>
      <c r="C42" s="1320">
        <v>705</v>
      </c>
      <c r="D42" s="1320">
        <v>12519646</v>
      </c>
      <c r="E42" s="1320">
        <v>3487</v>
      </c>
      <c r="F42" s="1320">
        <v>29344667</v>
      </c>
      <c r="G42" s="1320">
        <v>106</v>
      </c>
      <c r="H42" s="1320">
        <v>2266389</v>
      </c>
      <c r="I42" s="1320">
        <v>1706</v>
      </c>
      <c r="J42" s="1320">
        <v>132972389</v>
      </c>
      <c r="K42" s="1320">
        <v>2622</v>
      </c>
      <c r="L42" s="1320">
        <v>348739753</v>
      </c>
      <c r="M42" s="1320">
        <v>2367</v>
      </c>
      <c r="N42" s="1320">
        <v>101776468</v>
      </c>
      <c r="O42" s="1320">
        <v>953</v>
      </c>
      <c r="P42" s="1320">
        <v>126825811</v>
      </c>
      <c r="Q42" s="1320">
        <v>11946</v>
      </c>
      <c r="R42" s="1320">
        <v>754445123</v>
      </c>
      <c r="S42" s="1320">
        <v>6751</v>
      </c>
      <c r="T42" s="1321">
        <v>690869665</v>
      </c>
      <c r="U42" s="1322">
        <v>101</v>
      </c>
      <c r="V42" s="61">
        <v>32</v>
      </c>
    </row>
    <row r="43" spans="1:22" s="95" customFormat="1" ht="23.1" customHeight="1" x14ac:dyDescent="0.15">
      <c r="A43" s="64">
        <v>33</v>
      </c>
      <c r="B43" s="56" t="s">
        <v>893</v>
      </c>
      <c r="C43" s="1323">
        <v>668</v>
      </c>
      <c r="D43" s="1323">
        <v>12209787</v>
      </c>
      <c r="E43" s="1323">
        <v>3534</v>
      </c>
      <c r="F43" s="1323">
        <v>26761267</v>
      </c>
      <c r="G43" s="1323">
        <v>134</v>
      </c>
      <c r="H43" s="1323">
        <v>2207861</v>
      </c>
      <c r="I43" s="1323">
        <v>784</v>
      </c>
      <c r="J43" s="1323">
        <v>80572802</v>
      </c>
      <c r="K43" s="1323">
        <v>1777</v>
      </c>
      <c r="L43" s="1323">
        <v>263794469</v>
      </c>
      <c r="M43" s="1323">
        <v>1121</v>
      </c>
      <c r="N43" s="1323">
        <v>55773345</v>
      </c>
      <c r="O43" s="1323">
        <v>573</v>
      </c>
      <c r="P43" s="1323">
        <v>52110591</v>
      </c>
      <c r="Q43" s="1323">
        <v>8591</v>
      </c>
      <c r="R43" s="1323">
        <v>493430122</v>
      </c>
      <c r="S43" s="1323">
        <v>4035</v>
      </c>
      <c r="T43" s="1324">
        <v>445031418</v>
      </c>
      <c r="U43" s="1325">
        <v>65</v>
      </c>
      <c r="V43" s="65">
        <v>33</v>
      </c>
    </row>
    <row r="44" spans="1:22" s="95" customFormat="1" ht="23.1" customHeight="1" x14ac:dyDescent="0.15">
      <c r="A44" s="60">
        <v>35</v>
      </c>
      <c r="B44" s="59" t="s">
        <v>895</v>
      </c>
      <c r="C44" s="1316">
        <v>507</v>
      </c>
      <c r="D44" s="1316">
        <v>11042613</v>
      </c>
      <c r="E44" s="1316">
        <v>2645</v>
      </c>
      <c r="F44" s="1316">
        <v>24968279</v>
      </c>
      <c r="G44" s="1316">
        <v>769</v>
      </c>
      <c r="H44" s="1316">
        <v>77352651</v>
      </c>
      <c r="I44" s="1316">
        <v>759</v>
      </c>
      <c r="J44" s="1316">
        <v>65657897</v>
      </c>
      <c r="K44" s="1316">
        <v>1443</v>
      </c>
      <c r="L44" s="1316">
        <v>214943060</v>
      </c>
      <c r="M44" s="1316">
        <v>997</v>
      </c>
      <c r="N44" s="1316">
        <v>30361841</v>
      </c>
      <c r="O44" s="1316">
        <v>1511</v>
      </c>
      <c r="P44" s="1316">
        <v>34687380</v>
      </c>
      <c r="Q44" s="1316">
        <v>8631</v>
      </c>
      <c r="R44" s="1316">
        <v>459013721</v>
      </c>
      <c r="S44" s="1316">
        <v>3992</v>
      </c>
      <c r="T44" s="1318">
        <v>398822318</v>
      </c>
      <c r="U44" s="1319">
        <v>46</v>
      </c>
      <c r="V44" s="61">
        <v>35</v>
      </c>
    </row>
    <row r="45" spans="1:22" s="95" customFormat="1" ht="23.1" customHeight="1" x14ac:dyDescent="0.15">
      <c r="A45" s="60">
        <v>36</v>
      </c>
      <c r="B45" s="59" t="s">
        <v>897</v>
      </c>
      <c r="C45" s="1316">
        <v>1117</v>
      </c>
      <c r="D45" s="1316">
        <v>19836313</v>
      </c>
      <c r="E45" s="1316">
        <v>5443</v>
      </c>
      <c r="F45" s="1316">
        <v>41440887</v>
      </c>
      <c r="G45" s="1316">
        <v>1292</v>
      </c>
      <c r="H45" s="1316">
        <v>126937743</v>
      </c>
      <c r="I45" s="1316">
        <v>1355</v>
      </c>
      <c r="J45" s="1316">
        <v>115606758</v>
      </c>
      <c r="K45" s="1316">
        <v>2062</v>
      </c>
      <c r="L45" s="1316">
        <v>298569731</v>
      </c>
      <c r="M45" s="1316">
        <v>1401</v>
      </c>
      <c r="N45" s="1316">
        <v>54905194</v>
      </c>
      <c r="O45" s="1316">
        <v>1138</v>
      </c>
      <c r="P45" s="1316">
        <v>109682623</v>
      </c>
      <c r="Q45" s="1316">
        <v>13808</v>
      </c>
      <c r="R45" s="1316">
        <v>766979249</v>
      </c>
      <c r="S45" s="1316">
        <v>7015</v>
      </c>
      <c r="T45" s="1318">
        <v>686283113</v>
      </c>
      <c r="U45" s="1319">
        <v>84</v>
      </c>
      <c r="V45" s="61">
        <v>36</v>
      </c>
    </row>
    <row r="46" spans="1:22" s="95" customFormat="1" ht="23.1" customHeight="1" x14ac:dyDescent="0.15">
      <c r="A46" s="60">
        <v>38</v>
      </c>
      <c r="B46" s="59" t="s">
        <v>899</v>
      </c>
      <c r="C46" s="1316">
        <v>316</v>
      </c>
      <c r="D46" s="1316">
        <v>6477982</v>
      </c>
      <c r="E46" s="1316">
        <v>1327</v>
      </c>
      <c r="F46" s="1316">
        <v>11350816</v>
      </c>
      <c r="G46" s="1316">
        <v>76</v>
      </c>
      <c r="H46" s="1316">
        <v>1710198</v>
      </c>
      <c r="I46" s="1316">
        <v>277</v>
      </c>
      <c r="J46" s="1316">
        <v>27615731</v>
      </c>
      <c r="K46" s="1316">
        <v>925</v>
      </c>
      <c r="L46" s="1316">
        <v>141536066</v>
      </c>
      <c r="M46" s="1316">
        <v>599</v>
      </c>
      <c r="N46" s="1316">
        <v>30857942</v>
      </c>
      <c r="O46" s="1316">
        <v>256</v>
      </c>
      <c r="P46" s="1316">
        <v>22900513</v>
      </c>
      <c r="Q46" s="1316">
        <v>3776</v>
      </c>
      <c r="R46" s="1316">
        <v>242449248</v>
      </c>
      <c r="S46" s="1316">
        <v>1991</v>
      </c>
      <c r="T46" s="1318">
        <v>216994790</v>
      </c>
      <c r="U46" s="1319">
        <v>19</v>
      </c>
      <c r="V46" s="61">
        <v>38</v>
      </c>
    </row>
    <row r="47" spans="1:22" s="95" customFormat="1" ht="23.1" customHeight="1" x14ac:dyDescent="0.15">
      <c r="A47" s="60">
        <v>39</v>
      </c>
      <c r="B47" s="59" t="s">
        <v>901</v>
      </c>
      <c r="C47" s="1320">
        <v>112</v>
      </c>
      <c r="D47" s="1320">
        <v>2749161</v>
      </c>
      <c r="E47" s="1320">
        <v>815</v>
      </c>
      <c r="F47" s="1320">
        <v>6135870</v>
      </c>
      <c r="G47" s="1320">
        <v>26</v>
      </c>
      <c r="H47" s="1320">
        <v>476394</v>
      </c>
      <c r="I47" s="1320">
        <v>187</v>
      </c>
      <c r="J47" s="1320">
        <v>15719929</v>
      </c>
      <c r="K47" s="1320">
        <v>488</v>
      </c>
      <c r="L47" s="1320">
        <v>61675505</v>
      </c>
      <c r="M47" s="1320">
        <v>253</v>
      </c>
      <c r="N47" s="1320">
        <v>14399528</v>
      </c>
      <c r="O47" s="1320">
        <v>191</v>
      </c>
      <c r="P47" s="1320">
        <v>12507667</v>
      </c>
      <c r="Q47" s="1320">
        <v>2072</v>
      </c>
      <c r="R47" s="1320">
        <v>113664054</v>
      </c>
      <c r="S47" s="1320">
        <v>1066</v>
      </c>
      <c r="T47" s="1321">
        <v>102846939</v>
      </c>
      <c r="U47" s="1322">
        <v>12</v>
      </c>
      <c r="V47" s="61">
        <v>39</v>
      </c>
    </row>
    <row r="48" spans="1:22" s="95" customFormat="1" ht="23.1" customHeight="1" x14ac:dyDescent="0.15">
      <c r="A48" s="66">
        <v>40</v>
      </c>
      <c r="B48" s="56" t="s">
        <v>902</v>
      </c>
      <c r="C48" s="1323">
        <v>110</v>
      </c>
      <c r="D48" s="1323">
        <v>2291054</v>
      </c>
      <c r="E48" s="1323">
        <v>738</v>
      </c>
      <c r="F48" s="1323">
        <v>4747341</v>
      </c>
      <c r="G48" s="1323">
        <v>247</v>
      </c>
      <c r="H48" s="1323">
        <v>18871800</v>
      </c>
      <c r="I48" s="1323">
        <v>170</v>
      </c>
      <c r="J48" s="1323">
        <v>12308704</v>
      </c>
      <c r="K48" s="1323">
        <v>300</v>
      </c>
      <c r="L48" s="1323">
        <v>39686727</v>
      </c>
      <c r="M48" s="1323">
        <v>168</v>
      </c>
      <c r="N48" s="1323">
        <v>7303870</v>
      </c>
      <c r="O48" s="1323">
        <v>86</v>
      </c>
      <c r="P48" s="1323">
        <v>9530621</v>
      </c>
      <c r="Q48" s="1323">
        <v>1819</v>
      </c>
      <c r="R48" s="1323">
        <v>94740117</v>
      </c>
      <c r="S48" s="1323">
        <v>902</v>
      </c>
      <c r="T48" s="1324">
        <v>86292525</v>
      </c>
      <c r="U48" s="1325">
        <v>13</v>
      </c>
      <c r="V48" s="67">
        <v>40</v>
      </c>
    </row>
    <row r="49" spans="1:22" s="95" customFormat="1" ht="23.1" customHeight="1" x14ac:dyDescent="0.15">
      <c r="A49" s="60">
        <v>41</v>
      </c>
      <c r="B49" s="59" t="s">
        <v>904</v>
      </c>
      <c r="C49" s="1316">
        <v>245</v>
      </c>
      <c r="D49" s="1316">
        <v>5123437</v>
      </c>
      <c r="E49" s="1316">
        <v>1087</v>
      </c>
      <c r="F49" s="1316">
        <v>7882361</v>
      </c>
      <c r="G49" s="1316">
        <v>310</v>
      </c>
      <c r="H49" s="1316">
        <v>29425187</v>
      </c>
      <c r="I49" s="1316">
        <v>169</v>
      </c>
      <c r="J49" s="1316">
        <v>14340764</v>
      </c>
      <c r="K49" s="1316">
        <v>405</v>
      </c>
      <c r="L49" s="1316">
        <v>57910644</v>
      </c>
      <c r="M49" s="1316">
        <v>316</v>
      </c>
      <c r="N49" s="1316">
        <v>16500223</v>
      </c>
      <c r="O49" s="1316">
        <v>179</v>
      </c>
      <c r="P49" s="1316">
        <v>16313527</v>
      </c>
      <c r="Q49" s="1316">
        <v>2711</v>
      </c>
      <c r="R49" s="1316">
        <v>147496143</v>
      </c>
      <c r="S49" s="1316">
        <v>1300</v>
      </c>
      <c r="T49" s="1318">
        <v>132006649</v>
      </c>
      <c r="U49" s="1319">
        <v>12</v>
      </c>
      <c r="V49" s="61">
        <v>41</v>
      </c>
    </row>
    <row r="50" spans="1:22" s="95" customFormat="1" ht="23.1" customHeight="1" x14ac:dyDescent="0.15">
      <c r="A50" s="60">
        <v>42</v>
      </c>
      <c r="B50" s="59" t="s">
        <v>906</v>
      </c>
      <c r="C50" s="1316">
        <v>160</v>
      </c>
      <c r="D50" s="1316">
        <v>3170579</v>
      </c>
      <c r="E50" s="1316">
        <v>983</v>
      </c>
      <c r="F50" s="1316">
        <v>8438780</v>
      </c>
      <c r="G50" s="1316">
        <v>65</v>
      </c>
      <c r="H50" s="1316">
        <v>1444946</v>
      </c>
      <c r="I50" s="1316">
        <v>332</v>
      </c>
      <c r="J50" s="1316">
        <v>25779188</v>
      </c>
      <c r="K50" s="1316">
        <v>411</v>
      </c>
      <c r="L50" s="1316">
        <v>55087049</v>
      </c>
      <c r="M50" s="1316">
        <v>233</v>
      </c>
      <c r="N50" s="1316">
        <v>8836383</v>
      </c>
      <c r="O50" s="1316">
        <v>133</v>
      </c>
      <c r="P50" s="1316">
        <v>9589486</v>
      </c>
      <c r="Q50" s="1316">
        <v>2317</v>
      </c>
      <c r="R50" s="1316">
        <v>112346411</v>
      </c>
      <c r="S50" s="1316">
        <v>1074</v>
      </c>
      <c r="T50" s="1318">
        <v>98052861</v>
      </c>
      <c r="U50" s="1319">
        <v>22</v>
      </c>
      <c r="V50" s="61">
        <v>42</v>
      </c>
    </row>
    <row r="51" spans="1:22" s="95" customFormat="1" ht="23.1" customHeight="1" x14ac:dyDescent="0.15">
      <c r="A51" s="60">
        <v>43</v>
      </c>
      <c r="B51" s="59" t="s">
        <v>908</v>
      </c>
      <c r="C51" s="1316">
        <v>74</v>
      </c>
      <c r="D51" s="1316">
        <v>1161716</v>
      </c>
      <c r="E51" s="1316">
        <v>233</v>
      </c>
      <c r="F51" s="1316">
        <v>2443910</v>
      </c>
      <c r="G51" s="1316">
        <v>22</v>
      </c>
      <c r="H51" s="1316">
        <v>674538</v>
      </c>
      <c r="I51" s="1316">
        <v>104</v>
      </c>
      <c r="J51" s="1316">
        <v>8242294</v>
      </c>
      <c r="K51" s="1316">
        <v>398</v>
      </c>
      <c r="L51" s="1316">
        <v>58444869</v>
      </c>
      <c r="M51" s="1316">
        <v>617</v>
      </c>
      <c r="N51" s="1316">
        <v>12429628</v>
      </c>
      <c r="O51" s="1316">
        <v>87</v>
      </c>
      <c r="P51" s="1316">
        <v>6811736</v>
      </c>
      <c r="Q51" s="1316">
        <v>1535</v>
      </c>
      <c r="R51" s="1316">
        <v>90208691</v>
      </c>
      <c r="S51" s="1316">
        <v>770</v>
      </c>
      <c r="T51" s="1318">
        <v>82258361</v>
      </c>
      <c r="U51" s="1319">
        <v>6</v>
      </c>
      <c r="V51" s="61">
        <v>43</v>
      </c>
    </row>
    <row r="52" spans="1:22" s="95" customFormat="1" ht="23.1" customHeight="1" x14ac:dyDescent="0.15">
      <c r="A52" s="60">
        <v>44</v>
      </c>
      <c r="B52" s="59" t="s">
        <v>910</v>
      </c>
      <c r="C52" s="1320">
        <v>164</v>
      </c>
      <c r="D52" s="1320">
        <v>2611314</v>
      </c>
      <c r="E52" s="1320">
        <v>625</v>
      </c>
      <c r="F52" s="1320">
        <v>4881953</v>
      </c>
      <c r="G52" s="1320">
        <v>39</v>
      </c>
      <c r="H52" s="1320">
        <v>782370</v>
      </c>
      <c r="I52" s="1320">
        <v>172</v>
      </c>
      <c r="J52" s="1320">
        <v>12599208</v>
      </c>
      <c r="K52" s="1320">
        <v>411</v>
      </c>
      <c r="L52" s="1320">
        <v>50861576</v>
      </c>
      <c r="M52" s="1320">
        <v>256</v>
      </c>
      <c r="N52" s="1320">
        <v>18096011</v>
      </c>
      <c r="O52" s="1320">
        <v>38</v>
      </c>
      <c r="P52" s="1320">
        <v>3422046</v>
      </c>
      <c r="Q52" s="1320">
        <v>1705</v>
      </c>
      <c r="R52" s="1320">
        <v>93254478</v>
      </c>
      <c r="S52" s="1320">
        <v>813</v>
      </c>
      <c r="T52" s="1321">
        <v>82719512</v>
      </c>
      <c r="U52" s="1322">
        <v>9</v>
      </c>
      <c r="V52" s="61">
        <v>44</v>
      </c>
    </row>
    <row r="53" spans="1:22" s="95" customFormat="1" ht="23.1" customHeight="1" x14ac:dyDescent="0.15">
      <c r="A53" s="64">
        <v>45</v>
      </c>
      <c r="B53" s="56" t="s">
        <v>911</v>
      </c>
      <c r="C53" s="1323">
        <v>645</v>
      </c>
      <c r="D53" s="1323">
        <v>13236468</v>
      </c>
      <c r="E53" s="1323">
        <v>3262</v>
      </c>
      <c r="F53" s="1323">
        <v>25526429</v>
      </c>
      <c r="G53" s="1323">
        <v>87</v>
      </c>
      <c r="H53" s="1323">
        <v>2087892</v>
      </c>
      <c r="I53" s="1323">
        <v>706</v>
      </c>
      <c r="J53" s="1323">
        <v>69161347</v>
      </c>
      <c r="K53" s="1323">
        <v>1682</v>
      </c>
      <c r="L53" s="1323">
        <v>231717567</v>
      </c>
      <c r="M53" s="1323">
        <v>968</v>
      </c>
      <c r="N53" s="1323">
        <v>36890122</v>
      </c>
      <c r="O53" s="1323">
        <v>568</v>
      </c>
      <c r="P53" s="1323">
        <v>44814083</v>
      </c>
      <c r="Q53" s="1323">
        <v>7918</v>
      </c>
      <c r="R53" s="1323">
        <v>423433908</v>
      </c>
      <c r="S53" s="1323">
        <v>3690</v>
      </c>
      <c r="T53" s="1324">
        <v>372404664</v>
      </c>
      <c r="U53" s="1325">
        <v>47</v>
      </c>
      <c r="V53" s="65">
        <v>45</v>
      </c>
    </row>
    <row r="54" spans="1:22" s="95" customFormat="1" ht="23.1" customHeight="1" x14ac:dyDescent="0.15">
      <c r="A54" s="60">
        <v>46</v>
      </c>
      <c r="B54" s="59" t="s">
        <v>912</v>
      </c>
      <c r="C54" s="1316">
        <v>247</v>
      </c>
      <c r="D54" s="1316">
        <v>4494304</v>
      </c>
      <c r="E54" s="1316">
        <v>1393</v>
      </c>
      <c r="F54" s="1316">
        <v>11641851</v>
      </c>
      <c r="G54" s="1316">
        <v>44</v>
      </c>
      <c r="H54" s="1316">
        <v>1289719</v>
      </c>
      <c r="I54" s="1316">
        <v>225</v>
      </c>
      <c r="J54" s="1316">
        <v>24323472</v>
      </c>
      <c r="K54" s="1316">
        <v>802</v>
      </c>
      <c r="L54" s="1316">
        <v>112395928</v>
      </c>
      <c r="M54" s="1316">
        <v>494</v>
      </c>
      <c r="N54" s="1316">
        <v>19022726</v>
      </c>
      <c r="O54" s="1316">
        <v>275</v>
      </c>
      <c r="P54" s="1316">
        <v>21521101</v>
      </c>
      <c r="Q54" s="1316">
        <v>3480</v>
      </c>
      <c r="R54" s="1316">
        <v>194689101</v>
      </c>
      <c r="S54" s="1316">
        <v>1730</v>
      </c>
      <c r="T54" s="1318">
        <v>174266310</v>
      </c>
      <c r="U54" s="1319">
        <v>14</v>
      </c>
      <c r="V54" s="61">
        <v>46</v>
      </c>
    </row>
    <row r="55" spans="1:22" s="95" customFormat="1" ht="23.1" customHeight="1" x14ac:dyDescent="0.15">
      <c r="A55" s="60">
        <v>52</v>
      </c>
      <c r="B55" s="59" t="s">
        <v>913</v>
      </c>
      <c r="C55" s="1316">
        <v>167</v>
      </c>
      <c r="D55" s="1316">
        <v>3238444</v>
      </c>
      <c r="E55" s="1316">
        <v>398</v>
      </c>
      <c r="F55" s="1316">
        <v>3473672</v>
      </c>
      <c r="G55" s="1316">
        <v>42</v>
      </c>
      <c r="H55" s="1316">
        <v>1237920</v>
      </c>
      <c r="I55" s="1316">
        <v>100</v>
      </c>
      <c r="J55" s="1316">
        <v>12289124</v>
      </c>
      <c r="K55" s="1316">
        <v>328</v>
      </c>
      <c r="L55" s="1316">
        <v>46234249</v>
      </c>
      <c r="M55" s="1316">
        <v>187</v>
      </c>
      <c r="N55" s="1316">
        <v>8448695</v>
      </c>
      <c r="O55" s="1316">
        <v>101</v>
      </c>
      <c r="P55" s="1316">
        <v>8869170</v>
      </c>
      <c r="Q55" s="1316">
        <v>1323</v>
      </c>
      <c r="R55" s="1316">
        <v>83791274</v>
      </c>
      <c r="S55" s="1316">
        <v>690</v>
      </c>
      <c r="T55" s="1318">
        <v>74902471</v>
      </c>
      <c r="U55" s="1319">
        <v>8</v>
      </c>
      <c r="V55" s="61">
        <v>52</v>
      </c>
    </row>
    <row r="56" spans="1:22" s="95" customFormat="1" ht="23.1" customHeight="1" x14ac:dyDescent="0.15">
      <c r="A56" s="60">
        <v>54</v>
      </c>
      <c r="B56" s="59" t="s">
        <v>914</v>
      </c>
      <c r="C56" s="1316">
        <v>27</v>
      </c>
      <c r="D56" s="1316">
        <v>545834</v>
      </c>
      <c r="E56" s="1316">
        <v>433</v>
      </c>
      <c r="F56" s="1316">
        <v>3372764</v>
      </c>
      <c r="G56" s="1316">
        <v>23</v>
      </c>
      <c r="H56" s="1316">
        <v>550007</v>
      </c>
      <c r="I56" s="1316">
        <v>54</v>
      </c>
      <c r="J56" s="1316">
        <v>5293582</v>
      </c>
      <c r="K56" s="1316">
        <v>281</v>
      </c>
      <c r="L56" s="1316">
        <v>39216251</v>
      </c>
      <c r="M56" s="1316">
        <v>125</v>
      </c>
      <c r="N56" s="1316">
        <v>4500080</v>
      </c>
      <c r="O56" s="1316">
        <v>39</v>
      </c>
      <c r="P56" s="1316">
        <v>3024421</v>
      </c>
      <c r="Q56" s="1316">
        <v>982</v>
      </c>
      <c r="R56" s="1316">
        <v>56502939</v>
      </c>
      <c r="S56" s="1316">
        <v>461</v>
      </c>
      <c r="T56" s="1318">
        <v>51183696</v>
      </c>
      <c r="U56" s="1319">
        <v>5</v>
      </c>
      <c r="V56" s="61">
        <v>54</v>
      </c>
    </row>
    <row r="57" spans="1:22" s="95" customFormat="1" ht="23.1" customHeight="1" thickBot="1" x14ac:dyDescent="0.2">
      <c r="A57" s="74">
        <v>59</v>
      </c>
      <c r="B57" s="75" t="s">
        <v>916</v>
      </c>
      <c r="C57" s="1326">
        <v>126</v>
      </c>
      <c r="D57" s="1326">
        <v>4367553</v>
      </c>
      <c r="E57" s="1326">
        <v>979</v>
      </c>
      <c r="F57" s="1326">
        <v>10882196</v>
      </c>
      <c r="G57" s="1326">
        <v>58</v>
      </c>
      <c r="H57" s="1326">
        <v>1452684</v>
      </c>
      <c r="I57" s="1326">
        <v>215</v>
      </c>
      <c r="J57" s="1326">
        <v>20452064</v>
      </c>
      <c r="K57" s="1326">
        <v>658</v>
      </c>
      <c r="L57" s="1326">
        <v>79797541</v>
      </c>
      <c r="M57" s="1326">
        <v>370</v>
      </c>
      <c r="N57" s="1326">
        <v>13577113</v>
      </c>
      <c r="O57" s="1326">
        <v>198</v>
      </c>
      <c r="P57" s="1326">
        <v>18569988</v>
      </c>
      <c r="Q57" s="1326">
        <v>2604</v>
      </c>
      <c r="R57" s="1326">
        <v>149099139</v>
      </c>
      <c r="S57" s="1326">
        <v>1357</v>
      </c>
      <c r="T57" s="1327">
        <v>121569143</v>
      </c>
      <c r="U57" s="1328">
        <v>14</v>
      </c>
      <c r="V57" s="76">
        <v>59</v>
      </c>
    </row>
    <row r="58" spans="1:22" s="95" customFormat="1" ht="23.1" customHeight="1" x14ac:dyDescent="0.15">
      <c r="A58" s="60">
        <v>61</v>
      </c>
      <c r="B58" s="59" t="s">
        <v>918</v>
      </c>
      <c r="C58" s="1316">
        <v>127</v>
      </c>
      <c r="D58" s="1316">
        <v>2738025</v>
      </c>
      <c r="E58" s="1316">
        <v>709</v>
      </c>
      <c r="F58" s="1316">
        <v>7215895</v>
      </c>
      <c r="G58" s="1316">
        <v>290</v>
      </c>
      <c r="H58" s="1316">
        <v>25415968</v>
      </c>
      <c r="I58" s="1316">
        <v>82</v>
      </c>
      <c r="J58" s="1316">
        <v>7233733</v>
      </c>
      <c r="K58" s="1316">
        <v>497</v>
      </c>
      <c r="L58" s="1316">
        <v>72039456</v>
      </c>
      <c r="M58" s="1316">
        <v>316</v>
      </c>
      <c r="N58" s="1316">
        <v>9690467</v>
      </c>
      <c r="O58" s="1316">
        <v>117</v>
      </c>
      <c r="P58" s="1316">
        <v>11603249</v>
      </c>
      <c r="Q58" s="1316">
        <v>2138</v>
      </c>
      <c r="R58" s="1316">
        <v>135936793</v>
      </c>
      <c r="S58" s="1316">
        <v>1121</v>
      </c>
      <c r="T58" s="1318">
        <v>123408535</v>
      </c>
      <c r="U58" s="1319">
        <v>6</v>
      </c>
      <c r="V58" s="61">
        <v>61</v>
      </c>
    </row>
    <row r="59" spans="1:22" s="95" customFormat="1" ht="23.1" customHeight="1" x14ac:dyDescent="0.15">
      <c r="A59" s="60">
        <v>66</v>
      </c>
      <c r="B59" s="59" t="s">
        <v>920</v>
      </c>
      <c r="C59" s="1316">
        <v>793</v>
      </c>
      <c r="D59" s="1316">
        <v>16214751</v>
      </c>
      <c r="E59" s="1316">
        <v>3855</v>
      </c>
      <c r="F59" s="1316">
        <v>28585356</v>
      </c>
      <c r="G59" s="1316">
        <v>913</v>
      </c>
      <c r="H59" s="1316">
        <v>100565138</v>
      </c>
      <c r="I59" s="1316">
        <v>1033</v>
      </c>
      <c r="J59" s="1316">
        <v>74439810</v>
      </c>
      <c r="K59" s="1316">
        <v>1460</v>
      </c>
      <c r="L59" s="1316">
        <v>213545024</v>
      </c>
      <c r="M59" s="1316">
        <v>1054</v>
      </c>
      <c r="N59" s="1316">
        <v>37759405</v>
      </c>
      <c r="O59" s="1316">
        <v>574</v>
      </c>
      <c r="P59" s="1316">
        <v>52569831</v>
      </c>
      <c r="Q59" s="1316">
        <v>9682</v>
      </c>
      <c r="R59" s="1316">
        <v>523679315</v>
      </c>
      <c r="S59" s="1316">
        <v>4643</v>
      </c>
      <c r="T59" s="1318">
        <v>466337364</v>
      </c>
      <c r="U59" s="1319">
        <v>56</v>
      </c>
      <c r="V59" s="61">
        <v>66</v>
      </c>
    </row>
    <row r="60" spans="1:22" s="95" customFormat="1" ht="23.1" customHeight="1" x14ac:dyDescent="0.15">
      <c r="A60" s="60">
        <v>67</v>
      </c>
      <c r="B60" s="59" t="s">
        <v>922</v>
      </c>
      <c r="C60" s="1316">
        <v>78</v>
      </c>
      <c r="D60" s="1316">
        <v>1915899</v>
      </c>
      <c r="E60" s="1316">
        <v>530</v>
      </c>
      <c r="F60" s="1316">
        <v>5018323</v>
      </c>
      <c r="G60" s="1316">
        <v>62</v>
      </c>
      <c r="H60" s="1316">
        <v>5632828</v>
      </c>
      <c r="I60" s="1316">
        <v>176</v>
      </c>
      <c r="J60" s="1316">
        <v>14471138</v>
      </c>
      <c r="K60" s="1316">
        <v>550</v>
      </c>
      <c r="L60" s="1316">
        <v>67482147</v>
      </c>
      <c r="M60" s="1316">
        <v>330</v>
      </c>
      <c r="N60" s="1316">
        <v>19171324</v>
      </c>
      <c r="O60" s="1316">
        <v>134</v>
      </c>
      <c r="P60" s="1316">
        <v>19003685</v>
      </c>
      <c r="Q60" s="1316">
        <v>1860</v>
      </c>
      <c r="R60" s="1316">
        <v>132695344</v>
      </c>
      <c r="S60" s="1316">
        <v>1154</v>
      </c>
      <c r="T60" s="1318">
        <v>123009978</v>
      </c>
      <c r="U60" s="1319">
        <v>7</v>
      </c>
      <c r="V60" s="61">
        <v>67</v>
      </c>
    </row>
    <row r="61" spans="1:22" s="95" customFormat="1" ht="23.1" customHeight="1" x14ac:dyDescent="0.15">
      <c r="A61" s="60">
        <v>70</v>
      </c>
      <c r="B61" s="59" t="s">
        <v>924</v>
      </c>
      <c r="C61" s="1316">
        <v>94</v>
      </c>
      <c r="D61" s="1316">
        <v>1898391</v>
      </c>
      <c r="E61" s="1316">
        <v>698</v>
      </c>
      <c r="F61" s="1316">
        <v>4597260</v>
      </c>
      <c r="G61" s="1316">
        <v>27</v>
      </c>
      <c r="H61" s="1316">
        <v>897334</v>
      </c>
      <c r="I61" s="1316">
        <v>190</v>
      </c>
      <c r="J61" s="1316">
        <v>18742893</v>
      </c>
      <c r="K61" s="1316">
        <v>389</v>
      </c>
      <c r="L61" s="1316">
        <v>52452892</v>
      </c>
      <c r="M61" s="1316">
        <v>290</v>
      </c>
      <c r="N61" s="1316">
        <v>10590252</v>
      </c>
      <c r="O61" s="1316">
        <v>135</v>
      </c>
      <c r="P61" s="1316">
        <v>9219049</v>
      </c>
      <c r="Q61" s="1316">
        <v>1823</v>
      </c>
      <c r="R61" s="1316">
        <v>98398071</v>
      </c>
      <c r="S61" s="1316">
        <v>931</v>
      </c>
      <c r="T61" s="1318">
        <v>89748113</v>
      </c>
      <c r="U61" s="1319">
        <v>13</v>
      </c>
      <c r="V61" s="61">
        <v>70</v>
      </c>
    </row>
    <row r="62" spans="1:22" s="95" customFormat="1" ht="23.1" customHeight="1" x14ac:dyDescent="0.15">
      <c r="A62" s="60">
        <v>72</v>
      </c>
      <c r="B62" s="70" t="s">
        <v>926</v>
      </c>
      <c r="C62" s="1320">
        <v>479</v>
      </c>
      <c r="D62" s="1320">
        <v>10276892</v>
      </c>
      <c r="E62" s="1320">
        <v>3078</v>
      </c>
      <c r="F62" s="1320">
        <v>25286530</v>
      </c>
      <c r="G62" s="1320">
        <v>1396</v>
      </c>
      <c r="H62" s="1320">
        <v>145491536</v>
      </c>
      <c r="I62" s="1320">
        <v>682</v>
      </c>
      <c r="J62" s="1320">
        <v>67275244</v>
      </c>
      <c r="K62" s="1320">
        <v>1405</v>
      </c>
      <c r="L62" s="1320">
        <v>206560000</v>
      </c>
      <c r="M62" s="1320">
        <v>1000</v>
      </c>
      <c r="N62" s="1320">
        <v>36079036</v>
      </c>
      <c r="O62" s="1320">
        <v>547</v>
      </c>
      <c r="P62" s="1320">
        <v>54049886</v>
      </c>
      <c r="Q62" s="1320">
        <v>8587</v>
      </c>
      <c r="R62" s="1320">
        <v>545019124</v>
      </c>
      <c r="S62" s="1320">
        <v>4568</v>
      </c>
      <c r="T62" s="1321">
        <v>492406525</v>
      </c>
      <c r="U62" s="1322">
        <v>32</v>
      </c>
      <c r="V62" s="61">
        <v>72</v>
      </c>
    </row>
    <row r="63" spans="1:22" s="95" customFormat="1" ht="23.1" customHeight="1" x14ac:dyDescent="0.15">
      <c r="A63" s="64">
        <v>74</v>
      </c>
      <c r="B63" s="59" t="s">
        <v>928</v>
      </c>
      <c r="C63" s="1323">
        <v>135</v>
      </c>
      <c r="D63" s="1323">
        <v>2063283</v>
      </c>
      <c r="E63" s="1323">
        <v>804</v>
      </c>
      <c r="F63" s="1323">
        <v>5346365</v>
      </c>
      <c r="G63" s="1323">
        <v>40</v>
      </c>
      <c r="H63" s="1323">
        <v>565208</v>
      </c>
      <c r="I63" s="1323">
        <v>148</v>
      </c>
      <c r="J63" s="1323">
        <v>14173414</v>
      </c>
      <c r="K63" s="1323">
        <v>499</v>
      </c>
      <c r="L63" s="1323">
        <v>62321765</v>
      </c>
      <c r="M63" s="1323">
        <v>287</v>
      </c>
      <c r="N63" s="1323">
        <v>9590204</v>
      </c>
      <c r="O63" s="1323">
        <v>186</v>
      </c>
      <c r="P63" s="1323">
        <v>14897557</v>
      </c>
      <c r="Q63" s="1323">
        <v>2099</v>
      </c>
      <c r="R63" s="1323">
        <v>108957796</v>
      </c>
      <c r="S63" s="1323">
        <v>1049</v>
      </c>
      <c r="T63" s="1324">
        <v>99356810</v>
      </c>
      <c r="U63" s="1325">
        <v>10</v>
      </c>
      <c r="V63" s="65">
        <v>74</v>
      </c>
    </row>
    <row r="64" spans="1:22" s="95" customFormat="1" ht="23.1" customHeight="1" x14ac:dyDescent="0.15">
      <c r="A64" s="60">
        <v>81</v>
      </c>
      <c r="B64" s="59" t="s">
        <v>930</v>
      </c>
      <c r="C64" s="1316">
        <v>566</v>
      </c>
      <c r="D64" s="1316">
        <v>8044844</v>
      </c>
      <c r="E64" s="1316">
        <v>3068</v>
      </c>
      <c r="F64" s="1316">
        <v>23939852</v>
      </c>
      <c r="G64" s="1316">
        <v>208</v>
      </c>
      <c r="H64" s="1316">
        <v>5927003</v>
      </c>
      <c r="I64" s="1316">
        <v>999</v>
      </c>
      <c r="J64" s="1316">
        <v>88216898</v>
      </c>
      <c r="K64" s="1316">
        <v>1963</v>
      </c>
      <c r="L64" s="1316">
        <v>237797656</v>
      </c>
      <c r="M64" s="1316">
        <v>1230</v>
      </c>
      <c r="N64" s="1316">
        <v>51120870</v>
      </c>
      <c r="O64" s="1316">
        <v>589</v>
      </c>
      <c r="P64" s="1316">
        <v>52876098</v>
      </c>
      <c r="Q64" s="1316">
        <v>8623</v>
      </c>
      <c r="R64" s="1316">
        <v>467923221</v>
      </c>
      <c r="S64" s="1316">
        <v>4491</v>
      </c>
      <c r="T64" s="1318">
        <v>423450241</v>
      </c>
      <c r="U64" s="1319">
        <v>59</v>
      </c>
      <c r="V64" s="61">
        <v>81</v>
      </c>
    </row>
    <row r="65" spans="1:22" s="95" customFormat="1" ht="23.1" customHeight="1" x14ac:dyDescent="0.15">
      <c r="A65" s="60">
        <v>82</v>
      </c>
      <c r="B65" s="59" t="s">
        <v>932</v>
      </c>
      <c r="C65" s="1316">
        <v>477</v>
      </c>
      <c r="D65" s="1316">
        <v>9192972</v>
      </c>
      <c r="E65" s="1316">
        <v>3185</v>
      </c>
      <c r="F65" s="1316">
        <v>29515764</v>
      </c>
      <c r="G65" s="1316">
        <v>1011</v>
      </c>
      <c r="H65" s="1316">
        <v>101984313</v>
      </c>
      <c r="I65" s="1316">
        <v>691</v>
      </c>
      <c r="J65" s="1316">
        <v>67322357</v>
      </c>
      <c r="K65" s="1316">
        <v>1639</v>
      </c>
      <c r="L65" s="1316">
        <v>242045383</v>
      </c>
      <c r="M65" s="1316">
        <v>992</v>
      </c>
      <c r="N65" s="1316">
        <v>31325539</v>
      </c>
      <c r="O65" s="1316">
        <v>1895</v>
      </c>
      <c r="P65" s="1316">
        <v>82663541</v>
      </c>
      <c r="Q65" s="1316">
        <v>9890</v>
      </c>
      <c r="R65" s="1316">
        <v>564049869</v>
      </c>
      <c r="S65" s="1316">
        <v>4837</v>
      </c>
      <c r="T65" s="1318">
        <v>501072034</v>
      </c>
      <c r="U65" s="1319">
        <v>48</v>
      </c>
      <c r="V65" s="61">
        <v>82</v>
      </c>
    </row>
    <row r="66" spans="1:22" s="95" customFormat="1" ht="23.1" customHeight="1" x14ac:dyDescent="0.15">
      <c r="A66" s="60">
        <v>83</v>
      </c>
      <c r="B66" s="59" t="s">
        <v>933</v>
      </c>
      <c r="C66" s="1316">
        <v>265</v>
      </c>
      <c r="D66" s="1316">
        <v>8345794</v>
      </c>
      <c r="E66" s="1316">
        <v>1660</v>
      </c>
      <c r="F66" s="1316">
        <v>13446982</v>
      </c>
      <c r="G66" s="1316">
        <v>91</v>
      </c>
      <c r="H66" s="1316">
        <v>3045927</v>
      </c>
      <c r="I66" s="1316">
        <v>353</v>
      </c>
      <c r="J66" s="1316">
        <v>41111379</v>
      </c>
      <c r="K66" s="1316">
        <v>994</v>
      </c>
      <c r="L66" s="1316">
        <v>142753299</v>
      </c>
      <c r="M66" s="1316">
        <v>469</v>
      </c>
      <c r="N66" s="1316">
        <v>21324903</v>
      </c>
      <c r="O66" s="1316">
        <v>209</v>
      </c>
      <c r="P66" s="1316">
        <v>20915580</v>
      </c>
      <c r="Q66" s="1316">
        <v>4041</v>
      </c>
      <c r="R66" s="1316">
        <v>250943864</v>
      </c>
      <c r="S66" s="1316">
        <v>1908</v>
      </c>
      <c r="T66" s="1318">
        <v>220278224</v>
      </c>
      <c r="U66" s="1319">
        <v>30</v>
      </c>
      <c r="V66" s="61">
        <v>83</v>
      </c>
    </row>
    <row r="67" spans="1:22" s="95" customFormat="1" ht="23.1" customHeight="1" x14ac:dyDescent="0.15">
      <c r="A67" s="69">
        <v>301</v>
      </c>
      <c r="B67" s="70" t="s">
        <v>934</v>
      </c>
      <c r="C67" s="1320">
        <v>45</v>
      </c>
      <c r="D67" s="1320">
        <v>3036959</v>
      </c>
      <c r="E67" s="1320">
        <v>158</v>
      </c>
      <c r="F67" s="1320">
        <v>3445665</v>
      </c>
      <c r="G67" s="1320">
        <v>93</v>
      </c>
      <c r="H67" s="1320">
        <v>8430073</v>
      </c>
      <c r="I67" s="1320">
        <v>204</v>
      </c>
      <c r="J67" s="1320">
        <v>15438111</v>
      </c>
      <c r="K67" s="1320">
        <v>258</v>
      </c>
      <c r="L67" s="1320">
        <v>45986857</v>
      </c>
      <c r="M67" s="1320">
        <v>102</v>
      </c>
      <c r="N67" s="1320">
        <v>3590899</v>
      </c>
      <c r="O67" s="1320">
        <v>39</v>
      </c>
      <c r="P67" s="1320">
        <v>12274406</v>
      </c>
      <c r="Q67" s="1320">
        <v>899</v>
      </c>
      <c r="R67" s="1320">
        <v>92202970</v>
      </c>
      <c r="S67" s="1320">
        <v>559</v>
      </c>
      <c r="T67" s="1321">
        <v>79421626</v>
      </c>
      <c r="U67" s="1322">
        <v>13</v>
      </c>
      <c r="V67" s="71">
        <v>301</v>
      </c>
    </row>
    <row r="68" spans="1:22" s="95" customFormat="1" ht="23.1" customHeight="1" x14ac:dyDescent="0.15">
      <c r="A68" s="64">
        <v>302</v>
      </c>
      <c r="B68" s="59" t="s">
        <v>936</v>
      </c>
      <c r="C68" s="1323">
        <v>58</v>
      </c>
      <c r="D68" s="1323">
        <v>2400706</v>
      </c>
      <c r="E68" s="1323">
        <v>184</v>
      </c>
      <c r="F68" s="1323">
        <v>5620534</v>
      </c>
      <c r="G68" s="1323">
        <v>201</v>
      </c>
      <c r="H68" s="1323">
        <v>15556807</v>
      </c>
      <c r="I68" s="1323">
        <v>154</v>
      </c>
      <c r="J68" s="1323">
        <v>9139495</v>
      </c>
      <c r="K68" s="1323">
        <v>319</v>
      </c>
      <c r="L68" s="1323">
        <v>51687915</v>
      </c>
      <c r="M68" s="1323">
        <v>117</v>
      </c>
      <c r="N68" s="1323">
        <v>5330755</v>
      </c>
      <c r="O68" s="1323">
        <v>65</v>
      </c>
      <c r="P68" s="1323">
        <v>9229549</v>
      </c>
      <c r="Q68" s="1323">
        <v>1098</v>
      </c>
      <c r="R68" s="1323">
        <v>98965761</v>
      </c>
      <c r="S68" s="1323">
        <v>648</v>
      </c>
      <c r="T68" s="1324">
        <v>82451355</v>
      </c>
      <c r="U68" s="1325">
        <v>7</v>
      </c>
      <c r="V68" s="65">
        <v>302</v>
      </c>
    </row>
    <row r="69" spans="1:22" s="95" customFormat="1" ht="23.1" customHeight="1" x14ac:dyDescent="0.15">
      <c r="A69" s="60">
        <v>303</v>
      </c>
      <c r="B69" s="59" t="s">
        <v>938</v>
      </c>
      <c r="C69" s="1316">
        <v>9</v>
      </c>
      <c r="D69" s="1316">
        <v>337514</v>
      </c>
      <c r="E69" s="1316">
        <v>24</v>
      </c>
      <c r="F69" s="1316">
        <v>878763</v>
      </c>
      <c r="G69" s="1316">
        <v>9</v>
      </c>
      <c r="H69" s="1316">
        <v>874661</v>
      </c>
      <c r="I69" s="1316">
        <v>3</v>
      </c>
      <c r="J69" s="1316">
        <v>862215</v>
      </c>
      <c r="K69" s="1316">
        <v>50</v>
      </c>
      <c r="L69" s="1316">
        <v>8484153</v>
      </c>
      <c r="M69" s="1316">
        <v>6</v>
      </c>
      <c r="N69" s="1316">
        <v>191779</v>
      </c>
      <c r="O69" s="1316">
        <v>4</v>
      </c>
      <c r="P69" s="1316">
        <v>7215</v>
      </c>
      <c r="Q69" s="1316">
        <v>105</v>
      </c>
      <c r="R69" s="1316">
        <v>11636300</v>
      </c>
      <c r="S69" s="1316">
        <v>59</v>
      </c>
      <c r="T69" s="1318">
        <v>8094604</v>
      </c>
      <c r="U69" s="1319">
        <v>0</v>
      </c>
      <c r="V69" s="61">
        <v>303</v>
      </c>
    </row>
    <row r="70" spans="1:22" s="95" customFormat="1" ht="23.1" customHeight="1" x14ac:dyDescent="0.15">
      <c r="A70" s="60"/>
      <c r="B70" s="59"/>
      <c r="C70" s="1316"/>
      <c r="D70" s="1316"/>
      <c r="E70" s="1316"/>
      <c r="F70" s="1316"/>
      <c r="G70" s="1316"/>
      <c r="H70" s="1316"/>
      <c r="I70" s="1316"/>
      <c r="J70" s="1316"/>
      <c r="K70" s="1316"/>
      <c r="L70" s="1316"/>
      <c r="M70" s="1316"/>
      <c r="N70" s="1316"/>
      <c r="O70" s="1316"/>
      <c r="P70" s="1316"/>
      <c r="Q70" s="1316"/>
      <c r="R70" s="1316"/>
      <c r="S70" s="1316"/>
      <c r="T70" s="1318"/>
      <c r="U70" s="1319"/>
      <c r="V70" s="61"/>
    </row>
    <row r="71" spans="1:22" s="95" customFormat="1" ht="23.1" customHeight="1" x14ac:dyDescent="0.15">
      <c r="A71" s="60"/>
      <c r="B71" s="59"/>
      <c r="C71" s="1316"/>
      <c r="D71" s="1316"/>
      <c r="E71" s="1316"/>
      <c r="F71" s="1316"/>
      <c r="G71" s="1316"/>
      <c r="H71" s="1316"/>
      <c r="I71" s="1316"/>
      <c r="J71" s="1316"/>
      <c r="K71" s="1316"/>
      <c r="L71" s="1316"/>
      <c r="M71" s="1316"/>
      <c r="N71" s="1316"/>
      <c r="O71" s="1316"/>
      <c r="P71" s="1316"/>
      <c r="Q71" s="1316"/>
      <c r="R71" s="1316"/>
      <c r="S71" s="1316"/>
      <c r="T71" s="1318"/>
      <c r="U71" s="1319"/>
      <c r="V71" s="61"/>
    </row>
    <row r="72" spans="1:22" s="95" customFormat="1" ht="23.1" customHeight="1" x14ac:dyDescent="0.15">
      <c r="A72" s="69"/>
      <c r="B72" s="70"/>
      <c r="C72" s="1320"/>
      <c r="D72" s="1320"/>
      <c r="E72" s="1320"/>
      <c r="F72" s="1320"/>
      <c r="G72" s="1320"/>
      <c r="H72" s="1320"/>
      <c r="I72" s="1320"/>
      <c r="J72" s="1320"/>
      <c r="K72" s="1320"/>
      <c r="L72" s="1320"/>
      <c r="M72" s="1320"/>
      <c r="N72" s="1320"/>
      <c r="O72" s="1320"/>
      <c r="P72" s="1320"/>
      <c r="Q72" s="1320"/>
      <c r="R72" s="1320"/>
      <c r="S72" s="1320"/>
      <c r="T72" s="1321"/>
      <c r="U72" s="1322"/>
      <c r="V72" s="71"/>
    </row>
    <row r="73" spans="1:22" s="95" customFormat="1" ht="23.1" customHeight="1" x14ac:dyDescent="0.15">
      <c r="A73" s="64"/>
      <c r="B73" s="59"/>
      <c r="C73" s="1323"/>
      <c r="D73" s="1323"/>
      <c r="E73" s="1323"/>
      <c r="F73" s="1323"/>
      <c r="G73" s="1323"/>
      <c r="H73" s="1323"/>
      <c r="I73" s="1323"/>
      <c r="J73" s="1323"/>
      <c r="K73" s="1323"/>
      <c r="L73" s="1323"/>
      <c r="M73" s="1323"/>
      <c r="N73" s="1323"/>
      <c r="O73" s="1323"/>
      <c r="P73" s="1323"/>
      <c r="Q73" s="1323"/>
      <c r="R73" s="1323"/>
      <c r="S73" s="1323"/>
      <c r="T73" s="1324"/>
      <c r="U73" s="1325"/>
      <c r="V73" s="65"/>
    </row>
    <row r="74" spans="1:22" s="95" customFormat="1" ht="23.1" customHeight="1" x14ac:dyDescent="0.15">
      <c r="A74" s="60"/>
      <c r="B74" s="59"/>
      <c r="C74" s="1316"/>
      <c r="D74" s="1316"/>
      <c r="E74" s="1316"/>
      <c r="F74" s="1316"/>
      <c r="G74" s="1316"/>
      <c r="H74" s="1316"/>
      <c r="I74" s="1316"/>
      <c r="J74" s="1316"/>
      <c r="K74" s="1316"/>
      <c r="L74" s="1316"/>
      <c r="M74" s="1316"/>
      <c r="N74" s="1316"/>
      <c r="O74" s="1316"/>
      <c r="P74" s="1316"/>
      <c r="Q74" s="1316"/>
      <c r="R74" s="1316"/>
      <c r="S74" s="1316"/>
      <c r="T74" s="1318"/>
      <c r="U74" s="1319"/>
      <c r="V74" s="61"/>
    </row>
    <row r="75" spans="1:22" s="95" customFormat="1" ht="23.1" customHeight="1" x14ac:dyDescent="0.15">
      <c r="A75" s="60"/>
      <c r="B75" s="59"/>
      <c r="C75" s="1316"/>
      <c r="D75" s="1316"/>
      <c r="E75" s="1316"/>
      <c r="F75" s="1316"/>
      <c r="G75" s="1316"/>
      <c r="H75" s="1316"/>
      <c r="I75" s="1316"/>
      <c r="J75" s="1316"/>
      <c r="K75" s="1316"/>
      <c r="L75" s="1316"/>
      <c r="M75" s="1316"/>
      <c r="N75" s="1316"/>
      <c r="O75" s="1316"/>
      <c r="P75" s="1316"/>
      <c r="Q75" s="1316"/>
      <c r="R75" s="1316"/>
      <c r="S75" s="1316"/>
      <c r="T75" s="1318"/>
      <c r="U75" s="1319"/>
      <c r="V75" s="61"/>
    </row>
    <row r="76" spans="1:22" s="95" customFormat="1" ht="23.1" customHeight="1" x14ac:dyDescent="0.15">
      <c r="A76" s="60"/>
      <c r="B76" s="59"/>
      <c r="C76" s="1316"/>
      <c r="D76" s="1316"/>
      <c r="E76" s="1316"/>
      <c r="F76" s="1316"/>
      <c r="G76" s="1316"/>
      <c r="H76" s="1316"/>
      <c r="I76" s="1316"/>
      <c r="J76" s="1316"/>
      <c r="K76" s="1316"/>
      <c r="L76" s="1316"/>
      <c r="M76" s="1316"/>
      <c r="N76" s="1316"/>
      <c r="O76" s="1316"/>
      <c r="P76" s="1316"/>
      <c r="Q76" s="1316"/>
      <c r="R76" s="1316"/>
      <c r="S76" s="1316"/>
      <c r="T76" s="1318"/>
      <c r="U76" s="1319"/>
      <c r="V76" s="61"/>
    </row>
    <row r="77" spans="1:22" s="95" customFormat="1" ht="23.1" customHeight="1" x14ac:dyDescent="0.15">
      <c r="A77" s="69"/>
      <c r="B77" s="70"/>
      <c r="C77" s="1320"/>
      <c r="D77" s="1320"/>
      <c r="E77" s="1320"/>
      <c r="F77" s="1320"/>
      <c r="G77" s="1320"/>
      <c r="H77" s="1320"/>
      <c r="I77" s="1320"/>
      <c r="J77" s="1320"/>
      <c r="K77" s="1320"/>
      <c r="L77" s="1320"/>
      <c r="M77" s="1320"/>
      <c r="N77" s="1320"/>
      <c r="O77" s="1320"/>
      <c r="P77" s="1320"/>
      <c r="Q77" s="1320"/>
      <c r="R77" s="1320"/>
      <c r="S77" s="1320"/>
      <c r="T77" s="1321"/>
      <c r="U77" s="1322"/>
      <c r="V77" s="71"/>
    </row>
    <row r="78" spans="1:22" s="107" customFormat="1" ht="23.1" customHeight="1" x14ac:dyDescent="0.15">
      <c r="A78" s="72"/>
      <c r="B78" s="59"/>
      <c r="C78" s="1323"/>
      <c r="D78" s="1323"/>
      <c r="E78" s="1323"/>
      <c r="F78" s="1323"/>
      <c r="G78" s="1323"/>
      <c r="H78" s="1323"/>
      <c r="I78" s="1323"/>
      <c r="J78" s="1323"/>
      <c r="K78" s="1323"/>
      <c r="L78" s="1323"/>
      <c r="M78" s="1323"/>
      <c r="N78" s="1323"/>
      <c r="O78" s="1323"/>
      <c r="P78" s="1323"/>
      <c r="Q78" s="1323"/>
      <c r="R78" s="1323"/>
      <c r="S78" s="1323"/>
      <c r="T78" s="1324"/>
      <c r="U78" s="1325"/>
      <c r="V78" s="73"/>
    </row>
    <row r="79" spans="1:22" s="107" customFormat="1" ht="23.1" customHeight="1" x14ac:dyDescent="0.15">
      <c r="A79" s="60"/>
      <c r="B79" s="59"/>
      <c r="C79" s="1316"/>
      <c r="D79" s="1316"/>
      <c r="E79" s="1316"/>
      <c r="F79" s="1316"/>
      <c r="G79" s="1316"/>
      <c r="H79" s="1316"/>
      <c r="I79" s="1316"/>
      <c r="J79" s="1316"/>
      <c r="K79" s="1316"/>
      <c r="L79" s="1316"/>
      <c r="M79" s="1316"/>
      <c r="N79" s="1316"/>
      <c r="O79" s="1316"/>
      <c r="P79" s="1316"/>
      <c r="Q79" s="1316"/>
      <c r="R79" s="1316"/>
      <c r="S79" s="1316"/>
      <c r="T79" s="1318"/>
      <c r="U79" s="1319"/>
      <c r="V79" s="61"/>
    </row>
    <row r="80" spans="1:22" s="107" customFormat="1" ht="23.1" customHeight="1" x14ac:dyDescent="0.15">
      <c r="A80" s="60"/>
      <c r="B80" s="59"/>
      <c r="C80" s="1316"/>
      <c r="D80" s="1316"/>
      <c r="E80" s="1316"/>
      <c r="F80" s="1316"/>
      <c r="G80" s="1316"/>
      <c r="H80" s="1316"/>
      <c r="I80" s="1316"/>
      <c r="J80" s="1316"/>
      <c r="K80" s="1316"/>
      <c r="L80" s="1316"/>
      <c r="M80" s="1316"/>
      <c r="N80" s="1316"/>
      <c r="O80" s="1316"/>
      <c r="P80" s="1316"/>
      <c r="Q80" s="1316"/>
      <c r="R80" s="1316"/>
      <c r="S80" s="1316"/>
      <c r="T80" s="1318"/>
      <c r="U80" s="1319"/>
      <c r="V80" s="61"/>
    </row>
    <row r="81" spans="1:22" s="107" customFormat="1" ht="23.1" customHeight="1" x14ac:dyDescent="0.15">
      <c r="A81" s="60"/>
      <c r="B81" s="59"/>
      <c r="C81" s="1316"/>
      <c r="D81" s="1316"/>
      <c r="E81" s="1316"/>
      <c r="F81" s="1316"/>
      <c r="G81" s="1316"/>
      <c r="H81" s="1316"/>
      <c r="I81" s="1316"/>
      <c r="J81" s="1316"/>
      <c r="K81" s="1316"/>
      <c r="L81" s="1316"/>
      <c r="M81" s="1316"/>
      <c r="N81" s="1316"/>
      <c r="O81" s="1316"/>
      <c r="P81" s="1316"/>
      <c r="Q81" s="1316"/>
      <c r="R81" s="1316"/>
      <c r="S81" s="1316"/>
      <c r="T81" s="1318"/>
      <c r="U81" s="1319"/>
      <c r="V81" s="61"/>
    </row>
    <row r="82" spans="1:22" s="107" customFormat="1" ht="23.1" customHeight="1" x14ac:dyDescent="0.15">
      <c r="A82" s="69"/>
      <c r="B82" s="70"/>
      <c r="C82" s="1320"/>
      <c r="D82" s="1320"/>
      <c r="E82" s="1320"/>
      <c r="F82" s="1320"/>
      <c r="G82" s="1320"/>
      <c r="H82" s="1320"/>
      <c r="I82" s="1320"/>
      <c r="J82" s="1320"/>
      <c r="K82" s="1320"/>
      <c r="L82" s="1320"/>
      <c r="M82" s="1320"/>
      <c r="N82" s="1320"/>
      <c r="O82" s="1320"/>
      <c r="P82" s="1320"/>
      <c r="Q82" s="1320"/>
      <c r="R82" s="1320"/>
      <c r="S82" s="1320"/>
      <c r="T82" s="1321"/>
      <c r="U82" s="1322"/>
      <c r="V82" s="71"/>
    </row>
    <row r="83" spans="1:22" ht="23.1" customHeight="1" x14ac:dyDescent="0.15">
      <c r="A83" s="58"/>
      <c r="B83" s="89"/>
      <c r="C83" s="1316"/>
      <c r="D83" s="1316"/>
      <c r="E83" s="1316"/>
      <c r="F83" s="1316"/>
      <c r="G83" s="1316"/>
      <c r="H83" s="1316"/>
      <c r="I83" s="1316"/>
      <c r="J83" s="1316"/>
      <c r="K83" s="1316"/>
      <c r="L83" s="1316"/>
      <c r="M83" s="1316"/>
      <c r="N83" s="1316"/>
      <c r="O83" s="1316"/>
      <c r="P83" s="1316"/>
      <c r="Q83" s="1316"/>
      <c r="R83" s="1316"/>
      <c r="S83" s="1316"/>
      <c r="T83" s="1318"/>
      <c r="U83" s="1319"/>
      <c r="V83" s="53"/>
    </row>
    <row r="84" spans="1:22" ht="23.1" customHeight="1" x14ac:dyDescent="0.15">
      <c r="A84" s="58"/>
      <c r="B84" s="89"/>
      <c r="C84" s="1316"/>
      <c r="D84" s="1316"/>
      <c r="E84" s="1316"/>
      <c r="F84" s="1316"/>
      <c r="G84" s="1316"/>
      <c r="H84" s="1316"/>
      <c r="I84" s="1316"/>
      <c r="J84" s="1316"/>
      <c r="K84" s="1316"/>
      <c r="L84" s="1316"/>
      <c r="M84" s="1316"/>
      <c r="N84" s="1316"/>
      <c r="O84" s="1316"/>
      <c r="P84" s="1316"/>
      <c r="Q84" s="1316"/>
      <c r="R84" s="1316"/>
      <c r="S84" s="1316"/>
      <c r="T84" s="1318"/>
      <c r="U84" s="1319"/>
      <c r="V84" s="53"/>
    </row>
    <row r="85" spans="1:22" ht="23.1" customHeight="1" x14ac:dyDescent="0.15">
      <c r="A85" s="58"/>
      <c r="B85" s="89"/>
      <c r="C85" s="1316"/>
      <c r="D85" s="1316"/>
      <c r="E85" s="1316"/>
      <c r="F85" s="1316"/>
      <c r="G85" s="1316"/>
      <c r="H85" s="1316"/>
      <c r="I85" s="1316"/>
      <c r="J85" s="1316"/>
      <c r="K85" s="1316"/>
      <c r="L85" s="1316"/>
      <c r="M85" s="1316"/>
      <c r="N85" s="1316"/>
      <c r="O85" s="1316"/>
      <c r="P85" s="1316"/>
      <c r="Q85" s="1316"/>
      <c r="R85" s="1316"/>
      <c r="S85" s="1316"/>
      <c r="T85" s="1318"/>
      <c r="U85" s="1319"/>
      <c r="V85" s="53"/>
    </row>
    <row r="86" spans="1:22" ht="23.1" customHeight="1" x14ac:dyDescent="0.15">
      <c r="A86" s="58"/>
      <c r="B86" s="89"/>
      <c r="C86" s="1316"/>
      <c r="D86" s="1316"/>
      <c r="E86" s="1316"/>
      <c r="F86" s="1316"/>
      <c r="G86" s="1316"/>
      <c r="H86" s="1316"/>
      <c r="I86" s="1316"/>
      <c r="J86" s="1316"/>
      <c r="K86" s="1316"/>
      <c r="L86" s="1316"/>
      <c r="M86" s="1316"/>
      <c r="N86" s="1316"/>
      <c r="O86" s="1316"/>
      <c r="P86" s="1316"/>
      <c r="Q86" s="1316"/>
      <c r="R86" s="1316"/>
      <c r="S86" s="1316"/>
      <c r="T86" s="1318"/>
      <c r="U86" s="1319"/>
      <c r="V86" s="53"/>
    </row>
    <row r="87" spans="1:22" ht="23.1" customHeight="1" x14ac:dyDescent="0.15">
      <c r="A87" s="58"/>
      <c r="B87" s="89"/>
      <c r="C87" s="1320"/>
      <c r="D87" s="1320"/>
      <c r="E87" s="1320"/>
      <c r="F87" s="1320"/>
      <c r="G87" s="1320"/>
      <c r="H87" s="1320"/>
      <c r="I87" s="1320"/>
      <c r="J87" s="1320"/>
      <c r="K87" s="1320"/>
      <c r="L87" s="1320"/>
      <c r="M87" s="1320"/>
      <c r="N87" s="1320"/>
      <c r="O87" s="1320"/>
      <c r="P87" s="1320"/>
      <c r="Q87" s="1320"/>
      <c r="R87" s="1320"/>
      <c r="S87" s="1320"/>
      <c r="T87" s="1321"/>
      <c r="U87" s="1322"/>
      <c r="V87" s="53"/>
    </row>
    <row r="88" spans="1:22" ht="23.1" customHeight="1" x14ac:dyDescent="0.15">
      <c r="A88" s="55"/>
      <c r="B88" s="88"/>
      <c r="C88" s="1323"/>
      <c r="D88" s="1323"/>
      <c r="E88" s="1323"/>
      <c r="F88" s="1323"/>
      <c r="G88" s="1323"/>
      <c r="H88" s="1323"/>
      <c r="I88" s="1323"/>
      <c r="J88" s="1323"/>
      <c r="K88" s="1323"/>
      <c r="L88" s="1323"/>
      <c r="M88" s="1323"/>
      <c r="N88" s="1323"/>
      <c r="O88" s="1323"/>
      <c r="P88" s="1323"/>
      <c r="Q88" s="1323"/>
      <c r="R88" s="1323"/>
      <c r="S88" s="1323"/>
      <c r="T88" s="1324"/>
      <c r="U88" s="1325"/>
      <c r="V88" s="57"/>
    </row>
    <row r="89" spans="1:22" ht="23.1" customHeight="1" x14ac:dyDescent="0.15">
      <c r="A89" s="58"/>
      <c r="B89" s="89"/>
      <c r="C89" s="1316"/>
      <c r="D89" s="1316"/>
      <c r="E89" s="1316"/>
      <c r="F89" s="1316"/>
      <c r="G89" s="1316"/>
      <c r="H89" s="1316"/>
      <c r="I89" s="1316"/>
      <c r="J89" s="1316"/>
      <c r="K89" s="1316"/>
      <c r="L89" s="1316"/>
      <c r="M89" s="1316"/>
      <c r="N89" s="1316"/>
      <c r="O89" s="1316"/>
      <c r="P89" s="1316"/>
      <c r="Q89" s="1316"/>
      <c r="R89" s="1316"/>
      <c r="S89" s="1316"/>
      <c r="T89" s="1318"/>
      <c r="U89" s="1319"/>
      <c r="V89" s="53"/>
    </row>
    <row r="90" spans="1:22" ht="23.1" customHeight="1" x14ac:dyDescent="0.15">
      <c r="A90" s="58"/>
      <c r="B90" s="89"/>
      <c r="C90" s="1316"/>
      <c r="D90" s="1316"/>
      <c r="E90" s="1316"/>
      <c r="F90" s="1316"/>
      <c r="G90" s="1316"/>
      <c r="H90" s="1316"/>
      <c r="I90" s="1316"/>
      <c r="J90" s="1316"/>
      <c r="K90" s="1316"/>
      <c r="L90" s="1316"/>
      <c r="M90" s="1316"/>
      <c r="N90" s="1316"/>
      <c r="O90" s="1316"/>
      <c r="P90" s="1316"/>
      <c r="Q90" s="1316"/>
      <c r="R90" s="1316"/>
      <c r="S90" s="1316"/>
      <c r="T90" s="1318"/>
      <c r="U90" s="1319"/>
      <c r="V90" s="53"/>
    </row>
    <row r="91" spans="1:22" s="95" customFormat="1" ht="23.1" customHeight="1" x14ac:dyDescent="0.15">
      <c r="A91" s="60"/>
      <c r="B91" s="59"/>
      <c r="C91" s="1316"/>
      <c r="D91" s="1316"/>
      <c r="E91" s="1316"/>
      <c r="F91" s="1316"/>
      <c r="G91" s="1316"/>
      <c r="H91" s="1316"/>
      <c r="I91" s="1316"/>
      <c r="J91" s="1316"/>
      <c r="K91" s="1316"/>
      <c r="L91" s="1316"/>
      <c r="M91" s="1316"/>
      <c r="N91" s="1316"/>
      <c r="O91" s="1316"/>
      <c r="P91" s="1316"/>
      <c r="Q91" s="1316"/>
      <c r="R91" s="1316"/>
      <c r="S91" s="1316"/>
      <c r="T91" s="1318"/>
      <c r="U91" s="1319"/>
      <c r="V91" s="61"/>
    </row>
    <row r="92" spans="1:22" s="95" customFormat="1" ht="23.1" customHeight="1" x14ac:dyDescent="0.15">
      <c r="A92" s="60"/>
      <c r="B92" s="59"/>
      <c r="C92" s="1320"/>
      <c r="D92" s="1320"/>
      <c r="E92" s="1320"/>
      <c r="F92" s="1320"/>
      <c r="G92" s="1320"/>
      <c r="H92" s="1320"/>
      <c r="I92" s="1320"/>
      <c r="J92" s="1320"/>
      <c r="K92" s="1320"/>
      <c r="L92" s="1320"/>
      <c r="M92" s="1320"/>
      <c r="N92" s="1320"/>
      <c r="O92" s="1320"/>
      <c r="P92" s="1320"/>
      <c r="Q92" s="1320"/>
      <c r="R92" s="1320"/>
      <c r="S92" s="1320"/>
      <c r="T92" s="1321"/>
      <c r="U92" s="1322"/>
      <c r="V92" s="61"/>
    </row>
    <row r="93" spans="1:22" s="95" customFormat="1" ht="23.1" customHeight="1" x14ac:dyDescent="0.15">
      <c r="A93" s="64"/>
      <c r="B93" s="56"/>
      <c r="C93" s="1323"/>
      <c r="D93" s="1323"/>
      <c r="E93" s="1323"/>
      <c r="F93" s="1323"/>
      <c r="G93" s="1323"/>
      <c r="H93" s="1323"/>
      <c r="I93" s="1323"/>
      <c r="J93" s="1323"/>
      <c r="K93" s="1323"/>
      <c r="L93" s="1323"/>
      <c r="M93" s="1323"/>
      <c r="N93" s="1323"/>
      <c r="O93" s="1323"/>
      <c r="P93" s="1323"/>
      <c r="Q93" s="1323"/>
      <c r="R93" s="1323"/>
      <c r="S93" s="1323"/>
      <c r="T93" s="1324"/>
      <c r="U93" s="1325"/>
      <c r="V93" s="65"/>
    </row>
    <row r="94" spans="1:22" s="95" customFormat="1" ht="23.1" customHeight="1" x14ac:dyDescent="0.15">
      <c r="A94" s="60"/>
      <c r="B94" s="59"/>
      <c r="C94" s="1316"/>
      <c r="D94" s="1316"/>
      <c r="E94" s="1316"/>
      <c r="F94" s="1316"/>
      <c r="G94" s="1316"/>
      <c r="H94" s="1316"/>
      <c r="I94" s="1316"/>
      <c r="J94" s="1316"/>
      <c r="K94" s="1316"/>
      <c r="L94" s="1316"/>
      <c r="M94" s="1316"/>
      <c r="N94" s="1316"/>
      <c r="O94" s="1316"/>
      <c r="P94" s="1316"/>
      <c r="Q94" s="1316"/>
      <c r="R94" s="1316"/>
      <c r="S94" s="1316"/>
      <c r="T94" s="1318"/>
      <c r="U94" s="1319"/>
      <c r="V94" s="61"/>
    </row>
    <row r="95" spans="1:22" s="95" customFormat="1" ht="23.1" customHeight="1" x14ac:dyDescent="0.15">
      <c r="A95" s="60"/>
      <c r="B95" s="59"/>
      <c r="C95" s="1316"/>
      <c r="D95" s="1316"/>
      <c r="E95" s="1316"/>
      <c r="F95" s="1316"/>
      <c r="G95" s="1316"/>
      <c r="H95" s="1316"/>
      <c r="I95" s="1316"/>
      <c r="J95" s="1316"/>
      <c r="K95" s="1316"/>
      <c r="L95" s="1316"/>
      <c r="M95" s="1316"/>
      <c r="N95" s="1316"/>
      <c r="O95" s="1316"/>
      <c r="P95" s="1316"/>
      <c r="Q95" s="1316"/>
      <c r="R95" s="1316"/>
      <c r="S95" s="1316"/>
      <c r="T95" s="1318"/>
      <c r="U95" s="1319"/>
      <c r="V95" s="61"/>
    </row>
    <row r="96" spans="1:22" s="95" customFormat="1" ht="23.1" customHeight="1" x14ac:dyDescent="0.15">
      <c r="A96" s="60"/>
      <c r="B96" s="59"/>
      <c r="C96" s="1316"/>
      <c r="D96" s="1316"/>
      <c r="E96" s="1316"/>
      <c r="F96" s="1316"/>
      <c r="G96" s="1316"/>
      <c r="H96" s="1316"/>
      <c r="I96" s="1316"/>
      <c r="J96" s="1316"/>
      <c r="K96" s="1316"/>
      <c r="L96" s="1316"/>
      <c r="M96" s="1316"/>
      <c r="N96" s="1316"/>
      <c r="O96" s="1316"/>
      <c r="P96" s="1316"/>
      <c r="Q96" s="1316"/>
      <c r="R96" s="1316"/>
      <c r="S96" s="1316"/>
      <c r="T96" s="1318"/>
      <c r="U96" s="1319"/>
      <c r="V96" s="61"/>
    </row>
    <row r="97" spans="1:22" s="95" customFormat="1" ht="23.1" customHeight="1" x14ac:dyDescent="0.15">
      <c r="A97" s="60"/>
      <c r="B97" s="59"/>
      <c r="C97" s="1320"/>
      <c r="D97" s="1320"/>
      <c r="E97" s="1320"/>
      <c r="F97" s="1320"/>
      <c r="G97" s="1320"/>
      <c r="H97" s="1320"/>
      <c r="I97" s="1320"/>
      <c r="J97" s="1320"/>
      <c r="K97" s="1320"/>
      <c r="L97" s="1320"/>
      <c r="M97" s="1320"/>
      <c r="N97" s="1320"/>
      <c r="O97" s="1320"/>
      <c r="P97" s="1320"/>
      <c r="Q97" s="1320"/>
      <c r="R97" s="1320"/>
      <c r="S97" s="1320"/>
      <c r="T97" s="1321"/>
      <c r="U97" s="1322"/>
      <c r="V97" s="61"/>
    </row>
    <row r="98" spans="1:22" s="95" customFormat="1" ht="23.1" customHeight="1" x14ac:dyDescent="0.15">
      <c r="A98" s="66"/>
      <c r="B98" s="56"/>
      <c r="C98" s="1323"/>
      <c r="D98" s="1323"/>
      <c r="E98" s="1323"/>
      <c r="F98" s="1323"/>
      <c r="G98" s="1323"/>
      <c r="H98" s="1323"/>
      <c r="I98" s="1323"/>
      <c r="J98" s="1323"/>
      <c r="K98" s="1323"/>
      <c r="L98" s="1323"/>
      <c r="M98" s="1323"/>
      <c r="N98" s="1323"/>
      <c r="O98" s="1323"/>
      <c r="P98" s="1323"/>
      <c r="Q98" s="1323"/>
      <c r="R98" s="1323"/>
      <c r="S98" s="1323"/>
      <c r="T98" s="1324"/>
      <c r="U98" s="1325"/>
      <c r="V98" s="67"/>
    </row>
    <row r="99" spans="1:22" s="95" customFormat="1" ht="23.1" customHeight="1" x14ac:dyDescent="0.15">
      <c r="A99" s="60"/>
      <c r="B99" s="59"/>
      <c r="C99" s="1316"/>
      <c r="D99" s="1316"/>
      <c r="E99" s="1316"/>
      <c r="F99" s="1316"/>
      <c r="G99" s="1316"/>
      <c r="H99" s="1316"/>
      <c r="I99" s="1316"/>
      <c r="J99" s="1316"/>
      <c r="K99" s="1316"/>
      <c r="L99" s="1316"/>
      <c r="M99" s="1316"/>
      <c r="N99" s="1316"/>
      <c r="O99" s="1316"/>
      <c r="P99" s="1316"/>
      <c r="Q99" s="1316"/>
      <c r="R99" s="1316"/>
      <c r="S99" s="1316"/>
      <c r="T99" s="1318"/>
      <c r="U99" s="1319"/>
      <c r="V99" s="61"/>
    </row>
    <row r="100" spans="1:22" s="95" customFormat="1" ht="23.1" customHeight="1" x14ac:dyDescent="0.15">
      <c r="A100" s="60"/>
      <c r="B100" s="59"/>
      <c r="C100" s="1316"/>
      <c r="D100" s="1316"/>
      <c r="E100" s="1316"/>
      <c r="F100" s="1316"/>
      <c r="G100" s="1316"/>
      <c r="H100" s="1316"/>
      <c r="I100" s="1316"/>
      <c r="J100" s="1316"/>
      <c r="K100" s="1316"/>
      <c r="L100" s="1316"/>
      <c r="M100" s="1316"/>
      <c r="N100" s="1316"/>
      <c r="O100" s="1316"/>
      <c r="P100" s="1316"/>
      <c r="Q100" s="1316"/>
      <c r="R100" s="1316"/>
      <c r="S100" s="1316"/>
      <c r="T100" s="1318"/>
      <c r="U100" s="1319"/>
      <c r="V100" s="61"/>
    </row>
    <row r="101" spans="1:22" s="95" customFormat="1" ht="23.1" customHeight="1" x14ac:dyDescent="0.15">
      <c r="A101" s="60"/>
      <c r="B101" s="59"/>
      <c r="C101" s="1316"/>
      <c r="D101" s="1316"/>
      <c r="E101" s="1316"/>
      <c r="F101" s="1316"/>
      <c r="G101" s="1316"/>
      <c r="H101" s="1316"/>
      <c r="I101" s="1316"/>
      <c r="J101" s="1316"/>
      <c r="K101" s="1316"/>
      <c r="L101" s="1316"/>
      <c r="M101" s="1316"/>
      <c r="N101" s="1316"/>
      <c r="O101" s="1316"/>
      <c r="P101" s="1316"/>
      <c r="Q101" s="1316"/>
      <c r="R101" s="1316"/>
      <c r="S101" s="1316"/>
      <c r="T101" s="1318"/>
      <c r="U101" s="1319"/>
      <c r="V101" s="61"/>
    </row>
    <row r="102" spans="1:22" s="95" customFormat="1" ht="23.1" customHeight="1" x14ac:dyDescent="0.15">
      <c r="A102" s="60"/>
      <c r="B102" s="59"/>
      <c r="C102" s="1320"/>
      <c r="D102" s="1320"/>
      <c r="E102" s="1320"/>
      <c r="F102" s="1320"/>
      <c r="G102" s="1320"/>
      <c r="H102" s="1320"/>
      <c r="I102" s="1320"/>
      <c r="J102" s="1320"/>
      <c r="K102" s="1320"/>
      <c r="L102" s="1320"/>
      <c r="M102" s="1320"/>
      <c r="N102" s="1320"/>
      <c r="O102" s="1320"/>
      <c r="P102" s="1320"/>
      <c r="Q102" s="1320"/>
      <c r="R102" s="1320"/>
      <c r="S102" s="1320"/>
      <c r="T102" s="1321"/>
      <c r="U102" s="1322"/>
      <c r="V102" s="61"/>
    </row>
    <row r="103" spans="1:22" s="95" customFormat="1" ht="23.1" customHeight="1" x14ac:dyDescent="0.15">
      <c r="A103" s="64"/>
      <c r="B103" s="56"/>
      <c r="C103" s="1323"/>
      <c r="D103" s="1323"/>
      <c r="E103" s="1323"/>
      <c r="F103" s="1323"/>
      <c r="G103" s="1323"/>
      <c r="H103" s="1323"/>
      <c r="I103" s="1323"/>
      <c r="J103" s="1323"/>
      <c r="K103" s="1323"/>
      <c r="L103" s="1323"/>
      <c r="M103" s="1323"/>
      <c r="N103" s="1323"/>
      <c r="O103" s="1323"/>
      <c r="P103" s="1323"/>
      <c r="Q103" s="1323"/>
      <c r="R103" s="1323"/>
      <c r="S103" s="1323"/>
      <c r="T103" s="1324"/>
      <c r="U103" s="1325"/>
      <c r="V103" s="65"/>
    </row>
    <row r="104" spans="1:22" s="95" customFormat="1" ht="23.1" customHeight="1" x14ac:dyDescent="0.15">
      <c r="A104" s="60"/>
      <c r="B104" s="59"/>
      <c r="C104" s="1316"/>
      <c r="D104" s="1316"/>
      <c r="E104" s="1316"/>
      <c r="F104" s="1316"/>
      <c r="G104" s="1316"/>
      <c r="H104" s="1316"/>
      <c r="I104" s="1316"/>
      <c r="J104" s="1316"/>
      <c r="K104" s="1316"/>
      <c r="L104" s="1316"/>
      <c r="M104" s="1316"/>
      <c r="N104" s="1316"/>
      <c r="O104" s="1316"/>
      <c r="P104" s="1316"/>
      <c r="Q104" s="1316"/>
      <c r="R104" s="1316"/>
      <c r="S104" s="1316"/>
      <c r="T104" s="1318"/>
      <c r="U104" s="1319"/>
      <c r="V104" s="61"/>
    </row>
    <row r="105" spans="1:22" s="95" customFormat="1" ht="23.1" customHeight="1" x14ac:dyDescent="0.15">
      <c r="A105" s="60"/>
      <c r="B105" s="59"/>
      <c r="C105" s="1316"/>
      <c r="D105" s="1316"/>
      <c r="E105" s="1316"/>
      <c r="F105" s="1316"/>
      <c r="G105" s="1316"/>
      <c r="H105" s="1316"/>
      <c r="I105" s="1316"/>
      <c r="J105" s="1316"/>
      <c r="K105" s="1316"/>
      <c r="L105" s="1316"/>
      <c r="M105" s="1316"/>
      <c r="N105" s="1316"/>
      <c r="O105" s="1316"/>
      <c r="P105" s="1316"/>
      <c r="Q105" s="1316"/>
      <c r="R105" s="1316"/>
      <c r="S105" s="1316"/>
      <c r="T105" s="1318"/>
      <c r="U105" s="1319"/>
      <c r="V105" s="61"/>
    </row>
    <row r="106" spans="1:22" s="95" customFormat="1" ht="23.1" customHeight="1" x14ac:dyDescent="0.15">
      <c r="A106" s="60"/>
      <c r="B106" s="59"/>
      <c r="C106" s="1316"/>
      <c r="D106" s="1316"/>
      <c r="E106" s="1316"/>
      <c r="F106" s="1316"/>
      <c r="G106" s="1316"/>
      <c r="H106" s="1316"/>
      <c r="I106" s="1316"/>
      <c r="J106" s="1316"/>
      <c r="K106" s="1316"/>
      <c r="L106" s="1316"/>
      <c r="M106" s="1316"/>
      <c r="N106" s="1316"/>
      <c r="O106" s="1316"/>
      <c r="P106" s="1316"/>
      <c r="Q106" s="1316"/>
      <c r="R106" s="1316"/>
      <c r="S106" s="1316"/>
      <c r="T106" s="1318"/>
      <c r="U106" s="1319"/>
      <c r="V106" s="61"/>
    </row>
    <row r="107" spans="1:22" s="95" customFormat="1" ht="23.1" customHeight="1" thickBot="1" x14ac:dyDescent="0.2">
      <c r="A107" s="74"/>
      <c r="B107" s="75"/>
      <c r="C107" s="1326"/>
      <c r="D107" s="1326"/>
      <c r="E107" s="1326"/>
      <c r="F107" s="1326"/>
      <c r="G107" s="1326"/>
      <c r="H107" s="1326"/>
      <c r="I107" s="1326"/>
      <c r="J107" s="1326"/>
      <c r="K107" s="1326"/>
      <c r="L107" s="1326"/>
      <c r="M107" s="1326"/>
      <c r="N107" s="1326"/>
      <c r="O107" s="1326"/>
      <c r="P107" s="1326"/>
      <c r="Q107" s="1326"/>
      <c r="R107" s="1326"/>
      <c r="S107" s="1326"/>
      <c r="T107" s="1327"/>
      <c r="U107" s="1328"/>
      <c r="V107" s="76"/>
    </row>
  </sheetData>
  <mergeCells count="28"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S6:S7"/>
    <mergeCell ref="T6:T7"/>
    <mergeCell ref="O6:O7"/>
    <mergeCell ref="P6:P7"/>
    <mergeCell ref="Q6:Q7"/>
    <mergeCell ref="R6:R7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1" man="1"/>
  </rowBreaks>
  <colBreaks count="1" manualBreakCount="1">
    <brk id="12" max="141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S107"/>
  <sheetViews>
    <sheetView showGridLines="0" view="pageBreakPreview" zoomScale="55" zoomScaleNormal="75" zoomScaleSheetLayoutView="55" workbookViewId="0">
      <pane xSplit="2" ySplit="12" topLeftCell="C76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18.625" style="6" customWidth="1"/>
    <col min="3" max="3" width="8.625" style="95" customWidth="1"/>
    <col min="4" max="4" width="15.625" style="95" customWidth="1"/>
    <col min="5" max="5" width="8.625" style="95" customWidth="1"/>
    <col min="6" max="6" width="15.625" style="95" customWidth="1"/>
    <col min="7" max="7" width="8.625" style="95" customWidth="1"/>
    <col min="8" max="8" width="15.625" style="95" customWidth="1"/>
    <col min="9" max="9" width="8.625" style="95" customWidth="1"/>
    <col min="10" max="10" width="15.625" style="95" customWidth="1"/>
    <col min="11" max="11" width="8.625" style="95" customWidth="1"/>
    <col min="12" max="12" width="15.625" style="95" customWidth="1"/>
    <col min="13" max="13" width="10.625" style="95" customWidth="1"/>
    <col min="14" max="14" width="18.625" style="95" customWidth="1"/>
    <col min="15" max="15" width="10.625" style="95" customWidth="1"/>
    <col min="16" max="16" width="18.625" style="95" customWidth="1"/>
    <col min="17" max="17" width="10.625" style="95" customWidth="1"/>
    <col min="18" max="18" width="18.625" style="95" customWidth="1"/>
    <col min="19" max="19" width="5.875" style="130" customWidth="1"/>
    <col min="20" max="16384" width="9" style="6"/>
  </cols>
  <sheetData>
    <row r="1" spans="1:19" ht="30.95" customHeight="1" x14ac:dyDescent="0.15">
      <c r="A1" s="355" t="s">
        <v>1019</v>
      </c>
      <c r="B1" s="95"/>
      <c r="S1" s="6"/>
    </row>
    <row r="2" spans="1:19" s="78" customFormat="1" ht="22.5" customHeight="1" thickBo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187" t="s">
        <v>343</v>
      </c>
      <c r="S2" s="79"/>
    </row>
    <row r="3" spans="1:19" s="104" customFormat="1" ht="24.95" customHeight="1" x14ac:dyDescent="0.15">
      <c r="A3" s="17" t="s">
        <v>333</v>
      </c>
      <c r="B3" s="18"/>
      <c r="C3" s="117" t="s">
        <v>133</v>
      </c>
      <c r="D3" s="360"/>
      <c r="E3" s="360"/>
      <c r="F3" s="360"/>
      <c r="G3" s="2433" t="s">
        <v>132</v>
      </c>
      <c r="H3" s="2351"/>
      <c r="I3" s="2351"/>
      <c r="J3" s="2351"/>
      <c r="K3" s="2351"/>
      <c r="L3" s="2351"/>
      <c r="M3" s="2351"/>
      <c r="N3" s="2879"/>
      <c r="O3" s="2835" t="s">
        <v>79</v>
      </c>
      <c r="P3" s="2875"/>
      <c r="Q3" s="2835" t="s">
        <v>237</v>
      </c>
      <c r="R3" s="2886"/>
      <c r="S3" s="20" t="s">
        <v>333</v>
      </c>
    </row>
    <row r="4" spans="1:19" s="104" customFormat="1" ht="24.95" customHeight="1" x14ac:dyDescent="0.15">
      <c r="A4" s="26" t="s">
        <v>334</v>
      </c>
      <c r="B4" s="27"/>
      <c r="C4" s="2891" t="s">
        <v>80</v>
      </c>
      <c r="D4" s="2497"/>
      <c r="E4" s="2496" t="s">
        <v>518</v>
      </c>
      <c r="F4" s="2497"/>
      <c r="G4" s="2496" t="s">
        <v>80</v>
      </c>
      <c r="H4" s="2497"/>
      <c r="I4" s="2496" t="s">
        <v>63</v>
      </c>
      <c r="J4" s="2497"/>
      <c r="K4" s="2496" t="s">
        <v>131</v>
      </c>
      <c r="L4" s="2497"/>
      <c r="M4" s="2496" t="s">
        <v>130</v>
      </c>
      <c r="N4" s="2877"/>
      <c r="O4" s="2854"/>
      <c r="P4" s="2876"/>
      <c r="Q4" s="2887"/>
      <c r="R4" s="2888"/>
      <c r="S4" s="28" t="s">
        <v>334</v>
      </c>
    </row>
    <row r="5" spans="1:19" s="104" customFormat="1" ht="24.95" customHeight="1" x14ac:dyDescent="0.15">
      <c r="A5" s="26" t="s">
        <v>335</v>
      </c>
      <c r="B5" s="27" t="s">
        <v>303</v>
      </c>
      <c r="C5" s="2892"/>
      <c r="D5" s="2872"/>
      <c r="E5" s="2437"/>
      <c r="F5" s="2872"/>
      <c r="G5" s="2437"/>
      <c r="H5" s="2872"/>
      <c r="I5" s="2437"/>
      <c r="J5" s="2872"/>
      <c r="K5" s="2437"/>
      <c r="L5" s="2872"/>
      <c r="M5" s="2437"/>
      <c r="N5" s="2878"/>
      <c r="O5" s="2437"/>
      <c r="P5" s="2872"/>
      <c r="Q5" s="2889"/>
      <c r="R5" s="2890"/>
      <c r="S5" s="28" t="s">
        <v>335</v>
      </c>
    </row>
    <row r="6" spans="1:19" s="104" customFormat="1" ht="24.95" customHeight="1" x14ac:dyDescent="0.15">
      <c r="A6" s="26" t="s">
        <v>336</v>
      </c>
      <c r="B6" s="27"/>
      <c r="C6" s="2884" t="s">
        <v>82</v>
      </c>
      <c r="D6" s="2448" t="s">
        <v>412</v>
      </c>
      <c r="E6" s="2448" t="s">
        <v>320</v>
      </c>
      <c r="F6" s="2448" t="s">
        <v>412</v>
      </c>
      <c r="G6" s="2448" t="s">
        <v>320</v>
      </c>
      <c r="H6" s="2448" t="s">
        <v>412</v>
      </c>
      <c r="I6" s="2448" t="s">
        <v>320</v>
      </c>
      <c r="J6" s="2448" t="s">
        <v>412</v>
      </c>
      <c r="K6" s="2448" t="s">
        <v>320</v>
      </c>
      <c r="L6" s="2448" t="s">
        <v>412</v>
      </c>
      <c r="M6" s="2448" t="s">
        <v>320</v>
      </c>
      <c r="N6" s="2448" t="s">
        <v>412</v>
      </c>
      <c r="O6" s="2448" t="s">
        <v>320</v>
      </c>
      <c r="P6" s="2448" t="s">
        <v>412</v>
      </c>
      <c r="Q6" s="2448" t="s">
        <v>320</v>
      </c>
      <c r="R6" s="2882" t="s">
        <v>412</v>
      </c>
      <c r="S6" s="28" t="s">
        <v>336</v>
      </c>
    </row>
    <row r="7" spans="1:19" s="107" customFormat="1" ht="24.95" customHeight="1" thickBot="1" x14ac:dyDescent="0.2">
      <c r="A7" s="44" t="s">
        <v>337</v>
      </c>
      <c r="B7" s="45"/>
      <c r="C7" s="2885"/>
      <c r="D7" s="2881"/>
      <c r="E7" s="2881"/>
      <c r="F7" s="2881"/>
      <c r="G7" s="2881"/>
      <c r="H7" s="2881"/>
      <c r="I7" s="2881"/>
      <c r="J7" s="2881"/>
      <c r="K7" s="2881"/>
      <c r="L7" s="2881"/>
      <c r="M7" s="2881"/>
      <c r="N7" s="2881"/>
      <c r="O7" s="2881"/>
      <c r="P7" s="2881"/>
      <c r="Q7" s="2881"/>
      <c r="R7" s="2883"/>
      <c r="S7" s="43" t="s">
        <v>337</v>
      </c>
    </row>
    <row r="8" spans="1:19" s="104" customFormat="1" ht="30" customHeight="1" x14ac:dyDescent="0.15">
      <c r="A8" s="26"/>
      <c r="B8" s="34" t="s">
        <v>786</v>
      </c>
      <c r="C8" s="1316">
        <v>38229</v>
      </c>
      <c r="D8" s="1316">
        <v>739126633</v>
      </c>
      <c r="E8" s="1316">
        <v>357205</v>
      </c>
      <c r="F8" s="1316">
        <v>2441862211</v>
      </c>
      <c r="G8" s="1316">
        <v>26232</v>
      </c>
      <c r="H8" s="1316">
        <v>2463309685</v>
      </c>
      <c r="I8" s="1316">
        <v>46505</v>
      </c>
      <c r="J8" s="1316">
        <v>3758642085</v>
      </c>
      <c r="K8" s="1316">
        <v>104091</v>
      </c>
      <c r="L8" s="1316">
        <v>14397153232</v>
      </c>
      <c r="M8" s="1317">
        <v>108620</v>
      </c>
      <c r="N8" s="1316">
        <v>3616266748</v>
      </c>
      <c r="O8" s="1316">
        <v>34000</v>
      </c>
      <c r="P8" s="1316">
        <v>2051154398</v>
      </c>
      <c r="Q8" s="1316">
        <v>714882</v>
      </c>
      <c r="R8" s="1316">
        <v>29467514992</v>
      </c>
      <c r="S8" s="51"/>
    </row>
    <row r="9" spans="1:19" s="104" customFormat="1" ht="30" customHeight="1" x14ac:dyDescent="0.15">
      <c r="A9" s="26"/>
      <c r="B9" s="34" t="s">
        <v>617</v>
      </c>
      <c r="C9" s="1316">
        <v>38174</v>
      </c>
      <c r="D9" s="1316">
        <v>737015239</v>
      </c>
      <c r="E9" s="1316">
        <v>356907</v>
      </c>
      <c r="F9" s="1316">
        <v>2436935007</v>
      </c>
      <c r="G9" s="1316">
        <v>26146</v>
      </c>
      <c r="H9" s="1316">
        <v>2455827886</v>
      </c>
      <c r="I9" s="1316">
        <v>46399</v>
      </c>
      <c r="J9" s="1316">
        <v>3749407733</v>
      </c>
      <c r="K9" s="1316">
        <v>103947</v>
      </c>
      <c r="L9" s="1316">
        <v>14363659076</v>
      </c>
      <c r="M9" s="1316">
        <v>108494</v>
      </c>
      <c r="N9" s="1316">
        <v>3610691770</v>
      </c>
      <c r="O9" s="1316">
        <v>33974</v>
      </c>
      <c r="P9" s="1316">
        <v>2050694535</v>
      </c>
      <c r="Q9" s="1316">
        <v>714041</v>
      </c>
      <c r="R9" s="1316">
        <v>29404231246</v>
      </c>
      <c r="S9" s="53"/>
    </row>
    <row r="10" spans="1:19" s="104" customFormat="1" ht="30" customHeight="1" x14ac:dyDescent="0.15">
      <c r="A10" s="22"/>
      <c r="B10" s="29" t="s">
        <v>618</v>
      </c>
      <c r="C10" s="1316">
        <v>55</v>
      </c>
      <c r="D10" s="1316">
        <v>2111394</v>
      </c>
      <c r="E10" s="1316">
        <v>298</v>
      </c>
      <c r="F10" s="1316">
        <v>4927204</v>
      </c>
      <c r="G10" s="1316">
        <v>86</v>
      </c>
      <c r="H10" s="1316">
        <v>7481799</v>
      </c>
      <c r="I10" s="1316">
        <v>106</v>
      </c>
      <c r="J10" s="1316">
        <v>9234352</v>
      </c>
      <c r="K10" s="1316">
        <v>144</v>
      </c>
      <c r="L10" s="1316">
        <v>33494156</v>
      </c>
      <c r="M10" s="1316">
        <v>126</v>
      </c>
      <c r="N10" s="1316">
        <v>5574978</v>
      </c>
      <c r="O10" s="1316">
        <v>26</v>
      </c>
      <c r="P10" s="1316">
        <v>459863</v>
      </c>
      <c r="Q10" s="1316">
        <v>841</v>
      </c>
      <c r="R10" s="1316">
        <v>63283746</v>
      </c>
      <c r="S10" s="53"/>
    </row>
    <row r="11" spans="1:19" s="104" customFormat="1" ht="30" customHeight="1" x14ac:dyDescent="0.15">
      <c r="A11" s="22"/>
      <c r="B11" s="29" t="s">
        <v>619</v>
      </c>
      <c r="C11" s="1316">
        <v>36550</v>
      </c>
      <c r="D11" s="1316">
        <v>703211739</v>
      </c>
      <c r="E11" s="1316">
        <v>342505</v>
      </c>
      <c r="F11" s="1316">
        <v>2332314521</v>
      </c>
      <c r="G11" s="1316">
        <v>25425</v>
      </c>
      <c r="H11" s="1316">
        <v>2410152395</v>
      </c>
      <c r="I11" s="1316">
        <v>44871</v>
      </c>
      <c r="J11" s="1316">
        <v>3622725258</v>
      </c>
      <c r="K11" s="1316">
        <v>98081</v>
      </c>
      <c r="L11" s="1316">
        <v>13551811375</v>
      </c>
      <c r="M11" s="1316">
        <v>103379</v>
      </c>
      <c r="N11" s="1316">
        <v>3406195403</v>
      </c>
      <c r="O11" s="1316">
        <v>32485</v>
      </c>
      <c r="P11" s="1316">
        <v>1945052421</v>
      </c>
      <c r="Q11" s="1316">
        <v>683296</v>
      </c>
      <c r="R11" s="1316">
        <v>27971463112</v>
      </c>
      <c r="S11" s="53"/>
    </row>
    <row r="12" spans="1:19" s="104" customFormat="1" ht="30" customHeight="1" x14ac:dyDescent="0.15">
      <c r="A12" s="105"/>
      <c r="B12" s="129" t="s">
        <v>620</v>
      </c>
      <c r="C12" s="1320">
        <v>1624</v>
      </c>
      <c r="D12" s="1320">
        <v>33803500</v>
      </c>
      <c r="E12" s="1320">
        <v>14402</v>
      </c>
      <c r="F12" s="1320">
        <v>104620486</v>
      </c>
      <c r="G12" s="1320">
        <v>721</v>
      </c>
      <c r="H12" s="1320">
        <v>45675491</v>
      </c>
      <c r="I12" s="1320">
        <v>1528</v>
      </c>
      <c r="J12" s="1320">
        <v>126682475</v>
      </c>
      <c r="K12" s="1320">
        <v>5866</v>
      </c>
      <c r="L12" s="1320">
        <v>811847701</v>
      </c>
      <c r="M12" s="1320">
        <v>5115</v>
      </c>
      <c r="N12" s="1320">
        <v>204496367</v>
      </c>
      <c r="O12" s="1320">
        <v>1489</v>
      </c>
      <c r="P12" s="1320">
        <v>105642114</v>
      </c>
      <c r="Q12" s="1320">
        <v>30745</v>
      </c>
      <c r="R12" s="1320">
        <v>1432768134</v>
      </c>
      <c r="S12" s="122"/>
    </row>
    <row r="13" spans="1:19" ht="23.1" customHeight="1" x14ac:dyDescent="0.15">
      <c r="A13" s="55">
        <v>1</v>
      </c>
      <c r="B13" s="88" t="s">
        <v>835</v>
      </c>
      <c r="C13" s="1323">
        <v>4729</v>
      </c>
      <c r="D13" s="1323">
        <v>73573983</v>
      </c>
      <c r="E13" s="1323">
        <v>43565</v>
      </c>
      <c r="F13" s="1323">
        <v>241895870</v>
      </c>
      <c r="G13" s="1323">
        <v>5149</v>
      </c>
      <c r="H13" s="1323">
        <v>475041628</v>
      </c>
      <c r="I13" s="1323">
        <v>6704</v>
      </c>
      <c r="J13" s="1323">
        <v>543505460</v>
      </c>
      <c r="K13" s="1323">
        <v>13829</v>
      </c>
      <c r="L13" s="1323">
        <v>1878491861</v>
      </c>
      <c r="M13" s="1323">
        <v>14262</v>
      </c>
      <c r="N13" s="1323">
        <v>473659769</v>
      </c>
      <c r="O13" s="1323">
        <v>3681</v>
      </c>
      <c r="P13" s="1323">
        <v>194936645</v>
      </c>
      <c r="Q13" s="1323">
        <v>91919</v>
      </c>
      <c r="R13" s="1323">
        <v>3881105216</v>
      </c>
      <c r="S13" s="57">
        <v>1</v>
      </c>
    </row>
    <row r="14" spans="1:19" ht="23.1" customHeight="1" x14ac:dyDescent="0.15">
      <c r="A14" s="58">
        <v>2</v>
      </c>
      <c r="B14" s="89" t="s">
        <v>837</v>
      </c>
      <c r="C14" s="1316">
        <v>293</v>
      </c>
      <c r="D14" s="1316">
        <v>5333368</v>
      </c>
      <c r="E14" s="1316">
        <v>3244</v>
      </c>
      <c r="F14" s="1316">
        <v>23563642</v>
      </c>
      <c r="G14" s="1316">
        <v>562</v>
      </c>
      <c r="H14" s="1316">
        <v>66481999</v>
      </c>
      <c r="I14" s="1316">
        <v>715</v>
      </c>
      <c r="J14" s="1316">
        <v>55668528</v>
      </c>
      <c r="K14" s="1316">
        <v>1064</v>
      </c>
      <c r="L14" s="1316">
        <v>148435064</v>
      </c>
      <c r="M14" s="1316">
        <v>976</v>
      </c>
      <c r="N14" s="1316">
        <v>31494425</v>
      </c>
      <c r="O14" s="1316">
        <v>1886</v>
      </c>
      <c r="P14" s="1316">
        <v>33523757</v>
      </c>
      <c r="Q14" s="1316">
        <v>8740</v>
      </c>
      <c r="R14" s="1316">
        <v>364500783</v>
      </c>
      <c r="S14" s="53">
        <v>2</v>
      </c>
    </row>
    <row r="15" spans="1:19" ht="23.1" customHeight="1" x14ac:dyDescent="0.15">
      <c r="A15" s="58">
        <v>3</v>
      </c>
      <c r="B15" s="89" t="s">
        <v>839</v>
      </c>
      <c r="C15" s="1316">
        <v>2381</v>
      </c>
      <c r="D15" s="1316">
        <v>47681784</v>
      </c>
      <c r="E15" s="1316">
        <v>26620</v>
      </c>
      <c r="F15" s="1316">
        <v>174074456</v>
      </c>
      <c r="G15" s="1316">
        <v>2417</v>
      </c>
      <c r="H15" s="1316">
        <v>243799051</v>
      </c>
      <c r="I15" s="1316">
        <v>2954</v>
      </c>
      <c r="J15" s="1316">
        <v>225963921</v>
      </c>
      <c r="K15" s="1316">
        <v>5538</v>
      </c>
      <c r="L15" s="1316">
        <v>780232375</v>
      </c>
      <c r="M15" s="1316">
        <v>5677</v>
      </c>
      <c r="N15" s="1316">
        <v>183049718</v>
      </c>
      <c r="O15" s="1316">
        <v>2033</v>
      </c>
      <c r="P15" s="1316">
        <v>151230581</v>
      </c>
      <c r="Q15" s="1316">
        <v>47620</v>
      </c>
      <c r="R15" s="1316">
        <v>1806031886</v>
      </c>
      <c r="S15" s="53">
        <v>3</v>
      </c>
    </row>
    <row r="16" spans="1:19" ht="23.1" customHeight="1" x14ac:dyDescent="0.15">
      <c r="A16" s="58">
        <v>4</v>
      </c>
      <c r="B16" s="89" t="s">
        <v>841</v>
      </c>
      <c r="C16" s="1316">
        <v>2967</v>
      </c>
      <c r="D16" s="1316">
        <v>62270013</v>
      </c>
      <c r="E16" s="1316">
        <v>32317</v>
      </c>
      <c r="F16" s="1316">
        <v>246990825</v>
      </c>
      <c r="G16" s="1316">
        <v>3520</v>
      </c>
      <c r="H16" s="1316">
        <v>361543722</v>
      </c>
      <c r="I16" s="1316">
        <v>3801</v>
      </c>
      <c r="J16" s="1316">
        <v>332645366</v>
      </c>
      <c r="K16" s="1316">
        <v>8454</v>
      </c>
      <c r="L16" s="1316">
        <v>1157300269</v>
      </c>
      <c r="M16" s="1316">
        <v>18192</v>
      </c>
      <c r="N16" s="1316">
        <v>289352071</v>
      </c>
      <c r="O16" s="1316">
        <v>2297</v>
      </c>
      <c r="P16" s="1316">
        <v>118603831</v>
      </c>
      <c r="Q16" s="1316">
        <v>71548</v>
      </c>
      <c r="R16" s="1316">
        <v>2568706097</v>
      </c>
      <c r="S16" s="53">
        <v>4</v>
      </c>
    </row>
    <row r="17" spans="1:19" ht="23.1" customHeight="1" x14ac:dyDescent="0.15">
      <c r="A17" s="58">
        <v>5</v>
      </c>
      <c r="B17" s="89" t="s">
        <v>843</v>
      </c>
      <c r="C17" s="1320">
        <v>310</v>
      </c>
      <c r="D17" s="1320">
        <v>7398345</v>
      </c>
      <c r="E17" s="1320">
        <v>3386</v>
      </c>
      <c r="F17" s="1320">
        <v>23229168</v>
      </c>
      <c r="G17" s="1320">
        <v>523</v>
      </c>
      <c r="H17" s="1320">
        <v>49914995</v>
      </c>
      <c r="I17" s="1320">
        <v>306</v>
      </c>
      <c r="J17" s="1320">
        <v>21414790</v>
      </c>
      <c r="K17" s="1320">
        <v>1072</v>
      </c>
      <c r="L17" s="1320">
        <v>147192186</v>
      </c>
      <c r="M17" s="1320">
        <v>1073</v>
      </c>
      <c r="N17" s="1320">
        <v>35956313</v>
      </c>
      <c r="O17" s="1320">
        <v>230</v>
      </c>
      <c r="P17" s="1320">
        <v>16277119</v>
      </c>
      <c r="Q17" s="1320">
        <v>6900</v>
      </c>
      <c r="R17" s="1320">
        <v>301382916</v>
      </c>
      <c r="S17" s="53">
        <v>5</v>
      </c>
    </row>
    <row r="18" spans="1:19" ht="23.1" customHeight="1" x14ac:dyDescent="0.15">
      <c r="A18" s="55">
        <v>6</v>
      </c>
      <c r="B18" s="88" t="s">
        <v>845</v>
      </c>
      <c r="C18" s="1323">
        <v>1000</v>
      </c>
      <c r="D18" s="1323">
        <v>18062908</v>
      </c>
      <c r="E18" s="1323">
        <v>8934</v>
      </c>
      <c r="F18" s="1323">
        <v>58859133</v>
      </c>
      <c r="G18" s="1323">
        <v>158</v>
      </c>
      <c r="H18" s="1323">
        <v>4603319</v>
      </c>
      <c r="I18" s="1323">
        <v>883</v>
      </c>
      <c r="J18" s="1323">
        <v>70130806</v>
      </c>
      <c r="K18" s="1323">
        <v>2310</v>
      </c>
      <c r="L18" s="1323">
        <v>314834732</v>
      </c>
      <c r="M18" s="1323">
        <v>2484</v>
      </c>
      <c r="N18" s="1323">
        <v>89094527</v>
      </c>
      <c r="O18" s="1323">
        <v>769</v>
      </c>
      <c r="P18" s="1323">
        <v>33903566</v>
      </c>
      <c r="Q18" s="1323">
        <v>16538</v>
      </c>
      <c r="R18" s="1323">
        <v>589488991</v>
      </c>
      <c r="S18" s="57">
        <v>6</v>
      </c>
    </row>
    <row r="19" spans="1:19" ht="23.1" customHeight="1" x14ac:dyDescent="0.15">
      <c r="A19" s="58">
        <v>7</v>
      </c>
      <c r="B19" s="89" t="s">
        <v>847</v>
      </c>
      <c r="C19" s="1316">
        <v>2908</v>
      </c>
      <c r="D19" s="1316">
        <v>60407830</v>
      </c>
      <c r="E19" s="1316">
        <v>28999</v>
      </c>
      <c r="F19" s="1316">
        <v>206096566</v>
      </c>
      <c r="G19" s="1316">
        <v>2514</v>
      </c>
      <c r="H19" s="1316">
        <v>265941467</v>
      </c>
      <c r="I19" s="1316">
        <v>2956</v>
      </c>
      <c r="J19" s="1316">
        <v>260871428</v>
      </c>
      <c r="K19" s="1316">
        <v>6925</v>
      </c>
      <c r="L19" s="1316">
        <v>1005233450</v>
      </c>
      <c r="M19" s="1316">
        <v>6928</v>
      </c>
      <c r="N19" s="1316">
        <v>226916080</v>
      </c>
      <c r="O19" s="1316">
        <v>1694</v>
      </c>
      <c r="P19" s="1316">
        <v>82102270</v>
      </c>
      <c r="Q19" s="1316">
        <v>52924</v>
      </c>
      <c r="R19" s="1316">
        <v>2107569091</v>
      </c>
      <c r="S19" s="53">
        <v>7</v>
      </c>
    </row>
    <row r="20" spans="1:19" ht="23.1" customHeight="1" x14ac:dyDescent="0.15">
      <c r="A20" s="58">
        <v>8</v>
      </c>
      <c r="B20" s="89" t="s">
        <v>849</v>
      </c>
      <c r="C20" s="1316">
        <v>1465</v>
      </c>
      <c r="D20" s="1316">
        <v>26502167</v>
      </c>
      <c r="E20" s="1316">
        <v>13702</v>
      </c>
      <c r="F20" s="1316">
        <v>87740115</v>
      </c>
      <c r="G20" s="1316">
        <v>1282</v>
      </c>
      <c r="H20" s="1316">
        <v>135163443</v>
      </c>
      <c r="I20" s="1316">
        <v>1614</v>
      </c>
      <c r="J20" s="1316">
        <v>125466419</v>
      </c>
      <c r="K20" s="1316">
        <v>3050</v>
      </c>
      <c r="L20" s="1316">
        <v>431825340</v>
      </c>
      <c r="M20" s="1316">
        <v>2820</v>
      </c>
      <c r="N20" s="1316">
        <v>90056986</v>
      </c>
      <c r="O20" s="1316">
        <v>1429</v>
      </c>
      <c r="P20" s="1316">
        <v>111957238</v>
      </c>
      <c r="Q20" s="1316">
        <v>25362</v>
      </c>
      <c r="R20" s="1316">
        <v>1008711708</v>
      </c>
      <c r="S20" s="53">
        <v>8</v>
      </c>
    </row>
    <row r="21" spans="1:19" s="95" customFormat="1" ht="23.1" customHeight="1" x14ac:dyDescent="0.15">
      <c r="A21" s="60">
        <v>9</v>
      </c>
      <c r="B21" s="59" t="s">
        <v>851</v>
      </c>
      <c r="C21" s="1316">
        <v>766</v>
      </c>
      <c r="D21" s="1316">
        <v>13973752</v>
      </c>
      <c r="E21" s="1316">
        <v>5514</v>
      </c>
      <c r="F21" s="1316">
        <v>36475241</v>
      </c>
      <c r="G21" s="1316">
        <v>163</v>
      </c>
      <c r="H21" s="1316">
        <v>5383041</v>
      </c>
      <c r="I21" s="1316">
        <v>1122</v>
      </c>
      <c r="J21" s="1316">
        <v>69796529</v>
      </c>
      <c r="K21" s="1316">
        <v>2225</v>
      </c>
      <c r="L21" s="1316">
        <v>266808140</v>
      </c>
      <c r="M21" s="1316">
        <v>1686</v>
      </c>
      <c r="N21" s="1316">
        <v>87231894</v>
      </c>
      <c r="O21" s="1316">
        <v>534</v>
      </c>
      <c r="P21" s="1316">
        <v>33383716</v>
      </c>
      <c r="Q21" s="1316">
        <v>12010</v>
      </c>
      <c r="R21" s="1316">
        <v>513052313</v>
      </c>
      <c r="S21" s="61">
        <v>9</v>
      </c>
    </row>
    <row r="22" spans="1:19" s="95" customFormat="1" ht="23.1" customHeight="1" x14ac:dyDescent="0.15">
      <c r="A22" s="60">
        <v>10</v>
      </c>
      <c r="B22" s="59" t="s">
        <v>853</v>
      </c>
      <c r="C22" s="1320">
        <v>711</v>
      </c>
      <c r="D22" s="1320">
        <v>12319762</v>
      </c>
      <c r="E22" s="1320">
        <v>6430</v>
      </c>
      <c r="F22" s="1320">
        <v>46428953</v>
      </c>
      <c r="G22" s="1320">
        <v>110</v>
      </c>
      <c r="H22" s="1320">
        <v>2475564</v>
      </c>
      <c r="I22" s="1320">
        <v>849</v>
      </c>
      <c r="J22" s="1320">
        <v>72815278</v>
      </c>
      <c r="K22" s="1320">
        <v>2133</v>
      </c>
      <c r="L22" s="1320">
        <v>277161720</v>
      </c>
      <c r="M22" s="1320">
        <v>1793</v>
      </c>
      <c r="N22" s="1320">
        <v>84199980</v>
      </c>
      <c r="O22" s="1320">
        <v>645</v>
      </c>
      <c r="P22" s="1320">
        <v>49608975</v>
      </c>
      <c r="Q22" s="1320">
        <v>12671</v>
      </c>
      <c r="R22" s="1320">
        <v>545010232</v>
      </c>
      <c r="S22" s="61">
        <v>10</v>
      </c>
    </row>
    <row r="23" spans="1:19" s="95" customFormat="1" ht="23.1" customHeight="1" x14ac:dyDescent="0.15">
      <c r="A23" s="64">
        <v>11</v>
      </c>
      <c r="B23" s="56" t="s">
        <v>855</v>
      </c>
      <c r="C23" s="1323">
        <v>820</v>
      </c>
      <c r="D23" s="1323">
        <v>16799574</v>
      </c>
      <c r="E23" s="1323">
        <v>7321</v>
      </c>
      <c r="F23" s="1323">
        <v>49246546</v>
      </c>
      <c r="G23" s="1323">
        <v>143</v>
      </c>
      <c r="H23" s="1323">
        <v>3004770</v>
      </c>
      <c r="I23" s="1323">
        <v>1150</v>
      </c>
      <c r="J23" s="1323">
        <v>108385589</v>
      </c>
      <c r="K23" s="1323">
        <v>2526</v>
      </c>
      <c r="L23" s="1323">
        <v>311784713</v>
      </c>
      <c r="M23" s="1323">
        <v>2114</v>
      </c>
      <c r="N23" s="1323">
        <v>86033296</v>
      </c>
      <c r="O23" s="1323">
        <v>764</v>
      </c>
      <c r="P23" s="1323">
        <v>51341409</v>
      </c>
      <c r="Q23" s="1323">
        <v>14838</v>
      </c>
      <c r="R23" s="1323">
        <v>626595897</v>
      </c>
      <c r="S23" s="65">
        <v>11</v>
      </c>
    </row>
    <row r="24" spans="1:19" s="95" customFormat="1" ht="23.1" customHeight="1" x14ac:dyDescent="0.15">
      <c r="A24" s="60">
        <v>12</v>
      </c>
      <c r="B24" s="59" t="s">
        <v>857</v>
      </c>
      <c r="C24" s="1316">
        <v>1431</v>
      </c>
      <c r="D24" s="1316">
        <v>27937457</v>
      </c>
      <c r="E24" s="1316">
        <v>12169</v>
      </c>
      <c r="F24" s="1316">
        <v>80151903</v>
      </c>
      <c r="G24" s="1316">
        <v>1162</v>
      </c>
      <c r="H24" s="1316">
        <v>124582724</v>
      </c>
      <c r="I24" s="1316">
        <v>1192</v>
      </c>
      <c r="J24" s="1316">
        <v>101780252</v>
      </c>
      <c r="K24" s="1316">
        <v>3044</v>
      </c>
      <c r="L24" s="1316">
        <v>444919181</v>
      </c>
      <c r="M24" s="1316">
        <v>2965</v>
      </c>
      <c r="N24" s="1316">
        <v>101734432</v>
      </c>
      <c r="O24" s="1316">
        <v>1083</v>
      </c>
      <c r="P24" s="1316">
        <v>75796296</v>
      </c>
      <c r="Q24" s="1316">
        <v>23046</v>
      </c>
      <c r="R24" s="1316">
        <v>956902245</v>
      </c>
      <c r="S24" s="61">
        <v>12</v>
      </c>
    </row>
    <row r="25" spans="1:19" s="95" customFormat="1" ht="23.1" customHeight="1" x14ac:dyDescent="0.15">
      <c r="A25" s="60">
        <v>13</v>
      </c>
      <c r="B25" s="59" t="s">
        <v>858</v>
      </c>
      <c r="C25" s="1316">
        <v>359</v>
      </c>
      <c r="D25" s="1316">
        <v>6807285</v>
      </c>
      <c r="E25" s="1316">
        <v>3793</v>
      </c>
      <c r="F25" s="1316">
        <v>25226555</v>
      </c>
      <c r="G25" s="1316">
        <v>44</v>
      </c>
      <c r="H25" s="1316">
        <v>1352134</v>
      </c>
      <c r="I25" s="1316">
        <v>187</v>
      </c>
      <c r="J25" s="1316">
        <v>18432683</v>
      </c>
      <c r="K25" s="1316">
        <v>1119</v>
      </c>
      <c r="L25" s="1316">
        <v>155792633</v>
      </c>
      <c r="M25" s="1316">
        <v>1014</v>
      </c>
      <c r="N25" s="1316">
        <v>37354766</v>
      </c>
      <c r="O25" s="1316">
        <v>318</v>
      </c>
      <c r="P25" s="1316">
        <v>25406513</v>
      </c>
      <c r="Q25" s="1316">
        <v>6834</v>
      </c>
      <c r="R25" s="1316">
        <v>270372569</v>
      </c>
      <c r="S25" s="61">
        <v>13</v>
      </c>
    </row>
    <row r="26" spans="1:19" s="95" customFormat="1" ht="23.1" customHeight="1" x14ac:dyDescent="0.15">
      <c r="A26" s="60">
        <v>14</v>
      </c>
      <c r="B26" s="59" t="s">
        <v>860</v>
      </c>
      <c r="C26" s="1316">
        <v>287</v>
      </c>
      <c r="D26" s="1316">
        <v>5027653</v>
      </c>
      <c r="E26" s="1316">
        <v>2344</v>
      </c>
      <c r="F26" s="1316">
        <v>16434153</v>
      </c>
      <c r="G26" s="1316">
        <v>61</v>
      </c>
      <c r="H26" s="1316">
        <v>1143981</v>
      </c>
      <c r="I26" s="1316">
        <v>271</v>
      </c>
      <c r="J26" s="1316">
        <v>28279906</v>
      </c>
      <c r="K26" s="1316">
        <v>804</v>
      </c>
      <c r="L26" s="1316">
        <v>115326808</v>
      </c>
      <c r="M26" s="1316">
        <v>775</v>
      </c>
      <c r="N26" s="1316">
        <v>32130105</v>
      </c>
      <c r="O26" s="1316">
        <v>217</v>
      </c>
      <c r="P26" s="1316">
        <v>17107028</v>
      </c>
      <c r="Q26" s="1316">
        <v>4759</v>
      </c>
      <c r="R26" s="1316">
        <v>215449634</v>
      </c>
      <c r="S26" s="61">
        <v>14</v>
      </c>
    </row>
    <row r="27" spans="1:19" s="95" customFormat="1" ht="23.1" customHeight="1" x14ac:dyDescent="0.15">
      <c r="A27" s="60">
        <v>15</v>
      </c>
      <c r="B27" s="59" t="s">
        <v>862</v>
      </c>
      <c r="C27" s="1320">
        <v>468</v>
      </c>
      <c r="D27" s="1320">
        <v>7045875</v>
      </c>
      <c r="E27" s="1320">
        <v>3303</v>
      </c>
      <c r="F27" s="1320">
        <v>22135496</v>
      </c>
      <c r="G27" s="1320">
        <v>51</v>
      </c>
      <c r="H27" s="1320">
        <v>1242214</v>
      </c>
      <c r="I27" s="1320">
        <v>489</v>
      </c>
      <c r="J27" s="1320">
        <v>46639265</v>
      </c>
      <c r="K27" s="1320">
        <v>1406</v>
      </c>
      <c r="L27" s="1320">
        <v>193889536</v>
      </c>
      <c r="M27" s="1320">
        <v>1303</v>
      </c>
      <c r="N27" s="1320">
        <v>72191393</v>
      </c>
      <c r="O27" s="1320">
        <v>440</v>
      </c>
      <c r="P27" s="1320">
        <v>29829995</v>
      </c>
      <c r="Q27" s="1320">
        <v>7460</v>
      </c>
      <c r="R27" s="1320">
        <v>372973774</v>
      </c>
      <c r="S27" s="61">
        <v>15</v>
      </c>
    </row>
    <row r="28" spans="1:19" s="95" customFormat="1" ht="23.1" customHeight="1" x14ac:dyDescent="0.15">
      <c r="A28" s="66">
        <v>16</v>
      </c>
      <c r="B28" s="56" t="s">
        <v>864</v>
      </c>
      <c r="C28" s="1323">
        <v>1132</v>
      </c>
      <c r="D28" s="1323">
        <v>23450103</v>
      </c>
      <c r="E28" s="1323">
        <v>10039</v>
      </c>
      <c r="F28" s="1323">
        <v>68397149</v>
      </c>
      <c r="G28" s="1323">
        <v>155</v>
      </c>
      <c r="H28" s="1323">
        <v>2970450</v>
      </c>
      <c r="I28" s="1323">
        <v>1149</v>
      </c>
      <c r="J28" s="1323">
        <v>111912309</v>
      </c>
      <c r="K28" s="1323">
        <v>2545</v>
      </c>
      <c r="L28" s="1323">
        <v>344603258</v>
      </c>
      <c r="M28" s="1323">
        <v>2186</v>
      </c>
      <c r="N28" s="1323">
        <v>97475062</v>
      </c>
      <c r="O28" s="1323">
        <v>926</v>
      </c>
      <c r="P28" s="1323">
        <v>56963874</v>
      </c>
      <c r="Q28" s="1323">
        <v>18132</v>
      </c>
      <c r="R28" s="1323">
        <v>705772205</v>
      </c>
      <c r="S28" s="67">
        <v>16</v>
      </c>
    </row>
    <row r="29" spans="1:19" s="95" customFormat="1" ht="23.1" customHeight="1" x14ac:dyDescent="0.15">
      <c r="A29" s="60">
        <v>17</v>
      </c>
      <c r="B29" s="59" t="s">
        <v>866</v>
      </c>
      <c r="C29" s="1316">
        <v>2640</v>
      </c>
      <c r="D29" s="1316">
        <v>53442550</v>
      </c>
      <c r="E29" s="1316">
        <v>24723</v>
      </c>
      <c r="F29" s="1316">
        <v>174013226</v>
      </c>
      <c r="G29" s="1316">
        <v>384</v>
      </c>
      <c r="H29" s="1316">
        <v>10464407</v>
      </c>
      <c r="I29" s="1316">
        <v>2695</v>
      </c>
      <c r="J29" s="1316">
        <v>222840149</v>
      </c>
      <c r="K29" s="1316">
        <v>7208</v>
      </c>
      <c r="L29" s="1316">
        <v>987881168</v>
      </c>
      <c r="M29" s="1316">
        <v>6624</v>
      </c>
      <c r="N29" s="1316">
        <v>276716403</v>
      </c>
      <c r="O29" s="1316">
        <v>2218</v>
      </c>
      <c r="P29" s="1316">
        <v>139179884</v>
      </c>
      <c r="Q29" s="1316">
        <v>46492</v>
      </c>
      <c r="R29" s="1316">
        <v>1864537787</v>
      </c>
      <c r="S29" s="61">
        <v>17</v>
      </c>
    </row>
    <row r="30" spans="1:19" s="95" customFormat="1" ht="23.1" customHeight="1" x14ac:dyDescent="0.15">
      <c r="A30" s="60">
        <v>18</v>
      </c>
      <c r="B30" s="59" t="s">
        <v>868</v>
      </c>
      <c r="C30" s="1316">
        <v>113</v>
      </c>
      <c r="D30" s="1316">
        <v>1974142</v>
      </c>
      <c r="E30" s="1316">
        <v>1093</v>
      </c>
      <c r="F30" s="1316">
        <v>8153757</v>
      </c>
      <c r="G30" s="1316">
        <v>145</v>
      </c>
      <c r="H30" s="1316">
        <v>8898136</v>
      </c>
      <c r="I30" s="1316">
        <v>107</v>
      </c>
      <c r="J30" s="1316">
        <v>9150383</v>
      </c>
      <c r="K30" s="1316">
        <v>476</v>
      </c>
      <c r="L30" s="1316">
        <v>63136689</v>
      </c>
      <c r="M30" s="1316">
        <v>488</v>
      </c>
      <c r="N30" s="1316">
        <v>7900887</v>
      </c>
      <c r="O30" s="1316">
        <v>133</v>
      </c>
      <c r="P30" s="1316">
        <v>9995922</v>
      </c>
      <c r="Q30" s="1316">
        <v>2555</v>
      </c>
      <c r="R30" s="1316">
        <v>109209916</v>
      </c>
      <c r="S30" s="61">
        <v>18</v>
      </c>
    </row>
    <row r="31" spans="1:19" s="95" customFormat="1" ht="23.1" customHeight="1" x14ac:dyDescent="0.15">
      <c r="A31" s="60">
        <v>19</v>
      </c>
      <c r="B31" s="59" t="s">
        <v>870</v>
      </c>
      <c r="C31" s="1316">
        <v>1848</v>
      </c>
      <c r="D31" s="1316">
        <v>34524176</v>
      </c>
      <c r="E31" s="1316">
        <v>13897</v>
      </c>
      <c r="F31" s="1316">
        <v>105631439</v>
      </c>
      <c r="G31" s="1316">
        <v>1905</v>
      </c>
      <c r="H31" s="1316">
        <v>201241386</v>
      </c>
      <c r="I31" s="1316">
        <v>2643</v>
      </c>
      <c r="J31" s="1316">
        <v>214805441</v>
      </c>
      <c r="K31" s="1316">
        <v>4255</v>
      </c>
      <c r="L31" s="1316">
        <v>630378864</v>
      </c>
      <c r="M31" s="1316">
        <v>3964</v>
      </c>
      <c r="N31" s="1316">
        <v>143704207</v>
      </c>
      <c r="O31" s="1316">
        <v>1675</v>
      </c>
      <c r="P31" s="1316">
        <v>107238928</v>
      </c>
      <c r="Q31" s="1316">
        <v>30187</v>
      </c>
      <c r="R31" s="1316">
        <v>1437524441</v>
      </c>
      <c r="S31" s="61">
        <v>19</v>
      </c>
    </row>
    <row r="32" spans="1:19" s="95" customFormat="1" ht="23.1" customHeight="1" x14ac:dyDescent="0.15">
      <c r="A32" s="60">
        <v>20</v>
      </c>
      <c r="B32" s="59" t="s">
        <v>872</v>
      </c>
      <c r="C32" s="1320">
        <v>1020</v>
      </c>
      <c r="D32" s="1320">
        <v>23810810</v>
      </c>
      <c r="E32" s="1320">
        <v>10558</v>
      </c>
      <c r="F32" s="1320">
        <v>73785063</v>
      </c>
      <c r="G32" s="1320">
        <v>133</v>
      </c>
      <c r="H32" s="1320">
        <v>3812210</v>
      </c>
      <c r="I32" s="1320">
        <v>1088</v>
      </c>
      <c r="J32" s="1320">
        <v>101066300</v>
      </c>
      <c r="K32" s="1320">
        <v>2809</v>
      </c>
      <c r="L32" s="1320">
        <v>402304003</v>
      </c>
      <c r="M32" s="1320">
        <v>2295</v>
      </c>
      <c r="N32" s="1320">
        <v>79821231</v>
      </c>
      <c r="O32" s="1320">
        <v>845</v>
      </c>
      <c r="P32" s="1320">
        <v>70832700</v>
      </c>
      <c r="Q32" s="1320">
        <v>18748</v>
      </c>
      <c r="R32" s="1320">
        <v>755432317</v>
      </c>
      <c r="S32" s="61">
        <v>20</v>
      </c>
    </row>
    <row r="33" spans="1:19" s="95" customFormat="1" ht="23.1" customHeight="1" x14ac:dyDescent="0.15">
      <c r="A33" s="64">
        <v>21</v>
      </c>
      <c r="B33" s="56" t="s">
        <v>874</v>
      </c>
      <c r="C33" s="1323">
        <v>1073</v>
      </c>
      <c r="D33" s="1323">
        <v>18870704</v>
      </c>
      <c r="E33" s="1323">
        <v>11373</v>
      </c>
      <c r="F33" s="1323">
        <v>70887534</v>
      </c>
      <c r="G33" s="1323">
        <v>170</v>
      </c>
      <c r="H33" s="1323">
        <v>2793883</v>
      </c>
      <c r="I33" s="1323">
        <v>1585</v>
      </c>
      <c r="J33" s="1323">
        <v>127311517</v>
      </c>
      <c r="K33" s="1323">
        <v>3078</v>
      </c>
      <c r="L33" s="1323">
        <v>409932980</v>
      </c>
      <c r="M33" s="1323">
        <v>2828</v>
      </c>
      <c r="N33" s="1323">
        <v>101982203</v>
      </c>
      <c r="O33" s="1323">
        <v>823</v>
      </c>
      <c r="P33" s="1323">
        <v>53324934</v>
      </c>
      <c r="Q33" s="1323">
        <v>20930</v>
      </c>
      <c r="R33" s="1323">
        <v>785103755</v>
      </c>
      <c r="S33" s="65">
        <v>21</v>
      </c>
    </row>
    <row r="34" spans="1:19" s="95" customFormat="1" ht="23.1" customHeight="1" x14ac:dyDescent="0.15">
      <c r="A34" s="60">
        <v>22</v>
      </c>
      <c r="B34" s="59" t="s">
        <v>876</v>
      </c>
      <c r="C34" s="1316">
        <v>878</v>
      </c>
      <c r="D34" s="1316">
        <v>18113609</v>
      </c>
      <c r="E34" s="1316">
        <v>8769</v>
      </c>
      <c r="F34" s="1316">
        <v>60522052</v>
      </c>
      <c r="G34" s="1316">
        <v>154</v>
      </c>
      <c r="H34" s="1316">
        <v>4759007</v>
      </c>
      <c r="I34" s="1316">
        <v>1002</v>
      </c>
      <c r="J34" s="1316">
        <v>85648535</v>
      </c>
      <c r="K34" s="1316">
        <v>2382</v>
      </c>
      <c r="L34" s="1316">
        <v>325977611</v>
      </c>
      <c r="M34" s="1316">
        <v>2256</v>
      </c>
      <c r="N34" s="1316">
        <v>85873607</v>
      </c>
      <c r="O34" s="1316">
        <v>951</v>
      </c>
      <c r="P34" s="1316">
        <v>66355180</v>
      </c>
      <c r="Q34" s="1316">
        <v>16392</v>
      </c>
      <c r="R34" s="1316">
        <v>647249601</v>
      </c>
      <c r="S34" s="61">
        <v>22</v>
      </c>
    </row>
    <row r="35" spans="1:19" s="95" customFormat="1" ht="23.1" customHeight="1" x14ac:dyDescent="0.15">
      <c r="A35" s="60">
        <v>23</v>
      </c>
      <c r="B35" s="59" t="s">
        <v>877</v>
      </c>
      <c r="C35" s="1316">
        <v>230</v>
      </c>
      <c r="D35" s="1316">
        <v>4163389</v>
      </c>
      <c r="E35" s="1316">
        <v>2453</v>
      </c>
      <c r="F35" s="1316">
        <v>15299917</v>
      </c>
      <c r="G35" s="1316">
        <v>72</v>
      </c>
      <c r="H35" s="1316">
        <v>2433632</v>
      </c>
      <c r="I35" s="1316">
        <v>288</v>
      </c>
      <c r="J35" s="1316">
        <v>30884062</v>
      </c>
      <c r="K35" s="1316">
        <v>1134</v>
      </c>
      <c r="L35" s="1316">
        <v>130966973</v>
      </c>
      <c r="M35" s="1316">
        <v>1304</v>
      </c>
      <c r="N35" s="1316">
        <v>45876018</v>
      </c>
      <c r="O35" s="1316">
        <v>350</v>
      </c>
      <c r="P35" s="1316">
        <v>36908691</v>
      </c>
      <c r="Q35" s="1316">
        <v>5831</v>
      </c>
      <c r="R35" s="1316">
        <v>266532682</v>
      </c>
      <c r="S35" s="61">
        <v>23</v>
      </c>
    </row>
    <row r="36" spans="1:19" s="95" customFormat="1" ht="23.1" customHeight="1" x14ac:dyDescent="0.15">
      <c r="A36" s="60">
        <v>24</v>
      </c>
      <c r="B36" s="59" t="s">
        <v>879</v>
      </c>
      <c r="C36" s="1316">
        <v>464</v>
      </c>
      <c r="D36" s="1316">
        <v>9597537</v>
      </c>
      <c r="E36" s="1316">
        <v>6146</v>
      </c>
      <c r="F36" s="1316">
        <v>43980772</v>
      </c>
      <c r="G36" s="1316">
        <v>102</v>
      </c>
      <c r="H36" s="1316">
        <v>1772741</v>
      </c>
      <c r="I36" s="1316">
        <v>674</v>
      </c>
      <c r="J36" s="1316">
        <v>58650466</v>
      </c>
      <c r="K36" s="1316">
        <v>2053</v>
      </c>
      <c r="L36" s="1316">
        <v>298698215</v>
      </c>
      <c r="M36" s="1316">
        <v>2315</v>
      </c>
      <c r="N36" s="1316">
        <v>78459349</v>
      </c>
      <c r="O36" s="1316">
        <v>793</v>
      </c>
      <c r="P36" s="1316">
        <v>41081976</v>
      </c>
      <c r="Q36" s="1316">
        <v>12547</v>
      </c>
      <c r="R36" s="1316">
        <v>532241056</v>
      </c>
      <c r="S36" s="61">
        <v>24</v>
      </c>
    </row>
    <row r="37" spans="1:19" s="95" customFormat="1" ht="23.1" customHeight="1" x14ac:dyDescent="0.15">
      <c r="A37" s="60">
        <v>25</v>
      </c>
      <c r="B37" s="59" t="s">
        <v>881</v>
      </c>
      <c r="C37" s="1320">
        <v>643</v>
      </c>
      <c r="D37" s="1320">
        <v>13052356</v>
      </c>
      <c r="E37" s="1320">
        <v>5302</v>
      </c>
      <c r="F37" s="1320">
        <v>37616346</v>
      </c>
      <c r="G37" s="1320">
        <v>813</v>
      </c>
      <c r="H37" s="1320">
        <v>87292860</v>
      </c>
      <c r="I37" s="1320">
        <v>900</v>
      </c>
      <c r="J37" s="1320">
        <v>74948649</v>
      </c>
      <c r="K37" s="1320">
        <v>1413</v>
      </c>
      <c r="L37" s="1320">
        <v>203857738</v>
      </c>
      <c r="M37" s="1320">
        <v>1467</v>
      </c>
      <c r="N37" s="1320">
        <v>46047980</v>
      </c>
      <c r="O37" s="1320">
        <v>516</v>
      </c>
      <c r="P37" s="1320">
        <v>32776191</v>
      </c>
      <c r="Q37" s="1320">
        <v>11054</v>
      </c>
      <c r="R37" s="1320">
        <v>495592120</v>
      </c>
      <c r="S37" s="61">
        <v>25</v>
      </c>
    </row>
    <row r="38" spans="1:19" s="95" customFormat="1" ht="23.1" customHeight="1" x14ac:dyDescent="0.15">
      <c r="A38" s="64">
        <v>26</v>
      </c>
      <c r="B38" s="56" t="s">
        <v>883</v>
      </c>
      <c r="C38" s="1323">
        <v>358</v>
      </c>
      <c r="D38" s="1323">
        <v>5873179</v>
      </c>
      <c r="E38" s="1323">
        <v>2908</v>
      </c>
      <c r="F38" s="1323">
        <v>24117778</v>
      </c>
      <c r="G38" s="1323">
        <v>85</v>
      </c>
      <c r="H38" s="1323">
        <v>1669844</v>
      </c>
      <c r="I38" s="1323">
        <v>2401</v>
      </c>
      <c r="J38" s="1323">
        <v>72887699</v>
      </c>
      <c r="K38" s="1323">
        <v>1256</v>
      </c>
      <c r="L38" s="1323">
        <v>170732557</v>
      </c>
      <c r="M38" s="1323">
        <v>859</v>
      </c>
      <c r="N38" s="1323">
        <v>31788589</v>
      </c>
      <c r="O38" s="1323">
        <v>306</v>
      </c>
      <c r="P38" s="1323">
        <v>21582218</v>
      </c>
      <c r="Q38" s="1323">
        <v>8173</v>
      </c>
      <c r="R38" s="1323">
        <v>328651864</v>
      </c>
      <c r="S38" s="65">
        <v>26</v>
      </c>
    </row>
    <row r="39" spans="1:19" s="95" customFormat="1" ht="23.1" customHeight="1" x14ac:dyDescent="0.15">
      <c r="A39" s="60">
        <v>27</v>
      </c>
      <c r="B39" s="59" t="s">
        <v>885</v>
      </c>
      <c r="C39" s="1316">
        <v>916</v>
      </c>
      <c r="D39" s="1316">
        <v>20784918</v>
      </c>
      <c r="E39" s="1316">
        <v>7690</v>
      </c>
      <c r="F39" s="1316">
        <v>50551544</v>
      </c>
      <c r="G39" s="1316">
        <v>156</v>
      </c>
      <c r="H39" s="1316">
        <v>4240763</v>
      </c>
      <c r="I39" s="1316">
        <v>583</v>
      </c>
      <c r="J39" s="1316">
        <v>48664824</v>
      </c>
      <c r="K39" s="1316">
        <v>1922</v>
      </c>
      <c r="L39" s="1316">
        <v>282680253</v>
      </c>
      <c r="M39" s="1316">
        <v>1857</v>
      </c>
      <c r="N39" s="1316">
        <v>85154235</v>
      </c>
      <c r="O39" s="1316">
        <v>641</v>
      </c>
      <c r="P39" s="1316">
        <v>34433734</v>
      </c>
      <c r="Q39" s="1316">
        <v>13765</v>
      </c>
      <c r="R39" s="1316">
        <v>526510271</v>
      </c>
      <c r="S39" s="61">
        <v>27</v>
      </c>
    </row>
    <row r="40" spans="1:19" s="95" customFormat="1" ht="23.1" customHeight="1" x14ac:dyDescent="0.15">
      <c r="A40" s="60">
        <v>30</v>
      </c>
      <c r="B40" s="59" t="s">
        <v>887</v>
      </c>
      <c r="C40" s="1316">
        <v>607</v>
      </c>
      <c r="D40" s="1316">
        <v>13969903</v>
      </c>
      <c r="E40" s="1316">
        <v>5500</v>
      </c>
      <c r="F40" s="1316">
        <v>39247878</v>
      </c>
      <c r="G40" s="1316">
        <v>527</v>
      </c>
      <c r="H40" s="1316">
        <v>62402690</v>
      </c>
      <c r="I40" s="1316">
        <v>319</v>
      </c>
      <c r="J40" s="1316">
        <v>28251752</v>
      </c>
      <c r="K40" s="1316">
        <v>1341</v>
      </c>
      <c r="L40" s="1316">
        <v>176118897</v>
      </c>
      <c r="M40" s="1316">
        <v>1556</v>
      </c>
      <c r="N40" s="1316">
        <v>55581566</v>
      </c>
      <c r="O40" s="1316">
        <v>332</v>
      </c>
      <c r="P40" s="1316">
        <v>15122183</v>
      </c>
      <c r="Q40" s="1316">
        <v>10182</v>
      </c>
      <c r="R40" s="1316">
        <v>390694869</v>
      </c>
      <c r="S40" s="61">
        <v>30</v>
      </c>
    </row>
    <row r="41" spans="1:19" s="95" customFormat="1" ht="23.1" customHeight="1" x14ac:dyDescent="0.15">
      <c r="A41" s="60">
        <v>31</v>
      </c>
      <c r="B41" s="59" t="s">
        <v>889</v>
      </c>
      <c r="C41" s="1316">
        <v>166</v>
      </c>
      <c r="D41" s="1316">
        <v>3262348</v>
      </c>
      <c r="E41" s="1316">
        <v>1559</v>
      </c>
      <c r="F41" s="1316">
        <v>9586028</v>
      </c>
      <c r="G41" s="1316">
        <v>30</v>
      </c>
      <c r="H41" s="1316">
        <v>692394</v>
      </c>
      <c r="I41" s="1316">
        <v>188</v>
      </c>
      <c r="J41" s="1316">
        <v>14383751</v>
      </c>
      <c r="K41" s="1316">
        <v>451</v>
      </c>
      <c r="L41" s="1316">
        <v>65124894</v>
      </c>
      <c r="M41" s="1316">
        <v>427</v>
      </c>
      <c r="N41" s="1316">
        <v>22561211</v>
      </c>
      <c r="O41" s="1316">
        <v>194</v>
      </c>
      <c r="P41" s="1316">
        <v>16771522</v>
      </c>
      <c r="Q41" s="1316">
        <v>3015</v>
      </c>
      <c r="R41" s="1316">
        <v>132382148</v>
      </c>
      <c r="S41" s="61">
        <v>31</v>
      </c>
    </row>
    <row r="42" spans="1:19" s="95" customFormat="1" ht="23.1" customHeight="1" x14ac:dyDescent="0.15">
      <c r="A42" s="60">
        <v>32</v>
      </c>
      <c r="B42" s="59" t="s">
        <v>891</v>
      </c>
      <c r="C42" s="1320">
        <v>494</v>
      </c>
      <c r="D42" s="1320">
        <v>7872810</v>
      </c>
      <c r="E42" s="1320">
        <v>3368</v>
      </c>
      <c r="F42" s="1320">
        <v>25451848</v>
      </c>
      <c r="G42" s="1320">
        <v>45</v>
      </c>
      <c r="H42" s="1320">
        <v>764135</v>
      </c>
      <c r="I42" s="1320">
        <v>871</v>
      </c>
      <c r="J42" s="1320">
        <v>63738464</v>
      </c>
      <c r="K42" s="1320">
        <v>1625</v>
      </c>
      <c r="L42" s="1320">
        <v>208940323</v>
      </c>
      <c r="M42" s="1320">
        <v>1436</v>
      </c>
      <c r="N42" s="1320">
        <v>71949419</v>
      </c>
      <c r="O42" s="1320">
        <v>381</v>
      </c>
      <c r="P42" s="1320">
        <v>26895946</v>
      </c>
      <c r="Q42" s="1320">
        <v>8220</v>
      </c>
      <c r="R42" s="1320">
        <v>405612945</v>
      </c>
      <c r="S42" s="61">
        <v>32</v>
      </c>
    </row>
    <row r="43" spans="1:19" s="95" customFormat="1" ht="23.1" customHeight="1" x14ac:dyDescent="0.15">
      <c r="A43" s="66">
        <v>33</v>
      </c>
      <c r="B43" s="56" t="s">
        <v>893</v>
      </c>
      <c r="C43" s="1323">
        <v>403</v>
      </c>
      <c r="D43" s="1323">
        <v>8110505</v>
      </c>
      <c r="E43" s="1323">
        <v>3344</v>
      </c>
      <c r="F43" s="1323">
        <v>22751158</v>
      </c>
      <c r="G43" s="1323">
        <v>57</v>
      </c>
      <c r="H43" s="1323">
        <v>742709</v>
      </c>
      <c r="I43" s="1323">
        <v>421</v>
      </c>
      <c r="J43" s="1323">
        <v>39938157</v>
      </c>
      <c r="K43" s="1323">
        <v>1068</v>
      </c>
      <c r="L43" s="1323">
        <v>166228660</v>
      </c>
      <c r="M43" s="1323">
        <v>930</v>
      </c>
      <c r="N43" s="1323">
        <v>43154748</v>
      </c>
      <c r="O43" s="1323">
        <v>279</v>
      </c>
      <c r="P43" s="1323">
        <v>19999603</v>
      </c>
      <c r="Q43" s="1323">
        <v>6502</v>
      </c>
      <c r="R43" s="1323">
        <v>300925540</v>
      </c>
      <c r="S43" s="67">
        <v>33</v>
      </c>
    </row>
    <row r="44" spans="1:19" s="95" customFormat="1" ht="23.1" customHeight="1" x14ac:dyDescent="0.15">
      <c r="A44" s="60">
        <v>35</v>
      </c>
      <c r="B44" s="59" t="s">
        <v>895</v>
      </c>
      <c r="C44" s="1316">
        <v>410</v>
      </c>
      <c r="D44" s="1316">
        <v>8804573</v>
      </c>
      <c r="E44" s="1316">
        <v>2577</v>
      </c>
      <c r="F44" s="1316">
        <v>22276780</v>
      </c>
      <c r="G44" s="1316">
        <v>391</v>
      </c>
      <c r="H44" s="1316">
        <v>41036904</v>
      </c>
      <c r="I44" s="1316">
        <v>342</v>
      </c>
      <c r="J44" s="1316">
        <v>29091855</v>
      </c>
      <c r="K44" s="1316">
        <v>971</v>
      </c>
      <c r="L44" s="1316">
        <v>149150326</v>
      </c>
      <c r="M44" s="1316">
        <v>927</v>
      </c>
      <c r="N44" s="1316">
        <v>26536517</v>
      </c>
      <c r="O44" s="1316">
        <v>201</v>
      </c>
      <c r="P44" s="1316">
        <v>8557022</v>
      </c>
      <c r="Q44" s="1316">
        <v>5819</v>
      </c>
      <c r="R44" s="1316">
        <v>285453977</v>
      </c>
      <c r="S44" s="61">
        <v>35</v>
      </c>
    </row>
    <row r="45" spans="1:19" s="95" customFormat="1" ht="23.1" customHeight="1" x14ac:dyDescent="0.15">
      <c r="A45" s="60">
        <v>36</v>
      </c>
      <c r="B45" s="59" t="s">
        <v>897</v>
      </c>
      <c r="C45" s="1316">
        <v>672</v>
      </c>
      <c r="D45" s="1316">
        <v>12254834</v>
      </c>
      <c r="E45" s="1316">
        <v>5293</v>
      </c>
      <c r="F45" s="1316">
        <v>37617522</v>
      </c>
      <c r="G45" s="1316">
        <v>677</v>
      </c>
      <c r="H45" s="1316">
        <v>69014204</v>
      </c>
      <c r="I45" s="1316">
        <v>856</v>
      </c>
      <c r="J45" s="1316">
        <v>67987678</v>
      </c>
      <c r="K45" s="1316">
        <v>1464</v>
      </c>
      <c r="L45" s="1316">
        <v>208687960</v>
      </c>
      <c r="M45" s="1316">
        <v>1288</v>
      </c>
      <c r="N45" s="1316">
        <v>48875337</v>
      </c>
      <c r="O45" s="1316">
        <v>653</v>
      </c>
      <c r="P45" s="1316">
        <v>49386277</v>
      </c>
      <c r="Q45" s="1316">
        <v>10903</v>
      </c>
      <c r="R45" s="1316">
        <v>493823812</v>
      </c>
      <c r="S45" s="61">
        <v>36</v>
      </c>
    </row>
    <row r="46" spans="1:19" s="95" customFormat="1" ht="23.1" customHeight="1" x14ac:dyDescent="0.15">
      <c r="A46" s="60">
        <v>38</v>
      </c>
      <c r="B46" s="59" t="s">
        <v>899</v>
      </c>
      <c r="C46" s="1316">
        <v>254</v>
      </c>
      <c r="D46" s="1316">
        <v>4979112</v>
      </c>
      <c r="E46" s="1316">
        <v>1294</v>
      </c>
      <c r="F46" s="1316">
        <v>9877900</v>
      </c>
      <c r="G46" s="1316">
        <v>51</v>
      </c>
      <c r="H46" s="1316">
        <v>885717</v>
      </c>
      <c r="I46" s="1316">
        <v>141</v>
      </c>
      <c r="J46" s="1316">
        <v>10667925</v>
      </c>
      <c r="K46" s="1316">
        <v>674</v>
      </c>
      <c r="L46" s="1316">
        <v>99359791</v>
      </c>
      <c r="M46" s="1316">
        <v>528</v>
      </c>
      <c r="N46" s="1316">
        <v>26090018</v>
      </c>
      <c r="O46" s="1316">
        <v>131</v>
      </c>
      <c r="P46" s="1316">
        <v>11206435</v>
      </c>
      <c r="Q46" s="1316">
        <v>3073</v>
      </c>
      <c r="R46" s="1316">
        <v>163066898</v>
      </c>
      <c r="S46" s="61">
        <v>38</v>
      </c>
    </row>
    <row r="47" spans="1:19" s="95" customFormat="1" ht="23.1" customHeight="1" x14ac:dyDescent="0.15">
      <c r="A47" s="60">
        <v>39</v>
      </c>
      <c r="B47" s="59" t="s">
        <v>901</v>
      </c>
      <c r="C47" s="1320">
        <v>49</v>
      </c>
      <c r="D47" s="1320">
        <v>1161218</v>
      </c>
      <c r="E47" s="1320">
        <v>762</v>
      </c>
      <c r="F47" s="1320">
        <v>4989737</v>
      </c>
      <c r="G47" s="1320">
        <v>13</v>
      </c>
      <c r="H47" s="1320">
        <v>198712</v>
      </c>
      <c r="I47" s="1320">
        <v>63</v>
      </c>
      <c r="J47" s="1320">
        <v>4537475</v>
      </c>
      <c r="K47" s="1320">
        <v>273</v>
      </c>
      <c r="L47" s="1320">
        <v>32822010</v>
      </c>
      <c r="M47" s="1320">
        <v>196</v>
      </c>
      <c r="N47" s="1320">
        <v>10788864</v>
      </c>
      <c r="O47" s="1320">
        <v>133</v>
      </c>
      <c r="P47" s="1320">
        <v>8358958</v>
      </c>
      <c r="Q47" s="1320">
        <v>1489</v>
      </c>
      <c r="R47" s="1320">
        <v>62856974</v>
      </c>
      <c r="S47" s="61">
        <v>39</v>
      </c>
    </row>
    <row r="48" spans="1:19" s="95" customFormat="1" ht="23.1" customHeight="1" x14ac:dyDescent="0.15">
      <c r="A48" s="64">
        <v>40</v>
      </c>
      <c r="B48" s="56" t="s">
        <v>902</v>
      </c>
      <c r="C48" s="1323">
        <v>73</v>
      </c>
      <c r="D48" s="1323">
        <v>1362560</v>
      </c>
      <c r="E48" s="1323">
        <v>724</v>
      </c>
      <c r="F48" s="1323">
        <v>4371121</v>
      </c>
      <c r="G48" s="1323">
        <v>144</v>
      </c>
      <c r="H48" s="1323">
        <v>11245593</v>
      </c>
      <c r="I48" s="1323">
        <v>106</v>
      </c>
      <c r="J48" s="1323">
        <v>6388709</v>
      </c>
      <c r="K48" s="1323">
        <v>217</v>
      </c>
      <c r="L48" s="1323">
        <v>28308475</v>
      </c>
      <c r="M48" s="1323">
        <v>163</v>
      </c>
      <c r="N48" s="1323">
        <v>6835698</v>
      </c>
      <c r="O48" s="1323">
        <v>49</v>
      </c>
      <c r="P48" s="1323">
        <v>2931888</v>
      </c>
      <c r="Q48" s="1323">
        <v>1476</v>
      </c>
      <c r="R48" s="1323">
        <v>61444044</v>
      </c>
      <c r="S48" s="65">
        <v>40</v>
      </c>
    </row>
    <row r="49" spans="1:19" s="95" customFormat="1" ht="23.1" customHeight="1" x14ac:dyDescent="0.15">
      <c r="A49" s="60">
        <v>41</v>
      </c>
      <c r="B49" s="59" t="s">
        <v>904</v>
      </c>
      <c r="C49" s="1316">
        <v>128</v>
      </c>
      <c r="D49" s="1316">
        <v>2014278</v>
      </c>
      <c r="E49" s="1316">
        <v>1041</v>
      </c>
      <c r="F49" s="1316">
        <v>6594328</v>
      </c>
      <c r="G49" s="1316">
        <v>144</v>
      </c>
      <c r="H49" s="1316">
        <v>13590511</v>
      </c>
      <c r="I49" s="1316">
        <v>87</v>
      </c>
      <c r="J49" s="1316">
        <v>7027908</v>
      </c>
      <c r="K49" s="1316">
        <v>329</v>
      </c>
      <c r="L49" s="1316">
        <v>46266400</v>
      </c>
      <c r="M49" s="1316">
        <v>302</v>
      </c>
      <c r="N49" s="1316">
        <v>15902076</v>
      </c>
      <c r="O49" s="1316">
        <v>122</v>
      </c>
      <c r="P49" s="1316">
        <v>5204471</v>
      </c>
      <c r="Q49" s="1316">
        <v>2153</v>
      </c>
      <c r="R49" s="1316">
        <v>96599972</v>
      </c>
      <c r="S49" s="61">
        <v>41</v>
      </c>
    </row>
    <row r="50" spans="1:19" s="95" customFormat="1" ht="23.1" customHeight="1" x14ac:dyDescent="0.15">
      <c r="A50" s="60">
        <v>42</v>
      </c>
      <c r="B50" s="59" t="s">
        <v>906</v>
      </c>
      <c r="C50" s="1316">
        <v>84</v>
      </c>
      <c r="D50" s="1316">
        <v>1939225</v>
      </c>
      <c r="E50" s="1316">
        <v>941</v>
      </c>
      <c r="F50" s="1316">
        <v>6428156</v>
      </c>
      <c r="G50" s="1316">
        <v>27</v>
      </c>
      <c r="H50" s="1316">
        <v>670961</v>
      </c>
      <c r="I50" s="1316">
        <v>160</v>
      </c>
      <c r="J50" s="1316">
        <v>12093512</v>
      </c>
      <c r="K50" s="1316">
        <v>257</v>
      </c>
      <c r="L50" s="1316">
        <v>32404972</v>
      </c>
      <c r="M50" s="1316">
        <v>215</v>
      </c>
      <c r="N50" s="1316">
        <v>7603449</v>
      </c>
      <c r="O50" s="1316">
        <v>69</v>
      </c>
      <c r="P50" s="1316">
        <v>3211209</v>
      </c>
      <c r="Q50" s="1316">
        <v>1753</v>
      </c>
      <c r="R50" s="1316">
        <v>64351484</v>
      </c>
      <c r="S50" s="61">
        <v>42</v>
      </c>
    </row>
    <row r="51" spans="1:19" s="95" customFormat="1" ht="23.1" customHeight="1" x14ac:dyDescent="0.15">
      <c r="A51" s="60">
        <v>43</v>
      </c>
      <c r="B51" s="59" t="s">
        <v>908</v>
      </c>
      <c r="C51" s="1316">
        <v>54</v>
      </c>
      <c r="D51" s="1316">
        <v>667256</v>
      </c>
      <c r="E51" s="1316">
        <v>205</v>
      </c>
      <c r="F51" s="1316">
        <v>1920295</v>
      </c>
      <c r="G51" s="1316">
        <v>6</v>
      </c>
      <c r="H51" s="1316">
        <v>82756</v>
      </c>
      <c r="I51" s="1316">
        <v>27</v>
      </c>
      <c r="J51" s="1316">
        <v>1999542</v>
      </c>
      <c r="K51" s="1316">
        <v>228</v>
      </c>
      <c r="L51" s="1316">
        <v>33399491</v>
      </c>
      <c r="M51" s="1316">
        <v>593</v>
      </c>
      <c r="N51" s="1316">
        <v>11205843</v>
      </c>
      <c r="O51" s="1316">
        <v>46</v>
      </c>
      <c r="P51" s="1316">
        <v>1553264</v>
      </c>
      <c r="Q51" s="1316">
        <v>1159</v>
      </c>
      <c r="R51" s="1316">
        <v>50828447</v>
      </c>
      <c r="S51" s="61">
        <v>43</v>
      </c>
    </row>
    <row r="52" spans="1:19" s="95" customFormat="1" ht="23.1" customHeight="1" x14ac:dyDescent="0.15">
      <c r="A52" s="60">
        <v>44</v>
      </c>
      <c r="B52" s="59" t="s">
        <v>910</v>
      </c>
      <c r="C52" s="1320">
        <v>52</v>
      </c>
      <c r="D52" s="1320">
        <v>728091</v>
      </c>
      <c r="E52" s="1320">
        <v>595</v>
      </c>
      <c r="F52" s="1320">
        <v>4464950</v>
      </c>
      <c r="G52" s="1320">
        <v>25</v>
      </c>
      <c r="H52" s="1320">
        <v>624315</v>
      </c>
      <c r="I52" s="1320">
        <v>75</v>
      </c>
      <c r="J52" s="1320">
        <v>5663080</v>
      </c>
      <c r="K52" s="1320">
        <v>282</v>
      </c>
      <c r="L52" s="1320">
        <v>37912347</v>
      </c>
      <c r="M52" s="1320">
        <v>180</v>
      </c>
      <c r="N52" s="1320">
        <v>7988276</v>
      </c>
      <c r="O52" s="1320">
        <v>24</v>
      </c>
      <c r="P52" s="1320">
        <v>2007072</v>
      </c>
      <c r="Q52" s="1320">
        <v>1233</v>
      </c>
      <c r="R52" s="1320">
        <v>59388131</v>
      </c>
      <c r="S52" s="61">
        <v>44</v>
      </c>
    </row>
    <row r="53" spans="1:19" s="95" customFormat="1" ht="23.1" customHeight="1" x14ac:dyDescent="0.15">
      <c r="A53" s="64">
        <v>45</v>
      </c>
      <c r="B53" s="56" t="s">
        <v>911</v>
      </c>
      <c r="C53" s="1323">
        <v>421</v>
      </c>
      <c r="D53" s="1323">
        <v>8160328</v>
      </c>
      <c r="E53" s="1323">
        <v>3128</v>
      </c>
      <c r="F53" s="1323">
        <v>22540851</v>
      </c>
      <c r="G53" s="1323">
        <v>52</v>
      </c>
      <c r="H53" s="1323">
        <v>1309817</v>
      </c>
      <c r="I53" s="1323">
        <v>358</v>
      </c>
      <c r="J53" s="1323">
        <v>32727076</v>
      </c>
      <c r="K53" s="1323">
        <v>1036</v>
      </c>
      <c r="L53" s="1323">
        <v>146093575</v>
      </c>
      <c r="M53" s="1323">
        <v>836</v>
      </c>
      <c r="N53" s="1323">
        <v>30276680</v>
      </c>
      <c r="O53" s="1323">
        <v>301</v>
      </c>
      <c r="P53" s="1323">
        <v>20774599</v>
      </c>
      <c r="Q53" s="1323">
        <v>6132</v>
      </c>
      <c r="R53" s="1323">
        <v>261882926</v>
      </c>
      <c r="S53" s="65">
        <v>45</v>
      </c>
    </row>
    <row r="54" spans="1:19" s="95" customFormat="1" ht="23.1" customHeight="1" x14ac:dyDescent="0.15">
      <c r="A54" s="60">
        <v>46</v>
      </c>
      <c r="B54" s="59" t="s">
        <v>912</v>
      </c>
      <c r="C54" s="1316">
        <v>121</v>
      </c>
      <c r="D54" s="1316">
        <v>2555239</v>
      </c>
      <c r="E54" s="1316">
        <v>1317</v>
      </c>
      <c r="F54" s="1316">
        <v>10172522</v>
      </c>
      <c r="G54" s="1316">
        <v>15</v>
      </c>
      <c r="H54" s="1316">
        <v>189435</v>
      </c>
      <c r="I54" s="1316">
        <v>82</v>
      </c>
      <c r="J54" s="1316">
        <v>7344566</v>
      </c>
      <c r="K54" s="1316">
        <v>507</v>
      </c>
      <c r="L54" s="1316">
        <v>75528585</v>
      </c>
      <c r="M54" s="1316">
        <v>422</v>
      </c>
      <c r="N54" s="1316">
        <v>13927720</v>
      </c>
      <c r="O54" s="1316">
        <v>145</v>
      </c>
      <c r="P54" s="1316">
        <v>7332955</v>
      </c>
      <c r="Q54" s="1316">
        <v>2609</v>
      </c>
      <c r="R54" s="1316">
        <v>117051022</v>
      </c>
      <c r="S54" s="61">
        <v>46</v>
      </c>
    </row>
    <row r="55" spans="1:19" s="95" customFormat="1" ht="23.1" customHeight="1" x14ac:dyDescent="0.15">
      <c r="A55" s="60">
        <v>52</v>
      </c>
      <c r="B55" s="59" t="s">
        <v>913</v>
      </c>
      <c r="C55" s="1316">
        <v>89</v>
      </c>
      <c r="D55" s="1316">
        <v>2049695</v>
      </c>
      <c r="E55" s="1316">
        <v>385</v>
      </c>
      <c r="F55" s="1316">
        <v>3093152</v>
      </c>
      <c r="G55" s="1316">
        <v>26</v>
      </c>
      <c r="H55" s="1316">
        <v>896317</v>
      </c>
      <c r="I55" s="1316">
        <v>35</v>
      </c>
      <c r="J55" s="1316">
        <v>4348529</v>
      </c>
      <c r="K55" s="1316">
        <v>209</v>
      </c>
      <c r="L55" s="1316">
        <v>27871513</v>
      </c>
      <c r="M55" s="1316">
        <v>147</v>
      </c>
      <c r="N55" s="1316">
        <v>6429272</v>
      </c>
      <c r="O55" s="1316">
        <v>73</v>
      </c>
      <c r="P55" s="1316">
        <v>5301761</v>
      </c>
      <c r="Q55" s="1316">
        <v>964</v>
      </c>
      <c r="R55" s="1316">
        <v>49990239</v>
      </c>
      <c r="S55" s="61">
        <v>52</v>
      </c>
    </row>
    <row r="56" spans="1:19" s="95" customFormat="1" ht="23.1" customHeight="1" x14ac:dyDescent="0.15">
      <c r="A56" s="60">
        <v>54</v>
      </c>
      <c r="B56" s="59" t="s">
        <v>914</v>
      </c>
      <c r="C56" s="1316">
        <v>20</v>
      </c>
      <c r="D56" s="1316">
        <v>240179</v>
      </c>
      <c r="E56" s="1316">
        <v>424</v>
      </c>
      <c r="F56" s="1316">
        <v>2638367</v>
      </c>
      <c r="G56" s="1316">
        <v>3</v>
      </c>
      <c r="H56" s="1316">
        <v>34800</v>
      </c>
      <c r="I56" s="1316">
        <v>4</v>
      </c>
      <c r="J56" s="1316">
        <v>229446</v>
      </c>
      <c r="K56" s="1316">
        <v>153</v>
      </c>
      <c r="L56" s="1316">
        <v>22815651</v>
      </c>
      <c r="M56" s="1316">
        <v>108</v>
      </c>
      <c r="N56" s="1316">
        <v>4258082</v>
      </c>
      <c r="O56" s="1316">
        <v>18</v>
      </c>
      <c r="P56" s="1316">
        <v>1167779</v>
      </c>
      <c r="Q56" s="1316">
        <v>730</v>
      </c>
      <c r="R56" s="1316">
        <v>31384304</v>
      </c>
      <c r="S56" s="61">
        <v>54</v>
      </c>
    </row>
    <row r="57" spans="1:19" s="95" customFormat="1" ht="23.1" customHeight="1" thickBot="1" x14ac:dyDescent="0.2">
      <c r="A57" s="74">
        <v>59</v>
      </c>
      <c r="B57" s="75" t="s">
        <v>916</v>
      </c>
      <c r="C57" s="1326">
        <v>83</v>
      </c>
      <c r="D57" s="1326">
        <v>3487453</v>
      </c>
      <c r="E57" s="1326">
        <v>931</v>
      </c>
      <c r="F57" s="1326">
        <v>8908790</v>
      </c>
      <c r="G57" s="1326">
        <v>20</v>
      </c>
      <c r="H57" s="1326">
        <v>279931</v>
      </c>
      <c r="I57" s="1326">
        <v>143</v>
      </c>
      <c r="J57" s="1326">
        <v>12437622</v>
      </c>
      <c r="K57" s="1326">
        <v>361</v>
      </c>
      <c r="L57" s="1326">
        <v>43760084</v>
      </c>
      <c r="M57" s="1326">
        <v>322</v>
      </c>
      <c r="N57" s="1326">
        <v>11353029</v>
      </c>
      <c r="O57" s="1326">
        <v>77</v>
      </c>
      <c r="P57" s="1326">
        <v>5552082</v>
      </c>
      <c r="Q57" s="1326">
        <v>1937</v>
      </c>
      <c r="R57" s="1326">
        <v>85778991</v>
      </c>
      <c r="S57" s="76">
        <v>59</v>
      </c>
    </row>
    <row r="58" spans="1:19" s="95" customFormat="1" ht="23.1" customHeight="1" x14ac:dyDescent="0.15">
      <c r="A58" s="60">
        <v>61</v>
      </c>
      <c r="B58" s="59" t="s">
        <v>918</v>
      </c>
      <c r="C58" s="1316">
        <v>63</v>
      </c>
      <c r="D58" s="1316">
        <v>916061</v>
      </c>
      <c r="E58" s="1316">
        <v>656</v>
      </c>
      <c r="F58" s="1316">
        <v>5603285</v>
      </c>
      <c r="G58" s="1316">
        <v>112</v>
      </c>
      <c r="H58" s="1316">
        <v>11683217</v>
      </c>
      <c r="I58" s="1316">
        <v>39</v>
      </c>
      <c r="J58" s="1316">
        <v>2945717</v>
      </c>
      <c r="K58" s="1316">
        <v>317</v>
      </c>
      <c r="L58" s="1316">
        <v>42245890</v>
      </c>
      <c r="M58" s="1316">
        <v>300</v>
      </c>
      <c r="N58" s="1316">
        <v>9103054</v>
      </c>
      <c r="O58" s="1316">
        <v>67</v>
      </c>
      <c r="P58" s="1316">
        <v>4866937</v>
      </c>
      <c r="Q58" s="1316">
        <v>1554</v>
      </c>
      <c r="R58" s="1316">
        <v>77364161</v>
      </c>
      <c r="S58" s="61">
        <v>61</v>
      </c>
    </row>
    <row r="59" spans="1:19" s="95" customFormat="1" ht="23.1" customHeight="1" x14ac:dyDescent="0.15">
      <c r="A59" s="60">
        <v>66</v>
      </c>
      <c r="B59" s="59" t="s">
        <v>920</v>
      </c>
      <c r="C59" s="1316">
        <v>479</v>
      </c>
      <c r="D59" s="1316">
        <v>9551796</v>
      </c>
      <c r="E59" s="1316">
        <v>3708</v>
      </c>
      <c r="F59" s="1316">
        <v>24005227</v>
      </c>
      <c r="G59" s="1316">
        <v>467</v>
      </c>
      <c r="H59" s="1316">
        <v>49721898</v>
      </c>
      <c r="I59" s="1316">
        <v>501</v>
      </c>
      <c r="J59" s="1316">
        <v>34114113</v>
      </c>
      <c r="K59" s="1316">
        <v>1054</v>
      </c>
      <c r="L59" s="1316">
        <v>151166147</v>
      </c>
      <c r="M59" s="1316">
        <v>1009</v>
      </c>
      <c r="N59" s="1316">
        <v>35781571</v>
      </c>
      <c r="O59" s="1316">
        <v>318</v>
      </c>
      <c r="P59" s="1316">
        <v>24292044</v>
      </c>
      <c r="Q59" s="1316">
        <v>7536</v>
      </c>
      <c r="R59" s="1316">
        <v>328632796</v>
      </c>
      <c r="S59" s="61">
        <v>66</v>
      </c>
    </row>
    <row r="60" spans="1:19" s="95" customFormat="1" ht="23.1" customHeight="1" x14ac:dyDescent="0.15">
      <c r="A60" s="60">
        <v>67</v>
      </c>
      <c r="B60" s="59" t="s">
        <v>922</v>
      </c>
      <c r="C60" s="1316">
        <v>48</v>
      </c>
      <c r="D60" s="1316">
        <v>1314607</v>
      </c>
      <c r="E60" s="1316">
        <v>516</v>
      </c>
      <c r="F60" s="1316">
        <v>4708407</v>
      </c>
      <c r="G60" s="1316">
        <v>34</v>
      </c>
      <c r="H60" s="1316">
        <v>3212542</v>
      </c>
      <c r="I60" s="1316">
        <v>50</v>
      </c>
      <c r="J60" s="1316">
        <v>4729706</v>
      </c>
      <c r="K60" s="1316">
        <v>382</v>
      </c>
      <c r="L60" s="1316">
        <v>47103589</v>
      </c>
      <c r="M60" s="1316">
        <v>282</v>
      </c>
      <c r="N60" s="1316">
        <v>15451215</v>
      </c>
      <c r="O60" s="1316">
        <v>91</v>
      </c>
      <c r="P60" s="1316">
        <v>12522483</v>
      </c>
      <c r="Q60" s="1316">
        <v>1403</v>
      </c>
      <c r="R60" s="1316">
        <v>89042549</v>
      </c>
      <c r="S60" s="61">
        <v>67</v>
      </c>
    </row>
    <row r="61" spans="1:19" s="95" customFormat="1" ht="23.1" customHeight="1" x14ac:dyDescent="0.15">
      <c r="A61" s="60">
        <v>70</v>
      </c>
      <c r="B61" s="59" t="s">
        <v>924</v>
      </c>
      <c r="C61" s="1316">
        <v>82</v>
      </c>
      <c r="D61" s="1316">
        <v>1332857</v>
      </c>
      <c r="E61" s="1316">
        <v>667</v>
      </c>
      <c r="F61" s="1316">
        <v>4240814</v>
      </c>
      <c r="G61" s="1316">
        <v>12</v>
      </c>
      <c r="H61" s="1316">
        <v>212201</v>
      </c>
      <c r="I61" s="1316">
        <v>141</v>
      </c>
      <c r="J61" s="1316">
        <v>12509362</v>
      </c>
      <c r="K61" s="1316">
        <v>276</v>
      </c>
      <c r="L61" s="1316">
        <v>39648492</v>
      </c>
      <c r="M61" s="1316">
        <v>272</v>
      </c>
      <c r="N61" s="1316">
        <v>9507866</v>
      </c>
      <c r="O61" s="1316">
        <v>53</v>
      </c>
      <c r="P61" s="1316">
        <v>1465502</v>
      </c>
      <c r="Q61" s="1316">
        <v>1503</v>
      </c>
      <c r="R61" s="1316">
        <v>68917094</v>
      </c>
      <c r="S61" s="61">
        <v>70</v>
      </c>
    </row>
    <row r="62" spans="1:19" s="95" customFormat="1" ht="23.1" customHeight="1" x14ac:dyDescent="0.15">
      <c r="A62" s="60">
        <v>72</v>
      </c>
      <c r="B62" s="70" t="s">
        <v>926</v>
      </c>
      <c r="C62" s="1320">
        <v>297</v>
      </c>
      <c r="D62" s="1320">
        <v>6085378</v>
      </c>
      <c r="E62" s="1320">
        <v>2968</v>
      </c>
      <c r="F62" s="1320">
        <v>22300834</v>
      </c>
      <c r="G62" s="1320">
        <v>537</v>
      </c>
      <c r="H62" s="1320">
        <v>67103547</v>
      </c>
      <c r="I62" s="1320">
        <v>158</v>
      </c>
      <c r="J62" s="1320">
        <v>16097878</v>
      </c>
      <c r="K62" s="1320">
        <v>1052</v>
      </c>
      <c r="L62" s="1320">
        <v>142927246</v>
      </c>
      <c r="M62" s="1320">
        <v>918</v>
      </c>
      <c r="N62" s="1320">
        <v>31433350</v>
      </c>
      <c r="O62" s="1320">
        <v>272</v>
      </c>
      <c r="P62" s="1320">
        <v>22758803</v>
      </c>
      <c r="Q62" s="1320">
        <v>6202</v>
      </c>
      <c r="R62" s="1320">
        <v>308707036</v>
      </c>
      <c r="S62" s="61">
        <v>72</v>
      </c>
    </row>
    <row r="63" spans="1:19" s="95" customFormat="1" ht="23.1" customHeight="1" x14ac:dyDescent="0.15">
      <c r="A63" s="64">
        <v>74</v>
      </c>
      <c r="B63" s="59" t="s">
        <v>928</v>
      </c>
      <c r="C63" s="1323">
        <v>87</v>
      </c>
      <c r="D63" s="1323">
        <v>1313011</v>
      </c>
      <c r="E63" s="1323">
        <v>776</v>
      </c>
      <c r="F63" s="1323">
        <v>4822730</v>
      </c>
      <c r="G63" s="1323">
        <v>24</v>
      </c>
      <c r="H63" s="1323">
        <v>311289</v>
      </c>
      <c r="I63" s="1323">
        <v>104</v>
      </c>
      <c r="J63" s="1323">
        <v>10799733</v>
      </c>
      <c r="K63" s="1323">
        <v>338</v>
      </c>
      <c r="L63" s="1323">
        <v>43296355</v>
      </c>
      <c r="M63" s="1323">
        <v>243</v>
      </c>
      <c r="N63" s="1323">
        <v>7080583</v>
      </c>
      <c r="O63" s="1323">
        <v>118</v>
      </c>
      <c r="P63" s="1323">
        <v>8170801</v>
      </c>
      <c r="Q63" s="1323">
        <v>1690</v>
      </c>
      <c r="R63" s="1323">
        <v>75794502</v>
      </c>
      <c r="S63" s="65">
        <v>74</v>
      </c>
    </row>
    <row r="64" spans="1:19" s="95" customFormat="1" ht="23.1" customHeight="1" x14ac:dyDescent="0.15">
      <c r="A64" s="60">
        <v>81</v>
      </c>
      <c r="B64" s="59" t="s">
        <v>930</v>
      </c>
      <c r="C64" s="1316">
        <v>271</v>
      </c>
      <c r="D64" s="1316">
        <v>4136833</v>
      </c>
      <c r="E64" s="1316">
        <v>2974</v>
      </c>
      <c r="F64" s="1316">
        <v>20368978</v>
      </c>
      <c r="G64" s="1316">
        <v>107</v>
      </c>
      <c r="H64" s="1316">
        <v>2670918</v>
      </c>
      <c r="I64" s="1316">
        <v>515</v>
      </c>
      <c r="J64" s="1316">
        <v>47402622</v>
      </c>
      <c r="K64" s="1316">
        <v>1259</v>
      </c>
      <c r="L64" s="1316">
        <v>157349862</v>
      </c>
      <c r="M64" s="1316">
        <v>1086</v>
      </c>
      <c r="N64" s="1316">
        <v>38977425</v>
      </c>
      <c r="O64" s="1316">
        <v>324</v>
      </c>
      <c r="P64" s="1316">
        <v>27982400</v>
      </c>
      <c r="Q64" s="1316">
        <v>6536</v>
      </c>
      <c r="R64" s="1316">
        <v>298889038</v>
      </c>
      <c r="S64" s="61">
        <v>81</v>
      </c>
    </row>
    <row r="65" spans="1:19" s="95" customFormat="1" ht="23.1" customHeight="1" x14ac:dyDescent="0.15">
      <c r="A65" s="60">
        <v>82</v>
      </c>
      <c r="B65" s="59" t="s">
        <v>932</v>
      </c>
      <c r="C65" s="1316">
        <v>286</v>
      </c>
      <c r="D65" s="1316">
        <v>5465550</v>
      </c>
      <c r="E65" s="1316">
        <v>3053</v>
      </c>
      <c r="F65" s="1316">
        <v>24248246</v>
      </c>
      <c r="G65" s="1316">
        <v>432</v>
      </c>
      <c r="H65" s="1316">
        <v>41362202</v>
      </c>
      <c r="I65" s="1316">
        <v>222</v>
      </c>
      <c r="J65" s="1316">
        <v>22809109</v>
      </c>
      <c r="K65" s="1316">
        <v>1181</v>
      </c>
      <c r="L65" s="1316">
        <v>164770062</v>
      </c>
      <c r="M65" s="1316">
        <v>888</v>
      </c>
      <c r="N65" s="1316">
        <v>22373264</v>
      </c>
      <c r="O65" s="1316">
        <v>1227</v>
      </c>
      <c r="P65" s="1316">
        <v>33600373</v>
      </c>
      <c r="Q65" s="1316">
        <v>7289</v>
      </c>
      <c r="R65" s="1316">
        <v>314628806</v>
      </c>
      <c r="S65" s="61">
        <v>82</v>
      </c>
    </row>
    <row r="66" spans="1:19" s="95" customFormat="1" ht="23.1" customHeight="1" x14ac:dyDescent="0.15">
      <c r="A66" s="60">
        <v>83</v>
      </c>
      <c r="B66" s="59" t="s">
        <v>933</v>
      </c>
      <c r="C66" s="1316">
        <v>171</v>
      </c>
      <c r="D66" s="1316">
        <v>4480310</v>
      </c>
      <c r="E66" s="1316">
        <v>1609</v>
      </c>
      <c r="F66" s="1316">
        <v>12199904</v>
      </c>
      <c r="G66" s="1316">
        <v>35</v>
      </c>
      <c r="H66" s="1316">
        <v>864800</v>
      </c>
      <c r="I66" s="1316">
        <v>83</v>
      </c>
      <c r="J66" s="1316">
        <v>8575892</v>
      </c>
      <c r="K66" s="1316">
        <v>612</v>
      </c>
      <c r="L66" s="1316">
        <v>93979162</v>
      </c>
      <c r="M66" s="1316">
        <v>415</v>
      </c>
      <c r="N66" s="1316">
        <v>18410111</v>
      </c>
      <c r="O66" s="1316">
        <v>79</v>
      </c>
      <c r="P66" s="1316">
        <v>8016995</v>
      </c>
      <c r="Q66" s="1316">
        <v>3004</v>
      </c>
      <c r="R66" s="1316">
        <v>146527174</v>
      </c>
      <c r="S66" s="61">
        <v>83</v>
      </c>
    </row>
    <row r="67" spans="1:19" s="95" customFormat="1" ht="23.1" customHeight="1" x14ac:dyDescent="0.15">
      <c r="A67" s="69">
        <v>301</v>
      </c>
      <c r="B67" s="70" t="s">
        <v>934</v>
      </c>
      <c r="C67" s="1320">
        <v>29</v>
      </c>
      <c r="D67" s="1320">
        <v>1465142</v>
      </c>
      <c r="E67" s="1320">
        <v>130</v>
      </c>
      <c r="F67" s="1320">
        <v>1833179</v>
      </c>
      <c r="G67" s="1320">
        <v>46</v>
      </c>
      <c r="H67" s="1320">
        <v>2817744</v>
      </c>
      <c r="I67" s="1320">
        <v>53</v>
      </c>
      <c r="J67" s="1320">
        <v>5814211</v>
      </c>
      <c r="K67" s="1320">
        <v>58</v>
      </c>
      <c r="L67" s="1320">
        <v>11774844</v>
      </c>
      <c r="M67" s="1320">
        <v>51</v>
      </c>
      <c r="N67" s="1320">
        <v>1903939</v>
      </c>
      <c r="O67" s="1320">
        <v>3</v>
      </c>
      <c r="P67" s="1320">
        <v>140958</v>
      </c>
      <c r="Q67" s="1320">
        <v>370</v>
      </c>
      <c r="R67" s="1320">
        <v>25750017</v>
      </c>
      <c r="S67" s="71">
        <v>301</v>
      </c>
    </row>
    <row r="68" spans="1:19" s="95" customFormat="1" ht="23.1" customHeight="1" x14ac:dyDescent="0.15">
      <c r="A68" s="64">
        <v>302</v>
      </c>
      <c r="B68" s="56" t="s">
        <v>936</v>
      </c>
      <c r="C68" s="1323">
        <v>25</v>
      </c>
      <c r="D68" s="1323">
        <v>549340</v>
      </c>
      <c r="E68" s="1323">
        <v>150</v>
      </c>
      <c r="F68" s="1323">
        <v>2449452</v>
      </c>
      <c r="G68" s="1323">
        <v>40</v>
      </c>
      <c r="H68" s="1323">
        <v>4664055</v>
      </c>
      <c r="I68" s="1323">
        <v>50</v>
      </c>
      <c r="J68" s="1323">
        <v>2557926</v>
      </c>
      <c r="K68" s="1323">
        <v>63</v>
      </c>
      <c r="L68" s="1323">
        <v>16193345</v>
      </c>
      <c r="M68" s="1323">
        <v>71</v>
      </c>
      <c r="N68" s="1323">
        <v>3553441</v>
      </c>
      <c r="O68" s="1323">
        <v>23</v>
      </c>
      <c r="P68" s="1323">
        <v>318905</v>
      </c>
      <c r="Q68" s="1323">
        <v>422</v>
      </c>
      <c r="R68" s="1323">
        <v>30286464</v>
      </c>
      <c r="S68" s="65">
        <v>302</v>
      </c>
    </row>
    <row r="69" spans="1:19" s="95" customFormat="1" ht="23.1" customHeight="1" x14ac:dyDescent="0.15">
      <c r="A69" s="60">
        <v>303</v>
      </c>
      <c r="B69" s="59" t="s">
        <v>938</v>
      </c>
      <c r="C69" s="1316">
        <v>1</v>
      </c>
      <c r="D69" s="1316">
        <v>96912</v>
      </c>
      <c r="E69" s="1316">
        <v>18</v>
      </c>
      <c r="F69" s="1316">
        <v>644573</v>
      </c>
      <c r="G69" s="1316">
        <v>0</v>
      </c>
      <c r="H69" s="1316">
        <v>0</v>
      </c>
      <c r="I69" s="1316">
        <v>3</v>
      </c>
      <c r="J69" s="1316">
        <v>862215</v>
      </c>
      <c r="K69" s="1316">
        <v>23</v>
      </c>
      <c r="L69" s="1316">
        <v>5525967</v>
      </c>
      <c r="M69" s="1316">
        <v>4</v>
      </c>
      <c r="N69" s="1316">
        <v>117598</v>
      </c>
      <c r="O69" s="1316">
        <v>0</v>
      </c>
      <c r="P69" s="1316">
        <v>0</v>
      </c>
      <c r="Q69" s="1316">
        <v>49</v>
      </c>
      <c r="R69" s="1316">
        <v>7247265</v>
      </c>
      <c r="S69" s="61">
        <v>303</v>
      </c>
    </row>
    <row r="70" spans="1:19" s="95" customFormat="1" ht="23.1" customHeight="1" x14ac:dyDescent="0.15">
      <c r="A70" s="60"/>
      <c r="B70" s="59"/>
      <c r="C70" s="1316"/>
      <c r="D70" s="1316"/>
      <c r="E70" s="1316"/>
      <c r="F70" s="1316"/>
      <c r="G70" s="1316"/>
      <c r="H70" s="1316"/>
      <c r="I70" s="1316"/>
      <c r="J70" s="1316"/>
      <c r="K70" s="1316"/>
      <c r="L70" s="1316"/>
      <c r="M70" s="1316"/>
      <c r="N70" s="1316"/>
      <c r="O70" s="1316"/>
      <c r="P70" s="1316"/>
      <c r="Q70" s="1316"/>
      <c r="R70" s="1316"/>
      <c r="S70" s="61"/>
    </row>
    <row r="71" spans="1:19" s="95" customFormat="1" ht="23.1" customHeight="1" x14ac:dyDescent="0.15">
      <c r="A71" s="60"/>
      <c r="B71" s="59"/>
      <c r="C71" s="1316"/>
      <c r="D71" s="1316"/>
      <c r="E71" s="1316"/>
      <c r="F71" s="1316"/>
      <c r="G71" s="1316"/>
      <c r="H71" s="1316"/>
      <c r="I71" s="1316"/>
      <c r="J71" s="1316"/>
      <c r="K71" s="1316"/>
      <c r="L71" s="1316"/>
      <c r="M71" s="1316"/>
      <c r="N71" s="1316"/>
      <c r="O71" s="1316"/>
      <c r="P71" s="1316"/>
      <c r="Q71" s="1316"/>
      <c r="R71" s="1316"/>
      <c r="S71" s="61"/>
    </row>
    <row r="72" spans="1:19" s="95" customFormat="1" ht="23.1" customHeight="1" x14ac:dyDescent="0.15">
      <c r="A72" s="60"/>
      <c r="B72" s="70"/>
      <c r="C72" s="1320"/>
      <c r="D72" s="1320"/>
      <c r="E72" s="1320"/>
      <c r="F72" s="1320"/>
      <c r="G72" s="1320"/>
      <c r="H72" s="1320"/>
      <c r="I72" s="1320"/>
      <c r="J72" s="1320"/>
      <c r="K72" s="1320"/>
      <c r="L72" s="1320"/>
      <c r="M72" s="1320"/>
      <c r="N72" s="1320"/>
      <c r="O72" s="1320"/>
      <c r="P72" s="1320"/>
      <c r="Q72" s="1320"/>
      <c r="R72" s="1320"/>
      <c r="S72" s="61"/>
    </row>
    <row r="73" spans="1:19" s="95" customFormat="1" ht="23.1" customHeight="1" x14ac:dyDescent="0.15">
      <c r="A73" s="64"/>
      <c r="B73" s="59"/>
      <c r="C73" s="1323"/>
      <c r="D73" s="1323"/>
      <c r="E73" s="1323"/>
      <c r="F73" s="1323"/>
      <c r="G73" s="1323"/>
      <c r="H73" s="1323"/>
      <c r="I73" s="1323"/>
      <c r="J73" s="1323"/>
      <c r="K73" s="1323"/>
      <c r="L73" s="1323"/>
      <c r="M73" s="1323"/>
      <c r="N73" s="1323"/>
      <c r="O73" s="1323"/>
      <c r="P73" s="1323"/>
      <c r="Q73" s="1323"/>
      <c r="R73" s="1323"/>
      <c r="S73" s="65"/>
    </row>
    <row r="74" spans="1:19" s="95" customFormat="1" ht="23.1" customHeight="1" x14ac:dyDescent="0.15">
      <c r="A74" s="60"/>
      <c r="B74" s="59"/>
      <c r="C74" s="1316"/>
      <c r="D74" s="1316"/>
      <c r="E74" s="1316"/>
      <c r="F74" s="1316"/>
      <c r="G74" s="1316"/>
      <c r="H74" s="1316"/>
      <c r="I74" s="1316"/>
      <c r="J74" s="1316"/>
      <c r="K74" s="1316"/>
      <c r="L74" s="1316"/>
      <c r="M74" s="1316"/>
      <c r="N74" s="1316"/>
      <c r="O74" s="1316"/>
      <c r="P74" s="1316"/>
      <c r="Q74" s="1316"/>
      <c r="R74" s="1316"/>
      <c r="S74" s="61"/>
    </row>
    <row r="75" spans="1:19" s="95" customFormat="1" ht="23.1" customHeight="1" x14ac:dyDescent="0.15">
      <c r="A75" s="60"/>
      <c r="B75" s="59"/>
      <c r="C75" s="1316"/>
      <c r="D75" s="1316"/>
      <c r="E75" s="1316"/>
      <c r="F75" s="1316"/>
      <c r="G75" s="1316"/>
      <c r="H75" s="1316"/>
      <c r="I75" s="1316"/>
      <c r="J75" s="1316"/>
      <c r="K75" s="1316"/>
      <c r="L75" s="1316"/>
      <c r="M75" s="1316"/>
      <c r="N75" s="1316"/>
      <c r="O75" s="1316"/>
      <c r="P75" s="1316"/>
      <c r="Q75" s="1316"/>
      <c r="R75" s="1316"/>
      <c r="S75" s="61"/>
    </row>
    <row r="76" spans="1:19" s="95" customFormat="1" ht="23.1" customHeight="1" x14ac:dyDescent="0.15">
      <c r="A76" s="60"/>
      <c r="B76" s="59"/>
      <c r="C76" s="1316"/>
      <c r="D76" s="1316"/>
      <c r="E76" s="1316"/>
      <c r="F76" s="1316"/>
      <c r="G76" s="1316"/>
      <c r="H76" s="1316"/>
      <c r="I76" s="1316"/>
      <c r="J76" s="1316"/>
      <c r="K76" s="1316"/>
      <c r="L76" s="1316"/>
      <c r="M76" s="1316"/>
      <c r="N76" s="1316"/>
      <c r="O76" s="1316"/>
      <c r="P76" s="1316"/>
      <c r="Q76" s="1316"/>
      <c r="R76" s="1316"/>
      <c r="S76" s="61"/>
    </row>
    <row r="77" spans="1:19" s="95" customFormat="1" ht="23.1" customHeight="1" x14ac:dyDescent="0.15">
      <c r="A77" s="69"/>
      <c r="B77" s="70"/>
      <c r="C77" s="1320"/>
      <c r="D77" s="1320"/>
      <c r="E77" s="1320"/>
      <c r="F77" s="1320"/>
      <c r="G77" s="1320"/>
      <c r="H77" s="1320"/>
      <c r="I77" s="1320"/>
      <c r="J77" s="1320"/>
      <c r="K77" s="1320"/>
      <c r="L77" s="1320"/>
      <c r="M77" s="1320"/>
      <c r="N77" s="1320"/>
      <c r="O77" s="1320"/>
      <c r="P77" s="1320"/>
      <c r="Q77" s="1320"/>
      <c r="R77" s="1320"/>
      <c r="S77" s="71"/>
    </row>
    <row r="78" spans="1:19" s="107" customFormat="1" ht="23.1" customHeight="1" x14ac:dyDescent="0.15">
      <c r="A78" s="72"/>
      <c r="B78" s="59"/>
      <c r="C78" s="1323"/>
      <c r="D78" s="1323"/>
      <c r="E78" s="1323"/>
      <c r="F78" s="1323"/>
      <c r="G78" s="1323"/>
      <c r="H78" s="1323"/>
      <c r="I78" s="1323"/>
      <c r="J78" s="1323"/>
      <c r="K78" s="1323"/>
      <c r="L78" s="1323"/>
      <c r="M78" s="1323"/>
      <c r="N78" s="1323"/>
      <c r="O78" s="1323"/>
      <c r="P78" s="1323"/>
      <c r="Q78" s="1323"/>
      <c r="R78" s="1323"/>
      <c r="S78" s="73"/>
    </row>
    <row r="79" spans="1:19" s="107" customFormat="1" ht="23.1" customHeight="1" x14ac:dyDescent="0.15">
      <c r="A79" s="60"/>
      <c r="B79" s="59"/>
      <c r="C79" s="1316"/>
      <c r="D79" s="1316"/>
      <c r="E79" s="1316"/>
      <c r="F79" s="1316"/>
      <c r="G79" s="1316"/>
      <c r="H79" s="1316"/>
      <c r="I79" s="1316"/>
      <c r="J79" s="1316"/>
      <c r="K79" s="1316"/>
      <c r="L79" s="1316"/>
      <c r="M79" s="1316"/>
      <c r="N79" s="1316"/>
      <c r="O79" s="1316"/>
      <c r="P79" s="1316"/>
      <c r="Q79" s="1316"/>
      <c r="R79" s="1316"/>
      <c r="S79" s="61"/>
    </row>
    <row r="80" spans="1:19" s="107" customFormat="1" ht="23.1" customHeight="1" x14ac:dyDescent="0.15">
      <c r="A80" s="60"/>
      <c r="B80" s="59"/>
      <c r="C80" s="1316"/>
      <c r="D80" s="1316"/>
      <c r="E80" s="1316"/>
      <c r="F80" s="1316"/>
      <c r="G80" s="1316"/>
      <c r="H80" s="1316"/>
      <c r="I80" s="1316"/>
      <c r="J80" s="1316"/>
      <c r="K80" s="1316"/>
      <c r="L80" s="1316"/>
      <c r="M80" s="1316"/>
      <c r="N80" s="1316"/>
      <c r="O80" s="1316"/>
      <c r="P80" s="1316"/>
      <c r="Q80" s="1316"/>
      <c r="R80" s="1316"/>
      <c r="S80" s="61"/>
    </row>
    <row r="81" spans="1:19" s="107" customFormat="1" ht="23.1" customHeight="1" x14ac:dyDescent="0.15">
      <c r="A81" s="60"/>
      <c r="B81" s="59"/>
      <c r="C81" s="1316"/>
      <c r="D81" s="1316"/>
      <c r="E81" s="1316"/>
      <c r="F81" s="1316"/>
      <c r="G81" s="1316"/>
      <c r="H81" s="1316"/>
      <c r="I81" s="1316"/>
      <c r="J81" s="1316"/>
      <c r="K81" s="1316"/>
      <c r="L81" s="1316"/>
      <c r="M81" s="1316"/>
      <c r="N81" s="1316"/>
      <c r="O81" s="1316"/>
      <c r="P81" s="1316"/>
      <c r="Q81" s="1316"/>
      <c r="R81" s="1316"/>
      <c r="S81" s="61"/>
    </row>
    <row r="82" spans="1:19" s="107" customFormat="1" ht="23.1" customHeight="1" x14ac:dyDescent="0.15">
      <c r="A82" s="69"/>
      <c r="B82" s="70"/>
      <c r="C82" s="1320"/>
      <c r="D82" s="1320"/>
      <c r="E82" s="1320"/>
      <c r="F82" s="1320"/>
      <c r="G82" s="1320"/>
      <c r="H82" s="1320"/>
      <c r="I82" s="1320"/>
      <c r="J82" s="1320"/>
      <c r="K82" s="1320"/>
      <c r="L82" s="1320"/>
      <c r="M82" s="1320"/>
      <c r="N82" s="1320"/>
      <c r="O82" s="1320"/>
      <c r="P82" s="1320"/>
      <c r="Q82" s="1320"/>
      <c r="R82" s="1320"/>
      <c r="S82" s="71"/>
    </row>
    <row r="83" spans="1:19" ht="23.1" customHeight="1" x14ac:dyDescent="0.15">
      <c r="A83" s="58"/>
      <c r="B83" s="89"/>
      <c r="C83" s="1316"/>
      <c r="D83" s="1316"/>
      <c r="E83" s="1316"/>
      <c r="F83" s="1316"/>
      <c r="G83" s="1316"/>
      <c r="H83" s="1316"/>
      <c r="I83" s="1316"/>
      <c r="J83" s="1316"/>
      <c r="K83" s="1316"/>
      <c r="L83" s="1316"/>
      <c r="M83" s="1316"/>
      <c r="N83" s="1316"/>
      <c r="O83" s="1316"/>
      <c r="P83" s="1316"/>
      <c r="Q83" s="1316"/>
      <c r="R83" s="1316"/>
      <c r="S83" s="53"/>
    </row>
    <row r="84" spans="1:19" ht="23.1" customHeight="1" x14ac:dyDescent="0.15">
      <c r="A84" s="58"/>
      <c r="B84" s="89"/>
      <c r="C84" s="1316"/>
      <c r="D84" s="1316"/>
      <c r="E84" s="1316"/>
      <c r="F84" s="1316"/>
      <c r="G84" s="1316"/>
      <c r="H84" s="1316"/>
      <c r="I84" s="1316"/>
      <c r="J84" s="1316"/>
      <c r="K84" s="1316"/>
      <c r="L84" s="1316"/>
      <c r="M84" s="1316"/>
      <c r="N84" s="1316"/>
      <c r="O84" s="1316"/>
      <c r="P84" s="1316"/>
      <c r="Q84" s="1316"/>
      <c r="R84" s="1316"/>
      <c r="S84" s="53"/>
    </row>
    <row r="85" spans="1:19" ht="23.1" customHeight="1" x14ac:dyDescent="0.15">
      <c r="A85" s="58"/>
      <c r="B85" s="89"/>
      <c r="C85" s="1316"/>
      <c r="D85" s="1316"/>
      <c r="E85" s="1316"/>
      <c r="F85" s="1316"/>
      <c r="G85" s="1316"/>
      <c r="H85" s="1316"/>
      <c r="I85" s="1316"/>
      <c r="J85" s="1316"/>
      <c r="K85" s="1316"/>
      <c r="L85" s="1316"/>
      <c r="M85" s="1316"/>
      <c r="N85" s="1316"/>
      <c r="O85" s="1316"/>
      <c r="P85" s="1316"/>
      <c r="Q85" s="1316"/>
      <c r="R85" s="1316"/>
      <c r="S85" s="53"/>
    </row>
    <row r="86" spans="1:19" ht="23.1" customHeight="1" x14ac:dyDescent="0.15">
      <c r="A86" s="58"/>
      <c r="B86" s="89"/>
      <c r="C86" s="1316"/>
      <c r="D86" s="1316"/>
      <c r="E86" s="1316"/>
      <c r="F86" s="1316"/>
      <c r="G86" s="1316"/>
      <c r="H86" s="1316"/>
      <c r="I86" s="1316"/>
      <c r="J86" s="1316"/>
      <c r="K86" s="1316"/>
      <c r="L86" s="1316"/>
      <c r="M86" s="1316"/>
      <c r="N86" s="1316"/>
      <c r="O86" s="1316"/>
      <c r="P86" s="1316"/>
      <c r="Q86" s="1316"/>
      <c r="R86" s="1316"/>
      <c r="S86" s="53"/>
    </row>
    <row r="87" spans="1:19" ht="23.1" customHeight="1" x14ac:dyDescent="0.15">
      <c r="A87" s="58"/>
      <c r="B87" s="89"/>
      <c r="C87" s="1320"/>
      <c r="D87" s="1320"/>
      <c r="E87" s="1320"/>
      <c r="F87" s="1320"/>
      <c r="G87" s="1320"/>
      <c r="H87" s="1320"/>
      <c r="I87" s="1320"/>
      <c r="J87" s="1320"/>
      <c r="K87" s="1320"/>
      <c r="L87" s="1320"/>
      <c r="M87" s="1320"/>
      <c r="N87" s="1320"/>
      <c r="O87" s="1320"/>
      <c r="P87" s="1320"/>
      <c r="Q87" s="1320"/>
      <c r="R87" s="1320"/>
      <c r="S87" s="53"/>
    </row>
    <row r="88" spans="1:19" ht="23.1" customHeight="1" x14ac:dyDescent="0.15">
      <c r="A88" s="55"/>
      <c r="B88" s="88"/>
      <c r="C88" s="1323"/>
      <c r="D88" s="1323"/>
      <c r="E88" s="1323"/>
      <c r="F88" s="1323"/>
      <c r="G88" s="1323"/>
      <c r="H88" s="1323"/>
      <c r="I88" s="1323"/>
      <c r="J88" s="1323"/>
      <c r="K88" s="1323"/>
      <c r="L88" s="1323"/>
      <c r="M88" s="1323"/>
      <c r="N88" s="1323"/>
      <c r="O88" s="1323"/>
      <c r="P88" s="1323"/>
      <c r="Q88" s="1323"/>
      <c r="R88" s="1323"/>
      <c r="S88" s="57"/>
    </row>
    <row r="89" spans="1:19" ht="23.1" customHeight="1" x14ac:dyDescent="0.15">
      <c r="A89" s="58"/>
      <c r="B89" s="89"/>
      <c r="C89" s="1316"/>
      <c r="D89" s="1316"/>
      <c r="E89" s="1316"/>
      <c r="F89" s="1316"/>
      <c r="G89" s="1316"/>
      <c r="H89" s="1316"/>
      <c r="I89" s="1316"/>
      <c r="J89" s="1316"/>
      <c r="K89" s="1316"/>
      <c r="L89" s="1316"/>
      <c r="M89" s="1316"/>
      <c r="N89" s="1316"/>
      <c r="O89" s="1316"/>
      <c r="P89" s="1316"/>
      <c r="Q89" s="1316"/>
      <c r="R89" s="1316"/>
      <c r="S89" s="53"/>
    </row>
    <row r="90" spans="1:19" ht="23.1" customHeight="1" x14ac:dyDescent="0.15">
      <c r="A90" s="58"/>
      <c r="B90" s="89"/>
      <c r="C90" s="1316"/>
      <c r="D90" s="1316"/>
      <c r="E90" s="1316"/>
      <c r="F90" s="1316"/>
      <c r="G90" s="1316"/>
      <c r="H90" s="1316"/>
      <c r="I90" s="1316"/>
      <c r="J90" s="1316"/>
      <c r="K90" s="1316"/>
      <c r="L90" s="1316"/>
      <c r="M90" s="1316"/>
      <c r="N90" s="1316"/>
      <c r="O90" s="1316"/>
      <c r="P90" s="1316"/>
      <c r="Q90" s="1316"/>
      <c r="R90" s="1316"/>
      <c r="S90" s="53"/>
    </row>
    <row r="91" spans="1:19" s="95" customFormat="1" ht="23.1" customHeight="1" x14ac:dyDescent="0.15">
      <c r="A91" s="60"/>
      <c r="B91" s="59"/>
      <c r="C91" s="1316"/>
      <c r="D91" s="1316"/>
      <c r="E91" s="1316"/>
      <c r="F91" s="1316"/>
      <c r="G91" s="1316"/>
      <c r="H91" s="1316"/>
      <c r="I91" s="1316"/>
      <c r="J91" s="1316"/>
      <c r="K91" s="1316"/>
      <c r="L91" s="1316"/>
      <c r="M91" s="1316"/>
      <c r="N91" s="1316"/>
      <c r="O91" s="1316"/>
      <c r="P91" s="1316"/>
      <c r="Q91" s="1316"/>
      <c r="R91" s="1316"/>
      <c r="S91" s="61"/>
    </row>
    <row r="92" spans="1:19" s="95" customFormat="1" ht="23.1" customHeight="1" x14ac:dyDescent="0.15">
      <c r="A92" s="60"/>
      <c r="B92" s="59"/>
      <c r="C92" s="1320"/>
      <c r="D92" s="1320"/>
      <c r="E92" s="1320"/>
      <c r="F92" s="1320"/>
      <c r="G92" s="1320"/>
      <c r="H92" s="1320"/>
      <c r="I92" s="1320"/>
      <c r="J92" s="1320"/>
      <c r="K92" s="1320"/>
      <c r="L92" s="1320"/>
      <c r="M92" s="1320"/>
      <c r="N92" s="1320"/>
      <c r="O92" s="1320"/>
      <c r="P92" s="1320"/>
      <c r="Q92" s="1320"/>
      <c r="R92" s="1320"/>
      <c r="S92" s="61"/>
    </row>
    <row r="93" spans="1:19" s="95" customFormat="1" ht="23.1" customHeight="1" x14ac:dyDescent="0.15">
      <c r="A93" s="64"/>
      <c r="B93" s="56"/>
      <c r="C93" s="1323"/>
      <c r="D93" s="1323"/>
      <c r="E93" s="1323"/>
      <c r="F93" s="1323"/>
      <c r="G93" s="1323"/>
      <c r="H93" s="1323"/>
      <c r="I93" s="1323"/>
      <c r="J93" s="1323"/>
      <c r="K93" s="1323"/>
      <c r="L93" s="1323"/>
      <c r="M93" s="1323"/>
      <c r="N93" s="1323"/>
      <c r="O93" s="1323"/>
      <c r="P93" s="1323"/>
      <c r="Q93" s="1323"/>
      <c r="R93" s="1323"/>
      <c r="S93" s="65"/>
    </row>
    <row r="94" spans="1:19" s="95" customFormat="1" ht="23.1" customHeight="1" x14ac:dyDescent="0.15">
      <c r="A94" s="60"/>
      <c r="B94" s="59"/>
      <c r="C94" s="1316"/>
      <c r="D94" s="1316"/>
      <c r="E94" s="1316"/>
      <c r="F94" s="1316"/>
      <c r="G94" s="1316"/>
      <c r="H94" s="1316"/>
      <c r="I94" s="1316"/>
      <c r="J94" s="1316"/>
      <c r="K94" s="1316"/>
      <c r="L94" s="1316"/>
      <c r="M94" s="1316"/>
      <c r="N94" s="1316"/>
      <c r="O94" s="1316"/>
      <c r="P94" s="1316"/>
      <c r="Q94" s="1316"/>
      <c r="R94" s="1316"/>
      <c r="S94" s="61"/>
    </row>
    <row r="95" spans="1:19" s="95" customFormat="1" ht="23.1" customHeight="1" x14ac:dyDescent="0.15">
      <c r="A95" s="60"/>
      <c r="B95" s="59"/>
      <c r="C95" s="1316"/>
      <c r="D95" s="1316"/>
      <c r="E95" s="1316"/>
      <c r="F95" s="1316"/>
      <c r="G95" s="1316"/>
      <c r="H95" s="1316"/>
      <c r="I95" s="1316"/>
      <c r="J95" s="1316"/>
      <c r="K95" s="1316"/>
      <c r="L95" s="1316"/>
      <c r="M95" s="1316"/>
      <c r="N95" s="1316"/>
      <c r="O95" s="1316"/>
      <c r="P95" s="1316"/>
      <c r="Q95" s="1316"/>
      <c r="R95" s="1316"/>
      <c r="S95" s="61"/>
    </row>
    <row r="96" spans="1:19" s="95" customFormat="1" ht="23.1" customHeight="1" x14ac:dyDescent="0.15">
      <c r="A96" s="60"/>
      <c r="B96" s="59"/>
      <c r="C96" s="1316"/>
      <c r="D96" s="1316"/>
      <c r="E96" s="1316"/>
      <c r="F96" s="1316"/>
      <c r="G96" s="1316"/>
      <c r="H96" s="1316"/>
      <c r="I96" s="1316"/>
      <c r="J96" s="1316"/>
      <c r="K96" s="1316"/>
      <c r="L96" s="1316"/>
      <c r="M96" s="1316"/>
      <c r="N96" s="1316"/>
      <c r="O96" s="1316"/>
      <c r="P96" s="1316"/>
      <c r="Q96" s="1316"/>
      <c r="R96" s="1316"/>
      <c r="S96" s="61"/>
    </row>
    <row r="97" spans="1:19" s="95" customFormat="1" ht="23.1" customHeight="1" x14ac:dyDescent="0.15">
      <c r="A97" s="60"/>
      <c r="B97" s="59"/>
      <c r="C97" s="1320"/>
      <c r="D97" s="1320"/>
      <c r="E97" s="1320"/>
      <c r="F97" s="1320"/>
      <c r="G97" s="1320"/>
      <c r="H97" s="1320"/>
      <c r="I97" s="1320"/>
      <c r="J97" s="1320"/>
      <c r="K97" s="1320"/>
      <c r="L97" s="1320"/>
      <c r="M97" s="1320"/>
      <c r="N97" s="1320"/>
      <c r="O97" s="1320"/>
      <c r="P97" s="1320"/>
      <c r="Q97" s="1320"/>
      <c r="R97" s="1320"/>
      <c r="S97" s="61"/>
    </row>
    <row r="98" spans="1:19" s="95" customFormat="1" ht="23.1" customHeight="1" x14ac:dyDescent="0.15">
      <c r="A98" s="66"/>
      <c r="B98" s="56"/>
      <c r="C98" s="1323"/>
      <c r="D98" s="1323"/>
      <c r="E98" s="1323"/>
      <c r="F98" s="1323"/>
      <c r="G98" s="1323"/>
      <c r="H98" s="1323"/>
      <c r="I98" s="1323"/>
      <c r="J98" s="1323"/>
      <c r="K98" s="1323"/>
      <c r="L98" s="1323"/>
      <c r="M98" s="1323"/>
      <c r="N98" s="1323"/>
      <c r="O98" s="1323"/>
      <c r="P98" s="1323"/>
      <c r="Q98" s="1323"/>
      <c r="R98" s="1323"/>
      <c r="S98" s="67"/>
    </row>
    <row r="99" spans="1:19" s="95" customFormat="1" ht="23.1" customHeight="1" x14ac:dyDescent="0.15">
      <c r="A99" s="60"/>
      <c r="B99" s="59"/>
      <c r="C99" s="1316"/>
      <c r="D99" s="1316"/>
      <c r="E99" s="1316"/>
      <c r="F99" s="1316"/>
      <c r="G99" s="1316"/>
      <c r="H99" s="1316"/>
      <c r="I99" s="1316"/>
      <c r="J99" s="1316"/>
      <c r="K99" s="1316"/>
      <c r="L99" s="1316"/>
      <c r="M99" s="1316"/>
      <c r="N99" s="1316"/>
      <c r="O99" s="1316"/>
      <c r="P99" s="1316"/>
      <c r="Q99" s="1316"/>
      <c r="R99" s="1316"/>
      <c r="S99" s="61"/>
    </row>
    <row r="100" spans="1:19" s="95" customFormat="1" ht="23.1" customHeight="1" x14ac:dyDescent="0.15">
      <c r="A100" s="60"/>
      <c r="B100" s="59"/>
      <c r="C100" s="1316"/>
      <c r="D100" s="1316"/>
      <c r="E100" s="1316"/>
      <c r="F100" s="1316"/>
      <c r="G100" s="1316"/>
      <c r="H100" s="1316"/>
      <c r="I100" s="1316"/>
      <c r="J100" s="1316"/>
      <c r="K100" s="1316"/>
      <c r="L100" s="1316"/>
      <c r="M100" s="1316"/>
      <c r="N100" s="1316"/>
      <c r="O100" s="1316"/>
      <c r="P100" s="1316"/>
      <c r="Q100" s="1316"/>
      <c r="R100" s="1316"/>
      <c r="S100" s="61"/>
    </row>
    <row r="101" spans="1:19" s="95" customFormat="1" ht="23.1" customHeight="1" x14ac:dyDescent="0.15">
      <c r="A101" s="60"/>
      <c r="B101" s="59"/>
      <c r="C101" s="1316"/>
      <c r="D101" s="1316"/>
      <c r="E101" s="1316"/>
      <c r="F101" s="1316"/>
      <c r="G101" s="1316"/>
      <c r="H101" s="1316"/>
      <c r="I101" s="1316"/>
      <c r="J101" s="1316"/>
      <c r="K101" s="1316"/>
      <c r="L101" s="1316"/>
      <c r="M101" s="1316"/>
      <c r="N101" s="1316"/>
      <c r="O101" s="1316"/>
      <c r="P101" s="1316"/>
      <c r="Q101" s="1316"/>
      <c r="R101" s="1316"/>
      <c r="S101" s="61"/>
    </row>
    <row r="102" spans="1:19" s="95" customFormat="1" ht="23.1" customHeight="1" x14ac:dyDescent="0.15">
      <c r="A102" s="60"/>
      <c r="B102" s="59"/>
      <c r="C102" s="1320"/>
      <c r="D102" s="1320"/>
      <c r="E102" s="1320"/>
      <c r="F102" s="1320"/>
      <c r="G102" s="1320"/>
      <c r="H102" s="1320"/>
      <c r="I102" s="1320"/>
      <c r="J102" s="1320"/>
      <c r="K102" s="1320"/>
      <c r="L102" s="1320"/>
      <c r="M102" s="1320"/>
      <c r="N102" s="1320"/>
      <c r="O102" s="1320"/>
      <c r="P102" s="1320"/>
      <c r="Q102" s="1320"/>
      <c r="R102" s="1320"/>
      <c r="S102" s="61"/>
    </row>
    <row r="103" spans="1:19" s="95" customFormat="1" ht="23.1" customHeight="1" x14ac:dyDescent="0.15">
      <c r="A103" s="64"/>
      <c r="B103" s="56"/>
      <c r="C103" s="1323"/>
      <c r="D103" s="1323"/>
      <c r="E103" s="1323"/>
      <c r="F103" s="1323"/>
      <c r="G103" s="1323"/>
      <c r="H103" s="1323"/>
      <c r="I103" s="1323"/>
      <c r="J103" s="1323"/>
      <c r="K103" s="1323"/>
      <c r="L103" s="1323"/>
      <c r="M103" s="1323"/>
      <c r="N103" s="1323"/>
      <c r="O103" s="1323"/>
      <c r="P103" s="1323"/>
      <c r="Q103" s="1323"/>
      <c r="R103" s="1323"/>
      <c r="S103" s="65"/>
    </row>
    <row r="104" spans="1:19" s="95" customFormat="1" ht="23.1" customHeight="1" x14ac:dyDescent="0.15">
      <c r="A104" s="60"/>
      <c r="B104" s="59"/>
      <c r="C104" s="1316"/>
      <c r="D104" s="1316"/>
      <c r="E104" s="1316"/>
      <c r="F104" s="1316"/>
      <c r="G104" s="1316"/>
      <c r="H104" s="1316"/>
      <c r="I104" s="1316"/>
      <c r="J104" s="1316"/>
      <c r="K104" s="1316"/>
      <c r="L104" s="1316"/>
      <c r="M104" s="1316"/>
      <c r="N104" s="1316"/>
      <c r="O104" s="1316"/>
      <c r="P104" s="1316"/>
      <c r="Q104" s="1316"/>
      <c r="R104" s="1316"/>
      <c r="S104" s="61"/>
    </row>
    <row r="105" spans="1:19" s="95" customFormat="1" ht="23.1" customHeight="1" x14ac:dyDescent="0.15">
      <c r="A105" s="60"/>
      <c r="B105" s="59"/>
      <c r="C105" s="1316"/>
      <c r="D105" s="1316"/>
      <c r="E105" s="1316"/>
      <c r="F105" s="1316"/>
      <c r="G105" s="1316"/>
      <c r="H105" s="1316"/>
      <c r="I105" s="1316"/>
      <c r="J105" s="1316"/>
      <c r="K105" s="1316"/>
      <c r="L105" s="1316"/>
      <c r="M105" s="1316"/>
      <c r="N105" s="1316"/>
      <c r="O105" s="1316"/>
      <c r="P105" s="1316"/>
      <c r="Q105" s="1316"/>
      <c r="R105" s="1316"/>
      <c r="S105" s="61"/>
    </row>
    <row r="106" spans="1:19" s="95" customFormat="1" ht="23.1" customHeight="1" x14ac:dyDescent="0.15">
      <c r="A106" s="60"/>
      <c r="B106" s="59"/>
      <c r="C106" s="1316"/>
      <c r="D106" s="1316"/>
      <c r="E106" s="1316"/>
      <c r="F106" s="1316"/>
      <c r="G106" s="1316"/>
      <c r="H106" s="1316"/>
      <c r="I106" s="1316"/>
      <c r="J106" s="1316"/>
      <c r="K106" s="1316"/>
      <c r="L106" s="1316"/>
      <c r="M106" s="1316"/>
      <c r="N106" s="1316"/>
      <c r="O106" s="1316"/>
      <c r="P106" s="1316"/>
      <c r="Q106" s="1316"/>
      <c r="R106" s="1316"/>
      <c r="S106" s="61"/>
    </row>
    <row r="107" spans="1:19" s="95" customFormat="1" ht="23.1" customHeight="1" thickBot="1" x14ac:dyDescent="0.2">
      <c r="A107" s="74"/>
      <c r="B107" s="75"/>
      <c r="C107" s="1326"/>
      <c r="D107" s="1326"/>
      <c r="E107" s="1326"/>
      <c r="F107" s="1326"/>
      <c r="G107" s="1326"/>
      <c r="H107" s="1326"/>
      <c r="I107" s="1326"/>
      <c r="J107" s="1326"/>
      <c r="K107" s="1326"/>
      <c r="L107" s="1326"/>
      <c r="M107" s="1326"/>
      <c r="N107" s="1326"/>
      <c r="O107" s="1326"/>
      <c r="P107" s="1326"/>
      <c r="Q107" s="1326"/>
      <c r="R107" s="1326"/>
      <c r="S107" s="76"/>
    </row>
  </sheetData>
  <mergeCells count="25">
    <mergeCell ref="Q3:R5"/>
    <mergeCell ref="C4:D5"/>
    <mergeCell ref="E4:F5"/>
    <mergeCell ref="O3:P5"/>
    <mergeCell ref="G4:H5"/>
    <mergeCell ref="K4:L5"/>
    <mergeCell ref="I4:J5"/>
    <mergeCell ref="M4:N5"/>
    <mergeCell ref="G3:N3"/>
    <mergeCell ref="C6:C7"/>
    <mergeCell ref="D6:D7"/>
    <mergeCell ref="E6:E7"/>
    <mergeCell ref="F6:F7"/>
    <mergeCell ref="G6:G7"/>
    <mergeCell ref="H6:H7"/>
    <mergeCell ref="O6:O7"/>
    <mergeCell ref="P6:P7"/>
    <mergeCell ref="Q6:Q7"/>
    <mergeCell ref="R6:R7"/>
    <mergeCell ref="I6:I7"/>
    <mergeCell ref="J6:J7"/>
    <mergeCell ref="K6:K7"/>
    <mergeCell ref="L6:L7"/>
    <mergeCell ref="M6:M7"/>
    <mergeCell ref="N6:N7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5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283"/>
  <sheetViews>
    <sheetView showGridLines="0" view="pageBreakPreview" zoomScale="60" zoomScaleNormal="75" workbookViewId="0">
      <pane xSplit="2" ySplit="12" topLeftCell="C13" activePane="bottomRight" state="frozen"/>
      <selection pane="topRight"/>
      <selection pane="bottomLeft"/>
      <selection pane="bottomRight" activeCell="R1" sqref="R1"/>
    </sheetView>
  </sheetViews>
  <sheetFormatPr defaultRowHeight="22.5" customHeight="1" x14ac:dyDescent="0.2"/>
  <cols>
    <col min="1" max="1" width="5.875" style="8" customWidth="1"/>
    <col min="2" max="2" width="24.5" style="8" customWidth="1"/>
    <col min="3" max="4" width="17.125" customWidth="1"/>
    <col min="5" max="5" width="16.625" customWidth="1"/>
    <col min="6" max="6" width="16.375" customWidth="1"/>
    <col min="7" max="7" width="17.75" customWidth="1"/>
    <col min="8" max="8" width="18.5" customWidth="1"/>
    <col min="9" max="9" width="18.25" customWidth="1"/>
    <col min="10" max="10" width="17.125" customWidth="1"/>
    <col min="11" max="12" width="14.375" customWidth="1"/>
    <col min="13" max="14" width="13.75" customWidth="1"/>
    <col min="15" max="15" width="16.5" customWidth="1"/>
    <col min="16" max="21" width="12.625" style="8" customWidth="1"/>
    <col min="22" max="22" width="5.875" style="8" customWidth="1"/>
    <col min="23" max="66" width="12.625" style="8" customWidth="1"/>
    <col min="67" max="16384" width="9" style="8"/>
  </cols>
  <sheetData>
    <row r="1" spans="1:23" ht="30.95" customHeight="1" x14ac:dyDescent="0.2">
      <c r="A1" s="355" t="s">
        <v>956</v>
      </c>
      <c r="B1" s="95"/>
      <c r="C1" s="356"/>
      <c r="D1" s="356"/>
      <c r="E1" s="356"/>
      <c r="F1" s="356"/>
      <c r="G1" s="356"/>
      <c r="H1" s="356"/>
      <c r="I1" s="356"/>
      <c r="J1" s="355"/>
      <c r="K1" s="356"/>
      <c r="L1" s="356"/>
      <c r="M1" s="356"/>
      <c r="N1" s="356"/>
      <c r="O1" s="356"/>
      <c r="P1" s="357"/>
      <c r="Q1" s="95"/>
      <c r="R1" s="356"/>
      <c r="S1" s="356"/>
      <c r="T1" s="356"/>
      <c r="U1" s="356"/>
      <c r="V1" s="95"/>
      <c r="W1" s="63"/>
    </row>
    <row r="2" spans="1:23" s="12" customFormat="1" ht="22.5" customHeight="1" thickBo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P2" s="1691"/>
      <c r="Q2" s="1691"/>
      <c r="R2" s="1533"/>
      <c r="S2" s="1533"/>
      <c r="T2" s="1533"/>
      <c r="U2" s="1827" t="s">
        <v>813</v>
      </c>
      <c r="V2" s="10"/>
      <c r="W2" s="358"/>
    </row>
    <row r="3" spans="1:23" ht="24.95" customHeight="1" x14ac:dyDescent="0.2">
      <c r="A3" s="17" t="s">
        <v>333</v>
      </c>
      <c r="B3" s="18"/>
      <c r="C3" s="2453" t="s">
        <v>218</v>
      </c>
      <c r="D3" s="2454"/>
      <c r="E3" s="2454"/>
      <c r="F3" s="2454"/>
      <c r="G3" s="2454"/>
      <c r="H3" s="2454"/>
      <c r="I3" s="323"/>
      <c r="J3" s="323"/>
      <c r="K3" s="323"/>
      <c r="L3" s="323"/>
      <c r="M3" s="323"/>
      <c r="N3" s="323"/>
      <c r="O3" s="19" t="s">
        <v>429</v>
      </c>
      <c r="P3" s="2460" t="s">
        <v>430</v>
      </c>
      <c r="Q3" s="2461"/>
      <c r="R3" s="2462"/>
      <c r="S3" s="2463" t="s">
        <v>586</v>
      </c>
      <c r="T3" s="2466" t="s">
        <v>757</v>
      </c>
      <c r="U3" s="2467"/>
      <c r="V3" s="16" t="s">
        <v>333</v>
      </c>
      <c r="W3" s="63"/>
    </row>
    <row r="4" spans="1:23" ht="24.95" customHeight="1" x14ac:dyDescent="0.2">
      <c r="A4" s="26" t="s">
        <v>334</v>
      </c>
      <c r="B4" s="27"/>
      <c r="C4" s="2455" t="s">
        <v>432</v>
      </c>
      <c r="D4" s="2456"/>
      <c r="E4" s="2456"/>
      <c r="F4" s="2456"/>
      <c r="G4" s="2456"/>
      <c r="H4" s="2456"/>
      <c r="I4" s="324"/>
      <c r="J4" s="324"/>
      <c r="K4" s="324"/>
      <c r="L4" s="324"/>
      <c r="M4" s="324"/>
      <c r="N4" s="324"/>
      <c r="O4" s="2448" t="s">
        <v>433</v>
      </c>
      <c r="P4" s="2468" t="s">
        <v>434</v>
      </c>
      <c r="Q4" s="1508" t="s">
        <v>435</v>
      </c>
      <c r="R4" s="2470" t="s">
        <v>433</v>
      </c>
      <c r="S4" s="2464"/>
      <c r="T4" s="2472" t="s">
        <v>621</v>
      </c>
      <c r="U4" s="2475" t="s">
        <v>622</v>
      </c>
      <c r="V4" s="25" t="s">
        <v>334</v>
      </c>
      <c r="W4" s="63"/>
    </row>
    <row r="5" spans="1:23" ht="24.95" customHeight="1" x14ac:dyDescent="0.2">
      <c r="A5" s="26" t="s">
        <v>335</v>
      </c>
      <c r="B5" s="34" t="s">
        <v>303</v>
      </c>
      <c r="C5" s="2450" t="s">
        <v>142</v>
      </c>
      <c r="D5" s="2451"/>
      <c r="E5" s="2451"/>
      <c r="F5" s="2451"/>
      <c r="G5" s="2452"/>
      <c r="H5" s="316" t="s">
        <v>143</v>
      </c>
      <c r="I5" s="320"/>
      <c r="J5" s="30" t="s">
        <v>198</v>
      </c>
      <c r="K5" s="2457" t="s">
        <v>144</v>
      </c>
      <c r="L5" s="2458"/>
      <c r="M5" s="2458"/>
      <c r="N5" s="2459"/>
      <c r="O5" s="2449"/>
      <c r="P5" s="2469"/>
      <c r="Q5" s="1509" t="s">
        <v>437</v>
      </c>
      <c r="R5" s="2471"/>
      <c r="S5" s="2465"/>
      <c r="T5" s="2473"/>
      <c r="U5" s="2476"/>
      <c r="V5" s="25" t="s">
        <v>335</v>
      </c>
      <c r="W5" s="63"/>
    </row>
    <row r="6" spans="1:23" ht="24.95" customHeight="1" x14ac:dyDescent="0.2">
      <c r="A6" s="26" t="s">
        <v>336</v>
      </c>
      <c r="B6" s="27"/>
      <c r="C6" s="38"/>
      <c r="D6" s="2439" t="s">
        <v>581</v>
      </c>
      <c r="E6" s="2439" t="s">
        <v>233</v>
      </c>
      <c r="F6" s="2439" t="s">
        <v>438</v>
      </c>
      <c r="G6" s="2439" t="s">
        <v>582</v>
      </c>
      <c r="H6" s="337" t="s">
        <v>145</v>
      </c>
      <c r="I6" s="2439" t="s">
        <v>581</v>
      </c>
      <c r="J6" s="318"/>
      <c r="K6" s="2439" t="s">
        <v>581</v>
      </c>
      <c r="L6" s="2439" t="s">
        <v>233</v>
      </c>
      <c r="M6" s="2439" t="s">
        <v>438</v>
      </c>
      <c r="N6" s="2439" t="s">
        <v>582</v>
      </c>
      <c r="O6" s="39" t="s">
        <v>146</v>
      </c>
      <c r="P6" s="1832"/>
      <c r="Q6" s="1522" t="s">
        <v>234</v>
      </c>
      <c r="R6" s="1510" t="s">
        <v>146</v>
      </c>
      <c r="S6" s="2470" t="s">
        <v>433</v>
      </c>
      <c r="T6" s="2473"/>
      <c r="U6" s="2476"/>
      <c r="V6" s="25" t="s">
        <v>336</v>
      </c>
      <c r="W6" s="63"/>
    </row>
    <row r="7" spans="1:23" ht="24.95" customHeight="1" thickBot="1" x14ac:dyDescent="0.25">
      <c r="A7" s="44" t="s">
        <v>337</v>
      </c>
      <c r="B7" s="45"/>
      <c r="C7" s="46"/>
      <c r="D7" s="2440"/>
      <c r="E7" s="2447"/>
      <c r="F7" s="2440"/>
      <c r="G7" s="2440"/>
      <c r="H7" s="47"/>
      <c r="I7" s="2440"/>
      <c r="J7" s="48"/>
      <c r="K7" s="2440"/>
      <c r="L7" s="2447"/>
      <c r="M7" s="2440"/>
      <c r="N7" s="2440"/>
      <c r="O7" s="49" t="s">
        <v>147</v>
      </c>
      <c r="P7" s="1833" t="s">
        <v>148</v>
      </c>
      <c r="Q7" s="1835" t="s">
        <v>149</v>
      </c>
      <c r="R7" s="1511" t="s">
        <v>147</v>
      </c>
      <c r="S7" s="2478"/>
      <c r="T7" s="2474"/>
      <c r="U7" s="2477"/>
      <c r="V7" s="43" t="s">
        <v>337</v>
      </c>
      <c r="W7" s="63"/>
    </row>
    <row r="8" spans="1:23" ht="30" customHeight="1" x14ac:dyDescent="0.2">
      <c r="A8" s="26"/>
      <c r="B8" s="34" t="s">
        <v>786</v>
      </c>
      <c r="C8" s="909">
        <v>1395094</v>
      </c>
      <c r="D8" s="909">
        <v>32322</v>
      </c>
      <c r="E8" s="909">
        <v>607735</v>
      </c>
      <c r="F8" s="909">
        <v>303654</v>
      </c>
      <c r="G8" s="909">
        <v>31450</v>
      </c>
      <c r="H8" s="909">
        <v>1064</v>
      </c>
      <c r="I8" s="909">
        <v>0</v>
      </c>
      <c r="J8" s="909">
        <v>1394030</v>
      </c>
      <c r="K8" s="909">
        <v>32322</v>
      </c>
      <c r="L8" s="909">
        <v>607735</v>
      </c>
      <c r="M8" s="909">
        <v>303654</v>
      </c>
      <c r="N8" s="909">
        <v>31450</v>
      </c>
      <c r="O8" s="909">
        <v>906204</v>
      </c>
      <c r="P8" s="1512">
        <v>426183</v>
      </c>
      <c r="Q8" s="1513">
        <v>31.31</v>
      </c>
      <c r="R8" s="1512">
        <v>439509</v>
      </c>
      <c r="S8" s="1512">
        <v>34412</v>
      </c>
      <c r="T8" s="1512">
        <v>356326</v>
      </c>
      <c r="U8" s="1520">
        <v>366115</v>
      </c>
      <c r="V8" s="73"/>
      <c r="W8" s="63"/>
    </row>
    <row r="9" spans="1:23" ht="30" customHeight="1" x14ac:dyDescent="0.2">
      <c r="A9" s="22"/>
      <c r="B9" s="29" t="s">
        <v>617</v>
      </c>
      <c r="C9" s="1023">
        <v>1372320</v>
      </c>
      <c r="D9" s="1023">
        <v>31606</v>
      </c>
      <c r="E9" s="1023">
        <v>605437</v>
      </c>
      <c r="F9" s="1023">
        <v>303344</v>
      </c>
      <c r="G9" s="1023">
        <v>30818</v>
      </c>
      <c r="H9" s="1023">
        <v>1064</v>
      </c>
      <c r="I9" s="1023">
        <v>0</v>
      </c>
      <c r="J9" s="1023">
        <v>1371256</v>
      </c>
      <c r="K9" s="1023">
        <v>31606</v>
      </c>
      <c r="L9" s="1023">
        <v>605437</v>
      </c>
      <c r="M9" s="1023">
        <v>303344</v>
      </c>
      <c r="N9" s="1023">
        <v>30818</v>
      </c>
      <c r="O9" s="1023">
        <v>891491</v>
      </c>
      <c r="P9" s="1512">
        <v>415821</v>
      </c>
      <c r="Q9" s="1514">
        <v>31.06</v>
      </c>
      <c r="R9" s="1512">
        <v>429093</v>
      </c>
      <c r="S9" s="1512">
        <v>34159</v>
      </c>
      <c r="T9" s="1512">
        <v>356326</v>
      </c>
      <c r="U9" s="1520">
        <v>366115</v>
      </c>
      <c r="V9" s="53"/>
    </row>
    <row r="10" spans="1:23" ht="30" customHeight="1" x14ac:dyDescent="0.2">
      <c r="A10" s="22"/>
      <c r="B10" s="29" t="s">
        <v>618</v>
      </c>
      <c r="C10" s="1023">
        <v>22774</v>
      </c>
      <c r="D10" s="1023">
        <v>716</v>
      </c>
      <c r="E10" s="1023">
        <v>2298</v>
      </c>
      <c r="F10" s="1023">
        <v>310</v>
      </c>
      <c r="G10" s="1023">
        <v>632</v>
      </c>
      <c r="H10" s="1285" t="s">
        <v>287</v>
      </c>
      <c r="I10" s="1285" t="s">
        <v>287</v>
      </c>
      <c r="J10" s="909">
        <v>22774</v>
      </c>
      <c r="K10" s="1023">
        <v>716</v>
      </c>
      <c r="L10" s="1023">
        <v>2298</v>
      </c>
      <c r="M10" s="1023">
        <v>310</v>
      </c>
      <c r="N10" s="1023">
        <v>632</v>
      </c>
      <c r="O10" s="909">
        <v>14713</v>
      </c>
      <c r="P10" s="1512">
        <v>10362</v>
      </c>
      <c r="Q10" s="1514">
        <v>45.92</v>
      </c>
      <c r="R10" s="1512">
        <v>10416</v>
      </c>
      <c r="S10" s="1512">
        <v>253</v>
      </c>
      <c r="T10" s="1512">
        <v>0</v>
      </c>
      <c r="U10" s="1520">
        <v>0</v>
      </c>
      <c r="V10" s="53"/>
    </row>
    <row r="11" spans="1:23" ht="30" customHeight="1" x14ac:dyDescent="0.2">
      <c r="A11" s="22"/>
      <c r="B11" s="29" t="s">
        <v>619</v>
      </c>
      <c r="C11" s="1023">
        <v>1313429</v>
      </c>
      <c r="D11" s="1023">
        <v>30468</v>
      </c>
      <c r="E11" s="1023">
        <v>576812</v>
      </c>
      <c r="F11" s="1023">
        <v>289345</v>
      </c>
      <c r="G11" s="1023">
        <v>29871</v>
      </c>
      <c r="H11" s="1023">
        <v>973</v>
      </c>
      <c r="I11" s="1023">
        <v>0</v>
      </c>
      <c r="J11" s="1023">
        <v>1312456</v>
      </c>
      <c r="K11" s="1023">
        <v>30468</v>
      </c>
      <c r="L11" s="1023">
        <v>576812</v>
      </c>
      <c r="M11" s="1023">
        <v>289345</v>
      </c>
      <c r="N11" s="1023">
        <v>29871</v>
      </c>
      <c r="O11" s="1023">
        <v>855276</v>
      </c>
      <c r="P11" s="1512">
        <v>397742</v>
      </c>
      <c r="Q11" s="1514">
        <v>31.04</v>
      </c>
      <c r="R11" s="1512">
        <v>410228</v>
      </c>
      <c r="S11" s="1512">
        <v>32573</v>
      </c>
      <c r="T11" s="1512">
        <v>341276</v>
      </c>
      <c r="U11" s="1520">
        <v>350503</v>
      </c>
      <c r="V11" s="53"/>
    </row>
    <row r="12" spans="1:23" ht="30" customHeight="1" x14ac:dyDescent="0.2">
      <c r="A12" s="22"/>
      <c r="B12" s="29" t="s">
        <v>620</v>
      </c>
      <c r="C12" s="1023">
        <v>58891</v>
      </c>
      <c r="D12" s="1023">
        <v>1138</v>
      </c>
      <c r="E12" s="1023">
        <v>28625</v>
      </c>
      <c r="F12" s="1023">
        <v>13999</v>
      </c>
      <c r="G12" s="1023">
        <v>947</v>
      </c>
      <c r="H12" s="1023">
        <v>91</v>
      </c>
      <c r="I12" s="1023">
        <v>0</v>
      </c>
      <c r="J12" s="1023">
        <v>58800</v>
      </c>
      <c r="K12" s="1023">
        <v>1138</v>
      </c>
      <c r="L12" s="1023">
        <v>28625</v>
      </c>
      <c r="M12" s="1023">
        <v>13999</v>
      </c>
      <c r="N12" s="1023">
        <v>947</v>
      </c>
      <c r="O12" s="1023">
        <v>36215</v>
      </c>
      <c r="P12" s="1512">
        <v>18079</v>
      </c>
      <c r="Q12" s="1515">
        <v>31.47</v>
      </c>
      <c r="R12" s="1512">
        <v>18865</v>
      </c>
      <c r="S12" s="1512">
        <v>1586</v>
      </c>
      <c r="T12" s="1512">
        <v>15050</v>
      </c>
      <c r="U12" s="1520">
        <v>15612</v>
      </c>
      <c r="V12" s="53"/>
    </row>
    <row r="13" spans="1:23" ht="23.1" customHeight="1" x14ac:dyDescent="0.2">
      <c r="A13" s="55">
        <v>1</v>
      </c>
      <c r="B13" s="56" t="s">
        <v>835</v>
      </c>
      <c r="C13" s="1261">
        <v>194369</v>
      </c>
      <c r="D13" s="1261">
        <v>4463</v>
      </c>
      <c r="E13" s="1261">
        <v>85832</v>
      </c>
      <c r="F13" s="1261">
        <v>44516</v>
      </c>
      <c r="G13" s="1261">
        <v>4465</v>
      </c>
      <c r="H13" s="1261">
        <v>119</v>
      </c>
      <c r="I13" s="1261">
        <v>0</v>
      </c>
      <c r="J13" s="1261">
        <v>194250</v>
      </c>
      <c r="K13" s="1261">
        <v>4463</v>
      </c>
      <c r="L13" s="1261">
        <v>85832</v>
      </c>
      <c r="M13" s="1261">
        <v>44516</v>
      </c>
      <c r="N13" s="1261">
        <v>4465</v>
      </c>
      <c r="O13" s="1445">
        <v>129788</v>
      </c>
      <c r="P13" s="1516">
        <v>58556</v>
      </c>
      <c r="Q13" s="1517">
        <v>30.89</v>
      </c>
      <c r="R13" s="1516">
        <v>60203</v>
      </c>
      <c r="S13" s="1516">
        <v>3944</v>
      </c>
      <c r="T13" s="1516">
        <v>51055</v>
      </c>
      <c r="U13" s="1521">
        <v>52297</v>
      </c>
      <c r="V13" s="57">
        <v>1</v>
      </c>
    </row>
    <row r="14" spans="1:23" ht="23.1" customHeight="1" x14ac:dyDescent="0.2">
      <c r="A14" s="58">
        <v>2</v>
      </c>
      <c r="B14" s="59" t="s">
        <v>837</v>
      </c>
      <c r="C14" s="1023">
        <v>18012</v>
      </c>
      <c r="D14" s="1023">
        <v>322</v>
      </c>
      <c r="E14" s="1023">
        <v>7721</v>
      </c>
      <c r="F14" s="1023">
        <v>3610</v>
      </c>
      <c r="G14" s="1023">
        <v>278</v>
      </c>
      <c r="H14" s="1023">
        <v>25</v>
      </c>
      <c r="I14" s="1023">
        <v>0</v>
      </c>
      <c r="J14" s="1023">
        <v>17987</v>
      </c>
      <c r="K14" s="1023">
        <v>322</v>
      </c>
      <c r="L14" s="1023">
        <v>7721</v>
      </c>
      <c r="M14" s="1023">
        <v>3610</v>
      </c>
      <c r="N14" s="1023">
        <v>278</v>
      </c>
      <c r="O14" s="1023">
        <v>10767</v>
      </c>
      <c r="P14" s="1512">
        <v>6155</v>
      </c>
      <c r="Q14" s="1515">
        <v>35.090000000000003</v>
      </c>
      <c r="R14" s="1512">
        <v>6447</v>
      </c>
      <c r="S14" s="1512">
        <v>454</v>
      </c>
      <c r="T14" s="1512">
        <v>4972</v>
      </c>
      <c r="U14" s="1520">
        <v>5167</v>
      </c>
      <c r="V14" s="53">
        <v>2</v>
      </c>
    </row>
    <row r="15" spans="1:23" ht="23.1" customHeight="1" x14ac:dyDescent="0.2">
      <c r="A15" s="58">
        <v>3</v>
      </c>
      <c r="B15" s="59" t="s">
        <v>839</v>
      </c>
      <c r="C15" s="1023">
        <v>95011</v>
      </c>
      <c r="D15" s="1023">
        <v>2399</v>
      </c>
      <c r="E15" s="1023">
        <v>35413</v>
      </c>
      <c r="F15" s="1023">
        <v>17577</v>
      </c>
      <c r="G15" s="1023">
        <v>2276</v>
      </c>
      <c r="H15" s="1023">
        <v>59</v>
      </c>
      <c r="I15" s="1023">
        <v>0</v>
      </c>
      <c r="J15" s="1023">
        <v>94952</v>
      </c>
      <c r="K15" s="1023">
        <v>2399</v>
      </c>
      <c r="L15" s="1023">
        <v>35413</v>
      </c>
      <c r="M15" s="1023">
        <v>17577</v>
      </c>
      <c r="N15" s="1023">
        <v>2276</v>
      </c>
      <c r="O15" s="1023">
        <v>64713</v>
      </c>
      <c r="P15" s="1512">
        <v>30521</v>
      </c>
      <c r="Q15" s="1515">
        <v>33.03</v>
      </c>
      <c r="R15" s="1512">
        <v>31254</v>
      </c>
      <c r="S15" s="1512">
        <v>2663</v>
      </c>
      <c r="T15" s="1512">
        <v>26437</v>
      </c>
      <c r="U15" s="1520">
        <v>26987</v>
      </c>
      <c r="V15" s="53">
        <v>3</v>
      </c>
    </row>
    <row r="16" spans="1:23" ht="23.1" customHeight="1" x14ac:dyDescent="0.2">
      <c r="A16" s="58">
        <v>4</v>
      </c>
      <c r="B16" s="59" t="s">
        <v>841</v>
      </c>
      <c r="C16" s="1023">
        <v>123562</v>
      </c>
      <c r="D16" s="1023">
        <v>2872</v>
      </c>
      <c r="E16" s="1023">
        <v>51865</v>
      </c>
      <c r="F16" s="1023">
        <v>26734</v>
      </c>
      <c r="G16" s="1023">
        <v>2911</v>
      </c>
      <c r="H16" s="1023">
        <v>68</v>
      </c>
      <c r="I16" s="1023">
        <v>0</v>
      </c>
      <c r="J16" s="1023">
        <v>123494</v>
      </c>
      <c r="K16" s="1023">
        <v>2872</v>
      </c>
      <c r="L16" s="1023">
        <v>51865</v>
      </c>
      <c r="M16" s="1023">
        <v>26734</v>
      </c>
      <c r="N16" s="1023">
        <v>2911</v>
      </c>
      <c r="O16" s="1023">
        <v>83794</v>
      </c>
      <c r="P16" s="1512">
        <v>37465</v>
      </c>
      <c r="Q16" s="1515">
        <v>31.07</v>
      </c>
      <c r="R16" s="1512">
        <v>38269</v>
      </c>
      <c r="S16" s="1512">
        <v>3821</v>
      </c>
      <c r="T16" s="1512">
        <v>32584</v>
      </c>
      <c r="U16" s="1520">
        <v>33142</v>
      </c>
      <c r="V16" s="53">
        <v>4</v>
      </c>
    </row>
    <row r="17" spans="1:22" ht="23.1" customHeight="1" x14ac:dyDescent="0.2">
      <c r="A17" s="58">
        <v>5</v>
      </c>
      <c r="B17" s="59" t="s">
        <v>843</v>
      </c>
      <c r="C17" s="1023">
        <v>13190</v>
      </c>
      <c r="D17" s="1260">
        <v>217</v>
      </c>
      <c r="E17" s="1260">
        <v>6573</v>
      </c>
      <c r="F17" s="1260">
        <v>3358</v>
      </c>
      <c r="G17" s="1260">
        <v>218</v>
      </c>
      <c r="H17" s="1023">
        <v>18</v>
      </c>
      <c r="I17" s="1260">
        <v>0</v>
      </c>
      <c r="J17" s="1023">
        <v>13172</v>
      </c>
      <c r="K17" s="1260">
        <v>217</v>
      </c>
      <c r="L17" s="1260">
        <v>6573</v>
      </c>
      <c r="M17" s="1260">
        <v>3358</v>
      </c>
      <c r="N17" s="1023">
        <v>218</v>
      </c>
      <c r="O17" s="1446">
        <v>8524</v>
      </c>
      <c r="P17" s="1512">
        <v>4062</v>
      </c>
      <c r="Q17" s="1515">
        <v>31.54</v>
      </c>
      <c r="R17" s="1512">
        <v>4235</v>
      </c>
      <c r="S17" s="1512">
        <v>401</v>
      </c>
      <c r="T17" s="1512">
        <v>3430</v>
      </c>
      <c r="U17" s="1520">
        <v>3558</v>
      </c>
      <c r="V17" s="53">
        <v>5</v>
      </c>
    </row>
    <row r="18" spans="1:22" ht="23.1" customHeight="1" x14ac:dyDescent="0.2">
      <c r="A18" s="55">
        <v>6</v>
      </c>
      <c r="B18" s="56" t="s">
        <v>845</v>
      </c>
      <c r="C18" s="1261">
        <v>29121</v>
      </c>
      <c r="D18" s="1023">
        <v>669</v>
      </c>
      <c r="E18" s="1023">
        <v>13410</v>
      </c>
      <c r="F18" s="1023">
        <v>6662</v>
      </c>
      <c r="G18" s="1023">
        <v>547</v>
      </c>
      <c r="H18" s="1261">
        <v>26</v>
      </c>
      <c r="I18" s="1023">
        <v>0</v>
      </c>
      <c r="J18" s="1261">
        <v>29095</v>
      </c>
      <c r="K18" s="1023">
        <v>669</v>
      </c>
      <c r="L18" s="1023">
        <v>13410</v>
      </c>
      <c r="M18" s="1023">
        <v>6662</v>
      </c>
      <c r="N18" s="1261">
        <v>547</v>
      </c>
      <c r="O18" s="1445">
        <v>19043</v>
      </c>
      <c r="P18" s="1516">
        <v>8669</v>
      </c>
      <c r="Q18" s="1517">
        <v>30.75</v>
      </c>
      <c r="R18" s="1516">
        <v>9029</v>
      </c>
      <c r="S18" s="1516">
        <v>541</v>
      </c>
      <c r="T18" s="1516">
        <v>7472</v>
      </c>
      <c r="U18" s="1521">
        <v>7744</v>
      </c>
      <c r="V18" s="57">
        <v>6</v>
      </c>
    </row>
    <row r="19" spans="1:22" ht="23.1" customHeight="1" x14ac:dyDescent="0.2">
      <c r="A19" s="58">
        <v>7</v>
      </c>
      <c r="B19" s="59" t="s">
        <v>847</v>
      </c>
      <c r="C19" s="1023">
        <v>106998</v>
      </c>
      <c r="D19" s="1023">
        <v>2747</v>
      </c>
      <c r="E19" s="1023">
        <v>42691</v>
      </c>
      <c r="F19" s="1023">
        <v>21977</v>
      </c>
      <c r="G19" s="1023">
        <v>2344</v>
      </c>
      <c r="H19" s="1023">
        <v>71</v>
      </c>
      <c r="I19" s="1023">
        <v>0</v>
      </c>
      <c r="J19" s="1023">
        <v>106927</v>
      </c>
      <c r="K19" s="1023">
        <v>2747</v>
      </c>
      <c r="L19" s="1023">
        <v>42691</v>
      </c>
      <c r="M19" s="1023">
        <v>21977</v>
      </c>
      <c r="N19" s="1023">
        <v>2344</v>
      </c>
      <c r="O19" s="1446">
        <v>72114</v>
      </c>
      <c r="P19" s="1512">
        <v>33069</v>
      </c>
      <c r="Q19" s="1515">
        <v>31.68</v>
      </c>
      <c r="R19" s="1512">
        <v>33998</v>
      </c>
      <c r="S19" s="1512">
        <v>4981</v>
      </c>
      <c r="T19" s="1512">
        <v>28625</v>
      </c>
      <c r="U19" s="1520">
        <v>29320</v>
      </c>
      <c r="V19" s="53">
        <v>7</v>
      </c>
    </row>
    <row r="20" spans="1:22" ht="23.1" customHeight="1" x14ac:dyDescent="0.2">
      <c r="A20" s="58">
        <v>8</v>
      </c>
      <c r="B20" s="59" t="s">
        <v>849</v>
      </c>
      <c r="C20" s="1023">
        <v>38484</v>
      </c>
      <c r="D20" s="1023">
        <v>941</v>
      </c>
      <c r="E20" s="1023">
        <v>18293</v>
      </c>
      <c r="F20" s="1023">
        <v>9229</v>
      </c>
      <c r="G20" s="1023">
        <v>835</v>
      </c>
      <c r="H20" s="1023">
        <v>27</v>
      </c>
      <c r="I20" s="1023">
        <v>0</v>
      </c>
      <c r="J20" s="1023">
        <v>38457</v>
      </c>
      <c r="K20" s="1023">
        <v>941</v>
      </c>
      <c r="L20" s="1023">
        <v>18293</v>
      </c>
      <c r="M20" s="1023">
        <v>9229</v>
      </c>
      <c r="N20" s="1023">
        <v>835</v>
      </c>
      <c r="O20" s="1446">
        <v>23898</v>
      </c>
      <c r="P20" s="1512">
        <v>10869</v>
      </c>
      <c r="Q20" s="1515">
        <v>29</v>
      </c>
      <c r="R20" s="1512">
        <v>11264</v>
      </c>
      <c r="S20" s="1512">
        <v>951</v>
      </c>
      <c r="T20" s="1512">
        <v>9218</v>
      </c>
      <c r="U20" s="1520">
        <v>9499</v>
      </c>
      <c r="V20" s="53">
        <v>8</v>
      </c>
    </row>
    <row r="21" spans="1:22" s="63" customFormat="1" ht="23.1" customHeight="1" x14ac:dyDescent="0.2">
      <c r="A21" s="60">
        <v>9</v>
      </c>
      <c r="B21" s="59" t="s">
        <v>851</v>
      </c>
      <c r="C21" s="909">
        <v>21247</v>
      </c>
      <c r="D21" s="909">
        <v>396</v>
      </c>
      <c r="E21" s="909">
        <v>9994</v>
      </c>
      <c r="F21" s="909">
        <v>4609</v>
      </c>
      <c r="G21" s="909">
        <v>349</v>
      </c>
      <c r="H21" s="909">
        <v>26</v>
      </c>
      <c r="I21" s="909">
        <v>0</v>
      </c>
      <c r="J21" s="909">
        <v>21221</v>
      </c>
      <c r="K21" s="909">
        <v>396</v>
      </c>
      <c r="L21" s="909">
        <v>9994</v>
      </c>
      <c r="M21" s="909">
        <v>4609</v>
      </c>
      <c r="N21" s="909">
        <v>349</v>
      </c>
      <c r="O21" s="1447">
        <v>12792</v>
      </c>
      <c r="P21" s="1512">
        <v>6600</v>
      </c>
      <c r="Q21" s="1515">
        <v>31.97</v>
      </c>
      <c r="R21" s="1512">
        <v>6963</v>
      </c>
      <c r="S21" s="1512">
        <v>552</v>
      </c>
      <c r="T21" s="1512">
        <v>5452</v>
      </c>
      <c r="U21" s="1520">
        <v>5724</v>
      </c>
      <c r="V21" s="61">
        <v>9</v>
      </c>
    </row>
    <row r="22" spans="1:22" s="63" customFormat="1" ht="23.1" customHeight="1" x14ac:dyDescent="0.2">
      <c r="A22" s="60">
        <v>10</v>
      </c>
      <c r="B22" s="59" t="s">
        <v>853</v>
      </c>
      <c r="C22" s="909">
        <v>22337</v>
      </c>
      <c r="D22" s="1262">
        <v>400</v>
      </c>
      <c r="E22" s="1262">
        <v>10659</v>
      </c>
      <c r="F22" s="1262">
        <v>5415</v>
      </c>
      <c r="G22" s="1262">
        <v>361</v>
      </c>
      <c r="H22" s="909">
        <v>27</v>
      </c>
      <c r="I22" s="1262">
        <v>0</v>
      </c>
      <c r="J22" s="909">
        <v>22310</v>
      </c>
      <c r="K22" s="1262">
        <v>400</v>
      </c>
      <c r="L22" s="1262">
        <v>10659</v>
      </c>
      <c r="M22" s="909">
        <v>5415</v>
      </c>
      <c r="N22" s="909">
        <v>361</v>
      </c>
      <c r="O22" s="1447">
        <v>14318</v>
      </c>
      <c r="P22" s="1512">
        <v>6875</v>
      </c>
      <c r="Q22" s="1515">
        <v>31.63</v>
      </c>
      <c r="R22" s="1512">
        <v>7150</v>
      </c>
      <c r="S22" s="1512">
        <v>517</v>
      </c>
      <c r="T22" s="1512">
        <v>5867</v>
      </c>
      <c r="U22" s="1520">
        <v>6082</v>
      </c>
      <c r="V22" s="61">
        <v>10</v>
      </c>
    </row>
    <row r="23" spans="1:22" s="63" customFormat="1" ht="23.1" customHeight="1" x14ac:dyDescent="0.2">
      <c r="A23" s="64">
        <v>11</v>
      </c>
      <c r="B23" s="56" t="s">
        <v>855</v>
      </c>
      <c r="C23" s="1263">
        <v>29413</v>
      </c>
      <c r="D23" s="909">
        <v>804</v>
      </c>
      <c r="E23" s="909">
        <v>11918</v>
      </c>
      <c r="F23" s="909">
        <v>5592</v>
      </c>
      <c r="G23" s="909">
        <v>565</v>
      </c>
      <c r="H23" s="1263">
        <v>36</v>
      </c>
      <c r="I23" s="909">
        <v>0</v>
      </c>
      <c r="J23" s="1263">
        <v>29377</v>
      </c>
      <c r="K23" s="909">
        <v>804</v>
      </c>
      <c r="L23" s="909">
        <v>11918</v>
      </c>
      <c r="M23" s="1263">
        <v>5592</v>
      </c>
      <c r="N23" s="1263">
        <v>565</v>
      </c>
      <c r="O23" s="1448">
        <v>18687</v>
      </c>
      <c r="P23" s="1516">
        <v>8718</v>
      </c>
      <c r="Q23" s="1517">
        <v>30.28</v>
      </c>
      <c r="R23" s="1516">
        <v>9017</v>
      </c>
      <c r="S23" s="1516">
        <v>568</v>
      </c>
      <c r="T23" s="1516">
        <v>7417</v>
      </c>
      <c r="U23" s="1521">
        <v>7632</v>
      </c>
      <c r="V23" s="65">
        <v>11</v>
      </c>
    </row>
    <row r="24" spans="1:22" s="63" customFormat="1" ht="23.1" customHeight="1" x14ac:dyDescent="0.2">
      <c r="A24" s="60">
        <v>12</v>
      </c>
      <c r="B24" s="59" t="s">
        <v>857</v>
      </c>
      <c r="C24" s="909">
        <v>40693</v>
      </c>
      <c r="D24" s="909">
        <v>878</v>
      </c>
      <c r="E24" s="909">
        <v>20371</v>
      </c>
      <c r="F24" s="909">
        <v>10111</v>
      </c>
      <c r="G24" s="909">
        <v>1200</v>
      </c>
      <c r="H24" s="909">
        <v>26</v>
      </c>
      <c r="I24" s="909">
        <v>0</v>
      </c>
      <c r="J24" s="909">
        <v>40667</v>
      </c>
      <c r="K24" s="909">
        <v>878</v>
      </c>
      <c r="L24" s="909">
        <v>20371</v>
      </c>
      <c r="M24" s="909">
        <v>10111</v>
      </c>
      <c r="N24" s="909">
        <v>1200</v>
      </c>
      <c r="O24" s="1447">
        <v>25875</v>
      </c>
      <c r="P24" s="1512">
        <v>11513</v>
      </c>
      <c r="Q24" s="1515">
        <v>28.82</v>
      </c>
      <c r="R24" s="1512">
        <v>11757</v>
      </c>
      <c r="S24" s="1512">
        <v>954</v>
      </c>
      <c r="T24" s="1512">
        <v>9881</v>
      </c>
      <c r="U24" s="1520">
        <v>10073</v>
      </c>
      <c r="V24" s="61">
        <v>12</v>
      </c>
    </row>
    <row r="25" spans="1:22" s="63" customFormat="1" ht="23.1" customHeight="1" x14ac:dyDescent="0.2">
      <c r="A25" s="60">
        <v>13</v>
      </c>
      <c r="B25" s="59" t="s">
        <v>858</v>
      </c>
      <c r="C25" s="909">
        <v>16686</v>
      </c>
      <c r="D25" s="909">
        <v>433</v>
      </c>
      <c r="E25" s="909">
        <v>6624</v>
      </c>
      <c r="F25" s="909">
        <v>3084</v>
      </c>
      <c r="G25" s="909">
        <v>243</v>
      </c>
      <c r="H25" s="909">
        <v>22</v>
      </c>
      <c r="I25" s="909">
        <v>0</v>
      </c>
      <c r="J25" s="909">
        <v>16664</v>
      </c>
      <c r="K25" s="909">
        <v>433</v>
      </c>
      <c r="L25" s="909">
        <v>6624</v>
      </c>
      <c r="M25" s="909">
        <v>3084</v>
      </c>
      <c r="N25" s="909">
        <v>243</v>
      </c>
      <c r="O25" s="1447">
        <v>10537</v>
      </c>
      <c r="P25" s="1512">
        <v>5130</v>
      </c>
      <c r="Q25" s="1515">
        <v>31.61</v>
      </c>
      <c r="R25" s="1512">
        <v>5331</v>
      </c>
      <c r="S25" s="1512">
        <v>345</v>
      </c>
      <c r="T25" s="1512">
        <v>4314</v>
      </c>
      <c r="U25" s="1520">
        <v>4484</v>
      </c>
      <c r="V25" s="61">
        <v>13</v>
      </c>
    </row>
    <row r="26" spans="1:22" s="63" customFormat="1" ht="23.1" customHeight="1" x14ac:dyDescent="0.2">
      <c r="A26" s="60">
        <v>14</v>
      </c>
      <c r="B26" s="59" t="s">
        <v>860</v>
      </c>
      <c r="C26" s="909">
        <v>10852</v>
      </c>
      <c r="D26" s="909">
        <v>241</v>
      </c>
      <c r="E26" s="909">
        <v>4552</v>
      </c>
      <c r="F26" s="909">
        <v>2110</v>
      </c>
      <c r="G26" s="909">
        <v>174</v>
      </c>
      <c r="H26" s="909">
        <v>11</v>
      </c>
      <c r="I26" s="909">
        <v>0</v>
      </c>
      <c r="J26" s="909">
        <v>10841</v>
      </c>
      <c r="K26" s="909">
        <v>241</v>
      </c>
      <c r="L26" s="909">
        <v>4552</v>
      </c>
      <c r="M26" s="909">
        <v>2110</v>
      </c>
      <c r="N26" s="909">
        <v>174</v>
      </c>
      <c r="O26" s="1447">
        <v>6317</v>
      </c>
      <c r="P26" s="1512">
        <v>3663</v>
      </c>
      <c r="Q26" s="1515">
        <v>34.64</v>
      </c>
      <c r="R26" s="1512">
        <v>3811</v>
      </c>
      <c r="S26" s="1512">
        <v>239</v>
      </c>
      <c r="T26" s="1512">
        <v>2958</v>
      </c>
      <c r="U26" s="1520">
        <v>3067</v>
      </c>
      <c r="V26" s="61">
        <v>14</v>
      </c>
    </row>
    <row r="27" spans="1:22" s="63" customFormat="1" ht="23.1" customHeight="1" x14ac:dyDescent="0.2">
      <c r="A27" s="60">
        <v>15</v>
      </c>
      <c r="B27" s="59" t="s">
        <v>862</v>
      </c>
      <c r="C27" s="909">
        <v>19982</v>
      </c>
      <c r="D27" s="909">
        <v>532</v>
      </c>
      <c r="E27" s="909">
        <v>7611</v>
      </c>
      <c r="F27" s="909">
        <v>3433</v>
      </c>
      <c r="G27" s="909">
        <v>298</v>
      </c>
      <c r="H27" s="909">
        <v>25</v>
      </c>
      <c r="I27" s="909">
        <v>0</v>
      </c>
      <c r="J27" s="909">
        <v>19957</v>
      </c>
      <c r="K27" s="909">
        <v>532</v>
      </c>
      <c r="L27" s="909">
        <v>7611</v>
      </c>
      <c r="M27" s="909">
        <v>3433</v>
      </c>
      <c r="N27" s="909">
        <v>298</v>
      </c>
      <c r="O27" s="1447">
        <v>11062</v>
      </c>
      <c r="P27" s="909">
        <v>6831</v>
      </c>
      <c r="Q27" s="590">
        <v>35.08</v>
      </c>
      <c r="R27" s="909">
        <v>7133</v>
      </c>
      <c r="S27" s="909">
        <v>450</v>
      </c>
      <c r="T27" s="909">
        <v>5334</v>
      </c>
      <c r="U27" s="1295">
        <v>5549</v>
      </c>
      <c r="V27" s="61">
        <v>15</v>
      </c>
    </row>
    <row r="28" spans="1:22" s="63" customFormat="1" ht="23.1" customHeight="1" x14ac:dyDescent="0.2">
      <c r="A28" s="66">
        <v>16</v>
      </c>
      <c r="B28" s="56" t="s">
        <v>864</v>
      </c>
      <c r="C28" s="1263">
        <v>30186</v>
      </c>
      <c r="D28" s="1263">
        <v>554</v>
      </c>
      <c r="E28" s="1263">
        <v>13713</v>
      </c>
      <c r="F28" s="1263">
        <v>7064</v>
      </c>
      <c r="G28" s="1263">
        <v>772</v>
      </c>
      <c r="H28" s="1263">
        <v>20</v>
      </c>
      <c r="I28" s="1263">
        <v>0</v>
      </c>
      <c r="J28" s="1263">
        <v>30166</v>
      </c>
      <c r="K28" s="1263">
        <v>554</v>
      </c>
      <c r="L28" s="1263">
        <v>13713</v>
      </c>
      <c r="M28" s="1263">
        <v>7064</v>
      </c>
      <c r="N28" s="1263">
        <v>772</v>
      </c>
      <c r="O28" s="1448">
        <v>20265</v>
      </c>
      <c r="P28" s="1263">
        <v>9276</v>
      </c>
      <c r="Q28" s="591">
        <v>31.39</v>
      </c>
      <c r="R28" s="1263">
        <v>9525</v>
      </c>
      <c r="S28" s="1263">
        <v>473</v>
      </c>
      <c r="T28" s="1263">
        <v>8072</v>
      </c>
      <c r="U28" s="1298">
        <v>8243</v>
      </c>
      <c r="V28" s="67">
        <v>16</v>
      </c>
    </row>
    <row r="29" spans="1:22" s="63" customFormat="1" ht="23.1" customHeight="1" x14ac:dyDescent="0.2">
      <c r="A29" s="60">
        <v>17</v>
      </c>
      <c r="B29" s="59" t="s">
        <v>866</v>
      </c>
      <c r="C29" s="909">
        <v>88855</v>
      </c>
      <c r="D29" s="909">
        <v>2133</v>
      </c>
      <c r="E29" s="909">
        <v>38989</v>
      </c>
      <c r="F29" s="909">
        <v>19520</v>
      </c>
      <c r="G29" s="909">
        <v>2490</v>
      </c>
      <c r="H29" s="909">
        <v>56</v>
      </c>
      <c r="I29" s="909">
        <v>0</v>
      </c>
      <c r="J29" s="909">
        <v>88799</v>
      </c>
      <c r="K29" s="909">
        <v>2133</v>
      </c>
      <c r="L29" s="909">
        <v>38989</v>
      </c>
      <c r="M29" s="909">
        <v>19520</v>
      </c>
      <c r="N29" s="909">
        <v>2490</v>
      </c>
      <c r="O29" s="1447">
        <v>57739</v>
      </c>
      <c r="P29" s="909">
        <v>26124</v>
      </c>
      <c r="Q29" s="590">
        <v>30.01</v>
      </c>
      <c r="R29" s="909">
        <v>26747</v>
      </c>
      <c r="S29" s="909">
        <v>1481</v>
      </c>
      <c r="T29" s="909">
        <v>22517</v>
      </c>
      <c r="U29" s="1295">
        <v>22953</v>
      </c>
      <c r="V29" s="61">
        <v>17</v>
      </c>
    </row>
    <row r="30" spans="1:22" s="63" customFormat="1" ht="23.1" customHeight="1" x14ac:dyDescent="0.2">
      <c r="A30" s="60">
        <v>18</v>
      </c>
      <c r="B30" s="59" t="s">
        <v>868</v>
      </c>
      <c r="C30" s="909">
        <v>5219</v>
      </c>
      <c r="D30" s="909">
        <v>93</v>
      </c>
      <c r="E30" s="909">
        <v>2587</v>
      </c>
      <c r="F30" s="909">
        <v>1278</v>
      </c>
      <c r="G30" s="909">
        <v>84</v>
      </c>
      <c r="H30" s="909">
        <v>3</v>
      </c>
      <c r="I30" s="909">
        <v>0</v>
      </c>
      <c r="J30" s="909">
        <v>5216</v>
      </c>
      <c r="K30" s="909">
        <v>93</v>
      </c>
      <c r="L30" s="909">
        <v>2587</v>
      </c>
      <c r="M30" s="909">
        <v>1278</v>
      </c>
      <c r="N30" s="909">
        <v>84</v>
      </c>
      <c r="O30" s="1447">
        <v>3362</v>
      </c>
      <c r="P30" s="909">
        <v>1639</v>
      </c>
      <c r="Q30" s="590">
        <v>32.22</v>
      </c>
      <c r="R30" s="909">
        <v>1718</v>
      </c>
      <c r="S30" s="909">
        <v>146</v>
      </c>
      <c r="T30" s="909">
        <v>1380</v>
      </c>
      <c r="U30" s="1295">
        <v>1440</v>
      </c>
      <c r="V30" s="61">
        <v>18</v>
      </c>
    </row>
    <row r="31" spans="1:22" s="63" customFormat="1" ht="23.1" customHeight="1" x14ac:dyDescent="0.2">
      <c r="A31" s="60">
        <v>19</v>
      </c>
      <c r="B31" s="59" t="s">
        <v>870</v>
      </c>
      <c r="C31" s="909">
        <v>63013</v>
      </c>
      <c r="D31" s="909">
        <v>1522</v>
      </c>
      <c r="E31" s="909">
        <v>29383</v>
      </c>
      <c r="F31" s="909">
        <v>14459</v>
      </c>
      <c r="G31" s="909">
        <v>1471</v>
      </c>
      <c r="H31" s="909">
        <v>53</v>
      </c>
      <c r="I31" s="909">
        <v>0</v>
      </c>
      <c r="J31" s="909">
        <v>62960</v>
      </c>
      <c r="K31" s="909">
        <v>1522</v>
      </c>
      <c r="L31" s="909">
        <v>29383</v>
      </c>
      <c r="M31" s="909">
        <v>14459</v>
      </c>
      <c r="N31" s="909">
        <v>1471</v>
      </c>
      <c r="O31" s="1447">
        <v>40457</v>
      </c>
      <c r="P31" s="909">
        <v>18452</v>
      </c>
      <c r="Q31" s="590">
        <v>30.09</v>
      </c>
      <c r="R31" s="909">
        <v>19172</v>
      </c>
      <c r="S31" s="909">
        <v>1149</v>
      </c>
      <c r="T31" s="909">
        <v>16043</v>
      </c>
      <c r="U31" s="1295">
        <v>16577</v>
      </c>
      <c r="V31" s="61">
        <v>19</v>
      </c>
    </row>
    <row r="32" spans="1:22" s="63" customFormat="1" ht="23.1" customHeight="1" x14ac:dyDescent="0.2">
      <c r="A32" s="60">
        <v>20</v>
      </c>
      <c r="B32" s="59" t="s">
        <v>872</v>
      </c>
      <c r="C32" s="909">
        <v>34361</v>
      </c>
      <c r="D32" s="909">
        <v>773</v>
      </c>
      <c r="E32" s="909">
        <v>15978</v>
      </c>
      <c r="F32" s="909">
        <v>8171</v>
      </c>
      <c r="G32" s="909">
        <v>1039</v>
      </c>
      <c r="H32" s="909">
        <v>18</v>
      </c>
      <c r="I32" s="909">
        <v>0</v>
      </c>
      <c r="J32" s="909">
        <v>34343</v>
      </c>
      <c r="K32" s="909">
        <v>773</v>
      </c>
      <c r="L32" s="909">
        <v>15978</v>
      </c>
      <c r="M32" s="909">
        <v>8171</v>
      </c>
      <c r="N32" s="909">
        <v>1039</v>
      </c>
      <c r="O32" s="1447">
        <v>22368</v>
      </c>
      <c r="P32" s="909">
        <v>9823</v>
      </c>
      <c r="Q32" s="590">
        <v>29.23</v>
      </c>
      <c r="R32" s="909">
        <v>10154</v>
      </c>
      <c r="S32" s="909">
        <v>610</v>
      </c>
      <c r="T32" s="909">
        <v>8448</v>
      </c>
      <c r="U32" s="1295">
        <v>8703</v>
      </c>
      <c r="V32" s="61">
        <v>20</v>
      </c>
    </row>
    <row r="33" spans="1:22" s="63" customFormat="1" ht="23.1" customHeight="1" x14ac:dyDescent="0.2">
      <c r="A33" s="64">
        <v>21</v>
      </c>
      <c r="B33" s="56" t="s">
        <v>874</v>
      </c>
      <c r="C33" s="1263">
        <v>37043</v>
      </c>
      <c r="D33" s="1263">
        <v>905</v>
      </c>
      <c r="E33" s="1263">
        <v>16698</v>
      </c>
      <c r="F33" s="1263">
        <v>8719</v>
      </c>
      <c r="G33" s="1263">
        <v>939</v>
      </c>
      <c r="H33" s="1263">
        <v>24</v>
      </c>
      <c r="I33" s="1263">
        <v>0</v>
      </c>
      <c r="J33" s="1263">
        <v>37019</v>
      </c>
      <c r="K33" s="1263">
        <v>905</v>
      </c>
      <c r="L33" s="1263">
        <v>16698</v>
      </c>
      <c r="M33" s="1263">
        <v>8719</v>
      </c>
      <c r="N33" s="1263">
        <v>939</v>
      </c>
      <c r="O33" s="1448">
        <v>24445</v>
      </c>
      <c r="P33" s="1263">
        <v>11113</v>
      </c>
      <c r="Q33" s="591">
        <v>30.76</v>
      </c>
      <c r="R33" s="1263">
        <v>11409</v>
      </c>
      <c r="S33" s="1263">
        <v>764</v>
      </c>
      <c r="T33" s="1263">
        <v>9655</v>
      </c>
      <c r="U33" s="1298">
        <v>9861</v>
      </c>
      <c r="V33" s="65">
        <v>21</v>
      </c>
    </row>
    <row r="34" spans="1:22" s="63" customFormat="1" ht="23.1" customHeight="1" x14ac:dyDescent="0.2">
      <c r="A34" s="60">
        <v>22</v>
      </c>
      <c r="B34" s="59" t="s">
        <v>876</v>
      </c>
      <c r="C34" s="909">
        <v>28757</v>
      </c>
      <c r="D34" s="909">
        <v>574</v>
      </c>
      <c r="E34" s="909">
        <v>13894</v>
      </c>
      <c r="F34" s="909">
        <v>7127</v>
      </c>
      <c r="G34" s="909">
        <v>889</v>
      </c>
      <c r="H34" s="909">
        <v>16</v>
      </c>
      <c r="I34" s="909">
        <v>0</v>
      </c>
      <c r="J34" s="909">
        <v>28741</v>
      </c>
      <c r="K34" s="909">
        <v>574</v>
      </c>
      <c r="L34" s="909">
        <v>13894</v>
      </c>
      <c r="M34" s="909">
        <v>7127</v>
      </c>
      <c r="N34" s="909">
        <v>889</v>
      </c>
      <c r="O34" s="1447">
        <v>19017</v>
      </c>
      <c r="P34" s="909">
        <v>8240</v>
      </c>
      <c r="Q34" s="590">
        <v>29.67</v>
      </c>
      <c r="R34" s="909">
        <v>8517</v>
      </c>
      <c r="S34" s="909">
        <v>512</v>
      </c>
      <c r="T34" s="909">
        <v>7190</v>
      </c>
      <c r="U34" s="1295">
        <v>7388</v>
      </c>
      <c r="V34" s="61">
        <v>22</v>
      </c>
    </row>
    <row r="35" spans="1:22" s="63" customFormat="1" ht="23.1" customHeight="1" x14ac:dyDescent="0.2">
      <c r="A35" s="60">
        <v>23</v>
      </c>
      <c r="B35" s="59" t="s">
        <v>877</v>
      </c>
      <c r="C35" s="909">
        <v>8635</v>
      </c>
      <c r="D35" s="909">
        <v>140</v>
      </c>
      <c r="E35" s="909">
        <v>4224</v>
      </c>
      <c r="F35" s="909">
        <v>2161</v>
      </c>
      <c r="G35" s="909">
        <v>151</v>
      </c>
      <c r="H35" s="909">
        <v>10</v>
      </c>
      <c r="I35" s="909">
        <v>0</v>
      </c>
      <c r="J35" s="909">
        <v>8625</v>
      </c>
      <c r="K35" s="909">
        <v>140</v>
      </c>
      <c r="L35" s="909">
        <v>4224</v>
      </c>
      <c r="M35" s="909">
        <v>2161</v>
      </c>
      <c r="N35" s="909">
        <v>151</v>
      </c>
      <c r="O35" s="1447">
        <v>5780</v>
      </c>
      <c r="P35" s="909">
        <v>2572</v>
      </c>
      <c r="Q35" s="590">
        <v>30.78</v>
      </c>
      <c r="R35" s="909">
        <v>2678</v>
      </c>
      <c r="S35" s="909">
        <v>435</v>
      </c>
      <c r="T35" s="909">
        <v>2199</v>
      </c>
      <c r="U35" s="1295">
        <v>2283</v>
      </c>
      <c r="V35" s="61">
        <v>23</v>
      </c>
    </row>
    <row r="36" spans="1:22" s="63" customFormat="1" ht="23.1" customHeight="1" x14ac:dyDescent="0.2">
      <c r="A36" s="60">
        <v>24</v>
      </c>
      <c r="B36" s="59" t="s">
        <v>879</v>
      </c>
      <c r="C36" s="909">
        <v>24673</v>
      </c>
      <c r="D36" s="909">
        <v>573</v>
      </c>
      <c r="E36" s="909">
        <v>11321</v>
      </c>
      <c r="F36" s="909">
        <v>5965</v>
      </c>
      <c r="G36" s="909">
        <v>549</v>
      </c>
      <c r="H36" s="909">
        <v>10</v>
      </c>
      <c r="I36" s="909">
        <v>0</v>
      </c>
      <c r="J36" s="909">
        <v>24663</v>
      </c>
      <c r="K36" s="909">
        <v>573</v>
      </c>
      <c r="L36" s="909">
        <v>11321</v>
      </c>
      <c r="M36" s="909">
        <v>5965</v>
      </c>
      <c r="N36" s="909">
        <v>549</v>
      </c>
      <c r="O36" s="1447">
        <v>15854</v>
      </c>
      <c r="P36" s="909">
        <v>7330</v>
      </c>
      <c r="Q36" s="590">
        <v>30.56</v>
      </c>
      <c r="R36" s="909">
        <v>7545</v>
      </c>
      <c r="S36" s="909">
        <v>717</v>
      </c>
      <c r="T36" s="909">
        <v>6263</v>
      </c>
      <c r="U36" s="1295">
        <v>6438</v>
      </c>
      <c r="V36" s="61">
        <v>24</v>
      </c>
    </row>
    <row r="37" spans="1:22" s="63" customFormat="1" ht="23.1" customHeight="1" x14ac:dyDescent="0.2">
      <c r="A37" s="60">
        <v>25</v>
      </c>
      <c r="B37" s="59" t="s">
        <v>881</v>
      </c>
      <c r="C37" s="909">
        <v>18848</v>
      </c>
      <c r="D37" s="909">
        <v>348</v>
      </c>
      <c r="E37" s="909">
        <v>9242</v>
      </c>
      <c r="F37" s="909">
        <v>4422</v>
      </c>
      <c r="G37" s="909">
        <v>348</v>
      </c>
      <c r="H37" s="909">
        <v>23</v>
      </c>
      <c r="I37" s="909">
        <v>0</v>
      </c>
      <c r="J37" s="909">
        <v>18825</v>
      </c>
      <c r="K37" s="909">
        <v>348</v>
      </c>
      <c r="L37" s="909">
        <v>9242</v>
      </c>
      <c r="M37" s="909">
        <v>4422</v>
      </c>
      <c r="N37" s="909">
        <v>348</v>
      </c>
      <c r="O37" s="1447">
        <v>12113</v>
      </c>
      <c r="P37" s="909">
        <v>5527</v>
      </c>
      <c r="Q37" s="590">
        <v>30.1</v>
      </c>
      <c r="R37" s="909">
        <v>5805</v>
      </c>
      <c r="S37" s="909">
        <v>446</v>
      </c>
      <c r="T37" s="909">
        <v>4743</v>
      </c>
      <c r="U37" s="1295">
        <v>4975</v>
      </c>
      <c r="V37" s="61">
        <v>25</v>
      </c>
    </row>
    <row r="38" spans="1:22" s="63" customFormat="1" ht="23.1" customHeight="1" x14ac:dyDescent="0.2">
      <c r="A38" s="64">
        <v>26</v>
      </c>
      <c r="B38" s="56" t="s">
        <v>883</v>
      </c>
      <c r="C38" s="1263">
        <v>11568</v>
      </c>
      <c r="D38" s="1263">
        <v>191</v>
      </c>
      <c r="E38" s="1263">
        <v>5770</v>
      </c>
      <c r="F38" s="1263">
        <v>2889</v>
      </c>
      <c r="G38" s="1263">
        <v>192</v>
      </c>
      <c r="H38" s="1263">
        <v>4</v>
      </c>
      <c r="I38" s="1263">
        <v>0</v>
      </c>
      <c r="J38" s="1263">
        <v>11564</v>
      </c>
      <c r="K38" s="1263">
        <v>191</v>
      </c>
      <c r="L38" s="1263">
        <v>5770</v>
      </c>
      <c r="M38" s="1263">
        <v>2889</v>
      </c>
      <c r="N38" s="1263">
        <v>192</v>
      </c>
      <c r="O38" s="1448">
        <v>7334</v>
      </c>
      <c r="P38" s="1263">
        <v>3572</v>
      </c>
      <c r="Q38" s="591">
        <v>31.83</v>
      </c>
      <c r="R38" s="1263">
        <v>3758</v>
      </c>
      <c r="S38" s="1263">
        <v>293</v>
      </c>
      <c r="T38" s="1263">
        <v>2989</v>
      </c>
      <c r="U38" s="1298">
        <v>3137</v>
      </c>
      <c r="V38" s="65">
        <v>26</v>
      </c>
    </row>
    <row r="39" spans="1:22" s="63" customFormat="1" ht="23.1" customHeight="1" x14ac:dyDescent="0.2">
      <c r="A39" s="60">
        <v>27</v>
      </c>
      <c r="B39" s="59" t="s">
        <v>885</v>
      </c>
      <c r="C39" s="909">
        <v>27657</v>
      </c>
      <c r="D39" s="909">
        <v>701</v>
      </c>
      <c r="E39" s="909">
        <v>10688</v>
      </c>
      <c r="F39" s="909">
        <v>5100</v>
      </c>
      <c r="G39" s="909">
        <v>903</v>
      </c>
      <c r="H39" s="909">
        <v>14</v>
      </c>
      <c r="I39" s="909">
        <v>0</v>
      </c>
      <c r="J39" s="909">
        <v>27643</v>
      </c>
      <c r="K39" s="909">
        <v>701</v>
      </c>
      <c r="L39" s="909">
        <v>10688</v>
      </c>
      <c r="M39" s="909">
        <v>5100</v>
      </c>
      <c r="N39" s="909">
        <v>903</v>
      </c>
      <c r="O39" s="1447">
        <v>18526</v>
      </c>
      <c r="P39" s="909">
        <v>8416</v>
      </c>
      <c r="Q39" s="590">
        <v>31.02</v>
      </c>
      <c r="R39" s="909">
        <v>8644</v>
      </c>
      <c r="S39" s="909">
        <v>399</v>
      </c>
      <c r="T39" s="909">
        <v>7241</v>
      </c>
      <c r="U39" s="1295">
        <v>7406</v>
      </c>
      <c r="V39" s="61">
        <v>27</v>
      </c>
    </row>
    <row r="40" spans="1:22" s="63" customFormat="1" ht="23.1" customHeight="1" x14ac:dyDescent="0.2">
      <c r="A40" s="60">
        <v>30</v>
      </c>
      <c r="B40" s="59" t="s">
        <v>887</v>
      </c>
      <c r="C40" s="909">
        <v>21120</v>
      </c>
      <c r="D40" s="909">
        <v>626</v>
      </c>
      <c r="E40" s="909">
        <v>9820</v>
      </c>
      <c r="F40" s="909">
        <v>5260</v>
      </c>
      <c r="G40" s="909">
        <v>555</v>
      </c>
      <c r="H40" s="909">
        <v>14</v>
      </c>
      <c r="I40" s="909">
        <v>0</v>
      </c>
      <c r="J40" s="909">
        <v>21106</v>
      </c>
      <c r="K40" s="909">
        <v>626</v>
      </c>
      <c r="L40" s="909">
        <v>9820</v>
      </c>
      <c r="M40" s="909">
        <v>5260</v>
      </c>
      <c r="N40" s="909">
        <v>555</v>
      </c>
      <c r="O40" s="1447">
        <v>13320</v>
      </c>
      <c r="P40" s="909">
        <v>5998</v>
      </c>
      <c r="Q40" s="590">
        <v>29.3</v>
      </c>
      <c r="R40" s="909">
        <v>6133</v>
      </c>
      <c r="S40" s="909">
        <v>337</v>
      </c>
      <c r="T40" s="909">
        <v>5110</v>
      </c>
      <c r="U40" s="1295">
        <v>5211</v>
      </c>
      <c r="V40" s="61">
        <v>30</v>
      </c>
    </row>
    <row r="41" spans="1:22" s="63" customFormat="1" ht="23.1" customHeight="1" x14ac:dyDescent="0.2">
      <c r="A41" s="60">
        <v>31</v>
      </c>
      <c r="B41" s="59" t="s">
        <v>889</v>
      </c>
      <c r="C41" s="909">
        <v>4953</v>
      </c>
      <c r="D41" s="909">
        <v>83</v>
      </c>
      <c r="E41" s="909">
        <v>2610</v>
      </c>
      <c r="F41" s="909">
        <v>1364</v>
      </c>
      <c r="G41" s="909">
        <v>129</v>
      </c>
      <c r="H41" s="909">
        <v>12</v>
      </c>
      <c r="I41" s="909">
        <v>0</v>
      </c>
      <c r="J41" s="909">
        <v>4941</v>
      </c>
      <c r="K41" s="909">
        <v>83</v>
      </c>
      <c r="L41" s="909">
        <v>2610</v>
      </c>
      <c r="M41" s="909">
        <v>1364</v>
      </c>
      <c r="N41" s="909">
        <v>129</v>
      </c>
      <c r="O41" s="1447">
        <v>3132</v>
      </c>
      <c r="P41" s="909">
        <v>1321</v>
      </c>
      <c r="Q41" s="590">
        <v>27.52</v>
      </c>
      <c r="R41" s="909">
        <v>1338</v>
      </c>
      <c r="S41" s="909">
        <v>86</v>
      </c>
      <c r="T41" s="909">
        <v>1144</v>
      </c>
      <c r="U41" s="1295">
        <v>1155</v>
      </c>
      <c r="V41" s="61">
        <v>31</v>
      </c>
    </row>
    <row r="42" spans="1:22" s="63" customFormat="1" ht="23.1" customHeight="1" x14ac:dyDescent="0.2">
      <c r="A42" s="69">
        <v>32</v>
      </c>
      <c r="B42" s="70" t="s">
        <v>891</v>
      </c>
      <c r="C42" s="1262">
        <v>20238</v>
      </c>
      <c r="D42" s="1262">
        <v>532</v>
      </c>
      <c r="E42" s="1262">
        <v>8150</v>
      </c>
      <c r="F42" s="1262">
        <v>3902</v>
      </c>
      <c r="G42" s="1262">
        <v>270</v>
      </c>
      <c r="H42" s="1262">
        <v>11</v>
      </c>
      <c r="I42" s="1262">
        <v>0</v>
      </c>
      <c r="J42" s="1262">
        <v>20227</v>
      </c>
      <c r="K42" s="1262">
        <v>532</v>
      </c>
      <c r="L42" s="1262">
        <v>8150</v>
      </c>
      <c r="M42" s="1262">
        <v>3902</v>
      </c>
      <c r="N42" s="1262">
        <v>270</v>
      </c>
      <c r="O42" s="1262">
        <v>12230</v>
      </c>
      <c r="P42" s="1262">
        <v>6562</v>
      </c>
      <c r="Q42" s="592">
        <v>32.93</v>
      </c>
      <c r="R42" s="1262">
        <v>6790</v>
      </c>
      <c r="S42" s="1271">
        <v>730</v>
      </c>
      <c r="T42" s="1271">
        <v>5432</v>
      </c>
      <c r="U42" s="1262">
        <v>5610</v>
      </c>
      <c r="V42" s="71">
        <v>32</v>
      </c>
    </row>
    <row r="43" spans="1:22" s="63" customFormat="1" ht="23.1" customHeight="1" x14ac:dyDescent="0.2">
      <c r="A43" s="60">
        <v>33</v>
      </c>
      <c r="B43" s="59" t="s">
        <v>893</v>
      </c>
      <c r="C43" s="909">
        <v>14280</v>
      </c>
      <c r="D43" s="909">
        <v>402</v>
      </c>
      <c r="E43" s="909">
        <v>5863</v>
      </c>
      <c r="F43" s="909">
        <v>2785</v>
      </c>
      <c r="G43" s="909">
        <v>253</v>
      </c>
      <c r="H43" s="909">
        <v>9</v>
      </c>
      <c r="I43" s="909">
        <v>0</v>
      </c>
      <c r="J43" s="909">
        <v>14271</v>
      </c>
      <c r="K43" s="909">
        <v>402</v>
      </c>
      <c r="L43" s="909">
        <v>5863</v>
      </c>
      <c r="M43" s="909">
        <v>2785</v>
      </c>
      <c r="N43" s="1263">
        <v>253</v>
      </c>
      <c r="O43" s="1447">
        <v>8760</v>
      </c>
      <c r="P43" s="909">
        <v>4356</v>
      </c>
      <c r="Q43" s="590">
        <v>31.01</v>
      </c>
      <c r="R43" s="909">
        <v>4453</v>
      </c>
      <c r="S43" s="909">
        <v>261</v>
      </c>
      <c r="T43" s="909">
        <v>3640</v>
      </c>
      <c r="U43" s="1295">
        <v>3693</v>
      </c>
      <c r="V43" s="61">
        <v>33</v>
      </c>
    </row>
    <row r="44" spans="1:22" s="63" customFormat="1" ht="23.1" customHeight="1" x14ac:dyDescent="0.2">
      <c r="A44" s="60">
        <v>35</v>
      </c>
      <c r="B44" s="59" t="s">
        <v>895</v>
      </c>
      <c r="C44" s="909">
        <v>13578</v>
      </c>
      <c r="D44" s="909">
        <v>320</v>
      </c>
      <c r="E44" s="909">
        <v>6333</v>
      </c>
      <c r="F44" s="909">
        <v>3113</v>
      </c>
      <c r="G44" s="909">
        <v>361</v>
      </c>
      <c r="H44" s="909">
        <v>7</v>
      </c>
      <c r="I44" s="909">
        <v>0</v>
      </c>
      <c r="J44" s="909">
        <v>13571</v>
      </c>
      <c r="K44" s="909">
        <v>320</v>
      </c>
      <c r="L44" s="909">
        <v>6333</v>
      </c>
      <c r="M44" s="909">
        <v>3113</v>
      </c>
      <c r="N44" s="909">
        <v>361</v>
      </c>
      <c r="O44" s="1447">
        <v>8254</v>
      </c>
      <c r="P44" s="909">
        <v>3961</v>
      </c>
      <c r="Q44" s="590">
        <v>29.82</v>
      </c>
      <c r="R44" s="909">
        <v>4052</v>
      </c>
      <c r="S44" s="909">
        <v>209</v>
      </c>
      <c r="T44" s="909">
        <v>3321</v>
      </c>
      <c r="U44" s="1295">
        <v>3384</v>
      </c>
      <c r="V44" s="61">
        <v>35</v>
      </c>
    </row>
    <row r="45" spans="1:22" s="63" customFormat="1" ht="23.1" customHeight="1" x14ac:dyDescent="0.2">
      <c r="A45" s="60">
        <v>36</v>
      </c>
      <c r="B45" s="59" t="s">
        <v>897</v>
      </c>
      <c r="C45" s="909">
        <v>19477</v>
      </c>
      <c r="D45" s="909">
        <v>404</v>
      </c>
      <c r="E45" s="909">
        <v>9502</v>
      </c>
      <c r="F45" s="909">
        <v>4237</v>
      </c>
      <c r="G45" s="909">
        <v>469</v>
      </c>
      <c r="H45" s="909">
        <v>21</v>
      </c>
      <c r="I45" s="909">
        <v>0</v>
      </c>
      <c r="J45" s="909">
        <v>19456</v>
      </c>
      <c r="K45" s="909">
        <v>404</v>
      </c>
      <c r="L45" s="909">
        <v>9502</v>
      </c>
      <c r="M45" s="909">
        <v>4237</v>
      </c>
      <c r="N45" s="909">
        <v>469</v>
      </c>
      <c r="O45" s="1447">
        <v>11948</v>
      </c>
      <c r="P45" s="909">
        <v>5607</v>
      </c>
      <c r="Q45" s="590">
        <v>29.05</v>
      </c>
      <c r="R45" s="909">
        <v>5845</v>
      </c>
      <c r="S45" s="909">
        <v>365</v>
      </c>
      <c r="T45" s="909">
        <v>4752</v>
      </c>
      <c r="U45" s="1295">
        <v>4919</v>
      </c>
      <c r="V45" s="61">
        <v>36</v>
      </c>
    </row>
    <row r="46" spans="1:22" s="63" customFormat="1" ht="23.1" customHeight="1" x14ac:dyDescent="0.2">
      <c r="A46" s="72">
        <v>38</v>
      </c>
      <c r="B46" s="59" t="s">
        <v>899</v>
      </c>
      <c r="C46" s="909">
        <v>5857</v>
      </c>
      <c r="D46" s="909">
        <v>91</v>
      </c>
      <c r="E46" s="909">
        <v>3292</v>
      </c>
      <c r="F46" s="909">
        <v>1571</v>
      </c>
      <c r="G46" s="909">
        <v>106</v>
      </c>
      <c r="H46" s="909">
        <v>6</v>
      </c>
      <c r="I46" s="909">
        <v>0</v>
      </c>
      <c r="J46" s="909">
        <v>5851</v>
      </c>
      <c r="K46" s="909">
        <v>91</v>
      </c>
      <c r="L46" s="909">
        <v>3292</v>
      </c>
      <c r="M46" s="909">
        <v>1571</v>
      </c>
      <c r="N46" s="909">
        <v>106</v>
      </c>
      <c r="O46" s="1447">
        <v>3627</v>
      </c>
      <c r="P46" s="909">
        <v>1468</v>
      </c>
      <c r="Q46" s="590">
        <v>25.48</v>
      </c>
      <c r="R46" s="909">
        <v>1583</v>
      </c>
      <c r="S46" s="909">
        <v>104</v>
      </c>
      <c r="T46" s="909">
        <v>1264</v>
      </c>
      <c r="U46" s="1295">
        <v>1347</v>
      </c>
      <c r="V46" s="73">
        <v>38</v>
      </c>
    </row>
    <row r="47" spans="1:22" s="63" customFormat="1" ht="23.1" customHeight="1" x14ac:dyDescent="0.2">
      <c r="A47" s="69">
        <v>39</v>
      </c>
      <c r="B47" s="70" t="s">
        <v>901</v>
      </c>
      <c r="C47" s="1262">
        <v>3506</v>
      </c>
      <c r="D47" s="1262">
        <v>121</v>
      </c>
      <c r="E47" s="1262">
        <v>1437</v>
      </c>
      <c r="F47" s="1262">
        <v>729</v>
      </c>
      <c r="G47" s="1262">
        <v>42</v>
      </c>
      <c r="H47" s="1262">
        <v>1</v>
      </c>
      <c r="I47" s="1262">
        <v>0</v>
      </c>
      <c r="J47" s="1262">
        <v>3505</v>
      </c>
      <c r="K47" s="1262">
        <v>121</v>
      </c>
      <c r="L47" s="1262">
        <v>1437</v>
      </c>
      <c r="M47" s="1262">
        <v>729</v>
      </c>
      <c r="N47" s="1262">
        <v>42</v>
      </c>
      <c r="O47" s="1449">
        <v>2077</v>
      </c>
      <c r="P47" s="1262">
        <v>1218</v>
      </c>
      <c r="Q47" s="592">
        <v>35.6</v>
      </c>
      <c r="R47" s="1262">
        <v>1253</v>
      </c>
      <c r="S47" s="1262">
        <v>58</v>
      </c>
      <c r="T47" s="1262">
        <v>985</v>
      </c>
      <c r="U47" s="1296">
        <v>1011</v>
      </c>
      <c r="V47" s="71">
        <v>39</v>
      </c>
    </row>
    <row r="48" spans="1:22" s="63" customFormat="1" ht="23.1" customHeight="1" x14ac:dyDescent="0.2">
      <c r="A48" s="60">
        <v>40</v>
      </c>
      <c r="B48" s="59" t="s">
        <v>902</v>
      </c>
      <c r="C48" s="909">
        <v>1943</v>
      </c>
      <c r="D48" s="909">
        <v>40</v>
      </c>
      <c r="E48" s="909">
        <v>1063</v>
      </c>
      <c r="F48" s="909">
        <v>524</v>
      </c>
      <c r="G48" s="909">
        <v>34</v>
      </c>
      <c r="H48" s="909">
        <v>4</v>
      </c>
      <c r="I48" s="909">
        <v>0</v>
      </c>
      <c r="J48" s="909">
        <v>1939</v>
      </c>
      <c r="K48" s="909">
        <v>40</v>
      </c>
      <c r="L48" s="909">
        <v>1063</v>
      </c>
      <c r="M48" s="909">
        <v>524</v>
      </c>
      <c r="N48" s="1263">
        <v>34</v>
      </c>
      <c r="O48" s="1447">
        <v>1176</v>
      </c>
      <c r="P48" s="909">
        <v>525</v>
      </c>
      <c r="Q48" s="590">
        <v>27.54</v>
      </c>
      <c r="R48" s="909">
        <v>547</v>
      </c>
      <c r="S48" s="909">
        <v>64</v>
      </c>
      <c r="T48" s="909">
        <v>438</v>
      </c>
      <c r="U48" s="1295">
        <v>452</v>
      </c>
      <c r="V48" s="61">
        <v>40</v>
      </c>
    </row>
    <row r="49" spans="1:22" s="63" customFormat="1" ht="23.1" customHeight="1" x14ac:dyDescent="0.2">
      <c r="A49" s="60">
        <v>41</v>
      </c>
      <c r="B49" s="59" t="s">
        <v>904</v>
      </c>
      <c r="C49" s="909">
        <v>3715</v>
      </c>
      <c r="D49" s="909">
        <v>57</v>
      </c>
      <c r="E49" s="909">
        <v>1803</v>
      </c>
      <c r="F49" s="909">
        <v>900</v>
      </c>
      <c r="G49" s="909">
        <v>39</v>
      </c>
      <c r="H49" s="909">
        <v>5</v>
      </c>
      <c r="I49" s="909">
        <v>0</v>
      </c>
      <c r="J49" s="909">
        <v>3710</v>
      </c>
      <c r="K49" s="909">
        <v>57</v>
      </c>
      <c r="L49" s="909">
        <v>1803</v>
      </c>
      <c r="M49" s="909">
        <v>900</v>
      </c>
      <c r="N49" s="909">
        <v>39</v>
      </c>
      <c r="O49" s="1447">
        <v>2328</v>
      </c>
      <c r="P49" s="909">
        <v>1143</v>
      </c>
      <c r="Q49" s="590">
        <v>31.59</v>
      </c>
      <c r="R49" s="909">
        <v>1188</v>
      </c>
      <c r="S49" s="909">
        <v>101</v>
      </c>
      <c r="T49" s="909">
        <v>954</v>
      </c>
      <c r="U49" s="1295">
        <v>988</v>
      </c>
      <c r="V49" s="61">
        <v>41</v>
      </c>
    </row>
    <row r="50" spans="1:22" s="63" customFormat="1" ht="23.1" customHeight="1" x14ac:dyDescent="0.2">
      <c r="A50" s="60">
        <v>42</v>
      </c>
      <c r="B50" s="59" t="s">
        <v>906</v>
      </c>
      <c r="C50" s="909">
        <v>3416</v>
      </c>
      <c r="D50" s="909">
        <v>79</v>
      </c>
      <c r="E50" s="909">
        <v>1652</v>
      </c>
      <c r="F50" s="909">
        <v>814</v>
      </c>
      <c r="G50" s="909">
        <v>38</v>
      </c>
      <c r="H50" s="909">
        <v>4</v>
      </c>
      <c r="I50" s="909">
        <v>0</v>
      </c>
      <c r="J50" s="909">
        <v>3412</v>
      </c>
      <c r="K50" s="909">
        <v>79</v>
      </c>
      <c r="L50" s="909">
        <v>1652</v>
      </c>
      <c r="M50" s="909">
        <v>814</v>
      </c>
      <c r="N50" s="909">
        <v>38</v>
      </c>
      <c r="O50" s="1447">
        <v>2139</v>
      </c>
      <c r="P50" s="909">
        <v>1106</v>
      </c>
      <c r="Q50" s="590">
        <v>32.770000000000003</v>
      </c>
      <c r="R50" s="909">
        <v>1138</v>
      </c>
      <c r="S50" s="909">
        <v>70</v>
      </c>
      <c r="T50" s="909">
        <v>937</v>
      </c>
      <c r="U50" s="1295">
        <v>957</v>
      </c>
      <c r="V50" s="61">
        <v>42</v>
      </c>
    </row>
    <row r="51" spans="1:22" s="63" customFormat="1" ht="23.1" customHeight="1" x14ac:dyDescent="0.2">
      <c r="A51" s="72">
        <v>43</v>
      </c>
      <c r="B51" s="59" t="s">
        <v>908</v>
      </c>
      <c r="C51" s="909">
        <v>2064</v>
      </c>
      <c r="D51" s="909">
        <v>37</v>
      </c>
      <c r="E51" s="909">
        <v>1062</v>
      </c>
      <c r="F51" s="909">
        <v>518</v>
      </c>
      <c r="G51" s="909">
        <v>39</v>
      </c>
      <c r="H51" s="909">
        <v>3</v>
      </c>
      <c r="I51" s="909">
        <v>0</v>
      </c>
      <c r="J51" s="909">
        <v>2061</v>
      </c>
      <c r="K51" s="909">
        <v>37</v>
      </c>
      <c r="L51" s="909">
        <v>1062</v>
      </c>
      <c r="M51" s="909">
        <v>518</v>
      </c>
      <c r="N51" s="909">
        <v>39</v>
      </c>
      <c r="O51" s="1447">
        <v>1301</v>
      </c>
      <c r="P51" s="909">
        <v>628</v>
      </c>
      <c r="Q51" s="590">
        <v>31.56</v>
      </c>
      <c r="R51" s="909">
        <v>664</v>
      </c>
      <c r="S51" s="909">
        <v>68</v>
      </c>
      <c r="T51" s="909">
        <v>534</v>
      </c>
      <c r="U51" s="1295">
        <v>559</v>
      </c>
      <c r="V51" s="73">
        <v>43</v>
      </c>
    </row>
    <row r="52" spans="1:22" s="63" customFormat="1" ht="23.1" customHeight="1" x14ac:dyDescent="0.2">
      <c r="A52" s="69">
        <v>44</v>
      </c>
      <c r="B52" s="70" t="s">
        <v>910</v>
      </c>
      <c r="C52" s="1262">
        <v>2213</v>
      </c>
      <c r="D52" s="1262">
        <v>25</v>
      </c>
      <c r="E52" s="1262">
        <v>1169</v>
      </c>
      <c r="F52" s="1262">
        <v>541</v>
      </c>
      <c r="G52" s="1262">
        <v>34</v>
      </c>
      <c r="H52" s="1262">
        <v>10</v>
      </c>
      <c r="I52" s="1262">
        <v>0</v>
      </c>
      <c r="J52" s="1262">
        <v>2203</v>
      </c>
      <c r="K52" s="1262">
        <v>25</v>
      </c>
      <c r="L52" s="1262">
        <v>1169</v>
      </c>
      <c r="M52" s="1262">
        <v>541</v>
      </c>
      <c r="N52" s="1262">
        <v>34</v>
      </c>
      <c r="O52" s="1449">
        <v>1399</v>
      </c>
      <c r="P52" s="1262">
        <v>686</v>
      </c>
      <c r="Q52" s="592">
        <v>31.35</v>
      </c>
      <c r="R52" s="1262">
        <v>716</v>
      </c>
      <c r="S52" s="1262">
        <v>50</v>
      </c>
      <c r="T52" s="1262">
        <v>578</v>
      </c>
      <c r="U52" s="1296">
        <v>599</v>
      </c>
      <c r="V52" s="71">
        <v>44</v>
      </c>
    </row>
    <row r="53" spans="1:22" s="63" customFormat="1" ht="23.1" customHeight="1" x14ac:dyDescent="0.2">
      <c r="A53" s="60">
        <v>45</v>
      </c>
      <c r="B53" s="59" t="s">
        <v>911</v>
      </c>
      <c r="C53" s="909">
        <v>12962</v>
      </c>
      <c r="D53" s="909">
        <v>275</v>
      </c>
      <c r="E53" s="909">
        <v>6062</v>
      </c>
      <c r="F53" s="909">
        <v>2978</v>
      </c>
      <c r="G53" s="909">
        <v>211</v>
      </c>
      <c r="H53" s="909">
        <v>5</v>
      </c>
      <c r="I53" s="909">
        <v>0</v>
      </c>
      <c r="J53" s="909">
        <v>12957</v>
      </c>
      <c r="K53" s="909">
        <v>275</v>
      </c>
      <c r="L53" s="909">
        <v>6062</v>
      </c>
      <c r="M53" s="909">
        <v>2978</v>
      </c>
      <c r="N53" s="909">
        <v>211</v>
      </c>
      <c r="O53" s="1447">
        <v>8161</v>
      </c>
      <c r="P53" s="909">
        <v>4022</v>
      </c>
      <c r="Q53" s="590">
        <v>31.72</v>
      </c>
      <c r="R53" s="909">
        <v>4178</v>
      </c>
      <c r="S53" s="909">
        <v>272</v>
      </c>
      <c r="T53" s="909">
        <v>3434</v>
      </c>
      <c r="U53" s="1295">
        <v>3543</v>
      </c>
      <c r="V53" s="61">
        <v>45</v>
      </c>
    </row>
    <row r="54" spans="1:22" s="63" customFormat="1" ht="23.1" customHeight="1" x14ac:dyDescent="0.2">
      <c r="A54" s="60">
        <v>46</v>
      </c>
      <c r="B54" s="59" t="s">
        <v>912</v>
      </c>
      <c r="C54" s="909">
        <v>4763</v>
      </c>
      <c r="D54" s="909">
        <v>71</v>
      </c>
      <c r="E54" s="909">
        <v>2214</v>
      </c>
      <c r="F54" s="909">
        <v>1071</v>
      </c>
      <c r="G54" s="909">
        <v>65</v>
      </c>
      <c r="H54" s="909">
        <v>11</v>
      </c>
      <c r="I54" s="909">
        <v>0</v>
      </c>
      <c r="J54" s="909">
        <v>4752</v>
      </c>
      <c r="K54" s="909">
        <v>71</v>
      </c>
      <c r="L54" s="909">
        <v>2214</v>
      </c>
      <c r="M54" s="909">
        <v>1071</v>
      </c>
      <c r="N54" s="909">
        <v>65</v>
      </c>
      <c r="O54" s="1447">
        <v>3012</v>
      </c>
      <c r="P54" s="909">
        <v>1535</v>
      </c>
      <c r="Q54" s="590">
        <v>33.1</v>
      </c>
      <c r="R54" s="909">
        <v>1636</v>
      </c>
      <c r="S54" s="909">
        <v>150</v>
      </c>
      <c r="T54" s="909">
        <v>1287</v>
      </c>
      <c r="U54" s="1295">
        <v>1368</v>
      </c>
      <c r="V54" s="61">
        <v>46</v>
      </c>
    </row>
    <row r="55" spans="1:22" s="63" customFormat="1" ht="23.1" customHeight="1" x14ac:dyDescent="0.2">
      <c r="A55" s="60">
        <v>52</v>
      </c>
      <c r="B55" s="59" t="s">
        <v>913</v>
      </c>
      <c r="C55" s="909">
        <v>2182</v>
      </c>
      <c r="D55" s="909">
        <v>48</v>
      </c>
      <c r="E55" s="909">
        <v>873</v>
      </c>
      <c r="F55" s="909">
        <v>407</v>
      </c>
      <c r="G55" s="909">
        <v>43</v>
      </c>
      <c r="H55" s="909">
        <v>2</v>
      </c>
      <c r="I55" s="909">
        <v>0</v>
      </c>
      <c r="J55" s="909">
        <v>2180</v>
      </c>
      <c r="K55" s="909">
        <v>48</v>
      </c>
      <c r="L55" s="909">
        <v>873</v>
      </c>
      <c r="M55" s="909">
        <v>407</v>
      </c>
      <c r="N55" s="909">
        <v>43</v>
      </c>
      <c r="O55" s="1447">
        <v>1283</v>
      </c>
      <c r="P55" s="909">
        <v>744</v>
      </c>
      <c r="Q55" s="590">
        <v>34.65</v>
      </c>
      <c r="R55" s="909">
        <v>780</v>
      </c>
      <c r="S55" s="909">
        <v>48</v>
      </c>
      <c r="T55" s="909">
        <v>593</v>
      </c>
      <c r="U55" s="1295">
        <v>623</v>
      </c>
      <c r="V55" s="61">
        <v>52</v>
      </c>
    </row>
    <row r="56" spans="1:22" s="63" customFormat="1" ht="23.1" customHeight="1" x14ac:dyDescent="0.2">
      <c r="A56" s="60">
        <v>54</v>
      </c>
      <c r="B56" s="59" t="s">
        <v>914</v>
      </c>
      <c r="C56" s="909">
        <v>1593</v>
      </c>
      <c r="D56" s="909">
        <v>49</v>
      </c>
      <c r="E56" s="909">
        <v>699</v>
      </c>
      <c r="F56" s="909">
        <v>342</v>
      </c>
      <c r="G56" s="909">
        <v>31</v>
      </c>
      <c r="H56" s="909">
        <v>1</v>
      </c>
      <c r="I56" s="909">
        <v>0</v>
      </c>
      <c r="J56" s="909">
        <v>1592</v>
      </c>
      <c r="K56" s="909">
        <v>49</v>
      </c>
      <c r="L56" s="909">
        <v>699</v>
      </c>
      <c r="M56" s="909">
        <v>342</v>
      </c>
      <c r="N56" s="909">
        <v>31</v>
      </c>
      <c r="O56" s="1447">
        <v>977</v>
      </c>
      <c r="P56" s="909">
        <v>529</v>
      </c>
      <c r="Q56" s="590">
        <v>34.15</v>
      </c>
      <c r="R56" s="909">
        <v>545</v>
      </c>
      <c r="S56" s="909">
        <v>30</v>
      </c>
      <c r="T56" s="909">
        <v>437</v>
      </c>
      <c r="U56" s="1295">
        <v>446</v>
      </c>
      <c r="V56" s="61">
        <v>54</v>
      </c>
    </row>
    <row r="57" spans="1:22" s="63" customFormat="1" ht="23.1" customHeight="1" thickBot="1" x14ac:dyDescent="0.25">
      <c r="A57" s="74">
        <v>59</v>
      </c>
      <c r="B57" s="75" t="s">
        <v>916</v>
      </c>
      <c r="C57" s="1267">
        <v>4358</v>
      </c>
      <c r="D57" s="1267">
        <v>91</v>
      </c>
      <c r="E57" s="1267">
        <v>1850</v>
      </c>
      <c r="F57" s="1267">
        <v>836</v>
      </c>
      <c r="G57" s="1267">
        <v>70</v>
      </c>
      <c r="H57" s="1267">
        <v>5</v>
      </c>
      <c r="I57" s="1267">
        <v>0</v>
      </c>
      <c r="J57" s="1267">
        <v>4353</v>
      </c>
      <c r="K57" s="1267">
        <v>91</v>
      </c>
      <c r="L57" s="1267">
        <v>1850</v>
      </c>
      <c r="M57" s="1267">
        <v>836</v>
      </c>
      <c r="N57" s="1267">
        <v>70</v>
      </c>
      <c r="O57" s="1450">
        <v>2599</v>
      </c>
      <c r="P57" s="1267">
        <v>1419</v>
      </c>
      <c r="Q57" s="593">
        <v>33.659999999999997</v>
      </c>
      <c r="R57" s="1267">
        <v>1493</v>
      </c>
      <c r="S57" s="1267">
        <v>97</v>
      </c>
      <c r="T57" s="1267">
        <v>1155</v>
      </c>
      <c r="U57" s="1299">
        <v>1205</v>
      </c>
      <c r="V57" s="76">
        <v>59</v>
      </c>
    </row>
    <row r="58" spans="1:22" ht="23.1" customHeight="1" x14ac:dyDescent="0.2">
      <c r="A58" s="55">
        <v>61</v>
      </c>
      <c r="B58" s="56" t="s">
        <v>918</v>
      </c>
      <c r="C58" s="1261">
        <v>4167</v>
      </c>
      <c r="D58" s="1261">
        <v>90</v>
      </c>
      <c r="E58" s="1261">
        <v>1982</v>
      </c>
      <c r="F58" s="1261">
        <v>925</v>
      </c>
      <c r="G58" s="1261">
        <v>64</v>
      </c>
      <c r="H58" s="1261">
        <v>6</v>
      </c>
      <c r="I58" s="1261">
        <v>0</v>
      </c>
      <c r="J58" s="1261">
        <v>4161</v>
      </c>
      <c r="K58" s="1261">
        <v>90</v>
      </c>
      <c r="L58" s="1261">
        <v>1982</v>
      </c>
      <c r="M58" s="1261">
        <v>925</v>
      </c>
      <c r="N58" s="1261">
        <v>64</v>
      </c>
      <c r="O58" s="1445">
        <v>2405</v>
      </c>
      <c r="P58" s="1261">
        <v>1254</v>
      </c>
      <c r="Q58" s="589">
        <v>31.17</v>
      </c>
      <c r="R58" s="1261">
        <v>1326</v>
      </c>
      <c r="S58" s="1261">
        <v>79</v>
      </c>
      <c r="T58" s="1261">
        <v>998</v>
      </c>
      <c r="U58" s="1292">
        <v>1050</v>
      </c>
      <c r="V58" s="57">
        <v>61</v>
      </c>
    </row>
    <row r="59" spans="1:22" ht="23.1" customHeight="1" x14ac:dyDescent="0.2">
      <c r="A59" s="58">
        <v>66</v>
      </c>
      <c r="B59" s="59" t="s">
        <v>920</v>
      </c>
      <c r="C59" s="1023">
        <v>13875</v>
      </c>
      <c r="D59" s="1023">
        <v>297</v>
      </c>
      <c r="E59" s="1023">
        <v>6677</v>
      </c>
      <c r="F59" s="1023">
        <v>3191</v>
      </c>
      <c r="G59" s="1023">
        <v>334</v>
      </c>
      <c r="H59" s="1023">
        <v>16</v>
      </c>
      <c r="I59" s="1023">
        <v>0</v>
      </c>
      <c r="J59" s="1023">
        <v>13859</v>
      </c>
      <c r="K59" s="1023">
        <v>297</v>
      </c>
      <c r="L59" s="1023">
        <v>6677</v>
      </c>
      <c r="M59" s="1023">
        <v>3191</v>
      </c>
      <c r="N59" s="1023">
        <v>334</v>
      </c>
      <c r="O59" s="1446">
        <v>8696</v>
      </c>
      <c r="P59" s="1023">
        <v>3996</v>
      </c>
      <c r="Q59" s="588">
        <v>29.49</v>
      </c>
      <c r="R59" s="1023">
        <v>4156</v>
      </c>
      <c r="S59" s="1023">
        <v>557</v>
      </c>
      <c r="T59" s="1023">
        <v>3430</v>
      </c>
      <c r="U59" s="1024">
        <v>3550</v>
      </c>
      <c r="V59" s="53">
        <v>66</v>
      </c>
    </row>
    <row r="60" spans="1:22" ht="23.1" customHeight="1" x14ac:dyDescent="0.2">
      <c r="A60" s="58">
        <v>67</v>
      </c>
      <c r="B60" s="59" t="s">
        <v>922</v>
      </c>
      <c r="C60" s="1023">
        <v>2569</v>
      </c>
      <c r="D60" s="1023">
        <v>58</v>
      </c>
      <c r="E60" s="1023">
        <v>1267</v>
      </c>
      <c r="F60" s="1023">
        <v>608</v>
      </c>
      <c r="G60" s="1023">
        <v>32</v>
      </c>
      <c r="H60" s="1023">
        <v>8</v>
      </c>
      <c r="I60" s="1023">
        <v>0</v>
      </c>
      <c r="J60" s="1023">
        <v>2561</v>
      </c>
      <c r="K60" s="1023">
        <v>58</v>
      </c>
      <c r="L60" s="1023">
        <v>1267</v>
      </c>
      <c r="M60" s="1023">
        <v>608</v>
      </c>
      <c r="N60" s="1023">
        <v>32</v>
      </c>
      <c r="O60" s="1446">
        <v>1592</v>
      </c>
      <c r="P60" s="1023">
        <v>826</v>
      </c>
      <c r="Q60" s="588">
        <v>32.69</v>
      </c>
      <c r="R60" s="1023">
        <v>844</v>
      </c>
      <c r="S60" s="1023">
        <v>255</v>
      </c>
      <c r="T60" s="1023">
        <v>686</v>
      </c>
      <c r="U60" s="1024">
        <v>693</v>
      </c>
      <c r="V60" s="53">
        <v>67</v>
      </c>
    </row>
    <row r="61" spans="1:22" ht="23.1" customHeight="1" x14ac:dyDescent="0.2">
      <c r="A61" s="58">
        <v>70</v>
      </c>
      <c r="B61" s="59" t="s">
        <v>924</v>
      </c>
      <c r="C61" s="1023">
        <v>2512</v>
      </c>
      <c r="D61" s="1023">
        <v>33</v>
      </c>
      <c r="E61" s="1023">
        <v>1368</v>
      </c>
      <c r="F61" s="1023">
        <v>731</v>
      </c>
      <c r="G61" s="1023">
        <v>49</v>
      </c>
      <c r="H61" s="1023">
        <v>3</v>
      </c>
      <c r="I61" s="1023">
        <v>0</v>
      </c>
      <c r="J61" s="1023">
        <v>2509</v>
      </c>
      <c r="K61" s="1023">
        <v>33</v>
      </c>
      <c r="L61" s="1023">
        <v>1368</v>
      </c>
      <c r="M61" s="1023">
        <v>731</v>
      </c>
      <c r="N61" s="1023">
        <v>49</v>
      </c>
      <c r="O61" s="1446">
        <v>1597</v>
      </c>
      <c r="P61" s="1023">
        <v>749</v>
      </c>
      <c r="Q61" s="588">
        <v>30.55</v>
      </c>
      <c r="R61" s="1023">
        <v>762</v>
      </c>
      <c r="S61" s="1023">
        <v>58</v>
      </c>
      <c r="T61" s="1023">
        <v>638</v>
      </c>
      <c r="U61" s="1024">
        <v>649</v>
      </c>
      <c r="V61" s="53">
        <v>70</v>
      </c>
    </row>
    <row r="62" spans="1:22" ht="23.1" customHeight="1" x14ac:dyDescent="0.2">
      <c r="A62" s="58">
        <v>72</v>
      </c>
      <c r="B62" s="59" t="s">
        <v>926</v>
      </c>
      <c r="C62" s="1023">
        <v>11526</v>
      </c>
      <c r="D62" s="1260">
        <v>165</v>
      </c>
      <c r="E62" s="1260">
        <v>6002</v>
      </c>
      <c r="F62" s="1260">
        <v>3008</v>
      </c>
      <c r="G62" s="1260">
        <v>160</v>
      </c>
      <c r="H62" s="1023">
        <v>17</v>
      </c>
      <c r="I62" s="1260">
        <v>0</v>
      </c>
      <c r="J62" s="1023">
        <v>11509</v>
      </c>
      <c r="K62" s="1260">
        <v>165</v>
      </c>
      <c r="L62" s="1260">
        <v>6002</v>
      </c>
      <c r="M62" s="1260">
        <v>3008</v>
      </c>
      <c r="N62" s="1023">
        <v>160</v>
      </c>
      <c r="O62" s="1446">
        <v>7408</v>
      </c>
      <c r="P62" s="1023">
        <v>3574</v>
      </c>
      <c r="Q62" s="588">
        <v>32.01</v>
      </c>
      <c r="R62" s="1023">
        <v>3786</v>
      </c>
      <c r="S62" s="1023">
        <v>364</v>
      </c>
      <c r="T62" s="1023">
        <v>3014</v>
      </c>
      <c r="U62" s="1024">
        <v>3177</v>
      </c>
      <c r="V62" s="53">
        <v>72</v>
      </c>
    </row>
    <row r="63" spans="1:22" ht="23.1" customHeight="1" x14ac:dyDescent="0.2">
      <c r="A63" s="55">
        <v>74</v>
      </c>
      <c r="B63" s="56" t="s">
        <v>928</v>
      </c>
      <c r="C63" s="1261">
        <v>2294</v>
      </c>
      <c r="D63" s="1023">
        <v>23</v>
      </c>
      <c r="E63" s="1023">
        <v>1281</v>
      </c>
      <c r="F63" s="1023">
        <v>659</v>
      </c>
      <c r="G63" s="1023">
        <v>38</v>
      </c>
      <c r="H63" s="1261">
        <v>4</v>
      </c>
      <c r="I63" s="1023">
        <v>0</v>
      </c>
      <c r="J63" s="1261">
        <v>2290</v>
      </c>
      <c r="K63" s="1023">
        <v>23</v>
      </c>
      <c r="L63" s="1023">
        <v>1281</v>
      </c>
      <c r="M63" s="1023">
        <v>659</v>
      </c>
      <c r="N63" s="1261">
        <v>38</v>
      </c>
      <c r="O63" s="1445">
        <v>1518</v>
      </c>
      <c r="P63" s="1261">
        <v>703</v>
      </c>
      <c r="Q63" s="589">
        <v>31.38</v>
      </c>
      <c r="R63" s="1261">
        <v>723</v>
      </c>
      <c r="S63" s="1261">
        <v>84</v>
      </c>
      <c r="T63" s="1261">
        <v>586</v>
      </c>
      <c r="U63" s="1292">
        <v>603</v>
      </c>
      <c r="V63" s="57">
        <v>74</v>
      </c>
    </row>
    <row r="64" spans="1:22" ht="23.1" customHeight="1" x14ac:dyDescent="0.2">
      <c r="A64" s="58">
        <v>81</v>
      </c>
      <c r="B64" s="59" t="s">
        <v>930</v>
      </c>
      <c r="C64" s="1023">
        <v>11595</v>
      </c>
      <c r="D64" s="1023">
        <v>274</v>
      </c>
      <c r="E64" s="1023">
        <v>5537</v>
      </c>
      <c r="F64" s="1023">
        <v>2785</v>
      </c>
      <c r="G64" s="1023">
        <v>138</v>
      </c>
      <c r="H64" s="1023">
        <v>22</v>
      </c>
      <c r="I64" s="1023">
        <v>0</v>
      </c>
      <c r="J64" s="1023">
        <v>11573</v>
      </c>
      <c r="K64" s="1023">
        <v>274</v>
      </c>
      <c r="L64" s="1023">
        <v>5537</v>
      </c>
      <c r="M64" s="1023">
        <v>2785</v>
      </c>
      <c r="N64" s="1023">
        <v>138</v>
      </c>
      <c r="O64" s="1446">
        <v>7295</v>
      </c>
      <c r="P64" s="1023">
        <v>3620</v>
      </c>
      <c r="Q64" s="588">
        <v>32.39</v>
      </c>
      <c r="R64" s="1023">
        <v>3811</v>
      </c>
      <c r="S64" s="1023">
        <v>243</v>
      </c>
      <c r="T64" s="1023">
        <v>3027</v>
      </c>
      <c r="U64" s="1024">
        <v>3174</v>
      </c>
      <c r="V64" s="53">
        <v>81</v>
      </c>
    </row>
    <row r="65" spans="1:22" ht="23.1" customHeight="1" x14ac:dyDescent="0.2">
      <c r="A65" s="58">
        <v>82</v>
      </c>
      <c r="B65" s="59" t="s">
        <v>932</v>
      </c>
      <c r="C65" s="1023">
        <v>16006</v>
      </c>
      <c r="D65" s="1023">
        <v>352</v>
      </c>
      <c r="E65" s="1023">
        <v>6852</v>
      </c>
      <c r="F65" s="1023">
        <v>3194</v>
      </c>
      <c r="G65" s="1023">
        <v>229</v>
      </c>
      <c r="H65" s="1023">
        <v>14</v>
      </c>
      <c r="I65" s="1023">
        <v>0</v>
      </c>
      <c r="J65" s="1023">
        <v>15992</v>
      </c>
      <c r="K65" s="1023">
        <v>352</v>
      </c>
      <c r="L65" s="1023">
        <v>6852</v>
      </c>
      <c r="M65" s="1023">
        <v>3194</v>
      </c>
      <c r="N65" s="1023">
        <v>229</v>
      </c>
      <c r="O65" s="1446">
        <v>9715</v>
      </c>
      <c r="P65" s="1023">
        <v>5266</v>
      </c>
      <c r="Q65" s="588">
        <v>33.58</v>
      </c>
      <c r="R65" s="1023">
        <v>5491</v>
      </c>
      <c r="S65" s="1023">
        <v>429</v>
      </c>
      <c r="T65" s="1023">
        <v>4360</v>
      </c>
      <c r="U65" s="1024">
        <v>4513</v>
      </c>
      <c r="V65" s="53">
        <v>82</v>
      </c>
    </row>
    <row r="66" spans="1:22" s="63" customFormat="1" ht="23.1" customHeight="1" x14ac:dyDescent="0.2">
      <c r="A66" s="60">
        <v>83</v>
      </c>
      <c r="B66" s="59" t="s">
        <v>933</v>
      </c>
      <c r="C66" s="909">
        <v>6786</v>
      </c>
      <c r="D66" s="909">
        <v>142</v>
      </c>
      <c r="E66" s="909">
        <v>3003</v>
      </c>
      <c r="F66" s="909">
        <v>1459</v>
      </c>
      <c r="G66" s="909">
        <v>94</v>
      </c>
      <c r="H66" s="909">
        <v>6</v>
      </c>
      <c r="I66" s="909">
        <v>0</v>
      </c>
      <c r="J66" s="909">
        <v>6780</v>
      </c>
      <c r="K66" s="909">
        <v>142</v>
      </c>
      <c r="L66" s="909">
        <v>3003</v>
      </c>
      <c r="M66" s="909">
        <v>1459</v>
      </c>
      <c r="N66" s="909">
        <v>94</v>
      </c>
      <c r="O66" s="1447">
        <v>4053</v>
      </c>
      <c r="P66" s="909">
        <v>2225</v>
      </c>
      <c r="Q66" s="590">
        <v>33.770000000000003</v>
      </c>
      <c r="R66" s="909">
        <v>2329</v>
      </c>
      <c r="S66" s="909">
        <v>184</v>
      </c>
      <c r="T66" s="909">
        <v>1836</v>
      </c>
      <c r="U66" s="1295">
        <v>1907</v>
      </c>
      <c r="V66" s="61">
        <v>83</v>
      </c>
    </row>
    <row r="67" spans="1:22" s="63" customFormat="1" ht="23.1" customHeight="1" x14ac:dyDescent="0.2">
      <c r="A67" s="60">
        <v>301</v>
      </c>
      <c r="B67" s="59" t="s">
        <v>934</v>
      </c>
      <c r="C67" s="909">
        <v>10217</v>
      </c>
      <c r="D67" s="1262">
        <v>264</v>
      </c>
      <c r="E67" s="1262">
        <v>1037</v>
      </c>
      <c r="F67" s="1262">
        <v>91</v>
      </c>
      <c r="G67" s="1262">
        <v>324</v>
      </c>
      <c r="H67" s="909" t="s">
        <v>473</v>
      </c>
      <c r="I67" s="1262" t="s">
        <v>473</v>
      </c>
      <c r="J67" s="909">
        <v>10217</v>
      </c>
      <c r="K67" s="1262">
        <v>264</v>
      </c>
      <c r="L67" s="1262">
        <v>1037</v>
      </c>
      <c r="M67" s="909">
        <v>91</v>
      </c>
      <c r="N67" s="909">
        <v>324</v>
      </c>
      <c r="O67" s="1447">
        <v>6419</v>
      </c>
      <c r="P67" s="909">
        <v>5247</v>
      </c>
      <c r="Q67" s="590">
        <v>51.82</v>
      </c>
      <c r="R67" s="909">
        <v>5277</v>
      </c>
      <c r="S67" s="909">
        <v>240</v>
      </c>
      <c r="T67" s="909">
        <v>0</v>
      </c>
      <c r="U67" s="1295">
        <v>0</v>
      </c>
      <c r="V67" s="61">
        <v>301</v>
      </c>
    </row>
    <row r="68" spans="1:22" s="63" customFormat="1" ht="23.1" customHeight="1" x14ac:dyDescent="0.2">
      <c r="A68" s="64">
        <v>302</v>
      </c>
      <c r="B68" s="56" t="s">
        <v>936</v>
      </c>
      <c r="C68" s="1263">
        <v>11365</v>
      </c>
      <c r="D68" s="909">
        <v>415</v>
      </c>
      <c r="E68" s="909">
        <v>1043</v>
      </c>
      <c r="F68" s="909">
        <v>178</v>
      </c>
      <c r="G68" s="909">
        <v>241</v>
      </c>
      <c r="H68" s="1263" t="s">
        <v>473</v>
      </c>
      <c r="I68" s="909" t="s">
        <v>473</v>
      </c>
      <c r="J68" s="1263">
        <v>11365</v>
      </c>
      <c r="K68" s="909">
        <v>415</v>
      </c>
      <c r="L68" s="909">
        <v>1043</v>
      </c>
      <c r="M68" s="1263">
        <v>178</v>
      </c>
      <c r="N68" s="1263">
        <v>241</v>
      </c>
      <c r="O68" s="1448">
        <v>7493</v>
      </c>
      <c r="P68" s="1263">
        <v>4541</v>
      </c>
      <c r="Q68" s="591">
        <v>40.26</v>
      </c>
      <c r="R68" s="1263">
        <v>4549</v>
      </c>
      <c r="S68" s="1263">
        <v>13</v>
      </c>
      <c r="T68" s="1263">
        <v>0</v>
      </c>
      <c r="U68" s="1298">
        <v>0</v>
      </c>
      <c r="V68" s="65">
        <v>302</v>
      </c>
    </row>
    <row r="69" spans="1:22" s="63" customFormat="1" ht="23.1" customHeight="1" x14ac:dyDescent="0.2">
      <c r="A69" s="60">
        <v>303</v>
      </c>
      <c r="B69" s="59" t="s">
        <v>938</v>
      </c>
      <c r="C69" s="909">
        <v>1192</v>
      </c>
      <c r="D69" s="909">
        <v>37</v>
      </c>
      <c r="E69" s="909">
        <v>218</v>
      </c>
      <c r="F69" s="909">
        <v>41</v>
      </c>
      <c r="G69" s="909">
        <v>67</v>
      </c>
      <c r="H69" s="909" t="s">
        <v>473</v>
      </c>
      <c r="I69" s="909" t="s">
        <v>473</v>
      </c>
      <c r="J69" s="909">
        <v>1192</v>
      </c>
      <c r="K69" s="909">
        <v>37</v>
      </c>
      <c r="L69" s="909">
        <v>218</v>
      </c>
      <c r="M69" s="909">
        <v>41</v>
      </c>
      <c r="N69" s="909">
        <v>67</v>
      </c>
      <c r="O69" s="1447">
        <v>801</v>
      </c>
      <c r="P69" s="909">
        <v>574</v>
      </c>
      <c r="Q69" s="590">
        <v>49.44</v>
      </c>
      <c r="R69" s="909">
        <v>590</v>
      </c>
      <c r="S69" s="909">
        <v>0</v>
      </c>
      <c r="T69" s="909">
        <v>0</v>
      </c>
      <c r="U69" s="1295">
        <v>0</v>
      </c>
      <c r="V69" s="61">
        <v>303</v>
      </c>
    </row>
    <row r="70" spans="1:22" ht="22.5" customHeight="1" x14ac:dyDescent="0.2"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</row>
    <row r="71" spans="1:22" ht="22.5" customHeight="1" x14ac:dyDescent="0.2"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</row>
    <row r="72" spans="1:22" ht="22.5" customHeight="1" x14ac:dyDescent="0.2"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</row>
    <row r="73" spans="1:22" ht="22.5" customHeight="1" x14ac:dyDescent="0.2"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</row>
    <row r="74" spans="1:22" ht="22.5" customHeight="1" x14ac:dyDescent="0.2"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</row>
    <row r="75" spans="1:22" ht="22.5" customHeight="1" x14ac:dyDescent="0.2"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</row>
    <row r="76" spans="1:22" ht="22.5" customHeight="1" x14ac:dyDescent="0.2"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</row>
    <row r="77" spans="1:22" ht="22.5" customHeight="1" x14ac:dyDescent="0.2"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</row>
    <row r="78" spans="1:22" ht="22.5" customHeight="1" x14ac:dyDescent="0.2"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</row>
    <row r="79" spans="1:22" ht="22.5" customHeight="1" x14ac:dyDescent="0.2"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</row>
    <row r="80" spans="1:22" ht="22.5" customHeight="1" x14ac:dyDescent="0.2"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</row>
    <row r="81" spans="3:15" ht="22.5" customHeight="1" x14ac:dyDescent="0.2"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</row>
    <row r="82" spans="3:15" ht="22.5" customHeight="1" x14ac:dyDescent="0.2"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</row>
    <row r="83" spans="3:15" ht="22.5" customHeight="1" x14ac:dyDescent="0.2"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</row>
    <row r="84" spans="3:15" ht="22.5" customHeight="1" x14ac:dyDescent="0.2"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</row>
    <row r="85" spans="3:15" ht="22.5" customHeight="1" x14ac:dyDescent="0.2"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</row>
    <row r="86" spans="3:15" ht="22.5" customHeight="1" x14ac:dyDescent="0.2"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</row>
    <row r="87" spans="3:15" ht="22.5" customHeight="1" x14ac:dyDescent="0.2"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</row>
    <row r="88" spans="3:15" ht="22.5" customHeight="1" x14ac:dyDescent="0.2"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</row>
    <row r="89" spans="3:15" ht="22.5" customHeight="1" x14ac:dyDescent="0.2"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</row>
    <row r="90" spans="3:15" ht="22.5" customHeight="1" x14ac:dyDescent="0.2"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</row>
    <row r="91" spans="3:15" ht="22.5" customHeight="1" x14ac:dyDescent="0.2"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</row>
    <row r="92" spans="3:15" ht="22.5" customHeight="1" x14ac:dyDescent="0.2"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</row>
    <row r="93" spans="3:15" ht="22.5" customHeight="1" x14ac:dyDescent="0.2"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</row>
    <row r="94" spans="3:15" ht="22.5" customHeight="1" x14ac:dyDescent="0.2"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</row>
    <row r="95" spans="3:15" ht="22.5" customHeight="1" x14ac:dyDescent="0.2"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</row>
    <row r="96" spans="3:15" ht="22.5" customHeight="1" x14ac:dyDescent="0.2"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</row>
    <row r="97" spans="3:15" ht="22.5" customHeight="1" x14ac:dyDescent="0.2"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</row>
    <row r="98" spans="3:15" ht="22.5" customHeight="1" x14ac:dyDescent="0.2"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</row>
    <row r="99" spans="3:15" ht="22.5" customHeight="1" x14ac:dyDescent="0.2"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</row>
    <row r="100" spans="3:15" ht="22.5" customHeight="1" x14ac:dyDescent="0.2"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</row>
    <row r="101" spans="3:15" ht="22.5" customHeight="1" x14ac:dyDescent="0.2"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</row>
    <row r="102" spans="3:15" ht="22.5" customHeight="1" x14ac:dyDescent="0.2"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</row>
    <row r="103" spans="3:15" ht="22.5" customHeight="1" x14ac:dyDescent="0.2"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</row>
    <row r="104" spans="3:15" ht="22.5" customHeight="1" x14ac:dyDescent="0.2"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</row>
    <row r="105" spans="3:15" ht="22.5" customHeight="1" x14ac:dyDescent="0.2"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</row>
    <row r="106" spans="3:15" ht="22.5" customHeight="1" x14ac:dyDescent="0.2"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</row>
    <row r="107" spans="3:15" ht="22.5" customHeight="1" x14ac:dyDescent="0.2"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</row>
    <row r="108" spans="3:15" ht="22.5" customHeight="1" x14ac:dyDescent="0.2"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</row>
    <row r="109" spans="3:15" ht="22.5" customHeight="1" x14ac:dyDescent="0.2"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</row>
    <row r="110" spans="3:15" ht="22.5" customHeight="1" x14ac:dyDescent="0.2"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</row>
    <row r="111" spans="3:15" ht="22.5" customHeight="1" x14ac:dyDescent="0.2"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</row>
    <row r="112" spans="3:15" ht="22.5" customHeight="1" x14ac:dyDescent="0.2"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</row>
    <row r="113" spans="3:15" ht="22.5" customHeight="1" x14ac:dyDescent="0.2"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</row>
    <row r="114" spans="3:15" ht="22.5" customHeight="1" x14ac:dyDescent="0.2"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</row>
    <row r="115" spans="3:15" ht="22.5" customHeight="1" x14ac:dyDescent="0.2"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</row>
    <row r="116" spans="3:15" ht="22.5" customHeight="1" x14ac:dyDescent="0.2"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</row>
    <row r="117" spans="3:15" ht="22.5" customHeight="1" x14ac:dyDescent="0.2"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</row>
    <row r="118" spans="3:15" ht="22.5" customHeight="1" x14ac:dyDescent="0.2"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</row>
    <row r="119" spans="3:15" ht="22.5" customHeight="1" x14ac:dyDescent="0.2"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</row>
    <row r="120" spans="3:15" ht="22.5" customHeight="1" x14ac:dyDescent="0.2"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</row>
    <row r="121" spans="3:15" ht="22.5" customHeight="1" x14ac:dyDescent="0.2"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</row>
    <row r="122" spans="3:15" ht="22.5" customHeight="1" x14ac:dyDescent="0.2"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</row>
    <row r="123" spans="3:15" ht="22.5" customHeight="1" x14ac:dyDescent="0.2"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</row>
    <row r="124" spans="3:15" ht="22.5" customHeight="1" x14ac:dyDescent="0.2"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</row>
    <row r="125" spans="3:15" ht="22.5" customHeight="1" x14ac:dyDescent="0.2"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</row>
    <row r="126" spans="3:15" ht="22.5" customHeight="1" x14ac:dyDescent="0.2"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</row>
    <row r="127" spans="3:15" ht="22.5" customHeight="1" x14ac:dyDescent="0.2"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</row>
    <row r="128" spans="3:15" ht="22.5" customHeight="1" x14ac:dyDescent="0.2"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</row>
    <row r="129" spans="3:15" ht="22.5" customHeight="1" x14ac:dyDescent="0.2"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</row>
    <row r="130" spans="3:15" ht="22.5" customHeight="1" x14ac:dyDescent="0.2"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</row>
    <row r="131" spans="3:15" ht="22.5" customHeight="1" x14ac:dyDescent="0.2"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</row>
    <row r="132" spans="3:15" ht="22.5" customHeight="1" x14ac:dyDescent="0.2"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</row>
    <row r="133" spans="3:15" ht="22.5" customHeight="1" x14ac:dyDescent="0.2"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</row>
    <row r="134" spans="3:15" ht="22.5" customHeight="1" x14ac:dyDescent="0.2"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</row>
    <row r="135" spans="3:15" ht="22.5" customHeight="1" x14ac:dyDescent="0.2"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</row>
    <row r="136" spans="3:15" ht="22.5" customHeight="1" x14ac:dyDescent="0.2"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</row>
    <row r="137" spans="3:15" ht="22.5" customHeight="1" x14ac:dyDescent="0.2"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</row>
    <row r="138" spans="3:15" ht="22.5" customHeight="1" x14ac:dyDescent="0.2"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</row>
    <row r="139" spans="3:15" ht="22.5" customHeight="1" x14ac:dyDescent="0.2"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</row>
    <row r="140" spans="3:15" ht="22.5" customHeight="1" x14ac:dyDescent="0.2"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</row>
    <row r="141" spans="3:15" ht="22.5" customHeight="1" x14ac:dyDescent="0.2"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</row>
    <row r="142" spans="3:15" ht="22.5" customHeight="1" x14ac:dyDescent="0.2"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</row>
    <row r="143" spans="3:15" ht="22.5" customHeight="1" x14ac:dyDescent="0.2"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</row>
    <row r="144" spans="3:15" ht="22.5" customHeight="1" x14ac:dyDescent="0.2"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</row>
    <row r="145" spans="3:15" ht="22.5" customHeight="1" x14ac:dyDescent="0.2"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</row>
    <row r="146" spans="3:15" ht="22.5" customHeight="1" x14ac:dyDescent="0.2"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</row>
    <row r="147" spans="3:15" ht="22.5" customHeight="1" x14ac:dyDescent="0.2"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</row>
    <row r="148" spans="3:15" ht="22.5" customHeight="1" x14ac:dyDescent="0.2"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</row>
    <row r="149" spans="3:15" ht="22.5" customHeight="1" x14ac:dyDescent="0.2"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</row>
    <row r="150" spans="3:15" ht="22.5" customHeight="1" x14ac:dyDescent="0.2"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</row>
    <row r="151" spans="3:15" ht="22.5" customHeight="1" x14ac:dyDescent="0.2"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</row>
    <row r="152" spans="3:15" ht="22.5" customHeight="1" x14ac:dyDescent="0.2"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</row>
    <row r="153" spans="3:15" ht="22.5" customHeight="1" x14ac:dyDescent="0.2"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</row>
    <row r="154" spans="3:15" ht="22.5" customHeight="1" x14ac:dyDescent="0.2"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</row>
    <row r="155" spans="3:15" ht="22.5" customHeight="1" x14ac:dyDescent="0.2"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</row>
    <row r="156" spans="3:15" ht="22.5" customHeight="1" x14ac:dyDescent="0.2"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</row>
    <row r="157" spans="3:15" ht="22.5" customHeight="1" x14ac:dyDescent="0.2"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</row>
    <row r="158" spans="3:15" ht="22.5" customHeight="1" x14ac:dyDescent="0.2"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</row>
    <row r="159" spans="3:15" ht="22.5" customHeight="1" x14ac:dyDescent="0.2"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</row>
    <row r="160" spans="3:15" ht="22.5" customHeight="1" x14ac:dyDescent="0.2"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</row>
    <row r="161" spans="3:15" ht="22.5" customHeight="1" x14ac:dyDescent="0.2"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</row>
    <row r="162" spans="3:15" ht="22.5" customHeight="1" x14ac:dyDescent="0.2"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</row>
    <row r="163" spans="3:15" ht="22.5" customHeight="1" x14ac:dyDescent="0.2"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</row>
    <row r="164" spans="3:15" ht="22.5" customHeight="1" x14ac:dyDescent="0.2"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</row>
    <row r="165" spans="3:15" ht="22.5" customHeight="1" x14ac:dyDescent="0.2"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</row>
    <row r="166" spans="3:15" ht="22.5" customHeight="1" x14ac:dyDescent="0.2"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</row>
    <row r="167" spans="3:15" ht="22.5" customHeight="1" x14ac:dyDescent="0.2"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</row>
    <row r="168" spans="3:15" ht="22.5" customHeight="1" x14ac:dyDescent="0.2"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</row>
    <row r="169" spans="3:15" ht="22.5" customHeight="1" x14ac:dyDescent="0.2"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</row>
    <row r="170" spans="3:15" ht="22.5" customHeight="1" x14ac:dyDescent="0.2"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</row>
    <row r="171" spans="3:15" ht="22.5" customHeight="1" x14ac:dyDescent="0.2"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</row>
    <row r="172" spans="3:15" ht="22.5" customHeight="1" x14ac:dyDescent="0.2"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</row>
    <row r="173" spans="3:15" ht="22.5" customHeight="1" x14ac:dyDescent="0.2"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</row>
    <row r="174" spans="3:15" ht="22.5" customHeight="1" x14ac:dyDescent="0.2"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</row>
    <row r="175" spans="3:15" ht="22.5" customHeight="1" x14ac:dyDescent="0.2"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</row>
    <row r="176" spans="3:15" ht="22.5" customHeight="1" x14ac:dyDescent="0.2"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</row>
    <row r="177" spans="3:15" ht="22.5" customHeight="1" x14ac:dyDescent="0.2"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</row>
    <row r="178" spans="3:15" ht="22.5" customHeight="1" x14ac:dyDescent="0.2"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</row>
    <row r="179" spans="3:15" ht="22.5" customHeight="1" x14ac:dyDescent="0.2"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</row>
    <row r="180" spans="3:15" ht="22.5" customHeight="1" x14ac:dyDescent="0.2"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</row>
    <row r="181" spans="3:15" ht="22.5" customHeight="1" x14ac:dyDescent="0.2"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</row>
    <row r="182" spans="3:15" ht="22.5" customHeight="1" x14ac:dyDescent="0.2"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</row>
    <row r="183" spans="3:15" ht="22.5" customHeight="1" x14ac:dyDescent="0.2"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</row>
    <row r="184" spans="3:15" ht="22.5" customHeight="1" x14ac:dyDescent="0.2"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</row>
    <row r="185" spans="3:15" ht="22.5" customHeight="1" x14ac:dyDescent="0.2"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</row>
    <row r="186" spans="3:15" ht="22.5" customHeight="1" x14ac:dyDescent="0.2"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</row>
    <row r="187" spans="3:15" ht="22.5" customHeight="1" x14ac:dyDescent="0.2"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</row>
    <row r="188" spans="3:15" ht="22.5" customHeight="1" x14ac:dyDescent="0.2"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</row>
    <row r="189" spans="3:15" ht="22.5" customHeight="1" x14ac:dyDescent="0.2"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</row>
    <row r="190" spans="3:15" ht="22.5" customHeight="1" x14ac:dyDescent="0.2"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</row>
    <row r="191" spans="3:15" ht="22.5" customHeight="1" x14ac:dyDescent="0.2"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</row>
    <row r="192" spans="3:15" ht="22.5" customHeight="1" x14ac:dyDescent="0.2"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</row>
    <row r="193" spans="3:15" ht="22.5" customHeight="1" x14ac:dyDescent="0.2"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</row>
    <row r="194" spans="3:15" ht="22.5" customHeight="1" x14ac:dyDescent="0.2"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</row>
    <row r="195" spans="3:15" ht="22.5" customHeight="1" x14ac:dyDescent="0.2"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</row>
    <row r="196" spans="3:15" ht="22.5" customHeight="1" x14ac:dyDescent="0.2"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</row>
    <row r="197" spans="3:15" ht="22.5" customHeight="1" x14ac:dyDescent="0.2"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</row>
    <row r="198" spans="3:15" ht="22.5" customHeight="1" x14ac:dyDescent="0.2"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</row>
    <row r="199" spans="3:15" ht="22.5" customHeight="1" x14ac:dyDescent="0.2"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</row>
    <row r="200" spans="3:15" ht="22.5" customHeight="1" x14ac:dyDescent="0.2"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</row>
    <row r="201" spans="3:15" ht="22.5" customHeight="1" x14ac:dyDescent="0.2"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</row>
    <row r="202" spans="3:15" ht="22.5" customHeight="1" x14ac:dyDescent="0.2"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</row>
    <row r="203" spans="3:15" ht="22.5" customHeight="1" x14ac:dyDescent="0.2"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</row>
    <row r="204" spans="3:15" ht="22.5" customHeight="1" x14ac:dyDescent="0.2"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</row>
    <row r="205" spans="3:15" ht="22.5" customHeight="1" x14ac:dyDescent="0.2"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</row>
    <row r="206" spans="3:15" ht="22.5" customHeight="1" x14ac:dyDescent="0.2"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</row>
    <row r="207" spans="3:15" ht="22.5" customHeight="1" x14ac:dyDescent="0.2"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</row>
    <row r="208" spans="3:15" ht="22.5" customHeight="1" x14ac:dyDescent="0.2"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</row>
    <row r="209" spans="3:15" ht="22.5" customHeight="1" x14ac:dyDescent="0.2"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</row>
    <row r="210" spans="3:15" ht="22.5" customHeight="1" x14ac:dyDescent="0.2"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</row>
    <row r="211" spans="3:15" ht="22.5" customHeight="1" x14ac:dyDescent="0.2"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</row>
    <row r="212" spans="3:15" ht="22.5" customHeight="1" x14ac:dyDescent="0.2"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</row>
    <row r="213" spans="3:15" ht="22.5" customHeight="1" x14ac:dyDescent="0.2"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</row>
    <row r="214" spans="3:15" ht="22.5" customHeight="1" x14ac:dyDescent="0.2"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</row>
    <row r="215" spans="3:15" ht="22.5" customHeight="1" x14ac:dyDescent="0.2"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</row>
    <row r="216" spans="3:15" ht="22.5" customHeight="1" x14ac:dyDescent="0.2"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</row>
    <row r="217" spans="3:15" ht="22.5" customHeight="1" x14ac:dyDescent="0.2"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</row>
    <row r="218" spans="3:15" ht="22.5" customHeight="1" x14ac:dyDescent="0.2"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</row>
    <row r="219" spans="3:15" ht="22.5" customHeight="1" x14ac:dyDescent="0.2"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</row>
    <row r="220" spans="3:15" ht="22.5" customHeight="1" x14ac:dyDescent="0.2"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</row>
    <row r="221" spans="3:15" ht="22.5" customHeight="1" x14ac:dyDescent="0.2"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</row>
    <row r="222" spans="3:15" ht="22.5" customHeight="1" x14ac:dyDescent="0.2"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</row>
    <row r="223" spans="3:15" ht="22.5" customHeight="1" x14ac:dyDescent="0.2"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</row>
    <row r="224" spans="3:15" ht="22.5" customHeight="1" x14ac:dyDescent="0.2"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</row>
    <row r="225" spans="3:15" ht="22.5" customHeight="1" x14ac:dyDescent="0.2"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</row>
    <row r="226" spans="3:15" ht="22.5" customHeight="1" x14ac:dyDescent="0.2"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</row>
    <row r="227" spans="3:15" ht="22.5" customHeight="1" x14ac:dyDescent="0.2"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</row>
    <row r="228" spans="3:15" ht="22.5" customHeight="1" x14ac:dyDescent="0.2"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</row>
    <row r="229" spans="3:15" ht="22.5" customHeight="1" x14ac:dyDescent="0.2"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</row>
    <row r="230" spans="3:15" ht="22.5" customHeight="1" x14ac:dyDescent="0.2"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</row>
    <row r="231" spans="3:15" ht="22.5" customHeight="1" x14ac:dyDescent="0.2"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</row>
    <row r="232" spans="3:15" ht="22.5" customHeight="1" x14ac:dyDescent="0.2"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</row>
    <row r="233" spans="3:15" ht="22.5" customHeight="1" x14ac:dyDescent="0.2"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</row>
    <row r="234" spans="3:15" ht="22.5" customHeight="1" x14ac:dyDescent="0.2"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</row>
    <row r="235" spans="3:15" ht="22.5" customHeight="1" x14ac:dyDescent="0.2"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</row>
    <row r="236" spans="3:15" ht="22.5" customHeight="1" x14ac:dyDescent="0.2"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</row>
    <row r="237" spans="3:15" ht="22.5" customHeight="1" x14ac:dyDescent="0.2"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</row>
    <row r="238" spans="3:15" ht="22.5" customHeight="1" x14ac:dyDescent="0.2"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</row>
    <row r="239" spans="3:15" ht="22.5" customHeight="1" x14ac:dyDescent="0.2"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</row>
    <row r="240" spans="3:15" ht="22.5" customHeight="1" x14ac:dyDescent="0.2"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</row>
    <row r="241" spans="3:15" ht="22.5" customHeight="1" x14ac:dyDescent="0.2"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</row>
    <row r="242" spans="3:15" ht="22.5" customHeight="1" x14ac:dyDescent="0.2"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</row>
    <row r="243" spans="3:15" ht="22.5" customHeight="1" x14ac:dyDescent="0.2"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</row>
    <row r="244" spans="3:15" ht="22.5" customHeight="1" x14ac:dyDescent="0.2"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</row>
    <row r="245" spans="3:15" ht="22.5" customHeight="1" x14ac:dyDescent="0.2"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</row>
    <row r="246" spans="3:15" ht="22.5" customHeight="1" x14ac:dyDescent="0.2"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</row>
    <row r="247" spans="3:15" ht="22.5" customHeight="1" x14ac:dyDescent="0.2"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</row>
    <row r="248" spans="3:15" ht="22.5" customHeight="1" x14ac:dyDescent="0.2"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</row>
    <row r="249" spans="3:15" ht="22.5" customHeight="1" x14ac:dyDescent="0.2"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</row>
    <row r="250" spans="3:15" ht="22.5" customHeight="1" x14ac:dyDescent="0.2"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</row>
    <row r="251" spans="3:15" ht="22.5" customHeight="1" x14ac:dyDescent="0.2"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</row>
    <row r="252" spans="3:15" ht="22.5" customHeight="1" x14ac:dyDescent="0.2"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</row>
    <row r="253" spans="3:15" ht="22.5" customHeight="1" x14ac:dyDescent="0.2"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</row>
    <row r="254" spans="3:15" ht="22.5" customHeight="1" x14ac:dyDescent="0.2"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</row>
    <row r="255" spans="3:15" ht="22.5" customHeight="1" x14ac:dyDescent="0.2"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</row>
    <row r="256" spans="3:15" ht="22.5" customHeight="1" x14ac:dyDescent="0.2"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</row>
    <row r="257" spans="3:15" ht="22.5" customHeight="1" x14ac:dyDescent="0.2"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</row>
    <row r="258" spans="3:15" ht="22.5" customHeight="1" x14ac:dyDescent="0.2"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</row>
    <row r="259" spans="3:15" ht="22.5" customHeight="1" x14ac:dyDescent="0.2"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</row>
    <row r="260" spans="3:15" ht="22.5" customHeight="1" x14ac:dyDescent="0.2"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</row>
    <row r="261" spans="3:15" ht="22.5" customHeight="1" x14ac:dyDescent="0.2"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</row>
    <row r="262" spans="3:15" ht="22.5" customHeight="1" x14ac:dyDescent="0.2"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</row>
    <row r="263" spans="3:15" ht="22.5" customHeight="1" x14ac:dyDescent="0.2"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</row>
    <row r="264" spans="3:15" ht="22.5" customHeight="1" x14ac:dyDescent="0.2"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</row>
    <row r="265" spans="3:15" ht="22.5" customHeight="1" x14ac:dyDescent="0.2"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</row>
    <row r="266" spans="3:15" ht="22.5" customHeight="1" x14ac:dyDescent="0.2"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</row>
    <row r="267" spans="3:15" ht="22.5" customHeight="1" x14ac:dyDescent="0.2"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</row>
    <row r="268" spans="3:15" ht="22.5" customHeight="1" x14ac:dyDescent="0.2"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</row>
    <row r="269" spans="3:15" ht="22.5" customHeight="1" x14ac:dyDescent="0.2"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</row>
    <row r="270" spans="3:15" ht="22.5" customHeight="1" x14ac:dyDescent="0.2"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</row>
    <row r="271" spans="3:15" ht="22.5" customHeight="1" x14ac:dyDescent="0.2"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</row>
    <row r="272" spans="3:15" ht="22.5" customHeight="1" x14ac:dyDescent="0.2"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</row>
    <row r="273" spans="3:15" ht="22.5" customHeight="1" x14ac:dyDescent="0.2"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</row>
    <row r="274" spans="3:15" ht="22.5" customHeight="1" x14ac:dyDescent="0.2"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</row>
    <row r="275" spans="3:15" ht="22.5" customHeight="1" x14ac:dyDescent="0.2"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</row>
    <row r="276" spans="3:15" ht="22.5" customHeight="1" x14ac:dyDescent="0.2"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</row>
    <row r="277" spans="3:15" ht="22.5" customHeight="1" x14ac:dyDescent="0.2"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</row>
    <row r="278" spans="3:15" ht="22.5" customHeight="1" x14ac:dyDescent="0.2"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</row>
    <row r="279" spans="3:15" ht="22.5" customHeight="1" x14ac:dyDescent="0.2"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</row>
    <row r="280" spans="3:15" ht="22.5" customHeight="1" x14ac:dyDescent="0.2"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</row>
    <row r="281" spans="3:15" ht="22.5" customHeight="1" x14ac:dyDescent="0.2"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</row>
    <row r="282" spans="3:15" ht="22.5" customHeight="1" x14ac:dyDescent="0.2"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</row>
    <row r="283" spans="3:15" ht="22.5" customHeight="1" x14ac:dyDescent="0.2"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</row>
  </sheetData>
  <mergeCells count="22">
    <mergeCell ref="P3:R3"/>
    <mergeCell ref="S3:S5"/>
    <mergeCell ref="T3:U3"/>
    <mergeCell ref="P4:P5"/>
    <mergeCell ref="R4:R5"/>
    <mergeCell ref="T4:T7"/>
    <mergeCell ref="U4:U7"/>
    <mergeCell ref="S6:S7"/>
    <mergeCell ref="O4:O5"/>
    <mergeCell ref="C5:G5"/>
    <mergeCell ref="L6:L7"/>
    <mergeCell ref="M6:M7"/>
    <mergeCell ref="C3:H3"/>
    <mergeCell ref="C4:H4"/>
    <mergeCell ref="E6:E7"/>
    <mergeCell ref="F6:F7"/>
    <mergeCell ref="G6:G7"/>
    <mergeCell ref="D6:D7"/>
    <mergeCell ref="N6:N7"/>
    <mergeCell ref="K5:N5"/>
    <mergeCell ref="K6:K7"/>
    <mergeCell ref="I6:I7"/>
  </mergeCells>
  <phoneticPr fontId="2"/>
  <printOptions horizontalCentered="1"/>
  <pageMargins left="0.55000000000000004" right="0.59055118110236227" top="0.54" bottom="0.59055118110236227" header="0.51181102362204722" footer="0.51181102362204722"/>
  <pageSetup paperSize="9" scale="46" fitToWidth="0" pageOrder="overThenDown" orientation="portrait" r:id="rId1"/>
  <headerFooter alignWithMargins="0"/>
  <rowBreaks count="1" manualBreakCount="1">
    <brk id="57" max="19" man="1"/>
  </rowBreaks>
  <colBreaks count="1" manualBreakCount="1">
    <brk id="9" max="101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S107"/>
  <sheetViews>
    <sheetView showGridLines="0" view="pageBreakPreview" zoomScale="55" zoomScaleNormal="75" zoomScaleSheetLayoutView="55" workbookViewId="0">
      <pane xSplit="2" ySplit="12" topLeftCell="C16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18.625" style="6" customWidth="1"/>
    <col min="3" max="3" width="8.625" style="95" customWidth="1"/>
    <col min="4" max="4" width="15.625" style="95" customWidth="1"/>
    <col min="5" max="5" width="8.625" style="95" customWidth="1"/>
    <col min="6" max="6" width="15.625" style="95" customWidth="1"/>
    <col min="7" max="7" width="8.625" style="95" customWidth="1"/>
    <col min="8" max="8" width="15.625" style="95" customWidth="1"/>
    <col min="9" max="9" width="8.625" style="95" customWidth="1"/>
    <col min="10" max="10" width="15.625" style="95" customWidth="1"/>
    <col min="11" max="11" width="8.625" style="95" customWidth="1"/>
    <col min="12" max="12" width="15.625" style="95" customWidth="1"/>
    <col min="13" max="13" width="10.625" style="95" customWidth="1"/>
    <col min="14" max="14" width="18.625" style="95" customWidth="1"/>
    <col min="15" max="15" width="10.625" style="95" customWidth="1"/>
    <col min="16" max="16" width="18.625" style="95" customWidth="1"/>
    <col min="17" max="17" width="10.625" style="95" customWidth="1"/>
    <col min="18" max="18" width="18.625" style="95" customWidth="1"/>
    <col min="19" max="19" width="5.875" style="130" customWidth="1"/>
    <col min="20" max="16384" width="9" style="6"/>
  </cols>
  <sheetData>
    <row r="1" spans="1:19" s="658" customFormat="1" ht="30.75" customHeight="1" x14ac:dyDescent="0.15">
      <c r="A1" s="355" t="s">
        <v>1020</v>
      </c>
      <c r="B1" s="657"/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  <c r="P1" s="657"/>
      <c r="Q1" s="657"/>
      <c r="R1" s="657"/>
    </row>
    <row r="2" spans="1:19" s="78" customFormat="1" ht="22.5" customHeight="1" thickBo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187" t="s">
        <v>343</v>
      </c>
      <c r="S2" s="79"/>
    </row>
    <row r="3" spans="1:19" s="104" customFormat="1" ht="24.95" customHeight="1" x14ac:dyDescent="0.15">
      <c r="A3" s="17" t="s">
        <v>333</v>
      </c>
      <c r="B3" s="18"/>
      <c r="C3" s="117" t="s">
        <v>133</v>
      </c>
      <c r="D3" s="360"/>
      <c r="E3" s="360"/>
      <c r="F3" s="360"/>
      <c r="G3" s="2433" t="s">
        <v>132</v>
      </c>
      <c r="H3" s="2351"/>
      <c r="I3" s="2351"/>
      <c r="J3" s="2351"/>
      <c r="K3" s="2351"/>
      <c r="L3" s="2351"/>
      <c r="M3" s="2351"/>
      <c r="N3" s="2879"/>
      <c r="O3" s="2835" t="s">
        <v>79</v>
      </c>
      <c r="P3" s="2875"/>
      <c r="Q3" s="2835" t="s">
        <v>237</v>
      </c>
      <c r="R3" s="2886"/>
      <c r="S3" s="20" t="s">
        <v>333</v>
      </c>
    </row>
    <row r="4" spans="1:19" s="104" customFormat="1" ht="24.95" customHeight="1" x14ac:dyDescent="0.15">
      <c r="A4" s="26" t="s">
        <v>334</v>
      </c>
      <c r="B4" s="27"/>
      <c r="C4" s="2891" t="s">
        <v>80</v>
      </c>
      <c r="D4" s="2497"/>
      <c r="E4" s="2496" t="s">
        <v>518</v>
      </c>
      <c r="F4" s="2497"/>
      <c r="G4" s="2496" t="s">
        <v>80</v>
      </c>
      <c r="H4" s="2497"/>
      <c r="I4" s="2496" t="s">
        <v>63</v>
      </c>
      <c r="J4" s="2497"/>
      <c r="K4" s="2496" t="s">
        <v>131</v>
      </c>
      <c r="L4" s="2497"/>
      <c r="M4" s="2496" t="s">
        <v>130</v>
      </c>
      <c r="N4" s="2877"/>
      <c r="O4" s="2854"/>
      <c r="P4" s="2876"/>
      <c r="Q4" s="2887"/>
      <c r="R4" s="2888"/>
      <c r="S4" s="28" t="s">
        <v>334</v>
      </c>
    </row>
    <row r="5" spans="1:19" s="104" customFormat="1" ht="24.95" customHeight="1" x14ac:dyDescent="0.15">
      <c r="A5" s="26" t="s">
        <v>335</v>
      </c>
      <c r="B5" s="27" t="s">
        <v>303</v>
      </c>
      <c r="C5" s="2892"/>
      <c r="D5" s="2872"/>
      <c r="E5" s="2437"/>
      <c r="F5" s="2872"/>
      <c r="G5" s="2437"/>
      <c r="H5" s="2872"/>
      <c r="I5" s="2437"/>
      <c r="J5" s="2872"/>
      <c r="K5" s="2437"/>
      <c r="L5" s="2872"/>
      <c r="M5" s="2437"/>
      <c r="N5" s="2878"/>
      <c r="O5" s="2437"/>
      <c r="P5" s="2872"/>
      <c r="Q5" s="2889"/>
      <c r="R5" s="2890"/>
      <c r="S5" s="28" t="s">
        <v>335</v>
      </c>
    </row>
    <row r="6" spans="1:19" s="104" customFormat="1" ht="24.95" customHeight="1" x14ac:dyDescent="0.15">
      <c r="A6" s="26" t="s">
        <v>336</v>
      </c>
      <c r="B6" s="27"/>
      <c r="C6" s="2884" t="s">
        <v>82</v>
      </c>
      <c r="D6" s="2448" t="s">
        <v>412</v>
      </c>
      <c r="E6" s="2448" t="s">
        <v>320</v>
      </c>
      <c r="F6" s="2448" t="s">
        <v>412</v>
      </c>
      <c r="G6" s="2448" t="s">
        <v>320</v>
      </c>
      <c r="H6" s="2448" t="s">
        <v>412</v>
      </c>
      <c r="I6" s="2448" t="s">
        <v>320</v>
      </c>
      <c r="J6" s="2448" t="s">
        <v>412</v>
      </c>
      <c r="K6" s="2448" t="s">
        <v>320</v>
      </c>
      <c r="L6" s="2448" t="s">
        <v>412</v>
      </c>
      <c r="M6" s="2448" t="s">
        <v>320</v>
      </c>
      <c r="N6" s="2448" t="s">
        <v>412</v>
      </c>
      <c r="O6" s="2448" t="s">
        <v>320</v>
      </c>
      <c r="P6" s="2448" t="s">
        <v>412</v>
      </c>
      <c r="Q6" s="2448" t="s">
        <v>320</v>
      </c>
      <c r="R6" s="2882" t="s">
        <v>412</v>
      </c>
      <c r="S6" s="28" t="s">
        <v>336</v>
      </c>
    </row>
    <row r="7" spans="1:19" s="107" customFormat="1" ht="24.95" customHeight="1" thickBot="1" x14ac:dyDescent="0.2">
      <c r="A7" s="44" t="s">
        <v>337</v>
      </c>
      <c r="B7" s="45"/>
      <c r="C7" s="2885"/>
      <c r="D7" s="2881"/>
      <c r="E7" s="2881"/>
      <c r="F7" s="2881"/>
      <c r="G7" s="2881"/>
      <c r="H7" s="2881"/>
      <c r="I7" s="2881"/>
      <c r="J7" s="2881"/>
      <c r="K7" s="2881"/>
      <c r="L7" s="2881"/>
      <c r="M7" s="2881"/>
      <c r="N7" s="2881"/>
      <c r="O7" s="2881"/>
      <c r="P7" s="2881"/>
      <c r="Q7" s="2881"/>
      <c r="R7" s="2883"/>
      <c r="S7" s="43" t="s">
        <v>337</v>
      </c>
    </row>
    <row r="8" spans="1:19" s="104" customFormat="1" ht="30" customHeight="1" x14ac:dyDescent="0.15">
      <c r="A8" s="22"/>
      <c r="B8" s="29" t="s">
        <v>786</v>
      </c>
      <c r="C8" s="1316">
        <v>17575</v>
      </c>
      <c r="D8" s="1316">
        <v>161111366</v>
      </c>
      <c r="E8" s="1316">
        <v>344248</v>
      </c>
      <c r="F8" s="1316">
        <v>2010521894</v>
      </c>
      <c r="G8" s="1316">
        <v>5354</v>
      </c>
      <c r="H8" s="1316">
        <v>396910977</v>
      </c>
      <c r="I8" s="1316">
        <v>22031</v>
      </c>
      <c r="J8" s="1316">
        <v>1456305178</v>
      </c>
      <c r="K8" s="1316">
        <v>60656</v>
      </c>
      <c r="L8" s="1316">
        <v>6834822555</v>
      </c>
      <c r="M8" s="1317">
        <v>96017</v>
      </c>
      <c r="N8" s="1316">
        <v>2607903227</v>
      </c>
      <c r="O8" s="1316">
        <v>24389</v>
      </c>
      <c r="P8" s="1316">
        <v>972168130</v>
      </c>
      <c r="Q8" s="1316">
        <v>570270</v>
      </c>
      <c r="R8" s="1316">
        <v>14439743327</v>
      </c>
      <c r="S8" s="51"/>
    </row>
    <row r="9" spans="1:19" s="104" customFormat="1" ht="30" customHeight="1" x14ac:dyDescent="0.15">
      <c r="A9" s="22"/>
      <c r="B9" s="29" t="s">
        <v>617</v>
      </c>
      <c r="C9" s="1316">
        <v>17550</v>
      </c>
      <c r="D9" s="1316">
        <v>160621524</v>
      </c>
      <c r="E9" s="1316">
        <v>344019</v>
      </c>
      <c r="F9" s="1316">
        <v>2008203685</v>
      </c>
      <c r="G9" s="1316">
        <v>5340</v>
      </c>
      <c r="H9" s="1316">
        <v>395484633</v>
      </c>
      <c r="I9" s="1316">
        <v>22031</v>
      </c>
      <c r="J9" s="1316">
        <v>1456305178</v>
      </c>
      <c r="K9" s="1316">
        <v>60625</v>
      </c>
      <c r="L9" s="1316">
        <v>6831115865</v>
      </c>
      <c r="M9" s="1316">
        <v>95925</v>
      </c>
      <c r="N9" s="1316">
        <v>2605297895</v>
      </c>
      <c r="O9" s="1316">
        <v>24367</v>
      </c>
      <c r="P9" s="1316">
        <v>971854416</v>
      </c>
      <c r="Q9" s="1316">
        <v>569857</v>
      </c>
      <c r="R9" s="1316">
        <v>14428883196</v>
      </c>
      <c r="S9" s="53"/>
    </row>
    <row r="10" spans="1:19" s="104" customFormat="1" ht="30" customHeight="1" x14ac:dyDescent="0.15">
      <c r="A10" s="22"/>
      <c r="B10" s="29" t="s">
        <v>618</v>
      </c>
      <c r="C10" s="1316">
        <v>25</v>
      </c>
      <c r="D10" s="1316">
        <v>489842</v>
      </c>
      <c r="E10" s="1316">
        <v>229</v>
      </c>
      <c r="F10" s="1316">
        <v>2318209</v>
      </c>
      <c r="G10" s="1316">
        <v>14</v>
      </c>
      <c r="H10" s="1316">
        <v>1426344</v>
      </c>
      <c r="I10" s="1316">
        <v>0</v>
      </c>
      <c r="J10" s="1316">
        <v>0</v>
      </c>
      <c r="K10" s="1316">
        <v>31</v>
      </c>
      <c r="L10" s="1316">
        <v>3706690</v>
      </c>
      <c r="M10" s="1316">
        <v>92</v>
      </c>
      <c r="N10" s="1316">
        <v>2605332</v>
      </c>
      <c r="O10" s="1316">
        <v>22</v>
      </c>
      <c r="P10" s="1316">
        <v>313714</v>
      </c>
      <c r="Q10" s="1316">
        <v>413</v>
      </c>
      <c r="R10" s="1316">
        <v>10860131</v>
      </c>
      <c r="S10" s="53"/>
    </row>
    <row r="11" spans="1:19" s="104" customFormat="1" ht="30" customHeight="1" x14ac:dyDescent="0.15">
      <c r="A11" s="22"/>
      <c r="B11" s="29" t="s">
        <v>619</v>
      </c>
      <c r="C11" s="1316">
        <v>16715</v>
      </c>
      <c r="D11" s="1316">
        <v>152653283</v>
      </c>
      <c r="E11" s="1316">
        <v>330114</v>
      </c>
      <c r="F11" s="1316">
        <v>1922107357</v>
      </c>
      <c r="G11" s="1316">
        <v>5220</v>
      </c>
      <c r="H11" s="1316">
        <v>389385324</v>
      </c>
      <c r="I11" s="1316">
        <v>21431</v>
      </c>
      <c r="J11" s="1316">
        <v>1413578044</v>
      </c>
      <c r="K11" s="1316">
        <v>57370</v>
      </c>
      <c r="L11" s="1316">
        <v>6469160433</v>
      </c>
      <c r="M11" s="1316">
        <v>91595</v>
      </c>
      <c r="N11" s="1316">
        <v>2476135458</v>
      </c>
      <c r="O11" s="1316">
        <v>23276</v>
      </c>
      <c r="P11" s="1316">
        <v>917333204</v>
      </c>
      <c r="Q11" s="1316">
        <v>545721</v>
      </c>
      <c r="R11" s="1316">
        <v>13740353103</v>
      </c>
      <c r="S11" s="53"/>
    </row>
    <row r="12" spans="1:19" s="104" customFormat="1" ht="30" customHeight="1" x14ac:dyDescent="0.15">
      <c r="A12" s="105"/>
      <c r="B12" s="129" t="s">
        <v>620</v>
      </c>
      <c r="C12" s="1320">
        <v>835</v>
      </c>
      <c r="D12" s="1320">
        <v>7968241</v>
      </c>
      <c r="E12" s="1320">
        <v>13905</v>
      </c>
      <c r="F12" s="1320">
        <v>86096328</v>
      </c>
      <c r="G12" s="1320">
        <v>120</v>
      </c>
      <c r="H12" s="1320">
        <v>6099309</v>
      </c>
      <c r="I12" s="1320">
        <v>600</v>
      </c>
      <c r="J12" s="1320">
        <v>42727134</v>
      </c>
      <c r="K12" s="1320">
        <v>3255</v>
      </c>
      <c r="L12" s="1320">
        <v>361955432</v>
      </c>
      <c r="M12" s="1320">
        <v>4330</v>
      </c>
      <c r="N12" s="1320">
        <v>129162437</v>
      </c>
      <c r="O12" s="1320">
        <v>1091</v>
      </c>
      <c r="P12" s="1320">
        <v>54521212</v>
      </c>
      <c r="Q12" s="1320">
        <v>24136</v>
      </c>
      <c r="R12" s="1320">
        <v>688530093</v>
      </c>
      <c r="S12" s="122"/>
    </row>
    <row r="13" spans="1:19" ht="23.1" customHeight="1" x14ac:dyDescent="0.15">
      <c r="A13" s="55">
        <v>1</v>
      </c>
      <c r="B13" s="88" t="s">
        <v>835</v>
      </c>
      <c r="C13" s="1323">
        <v>2008</v>
      </c>
      <c r="D13" s="1323">
        <v>16165148</v>
      </c>
      <c r="E13" s="1323">
        <v>42146</v>
      </c>
      <c r="F13" s="1323">
        <v>203111123</v>
      </c>
      <c r="G13" s="1323">
        <v>1193</v>
      </c>
      <c r="H13" s="1323">
        <v>92027140</v>
      </c>
      <c r="I13" s="1323">
        <v>3684</v>
      </c>
      <c r="J13" s="1323">
        <v>260736570</v>
      </c>
      <c r="K13" s="1323">
        <v>8445</v>
      </c>
      <c r="L13" s="1323">
        <v>963448029</v>
      </c>
      <c r="M13" s="1323">
        <v>13210</v>
      </c>
      <c r="N13" s="1323">
        <v>403580664</v>
      </c>
      <c r="O13" s="1323">
        <v>2830</v>
      </c>
      <c r="P13" s="1323">
        <v>106238626</v>
      </c>
      <c r="Q13" s="1323">
        <v>73516</v>
      </c>
      <c r="R13" s="1323">
        <v>2045307300</v>
      </c>
      <c r="S13" s="57">
        <v>1</v>
      </c>
    </row>
    <row r="14" spans="1:19" ht="23.1" customHeight="1" x14ac:dyDescent="0.15">
      <c r="A14" s="58">
        <v>2</v>
      </c>
      <c r="B14" s="89" t="s">
        <v>837</v>
      </c>
      <c r="C14" s="1316">
        <v>180</v>
      </c>
      <c r="D14" s="1316">
        <v>1207403</v>
      </c>
      <c r="E14" s="1316">
        <v>3154</v>
      </c>
      <c r="F14" s="1316">
        <v>19792350</v>
      </c>
      <c r="G14" s="1316">
        <v>56</v>
      </c>
      <c r="H14" s="1316">
        <v>4398426</v>
      </c>
      <c r="I14" s="1316">
        <v>242</v>
      </c>
      <c r="J14" s="1316">
        <v>17791298</v>
      </c>
      <c r="K14" s="1316">
        <v>617</v>
      </c>
      <c r="L14" s="1316">
        <v>70848387</v>
      </c>
      <c r="M14" s="1316">
        <v>898</v>
      </c>
      <c r="N14" s="1316">
        <v>26505536</v>
      </c>
      <c r="O14" s="1316">
        <v>1527</v>
      </c>
      <c r="P14" s="1316">
        <v>11389436</v>
      </c>
      <c r="Q14" s="1316">
        <v>6674</v>
      </c>
      <c r="R14" s="1316">
        <v>151932836</v>
      </c>
      <c r="S14" s="53">
        <v>2</v>
      </c>
    </row>
    <row r="15" spans="1:19" ht="23.1" customHeight="1" x14ac:dyDescent="0.15">
      <c r="A15" s="58">
        <v>3</v>
      </c>
      <c r="B15" s="89" t="s">
        <v>839</v>
      </c>
      <c r="C15" s="1316">
        <v>1030</v>
      </c>
      <c r="D15" s="1316">
        <v>9331108</v>
      </c>
      <c r="E15" s="1316">
        <v>25780</v>
      </c>
      <c r="F15" s="1316">
        <v>145148267</v>
      </c>
      <c r="G15" s="1316">
        <v>461</v>
      </c>
      <c r="H15" s="1316">
        <v>41130492</v>
      </c>
      <c r="I15" s="1316">
        <v>1639</v>
      </c>
      <c r="J15" s="1316">
        <v>107490128</v>
      </c>
      <c r="K15" s="1316">
        <v>3504</v>
      </c>
      <c r="L15" s="1316">
        <v>407967888</v>
      </c>
      <c r="M15" s="1316">
        <v>5294</v>
      </c>
      <c r="N15" s="1316">
        <v>157008746</v>
      </c>
      <c r="O15" s="1316">
        <v>1381</v>
      </c>
      <c r="P15" s="1316">
        <v>63545304</v>
      </c>
      <c r="Q15" s="1316">
        <v>39089</v>
      </c>
      <c r="R15" s="1316">
        <v>931621933</v>
      </c>
      <c r="S15" s="53">
        <v>3</v>
      </c>
    </row>
    <row r="16" spans="1:19" ht="23.1" customHeight="1" x14ac:dyDescent="0.15">
      <c r="A16" s="58">
        <v>4</v>
      </c>
      <c r="B16" s="89" t="s">
        <v>841</v>
      </c>
      <c r="C16" s="1316">
        <v>1488</v>
      </c>
      <c r="D16" s="1316">
        <v>15418899</v>
      </c>
      <c r="E16" s="1316">
        <v>31163</v>
      </c>
      <c r="F16" s="1316">
        <v>205513081</v>
      </c>
      <c r="G16" s="1316">
        <v>736</v>
      </c>
      <c r="H16" s="1316">
        <v>68126240</v>
      </c>
      <c r="I16" s="1316">
        <v>1683</v>
      </c>
      <c r="J16" s="1316">
        <v>115038690</v>
      </c>
      <c r="K16" s="1316">
        <v>5284</v>
      </c>
      <c r="L16" s="1316">
        <v>594317357</v>
      </c>
      <c r="M16" s="1316">
        <v>16935</v>
      </c>
      <c r="N16" s="1316">
        <v>244204118</v>
      </c>
      <c r="O16" s="1316">
        <v>1737</v>
      </c>
      <c r="P16" s="1316">
        <v>60584492</v>
      </c>
      <c r="Q16" s="1316">
        <v>59026</v>
      </c>
      <c r="R16" s="1316">
        <v>1303202877</v>
      </c>
      <c r="S16" s="53">
        <v>4</v>
      </c>
    </row>
    <row r="17" spans="1:19" ht="23.1" customHeight="1" x14ac:dyDescent="0.15">
      <c r="A17" s="58">
        <v>5</v>
      </c>
      <c r="B17" s="89" t="s">
        <v>843</v>
      </c>
      <c r="C17" s="1320">
        <v>156</v>
      </c>
      <c r="D17" s="1320">
        <v>1552900</v>
      </c>
      <c r="E17" s="1320">
        <v>3291</v>
      </c>
      <c r="F17" s="1320">
        <v>19307078</v>
      </c>
      <c r="G17" s="1320">
        <v>115</v>
      </c>
      <c r="H17" s="1320">
        <v>7465090</v>
      </c>
      <c r="I17" s="1320">
        <v>88</v>
      </c>
      <c r="J17" s="1320">
        <v>3624958</v>
      </c>
      <c r="K17" s="1320">
        <v>700</v>
      </c>
      <c r="L17" s="1320">
        <v>76556124</v>
      </c>
      <c r="M17" s="1320">
        <v>987</v>
      </c>
      <c r="N17" s="1320">
        <v>27772890</v>
      </c>
      <c r="O17" s="1320">
        <v>161</v>
      </c>
      <c r="P17" s="1320">
        <v>7127484</v>
      </c>
      <c r="Q17" s="1320">
        <v>5498</v>
      </c>
      <c r="R17" s="1320">
        <v>143406524</v>
      </c>
      <c r="S17" s="53">
        <v>5</v>
      </c>
    </row>
    <row r="18" spans="1:19" ht="23.1" customHeight="1" x14ac:dyDescent="0.15">
      <c r="A18" s="55">
        <v>6</v>
      </c>
      <c r="B18" s="88" t="s">
        <v>845</v>
      </c>
      <c r="C18" s="1323">
        <v>498</v>
      </c>
      <c r="D18" s="1323">
        <v>3523792</v>
      </c>
      <c r="E18" s="1323">
        <v>8676</v>
      </c>
      <c r="F18" s="1323">
        <v>48703735</v>
      </c>
      <c r="G18" s="1323">
        <v>28</v>
      </c>
      <c r="H18" s="1323">
        <v>326310</v>
      </c>
      <c r="I18" s="1323">
        <v>353</v>
      </c>
      <c r="J18" s="1323">
        <v>23241596</v>
      </c>
      <c r="K18" s="1323">
        <v>1341</v>
      </c>
      <c r="L18" s="1323">
        <v>141756471</v>
      </c>
      <c r="M18" s="1323">
        <v>2139</v>
      </c>
      <c r="N18" s="1323">
        <v>62877295</v>
      </c>
      <c r="O18" s="1323">
        <v>592</v>
      </c>
      <c r="P18" s="1323">
        <v>19664922</v>
      </c>
      <c r="Q18" s="1323">
        <v>13627</v>
      </c>
      <c r="R18" s="1323">
        <v>300094121</v>
      </c>
      <c r="S18" s="57">
        <v>6</v>
      </c>
    </row>
    <row r="19" spans="1:19" ht="23.1" customHeight="1" x14ac:dyDescent="0.15">
      <c r="A19" s="58">
        <v>7</v>
      </c>
      <c r="B19" s="89" t="s">
        <v>847</v>
      </c>
      <c r="C19" s="1316">
        <v>1132</v>
      </c>
      <c r="D19" s="1316">
        <v>11843693</v>
      </c>
      <c r="E19" s="1316">
        <v>28027</v>
      </c>
      <c r="F19" s="1316">
        <v>171800135</v>
      </c>
      <c r="G19" s="1316">
        <v>568</v>
      </c>
      <c r="H19" s="1316">
        <v>45510637</v>
      </c>
      <c r="I19" s="1316">
        <v>1541</v>
      </c>
      <c r="J19" s="1316">
        <v>119706626</v>
      </c>
      <c r="K19" s="1316">
        <v>4340</v>
      </c>
      <c r="L19" s="1316">
        <v>510784604</v>
      </c>
      <c r="M19" s="1316">
        <v>6430</v>
      </c>
      <c r="N19" s="1316">
        <v>190330937</v>
      </c>
      <c r="O19" s="1316">
        <v>1314</v>
      </c>
      <c r="P19" s="1316">
        <v>43490563</v>
      </c>
      <c r="Q19" s="1316">
        <v>43352</v>
      </c>
      <c r="R19" s="1316">
        <v>1093467195</v>
      </c>
      <c r="S19" s="53">
        <v>7</v>
      </c>
    </row>
    <row r="20" spans="1:19" ht="23.1" customHeight="1" x14ac:dyDescent="0.15">
      <c r="A20" s="58">
        <v>8</v>
      </c>
      <c r="B20" s="89" t="s">
        <v>849</v>
      </c>
      <c r="C20" s="1316">
        <v>607</v>
      </c>
      <c r="D20" s="1316">
        <v>6035157</v>
      </c>
      <c r="E20" s="1316">
        <v>13270</v>
      </c>
      <c r="F20" s="1316">
        <v>72256254</v>
      </c>
      <c r="G20" s="1316">
        <v>293</v>
      </c>
      <c r="H20" s="1316">
        <v>22603476</v>
      </c>
      <c r="I20" s="1316">
        <v>721</v>
      </c>
      <c r="J20" s="1316">
        <v>44626386</v>
      </c>
      <c r="K20" s="1316">
        <v>1775</v>
      </c>
      <c r="L20" s="1316">
        <v>191623502</v>
      </c>
      <c r="M20" s="1316">
        <v>2505</v>
      </c>
      <c r="N20" s="1316">
        <v>71949653</v>
      </c>
      <c r="O20" s="1316">
        <v>839</v>
      </c>
      <c r="P20" s="1316">
        <v>43296564</v>
      </c>
      <c r="Q20" s="1316">
        <v>20010</v>
      </c>
      <c r="R20" s="1316">
        <v>452390992</v>
      </c>
      <c r="S20" s="53">
        <v>8</v>
      </c>
    </row>
    <row r="21" spans="1:19" s="95" customFormat="1" ht="23.1" customHeight="1" x14ac:dyDescent="0.15">
      <c r="A21" s="60">
        <v>9</v>
      </c>
      <c r="B21" s="59" t="s">
        <v>851</v>
      </c>
      <c r="C21" s="1316">
        <v>441</v>
      </c>
      <c r="D21" s="1316">
        <v>4165650</v>
      </c>
      <c r="E21" s="1316">
        <v>5305</v>
      </c>
      <c r="F21" s="1316">
        <v>30548336</v>
      </c>
      <c r="G21" s="1316">
        <v>21</v>
      </c>
      <c r="H21" s="1316">
        <v>277184</v>
      </c>
      <c r="I21" s="1316">
        <v>461</v>
      </c>
      <c r="J21" s="1316">
        <v>27832434</v>
      </c>
      <c r="K21" s="1316">
        <v>1160</v>
      </c>
      <c r="L21" s="1316">
        <v>118885407</v>
      </c>
      <c r="M21" s="1316">
        <v>1335</v>
      </c>
      <c r="N21" s="1316">
        <v>48067097</v>
      </c>
      <c r="O21" s="1316">
        <v>366</v>
      </c>
      <c r="P21" s="1316">
        <v>16750472</v>
      </c>
      <c r="Q21" s="1316">
        <v>9089</v>
      </c>
      <c r="R21" s="1316">
        <v>246526580</v>
      </c>
      <c r="S21" s="61">
        <v>9</v>
      </c>
    </row>
    <row r="22" spans="1:19" s="95" customFormat="1" ht="23.1" customHeight="1" x14ac:dyDescent="0.15">
      <c r="A22" s="60">
        <v>10</v>
      </c>
      <c r="B22" s="59" t="s">
        <v>853</v>
      </c>
      <c r="C22" s="1320">
        <v>313</v>
      </c>
      <c r="D22" s="1320">
        <v>2446723</v>
      </c>
      <c r="E22" s="1320">
        <v>6191</v>
      </c>
      <c r="F22" s="1320">
        <v>38547529</v>
      </c>
      <c r="G22" s="1320">
        <v>33</v>
      </c>
      <c r="H22" s="1320">
        <v>433434</v>
      </c>
      <c r="I22" s="1320">
        <v>307</v>
      </c>
      <c r="J22" s="1320">
        <v>25766874</v>
      </c>
      <c r="K22" s="1320">
        <v>1167</v>
      </c>
      <c r="L22" s="1320">
        <v>127929946</v>
      </c>
      <c r="M22" s="1320">
        <v>1376</v>
      </c>
      <c r="N22" s="1320">
        <v>45893673</v>
      </c>
      <c r="O22" s="1320">
        <v>489</v>
      </c>
      <c r="P22" s="1320">
        <v>29498830</v>
      </c>
      <c r="Q22" s="1320">
        <v>9876</v>
      </c>
      <c r="R22" s="1320">
        <v>270517009</v>
      </c>
      <c r="S22" s="61">
        <v>10</v>
      </c>
    </row>
    <row r="23" spans="1:19" s="95" customFormat="1" ht="23.1" customHeight="1" x14ac:dyDescent="0.15">
      <c r="A23" s="64">
        <v>11</v>
      </c>
      <c r="B23" s="56" t="s">
        <v>855</v>
      </c>
      <c r="C23" s="1323">
        <v>376</v>
      </c>
      <c r="D23" s="1323">
        <v>3352221</v>
      </c>
      <c r="E23" s="1323">
        <v>7063</v>
      </c>
      <c r="F23" s="1323">
        <v>41165805</v>
      </c>
      <c r="G23" s="1323">
        <v>36</v>
      </c>
      <c r="H23" s="1323">
        <v>453425</v>
      </c>
      <c r="I23" s="1323">
        <v>493</v>
      </c>
      <c r="J23" s="1323">
        <v>33379550</v>
      </c>
      <c r="K23" s="1323">
        <v>1324</v>
      </c>
      <c r="L23" s="1323">
        <v>136614748</v>
      </c>
      <c r="M23" s="1323">
        <v>1755</v>
      </c>
      <c r="N23" s="1323">
        <v>50437769</v>
      </c>
      <c r="O23" s="1323">
        <v>486</v>
      </c>
      <c r="P23" s="1323">
        <v>23413745</v>
      </c>
      <c r="Q23" s="1323">
        <v>11533</v>
      </c>
      <c r="R23" s="1323">
        <v>288817263</v>
      </c>
      <c r="S23" s="65">
        <v>11</v>
      </c>
    </row>
    <row r="24" spans="1:19" s="95" customFormat="1" ht="23.1" customHeight="1" x14ac:dyDescent="0.15">
      <c r="A24" s="60">
        <v>12</v>
      </c>
      <c r="B24" s="59" t="s">
        <v>857</v>
      </c>
      <c r="C24" s="1316">
        <v>627</v>
      </c>
      <c r="D24" s="1316">
        <v>5333465</v>
      </c>
      <c r="E24" s="1316">
        <v>11673</v>
      </c>
      <c r="F24" s="1316">
        <v>63655108</v>
      </c>
      <c r="G24" s="1316">
        <v>238</v>
      </c>
      <c r="H24" s="1316">
        <v>18673600</v>
      </c>
      <c r="I24" s="1316">
        <v>596</v>
      </c>
      <c r="J24" s="1316">
        <v>39611742</v>
      </c>
      <c r="K24" s="1316">
        <v>1799</v>
      </c>
      <c r="L24" s="1316">
        <v>205395158</v>
      </c>
      <c r="M24" s="1316">
        <v>2728</v>
      </c>
      <c r="N24" s="1316">
        <v>86006515</v>
      </c>
      <c r="O24" s="1316">
        <v>755</v>
      </c>
      <c r="P24" s="1316">
        <v>31083648</v>
      </c>
      <c r="Q24" s="1316">
        <v>18416</v>
      </c>
      <c r="R24" s="1316">
        <v>449759236</v>
      </c>
      <c r="S24" s="61">
        <v>12</v>
      </c>
    </row>
    <row r="25" spans="1:19" s="95" customFormat="1" ht="23.1" customHeight="1" x14ac:dyDescent="0.15">
      <c r="A25" s="60">
        <v>13</v>
      </c>
      <c r="B25" s="59" t="s">
        <v>858</v>
      </c>
      <c r="C25" s="1316">
        <v>171</v>
      </c>
      <c r="D25" s="1316">
        <v>1439656</v>
      </c>
      <c r="E25" s="1316">
        <v>3703</v>
      </c>
      <c r="F25" s="1316">
        <v>21227145</v>
      </c>
      <c r="G25" s="1316">
        <v>13</v>
      </c>
      <c r="H25" s="1316">
        <v>171600</v>
      </c>
      <c r="I25" s="1316">
        <v>38</v>
      </c>
      <c r="J25" s="1316">
        <v>2571068</v>
      </c>
      <c r="K25" s="1316">
        <v>596</v>
      </c>
      <c r="L25" s="1316">
        <v>69249716</v>
      </c>
      <c r="M25" s="1316">
        <v>829</v>
      </c>
      <c r="N25" s="1316">
        <v>24438228</v>
      </c>
      <c r="O25" s="1316">
        <v>230</v>
      </c>
      <c r="P25" s="1316">
        <v>14555300</v>
      </c>
      <c r="Q25" s="1316">
        <v>5580</v>
      </c>
      <c r="R25" s="1316">
        <v>133652713</v>
      </c>
      <c r="S25" s="61">
        <v>13</v>
      </c>
    </row>
    <row r="26" spans="1:19" s="95" customFormat="1" ht="23.1" customHeight="1" x14ac:dyDescent="0.15">
      <c r="A26" s="60">
        <v>14</v>
      </c>
      <c r="B26" s="59" t="s">
        <v>860</v>
      </c>
      <c r="C26" s="1316">
        <v>124</v>
      </c>
      <c r="D26" s="1316">
        <v>1120742</v>
      </c>
      <c r="E26" s="1316">
        <v>2229</v>
      </c>
      <c r="F26" s="1316">
        <v>13271209</v>
      </c>
      <c r="G26" s="1316">
        <v>25</v>
      </c>
      <c r="H26" s="1316">
        <v>325560</v>
      </c>
      <c r="I26" s="1316">
        <v>104</v>
      </c>
      <c r="J26" s="1316">
        <v>7863566</v>
      </c>
      <c r="K26" s="1316">
        <v>362</v>
      </c>
      <c r="L26" s="1316">
        <v>35896008</v>
      </c>
      <c r="M26" s="1316">
        <v>571</v>
      </c>
      <c r="N26" s="1316">
        <v>16028148</v>
      </c>
      <c r="O26" s="1316">
        <v>127</v>
      </c>
      <c r="P26" s="1316">
        <v>5277192</v>
      </c>
      <c r="Q26" s="1316">
        <v>3542</v>
      </c>
      <c r="R26" s="1316">
        <v>79782425</v>
      </c>
      <c r="S26" s="61">
        <v>14</v>
      </c>
    </row>
    <row r="27" spans="1:19" s="95" customFormat="1" ht="23.1" customHeight="1" x14ac:dyDescent="0.15">
      <c r="A27" s="60">
        <v>15</v>
      </c>
      <c r="B27" s="59" t="s">
        <v>862</v>
      </c>
      <c r="C27" s="1320">
        <v>204</v>
      </c>
      <c r="D27" s="1320">
        <v>1690707</v>
      </c>
      <c r="E27" s="1320">
        <v>3172</v>
      </c>
      <c r="F27" s="1320">
        <v>18022087</v>
      </c>
      <c r="G27" s="1320">
        <v>6</v>
      </c>
      <c r="H27" s="1320">
        <v>79200</v>
      </c>
      <c r="I27" s="1320">
        <v>191</v>
      </c>
      <c r="J27" s="1320">
        <v>13449524</v>
      </c>
      <c r="K27" s="1320">
        <v>734</v>
      </c>
      <c r="L27" s="1320">
        <v>77082198</v>
      </c>
      <c r="M27" s="1320">
        <v>976</v>
      </c>
      <c r="N27" s="1320">
        <v>33538418</v>
      </c>
      <c r="O27" s="1320">
        <v>265</v>
      </c>
      <c r="P27" s="1320">
        <v>11681934</v>
      </c>
      <c r="Q27" s="1320">
        <v>5548</v>
      </c>
      <c r="R27" s="1320">
        <v>155544068</v>
      </c>
      <c r="S27" s="61">
        <v>15</v>
      </c>
    </row>
    <row r="28" spans="1:19" s="95" customFormat="1" ht="23.1" customHeight="1" x14ac:dyDescent="0.15">
      <c r="A28" s="66">
        <v>16</v>
      </c>
      <c r="B28" s="56" t="s">
        <v>864</v>
      </c>
      <c r="C28" s="1323">
        <v>546</v>
      </c>
      <c r="D28" s="1323">
        <v>5290782</v>
      </c>
      <c r="E28" s="1323">
        <v>9672</v>
      </c>
      <c r="F28" s="1323">
        <v>55130870</v>
      </c>
      <c r="G28" s="1323">
        <v>33</v>
      </c>
      <c r="H28" s="1323">
        <v>-490673</v>
      </c>
      <c r="I28" s="1323">
        <v>510</v>
      </c>
      <c r="J28" s="1323">
        <v>38221158</v>
      </c>
      <c r="K28" s="1323">
        <v>1538</v>
      </c>
      <c r="L28" s="1323">
        <v>174619374</v>
      </c>
      <c r="M28" s="1323">
        <v>1786</v>
      </c>
      <c r="N28" s="1323">
        <v>55741352</v>
      </c>
      <c r="O28" s="1323">
        <v>654</v>
      </c>
      <c r="P28" s="1323">
        <v>30462239</v>
      </c>
      <c r="Q28" s="1323">
        <v>14739</v>
      </c>
      <c r="R28" s="1323">
        <v>358975102</v>
      </c>
      <c r="S28" s="67">
        <v>16</v>
      </c>
    </row>
    <row r="29" spans="1:19" s="95" customFormat="1" ht="23.1" customHeight="1" x14ac:dyDescent="0.15">
      <c r="A29" s="60">
        <v>17</v>
      </c>
      <c r="B29" s="59" t="s">
        <v>866</v>
      </c>
      <c r="C29" s="1316">
        <v>1254</v>
      </c>
      <c r="D29" s="1316">
        <v>11430454</v>
      </c>
      <c r="E29" s="1316">
        <v>23718</v>
      </c>
      <c r="F29" s="1316">
        <v>140564353</v>
      </c>
      <c r="G29" s="1316">
        <v>54</v>
      </c>
      <c r="H29" s="1316">
        <v>686400</v>
      </c>
      <c r="I29" s="1316">
        <v>1327</v>
      </c>
      <c r="J29" s="1316">
        <v>97536626</v>
      </c>
      <c r="K29" s="1316">
        <v>3969</v>
      </c>
      <c r="L29" s="1316">
        <v>451287991</v>
      </c>
      <c r="M29" s="1316">
        <v>5432</v>
      </c>
      <c r="N29" s="1316">
        <v>166148515</v>
      </c>
      <c r="O29" s="1316">
        <v>1570</v>
      </c>
      <c r="P29" s="1316">
        <v>69793950</v>
      </c>
      <c r="Q29" s="1316">
        <v>37324</v>
      </c>
      <c r="R29" s="1316">
        <v>937448289</v>
      </c>
      <c r="S29" s="61">
        <v>17</v>
      </c>
    </row>
    <row r="30" spans="1:19" s="95" customFormat="1" ht="23.1" customHeight="1" x14ac:dyDescent="0.15">
      <c r="A30" s="60">
        <v>18</v>
      </c>
      <c r="B30" s="59" t="s">
        <v>868</v>
      </c>
      <c r="C30" s="1316">
        <v>69</v>
      </c>
      <c r="D30" s="1316">
        <v>506437</v>
      </c>
      <c r="E30" s="1316">
        <v>1051</v>
      </c>
      <c r="F30" s="1316">
        <v>6244017</v>
      </c>
      <c r="G30" s="1316">
        <v>38</v>
      </c>
      <c r="H30" s="1316">
        <v>1707662</v>
      </c>
      <c r="I30" s="1316">
        <v>53</v>
      </c>
      <c r="J30" s="1316">
        <v>3915308</v>
      </c>
      <c r="K30" s="1316">
        <v>277</v>
      </c>
      <c r="L30" s="1316">
        <v>30428504</v>
      </c>
      <c r="M30" s="1316">
        <v>456</v>
      </c>
      <c r="N30" s="1316">
        <v>6089030</v>
      </c>
      <c r="O30" s="1316">
        <v>86</v>
      </c>
      <c r="P30" s="1316">
        <v>2993104</v>
      </c>
      <c r="Q30" s="1316">
        <v>2030</v>
      </c>
      <c r="R30" s="1316">
        <v>51884062</v>
      </c>
      <c r="S30" s="61">
        <v>18</v>
      </c>
    </row>
    <row r="31" spans="1:19" s="95" customFormat="1" ht="23.1" customHeight="1" x14ac:dyDescent="0.15">
      <c r="A31" s="60">
        <v>19</v>
      </c>
      <c r="B31" s="59" t="s">
        <v>870</v>
      </c>
      <c r="C31" s="1316">
        <v>767</v>
      </c>
      <c r="D31" s="1316">
        <v>7532254</v>
      </c>
      <c r="E31" s="1316">
        <v>13176</v>
      </c>
      <c r="F31" s="1316">
        <v>88636351</v>
      </c>
      <c r="G31" s="1316">
        <v>423</v>
      </c>
      <c r="H31" s="1316">
        <v>26550939</v>
      </c>
      <c r="I31" s="1316">
        <v>1230</v>
      </c>
      <c r="J31" s="1316">
        <v>85543850</v>
      </c>
      <c r="K31" s="1316">
        <v>2606</v>
      </c>
      <c r="L31" s="1316">
        <v>301581821</v>
      </c>
      <c r="M31" s="1316">
        <v>3661</v>
      </c>
      <c r="N31" s="1316">
        <v>120733471</v>
      </c>
      <c r="O31" s="1316">
        <v>1213</v>
      </c>
      <c r="P31" s="1316">
        <v>54802954</v>
      </c>
      <c r="Q31" s="1316">
        <v>23076</v>
      </c>
      <c r="R31" s="1316">
        <v>685381640</v>
      </c>
      <c r="S31" s="61">
        <v>19</v>
      </c>
    </row>
    <row r="32" spans="1:19" s="95" customFormat="1" ht="23.1" customHeight="1" x14ac:dyDescent="0.15">
      <c r="A32" s="60">
        <v>20</v>
      </c>
      <c r="B32" s="59" t="s">
        <v>872</v>
      </c>
      <c r="C32" s="1320">
        <v>495</v>
      </c>
      <c r="D32" s="1320">
        <v>5241265</v>
      </c>
      <c r="E32" s="1320">
        <v>10141</v>
      </c>
      <c r="F32" s="1320">
        <v>57740691</v>
      </c>
      <c r="G32" s="1320">
        <v>25</v>
      </c>
      <c r="H32" s="1320">
        <v>383240</v>
      </c>
      <c r="I32" s="1320">
        <v>513</v>
      </c>
      <c r="J32" s="1320">
        <v>37017877</v>
      </c>
      <c r="K32" s="1320">
        <v>1534</v>
      </c>
      <c r="L32" s="1320">
        <v>179622449</v>
      </c>
      <c r="M32" s="1320">
        <v>1888</v>
      </c>
      <c r="N32" s="1320">
        <v>49795047</v>
      </c>
      <c r="O32" s="1320">
        <v>624</v>
      </c>
      <c r="P32" s="1320">
        <v>33200430</v>
      </c>
      <c r="Q32" s="1320">
        <v>15220</v>
      </c>
      <c r="R32" s="1320">
        <v>363000999</v>
      </c>
      <c r="S32" s="61">
        <v>20</v>
      </c>
    </row>
    <row r="33" spans="1:19" s="95" customFormat="1" ht="23.1" customHeight="1" x14ac:dyDescent="0.15">
      <c r="A33" s="64">
        <v>21</v>
      </c>
      <c r="B33" s="56" t="s">
        <v>874</v>
      </c>
      <c r="C33" s="1323">
        <v>445</v>
      </c>
      <c r="D33" s="1323">
        <v>4058770</v>
      </c>
      <c r="E33" s="1323">
        <v>10955</v>
      </c>
      <c r="F33" s="1323">
        <v>59385272</v>
      </c>
      <c r="G33" s="1323">
        <v>44</v>
      </c>
      <c r="H33" s="1323">
        <v>568940</v>
      </c>
      <c r="I33" s="1323">
        <v>678</v>
      </c>
      <c r="J33" s="1323">
        <v>43912236</v>
      </c>
      <c r="K33" s="1323">
        <v>1728</v>
      </c>
      <c r="L33" s="1323">
        <v>195108194</v>
      </c>
      <c r="M33" s="1323">
        <v>2355</v>
      </c>
      <c r="N33" s="1323">
        <v>62225964</v>
      </c>
      <c r="O33" s="1323">
        <v>597</v>
      </c>
      <c r="P33" s="1323">
        <v>26195208</v>
      </c>
      <c r="Q33" s="1323">
        <v>16802</v>
      </c>
      <c r="R33" s="1323">
        <v>391454584</v>
      </c>
      <c r="S33" s="65">
        <v>21</v>
      </c>
    </row>
    <row r="34" spans="1:19" s="95" customFormat="1" ht="23.1" customHeight="1" x14ac:dyDescent="0.15">
      <c r="A34" s="60">
        <v>22</v>
      </c>
      <c r="B34" s="59" t="s">
        <v>876</v>
      </c>
      <c r="C34" s="1316">
        <v>440</v>
      </c>
      <c r="D34" s="1316">
        <v>3651340</v>
      </c>
      <c r="E34" s="1316">
        <v>8412</v>
      </c>
      <c r="F34" s="1316">
        <v>50079087</v>
      </c>
      <c r="G34" s="1316">
        <v>28</v>
      </c>
      <c r="H34" s="1316">
        <v>354230</v>
      </c>
      <c r="I34" s="1316">
        <v>536</v>
      </c>
      <c r="J34" s="1316">
        <v>40187866</v>
      </c>
      <c r="K34" s="1316">
        <v>1347</v>
      </c>
      <c r="L34" s="1316">
        <v>138666567</v>
      </c>
      <c r="M34" s="1316">
        <v>1867</v>
      </c>
      <c r="N34" s="1316">
        <v>50573264</v>
      </c>
      <c r="O34" s="1316">
        <v>673</v>
      </c>
      <c r="P34" s="1316">
        <v>24245303</v>
      </c>
      <c r="Q34" s="1316">
        <v>13303</v>
      </c>
      <c r="R34" s="1316">
        <v>307757657</v>
      </c>
      <c r="S34" s="61">
        <v>22</v>
      </c>
    </row>
    <row r="35" spans="1:19" s="95" customFormat="1" ht="23.1" customHeight="1" x14ac:dyDescent="0.15">
      <c r="A35" s="60">
        <v>23</v>
      </c>
      <c r="B35" s="59" t="s">
        <v>877</v>
      </c>
      <c r="C35" s="1316">
        <v>121</v>
      </c>
      <c r="D35" s="1316">
        <v>1028654</v>
      </c>
      <c r="E35" s="1316">
        <v>2386</v>
      </c>
      <c r="F35" s="1316">
        <v>12878961</v>
      </c>
      <c r="G35" s="1316">
        <v>4</v>
      </c>
      <c r="H35" s="1316">
        <v>52800</v>
      </c>
      <c r="I35" s="1316">
        <v>163</v>
      </c>
      <c r="J35" s="1316">
        <v>13478894</v>
      </c>
      <c r="K35" s="1316">
        <v>596</v>
      </c>
      <c r="L35" s="1316">
        <v>64406980</v>
      </c>
      <c r="M35" s="1316">
        <v>1130</v>
      </c>
      <c r="N35" s="1316">
        <v>26061649</v>
      </c>
      <c r="O35" s="1316">
        <v>241</v>
      </c>
      <c r="P35" s="1316">
        <v>10466128</v>
      </c>
      <c r="Q35" s="1316">
        <v>4641</v>
      </c>
      <c r="R35" s="1316">
        <v>128374066</v>
      </c>
      <c r="S35" s="61">
        <v>23</v>
      </c>
    </row>
    <row r="36" spans="1:19" s="95" customFormat="1" ht="23.1" customHeight="1" x14ac:dyDescent="0.15">
      <c r="A36" s="60">
        <v>24</v>
      </c>
      <c r="B36" s="59" t="s">
        <v>879</v>
      </c>
      <c r="C36" s="1316">
        <v>286</v>
      </c>
      <c r="D36" s="1316">
        <v>3082292</v>
      </c>
      <c r="E36" s="1316">
        <v>5930</v>
      </c>
      <c r="F36" s="1316">
        <v>36634809</v>
      </c>
      <c r="G36" s="1316">
        <v>9</v>
      </c>
      <c r="H36" s="1316">
        <v>118800</v>
      </c>
      <c r="I36" s="1316">
        <v>236</v>
      </c>
      <c r="J36" s="1316">
        <v>17923006</v>
      </c>
      <c r="K36" s="1316">
        <v>1206</v>
      </c>
      <c r="L36" s="1316">
        <v>141624786</v>
      </c>
      <c r="M36" s="1316">
        <v>2041</v>
      </c>
      <c r="N36" s="1316">
        <v>49365747</v>
      </c>
      <c r="O36" s="1316">
        <v>593</v>
      </c>
      <c r="P36" s="1316">
        <v>22755612</v>
      </c>
      <c r="Q36" s="1316">
        <v>10301</v>
      </c>
      <c r="R36" s="1316">
        <v>271505052</v>
      </c>
      <c r="S36" s="61">
        <v>24</v>
      </c>
    </row>
    <row r="37" spans="1:19" s="95" customFormat="1" ht="23.1" customHeight="1" x14ac:dyDescent="0.15">
      <c r="A37" s="60">
        <v>25</v>
      </c>
      <c r="B37" s="59" t="s">
        <v>881</v>
      </c>
      <c r="C37" s="1320">
        <v>268</v>
      </c>
      <c r="D37" s="1320">
        <v>2447049</v>
      </c>
      <c r="E37" s="1320">
        <v>5084</v>
      </c>
      <c r="F37" s="1320">
        <v>30951691</v>
      </c>
      <c r="G37" s="1320">
        <v>108</v>
      </c>
      <c r="H37" s="1320">
        <v>7554328</v>
      </c>
      <c r="I37" s="1320">
        <v>345</v>
      </c>
      <c r="J37" s="1320">
        <v>24735526</v>
      </c>
      <c r="K37" s="1320">
        <v>815</v>
      </c>
      <c r="L37" s="1320">
        <v>95804186</v>
      </c>
      <c r="M37" s="1320">
        <v>1339</v>
      </c>
      <c r="N37" s="1320">
        <v>37789634</v>
      </c>
      <c r="O37" s="1320">
        <v>367</v>
      </c>
      <c r="P37" s="1320">
        <v>13651508</v>
      </c>
      <c r="Q37" s="1320">
        <v>8326</v>
      </c>
      <c r="R37" s="1320">
        <v>212933922</v>
      </c>
      <c r="S37" s="61">
        <v>25</v>
      </c>
    </row>
    <row r="38" spans="1:19" s="95" customFormat="1" ht="23.1" customHeight="1" x14ac:dyDescent="0.15">
      <c r="A38" s="64">
        <v>26</v>
      </c>
      <c r="B38" s="56" t="s">
        <v>883</v>
      </c>
      <c r="C38" s="1323">
        <v>196</v>
      </c>
      <c r="D38" s="1323">
        <v>1724600</v>
      </c>
      <c r="E38" s="1323">
        <v>2813</v>
      </c>
      <c r="F38" s="1323">
        <v>19984070</v>
      </c>
      <c r="G38" s="1323">
        <v>13</v>
      </c>
      <c r="H38" s="1323">
        <v>165000</v>
      </c>
      <c r="I38" s="1323">
        <v>1503</v>
      </c>
      <c r="J38" s="1323">
        <v>22335505</v>
      </c>
      <c r="K38" s="1323">
        <v>665</v>
      </c>
      <c r="L38" s="1323">
        <v>76723832</v>
      </c>
      <c r="M38" s="1323">
        <v>728</v>
      </c>
      <c r="N38" s="1323">
        <v>19339858</v>
      </c>
      <c r="O38" s="1323">
        <v>220</v>
      </c>
      <c r="P38" s="1323">
        <v>9447152</v>
      </c>
      <c r="Q38" s="1323">
        <v>6138</v>
      </c>
      <c r="R38" s="1323">
        <v>149720017</v>
      </c>
      <c r="S38" s="65">
        <v>26</v>
      </c>
    </row>
    <row r="39" spans="1:19" s="95" customFormat="1" ht="23.1" customHeight="1" x14ac:dyDescent="0.15">
      <c r="A39" s="60">
        <v>27</v>
      </c>
      <c r="B39" s="59" t="s">
        <v>885</v>
      </c>
      <c r="C39" s="1316">
        <v>374</v>
      </c>
      <c r="D39" s="1316">
        <v>3746712</v>
      </c>
      <c r="E39" s="1316">
        <v>7408</v>
      </c>
      <c r="F39" s="1316">
        <v>40750126</v>
      </c>
      <c r="G39" s="1316">
        <v>8</v>
      </c>
      <c r="H39" s="1316">
        <v>105600</v>
      </c>
      <c r="I39" s="1316">
        <v>295</v>
      </c>
      <c r="J39" s="1316">
        <v>18447366</v>
      </c>
      <c r="K39" s="1316">
        <v>1023</v>
      </c>
      <c r="L39" s="1316">
        <v>116594976</v>
      </c>
      <c r="M39" s="1316">
        <v>1512</v>
      </c>
      <c r="N39" s="1316">
        <v>47751160</v>
      </c>
      <c r="O39" s="1316">
        <v>496</v>
      </c>
      <c r="P39" s="1316">
        <v>18839454</v>
      </c>
      <c r="Q39" s="1316">
        <v>11116</v>
      </c>
      <c r="R39" s="1316">
        <v>246235394</v>
      </c>
      <c r="S39" s="61">
        <v>27</v>
      </c>
    </row>
    <row r="40" spans="1:19" s="95" customFormat="1" ht="23.1" customHeight="1" x14ac:dyDescent="0.15">
      <c r="A40" s="60">
        <v>30</v>
      </c>
      <c r="B40" s="59" t="s">
        <v>887</v>
      </c>
      <c r="C40" s="1316">
        <v>246</v>
      </c>
      <c r="D40" s="1316">
        <v>1770805</v>
      </c>
      <c r="E40" s="1316">
        <v>5294</v>
      </c>
      <c r="F40" s="1316">
        <v>31794217</v>
      </c>
      <c r="G40" s="1316">
        <v>83</v>
      </c>
      <c r="H40" s="1316">
        <v>7771326</v>
      </c>
      <c r="I40" s="1316">
        <v>187</v>
      </c>
      <c r="J40" s="1316">
        <v>12121408</v>
      </c>
      <c r="K40" s="1316">
        <v>626</v>
      </c>
      <c r="L40" s="1316">
        <v>75476358</v>
      </c>
      <c r="M40" s="1316">
        <v>1205</v>
      </c>
      <c r="N40" s="1316">
        <v>42572491</v>
      </c>
      <c r="O40" s="1316">
        <v>135</v>
      </c>
      <c r="P40" s="1316">
        <v>5205552</v>
      </c>
      <c r="Q40" s="1316">
        <v>7776</v>
      </c>
      <c r="R40" s="1316">
        <v>176712157</v>
      </c>
      <c r="S40" s="61">
        <v>30</v>
      </c>
    </row>
    <row r="41" spans="1:19" s="95" customFormat="1" ht="23.1" customHeight="1" x14ac:dyDescent="0.15">
      <c r="A41" s="60">
        <v>31</v>
      </c>
      <c r="B41" s="59" t="s">
        <v>889</v>
      </c>
      <c r="C41" s="1316">
        <v>82</v>
      </c>
      <c r="D41" s="1316">
        <v>499529</v>
      </c>
      <c r="E41" s="1316">
        <v>1525</v>
      </c>
      <c r="F41" s="1316">
        <v>7878405</v>
      </c>
      <c r="G41" s="1316">
        <v>13</v>
      </c>
      <c r="H41" s="1316">
        <v>171600</v>
      </c>
      <c r="I41" s="1316">
        <v>114</v>
      </c>
      <c r="J41" s="1316">
        <v>7876258</v>
      </c>
      <c r="K41" s="1316">
        <v>266</v>
      </c>
      <c r="L41" s="1316">
        <v>27393510</v>
      </c>
      <c r="M41" s="1316">
        <v>367</v>
      </c>
      <c r="N41" s="1316">
        <v>15669731</v>
      </c>
      <c r="O41" s="1316">
        <v>145</v>
      </c>
      <c r="P41" s="1316">
        <v>11599786</v>
      </c>
      <c r="Q41" s="1316">
        <v>2512</v>
      </c>
      <c r="R41" s="1316">
        <v>71088819</v>
      </c>
      <c r="S41" s="61">
        <v>31</v>
      </c>
    </row>
    <row r="42" spans="1:19" s="95" customFormat="1" ht="23.1" customHeight="1" x14ac:dyDescent="0.15">
      <c r="A42" s="60">
        <v>32</v>
      </c>
      <c r="B42" s="59" t="s">
        <v>891</v>
      </c>
      <c r="C42" s="1320">
        <v>242</v>
      </c>
      <c r="D42" s="1320">
        <v>2106699</v>
      </c>
      <c r="E42" s="1320">
        <v>3247</v>
      </c>
      <c r="F42" s="1320">
        <v>21225438</v>
      </c>
      <c r="G42" s="1320">
        <v>6</v>
      </c>
      <c r="H42" s="1320">
        <v>79200</v>
      </c>
      <c r="I42" s="1320">
        <v>346</v>
      </c>
      <c r="J42" s="1320">
        <v>22768974</v>
      </c>
      <c r="K42" s="1320">
        <v>901</v>
      </c>
      <c r="L42" s="1320">
        <v>94360788</v>
      </c>
      <c r="M42" s="1320">
        <v>1113</v>
      </c>
      <c r="N42" s="1320">
        <v>39681336</v>
      </c>
      <c r="O42" s="1320">
        <v>259</v>
      </c>
      <c r="P42" s="1320">
        <v>15949312</v>
      </c>
      <c r="Q42" s="1320">
        <v>6114</v>
      </c>
      <c r="R42" s="1320">
        <v>196171747</v>
      </c>
      <c r="S42" s="61">
        <v>32</v>
      </c>
    </row>
    <row r="43" spans="1:19" s="95" customFormat="1" ht="23.1" customHeight="1" x14ac:dyDescent="0.15">
      <c r="A43" s="66">
        <v>33</v>
      </c>
      <c r="B43" s="56" t="s">
        <v>893</v>
      </c>
      <c r="C43" s="1323">
        <v>179</v>
      </c>
      <c r="D43" s="1323">
        <v>1673550</v>
      </c>
      <c r="E43" s="1323">
        <v>3211</v>
      </c>
      <c r="F43" s="1323">
        <v>18460557</v>
      </c>
      <c r="G43" s="1323">
        <v>11</v>
      </c>
      <c r="H43" s="1323">
        <v>145200</v>
      </c>
      <c r="I43" s="1323">
        <v>214</v>
      </c>
      <c r="J43" s="1323">
        <v>18143486</v>
      </c>
      <c r="K43" s="1323">
        <v>572</v>
      </c>
      <c r="L43" s="1323">
        <v>69362278</v>
      </c>
      <c r="M43" s="1323">
        <v>760</v>
      </c>
      <c r="N43" s="1323">
        <v>27297978</v>
      </c>
      <c r="O43" s="1323">
        <v>196</v>
      </c>
      <c r="P43" s="1323">
        <v>10733076</v>
      </c>
      <c r="Q43" s="1323">
        <v>5143</v>
      </c>
      <c r="R43" s="1323">
        <v>145816125</v>
      </c>
      <c r="S43" s="67">
        <v>33</v>
      </c>
    </row>
    <row r="44" spans="1:19" s="95" customFormat="1" ht="23.1" customHeight="1" x14ac:dyDescent="0.15">
      <c r="A44" s="60">
        <v>35</v>
      </c>
      <c r="B44" s="59" t="s">
        <v>895</v>
      </c>
      <c r="C44" s="1316">
        <v>253</v>
      </c>
      <c r="D44" s="1316">
        <v>2576115</v>
      </c>
      <c r="E44" s="1316">
        <v>2443</v>
      </c>
      <c r="F44" s="1316">
        <v>16227515</v>
      </c>
      <c r="G44" s="1316">
        <v>80</v>
      </c>
      <c r="H44" s="1316">
        <v>6115272</v>
      </c>
      <c r="I44" s="1316">
        <v>111</v>
      </c>
      <c r="J44" s="1316">
        <v>7800684</v>
      </c>
      <c r="K44" s="1316">
        <v>537</v>
      </c>
      <c r="L44" s="1316">
        <v>66773662</v>
      </c>
      <c r="M44" s="1316">
        <v>895</v>
      </c>
      <c r="N44" s="1316">
        <v>21426775</v>
      </c>
      <c r="O44" s="1316">
        <v>139</v>
      </c>
      <c r="P44" s="1316">
        <v>4551670</v>
      </c>
      <c r="Q44" s="1316">
        <v>4458</v>
      </c>
      <c r="R44" s="1316">
        <v>125471693</v>
      </c>
      <c r="S44" s="61">
        <v>35</v>
      </c>
    </row>
    <row r="45" spans="1:19" s="95" customFormat="1" ht="23.1" customHeight="1" x14ac:dyDescent="0.15">
      <c r="A45" s="60">
        <v>36</v>
      </c>
      <c r="B45" s="59" t="s">
        <v>897</v>
      </c>
      <c r="C45" s="1316">
        <v>344</v>
      </c>
      <c r="D45" s="1316">
        <v>3367880</v>
      </c>
      <c r="E45" s="1316">
        <v>5065</v>
      </c>
      <c r="F45" s="1316">
        <v>29237879</v>
      </c>
      <c r="G45" s="1316">
        <v>123</v>
      </c>
      <c r="H45" s="1316">
        <v>12911154</v>
      </c>
      <c r="I45" s="1316">
        <v>351</v>
      </c>
      <c r="J45" s="1316">
        <v>24340718</v>
      </c>
      <c r="K45" s="1316">
        <v>829</v>
      </c>
      <c r="L45" s="1316">
        <v>91630258</v>
      </c>
      <c r="M45" s="1316">
        <v>1173</v>
      </c>
      <c r="N45" s="1316">
        <v>41226868</v>
      </c>
      <c r="O45" s="1316">
        <v>371</v>
      </c>
      <c r="P45" s="1316">
        <v>18551972</v>
      </c>
      <c r="Q45" s="1316">
        <v>8256</v>
      </c>
      <c r="R45" s="1316">
        <v>221266729</v>
      </c>
      <c r="S45" s="61">
        <v>36</v>
      </c>
    </row>
    <row r="46" spans="1:19" s="95" customFormat="1" ht="23.1" customHeight="1" x14ac:dyDescent="0.15">
      <c r="A46" s="60">
        <v>38</v>
      </c>
      <c r="B46" s="59" t="s">
        <v>899</v>
      </c>
      <c r="C46" s="1316">
        <v>137</v>
      </c>
      <c r="D46" s="1316">
        <v>1448193</v>
      </c>
      <c r="E46" s="1316">
        <v>1231</v>
      </c>
      <c r="F46" s="1316">
        <v>7754419</v>
      </c>
      <c r="G46" s="1316">
        <v>8</v>
      </c>
      <c r="H46" s="1316">
        <v>103280</v>
      </c>
      <c r="I46" s="1316">
        <v>69</v>
      </c>
      <c r="J46" s="1316">
        <v>4811304</v>
      </c>
      <c r="K46" s="1316">
        <v>358</v>
      </c>
      <c r="L46" s="1316">
        <v>38961530</v>
      </c>
      <c r="M46" s="1316">
        <v>388</v>
      </c>
      <c r="N46" s="1316">
        <v>11781170</v>
      </c>
      <c r="O46" s="1316">
        <v>103</v>
      </c>
      <c r="P46" s="1316">
        <v>7275276</v>
      </c>
      <c r="Q46" s="1316">
        <v>2294</v>
      </c>
      <c r="R46" s="1316">
        <v>72135172</v>
      </c>
      <c r="S46" s="61">
        <v>38</v>
      </c>
    </row>
    <row r="47" spans="1:19" s="95" customFormat="1" ht="23.1" customHeight="1" x14ac:dyDescent="0.15">
      <c r="A47" s="60">
        <v>39</v>
      </c>
      <c r="B47" s="59" t="s">
        <v>901</v>
      </c>
      <c r="C47" s="1320">
        <v>19</v>
      </c>
      <c r="D47" s="1320">
        <v>176407</v>
      </c>
      <c r="E47" s="1320">
        <v>741</v>
      </c>
      <c r="F47" s="1320">
        <v>4484515</v>
      </c>
      <c r="G47" s="1320">
        <v>5</v>
      </c>
      <c r="H47" s="1320">
        <v>66000</v>
      </c>
      <c r="I47" s="1320">
        <v>25</v>
      </c>
      <c r="J47" s="1320">
        <v>1451930</v>
      </c>
      <c r="K47" s="1320">
        <v>126</v>
      </c>
      <c r="L47" s="1320">
        <v>13479918</v>
      </c>
      <c r="M47" s="1320">
        <v>167</v>
      </c>
      <c r="N47" s="1320">
        <v>8585720</v>
      </c>
      <c r="O47" s="1320">
        <v>121</v>
      </c>
      <c r="P47" s="1320">
        <v>5399854</v>
      </c>
      <c r="Q47" s="1320">
        <v>1204</v>
      </c>
      <c r="R47" s="1320">
        <v>33644344</v>
      </c>
      <c r="S47" s="61">
        <v>39</v>
      </c>
    </row>
    <row r="48" spans="1:19" s="95" customFormat="1" ht="23.1" customHeight="1" x14ac:dyDescent="0.15">
      <c r="A48" s="64">
        <v>40</v>
      </c>
      <c r="B48" s="56" t="s">
        <v>902</v>
      </c>
      <c r="C48" s="1323">
        <v>47</v>
      </c>
      <c r="D48" s="1323">
        <v>643595</v>
      </c>
      <c r="E48" s="1323">
        <v>699</v>
      </c>
      <c r="F48" s="1323">
        <v>3787430</v>
      </c>
      <c r="G48" s="1323">
        <v>25</v>
      </c>
      <c r="H48" s="1323">
        <v>1936968</v>
      </c>
      <c r="I48" s="1323">
        <v>63</v>
      </c>
      <c r="J48" s="1323">
        <v>3693096</v>
      </c>
      <c r="K48" s="1323">
        <v>118</v>
      </c>
      <c r="L48" s="1323">
        <v>12222418</v>
      </c>
      <c r="M48" s="1323">
        <v>154</v>
      </c>
      <c r="N48" s="1323">
        <v>4868076</v>
      </c>
      <c r="O48" s="1323">
        <v>41</v>
      </c>
      <c r="P48" s="1323">
        <v>2233894</v>
      </c>
      <c r="Q48" s="1323">
        <v>1147</v>
      </c>
      <c r="R48" s="1323">
        <v>29385477</v>
      </c>
      <c r="S48" s="65">
        <v>40</v>
      </c>
    </row>
    <row r="49" spans="1:19" s="95" customFormat="1" ht="23.1" customHeight="1" x14ac:dyDescent="0.15">
      <c r="A49" s="60">
        <v>41</v>
      </c>
      <c r="B49" s="59" t="s">
        <v>904</v>
      </c>
      <c r="C49" s="1316">
        <v>68</v>
      </c>
      <c r="D49" s="1316">
        <v>398690</v>
      </c>
      <c r="E49" s="1316">
        <v>995</v>
      </c>
      <c r="F49" s="1316">
        <v>5712590</v>
      </c>
      <c r="G49" s="1316">
        <v>27</v>
      </c>
      <c r="H49" s="1316">
        <v>2720851</v>
      </c>
      <c r="I49" s="1316">
        <v>31</v>
      </c>
      <c r="J49" s="1316">
        <v>2220662</v>
      </c>
      <c r="K49" s="1316">
        <v>208</v>
      </c>
      <c r="L49" s="1316">
        <v>22370620</v>
      </c>
      <c r="M49" s="1316">
        <v>274</v>
      </c>
      <c r="N49" s="1316">
        <v>14257732</v>
      </c>
      <c r="O49" s="1316">
        <v>101</v>
      </c>
      <c r="P49" s="1316">
        <v>3211582</v>
      </c>
      <c r="Q49" s="1316">
        <v>1704</v>
      </c>
      <c r="R49" s="1316">
        <v>50892727</v>
      </c>
      <c r="S49" s="61">
        <v>41</v>
      </c>
    </row>
    <row r="50" spans="1:19" s="95" customFormat="1" ht="23.1" customHeight="1" x14ac:dyDescent="0.15">
      <c r="A50" s="60">
        <v>42</v>
      </c>
      <c r="B50" s="59" t="s">
        <v>906</v>
      </c>
      <c r="C50" s="1316">
        <v>11</v>
      </c>
      <c r="D50" s="1316">
        <v>195581</v>
      </c>
      <c r="E50" s="1316">
        <v>901</v>
      </c>
      <c r="F50" s="1316">
        <v>5019014</v>
      </c>
      <c r="G50" s="1316">
        <v>1</v>
      </c>
      <c r="H50" s="1316">
        <v>13200</v>
      </c>
      <c r="I50" s="1316">
        <v>27</v>
      </c>
      <c r="J50" s="1316">
        <v>1612122</v>
      </c>
      <c r="K50" s="1316">
        <v>153</v>
      </c>
      <c r="L50" s="1316">
        <v>20340930</v>
      </c>
      <c r="M50" s="1316">
        <v>169</v>
      </c>
      <c r="N50" s="1316">
        <v>2501930</v>
      </c>
      <c r="O50" s="1316">
        <v>52</v>
      </c>
      <c r="P50" s="1316">
        <v>1649096</v>
      </c>
      <c r="Q50" s="1316">
        <v>1314</v>
      </c>
      <c r="R50" s="1316">
        <v>31331873</v>
      </c>
      <c r="S50" s="61">
        <v>42</v>
      </c>
    </row>
    <row r="51" spans="1:19" s="95" customFormat="1" ht="23.1" customHeight="1" x14ac:dyDescent="0.15">
      <c r="A51" s="60">
        <v>43</v>
      </c>
      <c r="B51" s="59" t="s">
        <v>908</v>
      </c>
      <c r="C51" s="1316">
        <v>7</v>
      </c>
      <c r="D51" s="1316">
        <v>35098</v>
      </c>
      <c r="E51" s="1316">
        <v>185</v>
      </c>
      <c r="F51" s="1316">
        <v>1728160</v>
      </c>
      <c r="G51" s="1316">
        <v>5</v>
      </c>
      <c r="H51" s="1316">
        <v>71956</v>
      </c>
      <c r="I51" s="1316">
        <v>5</v>
      </c>
      <c r="J51" s="1316">
        <v>352492</v>
      </c>
      <c r="K51" s="1316">
        <v>134</v>
      </c>
      <c r="L51" s="1316">
        <v>16071908</v>
      </c>
      <c r="M51" s="1316">
        <v>547</v>
      </c>
      <c r="N51" s="1316">
        <v>6977331</v>
      </c>
      <c r="O51" s="1316">
        <v>42</v>
      </c>
      <c r="P51" s="1316">
        <v>1553264</v>
      </c>
      <c r="Q51" s="1316">
        <v>925</v>
      </c>
      <c r="R51" s="1316">
        <v>26790209</v>
      </c>
      <c r="S51" s="61">
        <v>43</v>
      </c>
    </row>
    <row r="52" spans="1:19" s="95" customFormat="1" ht="23.1" customHeight="1" x14ac:dyDescent="0.15">
      <c r="A52" s="60">
        <v>44</v>
      </c>
      <c r="B52" s="59" t="s">
        <v>910</v>
      </c>
      <c r="C52" s="1320">
        <v>45</v>
      </c>
      <c r="D52" s="1320">
        <v>277105</v>
      </c>
      <c r="E52" s="1320">
        <v>573</v>
      </c>
      <c r="F52" s="1320">
        <v>3814995</v>
      </c>
      <c r="G52" s="1320">
        <v>1</v>
      </c>
      <c r="H52" s="1320">
        <v>13200</v>
      </c>
      <c r="I52" s="1320">
        <v>18</v>
      </c>
      <c r="J52" s="1320">
        <v>629034</v>
      </c>
      <c r="K52" s="1320">
        <v>157</v>
      </c>
      <c r="L52" s="1320">
        <v>15372198</v>
      </c>
      <c r="M52" s="1320">
        <v>155</v>
      </c>
      <c r="N52" s="1320">
        <v>4675854</v>
      </c>
      <c r="O52" s="1320">
        <v>15</v>
      </c>
      <c r="P52" s="1320">
        <v>596096</v>
      </c>
      <c r="Q52" s="1320">
        <v>964</v>
      </c>
      <c r="R52" s="1320">
        <v>25378482</v>
      </c>
      <c r="S52" s="61">
        <v>44</v>
      </c>
    </row>
    <row r="53" spans="1:19" s="95" customFormat="1" ht="23.1" customHeight="1" x14ac:dyDescent="0.15">
      <c r="A53" s="64">
        <v>45</v>
      </c>
      <c r="B53" s="56" t="s">
        <v>911</v>
      </c>
      <c r="C53" s="1323">
        <v>203</v>
      </c>
      <c r="D53" s="1323">
        <v>1421512</v>
      </c>
      <c r="E53" s="1323">
        <v>3016</v>
      </c>
      <c r="F53" s="1323">
        <v>17909633</v>
      </c>
      <c r="G53" s="1323">
        <v>11</v>
      </c>
      <c r="H53" s="1323">
        <v>135670</v>
      </c>
      <c r="I53" s="1323">
        <v>130</v>
      </c>
      <c r="J53" s="1323">
        <v>9714460</v>
      </c>
      <c r="K53" s="1323">
        <v>604</v>
      </c>
      <c r="L53" s="1323">
        <v>73367290</v>
      </c>
      <c r="M53" s="1323">
        <v>708</v>
      </c>
      <c r="N53" s="1323">
        <v>20762828</v>
      </c>
      <c r="O53" s="1323">
        <v>199</v>
      </c>
      <c r="P53" s="1323">
        <v>11397978</v>
      </c>
      <c r="Q53" s="1323">
        <v>4871</v>
      </c>
      <c r="R53" s="1323">
        <v>134709371</v>
      </c>
      <c r="S53" s="65">
        <v>45</v>
      </c>
    </row>
    <row r="54" spans="1:19" s="95" customFormat="1" ht="23.1" customHeight="1" x14ac:dyDescent="0.15">
      <c r="A54" s="60">
        <v>46</v>
      </c>
      <c r="B54" s="59" t="s">
        <v>912</v>
      </c>
      <c r="C54" s="1316">
        <v>54</v>
      </c>
      <c r="D54" s="1316">
        <v>494852</v>
      </c>
      <c r="E54" s="1316">
        <v>1281</v>
      </c>
      <c r="F54" s="1316">
        <v>8387107</v>
      </c>
      <c r="G54" s="1316">
        <v>2</v>
      </c>
      <c r="H54" s="1316">
        <v>26400</v>
      </c>
      <c r="I54" s="1316">
        <v>28</v>
      </c>
      <c r="J54" s="1316">
        <v>1756232</v>
      </c>
      <c r="K54" s="1316">
        <v>223</v>
      </c>
      <c r="L54" s="1316">
        <v>29425694</v>
      </c>
      <c r="M54" s="1316">
        <v>344</v>
      </c>
      <c r="N54" s="1316">
        <v>8035246</v>
      </c>
      <c r="O54" s="1316">
        <v>111</v>
      </c>
      <c r="P54" s="1316">
        <v>4406732</v>
      </c>
      <c r="Q54" s="1316">
        <v>2043</v>
      </c>
      <c r="R54" s="1316">
        <v>52532263</v>
      </c>
      <c r="S54" s="61">
        <v>46</v>
      </c>
    </row>
    <row r="55" spans="1:19" s="95" customFormat="1" ht="23.1" customHeight="1" x14ac:dyDescent="0.15">
      <c r="A55" s="60">
        <v>52</v>
      </c>
      <c r="B55" s="59" t="s">
        <v>913</v>
      </c>
      <c r="C55" s="1316">
        <v>33</v>
      </c>
      <c r="D55" s="1316">
        <v>143243</v>
      </c>
      <c r="E55" s="1316">
        <v>364</v>
      </c>
      <c r="F55" s="1316">
        <v>2409975</v>
      </c>
      <c r="G55" s="1316">
        <v>0</v>
      </c>
      <c r="H55" s="1316">
        <v>0</v>
      </c>
      <c r="I55" s="1316">
        <v>1</v>
      </c>
      <c r="J55" s="1316">
        <v>296628</v>
      </c>
      <c r="K55" s="1316">
        <v>108</v>
      </c>
      <c r="L55" s="1316">
        <v>10621069</v>
      </c>
      <c r="M55" s="1316">
        <v>102</v>
      </c>
      <c r="N55" s="1316">
        <v>2603368</v>
      </c>
      <c r="O55" s="1316">
        <v>42</v>
      </c>
      <c r="P55" s="1316">
        <v>1582968</v>
      </c>
      <c r="Q55" s="1316">
        <v>650</v>
      </c>
      <c r="R55" s="1316">
        <v>17657251</v>
      </c>
      <c r="S55" s="61">
        <v>52</v>
      </c>
    </row>
    <row r="56" spans="1:19" s="95" customFormat="1" ht="23.1" customHeight="1" x14ac:dyDescent="0.15">
      <c r="A56" s="60">
        <v>54</v>
      </c>
      <c r="B56" s="59" t="s">
        <v>914</v>
      </c>
      <c r="C56" s="1316">
        <v>17</v>
      </c>
      <c r="D56" s="1316">
        <v>176097</v>
      </c>
      <c r="E56" s="1316">
        <v>414</v>
      </c>
      <c r="F56" s="1316">
        <v>2458512</v>
      </c>
      <c r="G56" s="1316">
        <v>1</v>
      </c>
      <c r="H56" s="1316">
        <v>13200</v>
      </c>
      <c r="I56" s="1316">
        <v>4</v>
      </c>
      <c r="J56" s="1316">
        <v>229446</v>
      </c>
      <c r="K56" s="1316">
        <v>91</v>
      </c>
      <c r="L56" s="1316">
        <v>7042566</v>
      </c>
      <c r="M56" s="1316">
        <v>103</v>
      </c>
      <c r="N56" s="1316">
        <v>3569550</v>
      </c>
      <c r="O56" s="1316">
        <v>11</v>
      </c>
      <c r="P56" s="1316">
        <v>891590</v>
      </c>
      <c r="Q56" s="1316">
        <v>641</v>
      </c>
      <c r="R56" s="1316">
        <v>14380961</v>
      </c>
      <c r="S56" s="61">
        <v>54</v>
      </c>
    </row>
    <row r="57" spans="1:19" s="95" customFormat="1" ht="23.1" customHeight="1" thickBot="1" x14ac:dyDescent="0.2">
      <c r="A57" s="74">
        <v>59</v>
      </c>
      <c r="B57" s="75" t="s">
        <v>916</v>
      </c>
      <c r="C57" s="1326">
        <v>37</v>
      </c>
      <c r="D57" s="1326">
        <v>574179</v>
      </c>
      <c r="E57" s="1326">
        <v>890</v>
      </c>
      <c r="F57" s="1326">
        <v>6268440</v>
      </c>
      <c r="G57" s="1326">
        <v>4</v>
      </c>
      <c r="H57" s="1326">
        <v>52800</v>
      </c>
      <c r="I57" s="1326">
        <v>68</v>
      </c>
      <c r="J57" s="1326">
        <v>5266632</v>
      </c>
      <c r="K57" s="1326">
        <v>195</v>
      </c>
      <c r="L57" s="1326">
        <v>20719580</v>
      </c>
      <c r="M57" s="1326">
        <v>270</v>
      </c>
      <c r="N57" s="1326">
        <v>5666634</v>
      </c>
      <c r="O57" s="1326">
        <v>49</v>
      </c>
      <c r="P57" s="1326">
        <v>2123316</v>
      </c>
      <c r="Q57" s="1326">
        <v>1513</v>
      </c>
      <c r="R57" s="1326">
        <v>40671581</v>
      </c>
      <c r="S57" s="76">
        <v>59</v>
      </c>
    </row>
    <row r="58" spans="1:19" s="95" customFormat="1" ht="23.1" customHeight="1" x14ac:dyDescent="0.15">
      <c r="A58" s="60">
        <v>61</v>
      </c>
      <c r="B58" s="59" t="s">
        <v>918</v>
      </c>
      <c r="C58" s="1316">
        <v>41</v>
      </c>
      <c r="D58" s="1316">
        <v>337495</v>
      </c>
      <c r="E58" s="1316">
        <v>632</v>
      </c>
      <c r="F58" s="1316">
        <v>4436023</v>
      </c>
      <c r="G58" s="1316">
        <v>4</v>
      </c>
      <c r="H58" s="1316">
        <v>426718</v>
      </c>
      <c r="I58" s="1316">
        <v>14</v>
      </c>
      <c r="J58" s="1316">
        <v>745962</v>
      </c>
      <c r="K58" s="1316">
        <v>199</v>
      </c>
      <c r="L58" s="1316">
        <v>20469661</v>
      </c>
      <c r="M58" s="1316">
        <v>279</v>
      </c>
      <c r="N58" s="1316">
        <v>7870726</v>
      </c>
      <c r="O58" s="1316">
        <v>49</v>
      </c>
      <c r="P58" s="1316">
        <v>1874748</v>
      </c>
      <c r="Q58" s="1316">
        <v>1218</v>
      </c>
      <c r="R58" s="1316">
        <v>36161333</v>
      </c>
      <c r="S58" s="61">
        <v>61</v>
      </c>
    </row>
    <row r="59" spans="1:19" s="95" customFormat="1" ht="23.1" customHeight="1" x14ac:dyDescent="0.15">
      <c r="A59" s="60">
        <v>66</v>
      </c>
      <c r="B59" s="59" t="s">
        <v>920</v>
      </c>
      <c r="C59" s="1316">
        <v>194</v>
      </c>
      <c r="D59" s="1316">
        <v>1808746</v>
      </c>
      <c r="E59" s="1316">
        <v>3560</v>
      </c>
      <c r="F59" s="1316">
        <v>21474223</v>
      </c>
      <c r="G59" s="1316">
        <v>121</v>
      </c>
      <c r="H59" s="1316">
        <v>7682962</v>
      </c>
      <c r="I59" s="1316">
        <v>252</v>
      </c>
      <c r="J59" s="1316">
        <v>12964372</v>
      </c>
      <c r="K59" s="1316">
        <v>667</v>
      </c>
      <c r="L59" s="1316">
        <v>78246274</v>
      </c>
      <c r="M59" s="1316">
        <v>948</v>
      </c>
      <c r="N59" s="1316">
        <v>30554620</v>
      </c>
      <c r="O59" s="1316">
        <v>241</v>
      </c>
      <c r="P59" s="1316">
        <v>15907966</v>
      </c>
      <c r="Q59" s="1316">
        <v>5983</v>
      </c>
      <c r="R59" s="1316">
        <v>168639163</v>
      </c>
      <c r="S59" s="61">
        <v>66</v>
      </c>
    </row>
    <row r="60" spans="1:19" s="95" customFormat="1" ht="23.1" customHeight="1" x14ac:dyDescent="0.15">
      <c r="A60" s="60">
        <v>67</v>
      </c>
      <c r="B60" s="59" t="s">
        <v>922</v>
      </c>
      <c r="C60" s="1316">
        <v>23</v>
      </c>
      <c r="D60" s="1316">
        <v>276416</v>
      </c>
      <c r="E60" s="1316">
        <v>497</v>
      </c>
      <c r="F60" s="1316">
        <v>3967613</v>
      </c>
      <c r="G60" s="1316">
        <v>7</v>
      </c>
      <c r="H60" s="1316">
        <v>258736</v>
      </c>
      <c r="I60" s="1316">
        <v>12</v>
      </c>
      <c r="J60" s="1316">
        <v>733846</v>
      </c>
      <c r="K60" s="1316">
        <v>218</v>
      </c>
      <c r="L60" s="1316">
        <v>22835046</v>
      </c>
      <c r="M60" s="1316">
        <v>246</v>
      </c>
      <c r="N60" s="1316">
        <v>9961986</v>
      </c>
      <c r="O60" s="1316">
        <v>29</v>
      </c>
      <c r="P60" s="1316">
        <v>3568098</v>
      </c>
      <c r="Q60" s="1316">
        <v>1032</v>
      </c>
      <c r="R60" s="1316">
        <v>41601741</v>
      </c>
      <c r="S60" s="61">
        <v>67</v>
      </c>
    </row>
    <row r="61" spans="1:19" s="95" customFormat="1" ht="23.1" customHeight="1" x14ac:dyDescent="0.15">
      <c r="A61" s="60">
        <v>70</v>
      </c>
      <c r="B61" s="59" t="s">
        <v>924</v>
      </c>
      <c r="C61" s="1316">
        <v>50</v>
      </c>
      <c r="D61" s="1316">
        <v>660782</v>
      </c>
      <c r="E61" s="1316">
        <v>655</v>
      </c>
      <c r="F61" s="1316">
        <v>3720063</v>
      </c>
      <c r="G61" s="1316">
        <v>0</v>
      </c>
      <c r="H61" s="1316">
        <v>0</v>
      </c>
      <c r="I61" s="1316">
        <v>47</v>
      </c>
      <c r="J61" s="1316">
        <v>3976766</v>
      </c>
      <c r="K61" s="1316">
        <v>172</v>
      </c>
      <c r="L61" s="1316">
        <v>19444228</v>
      </c>
      <c r="M61" s="1316">
        <v>224</v>
      </c>
      <c r="N61" s="1316">
        <v>4956454</v>
      </c>
      <c r="O61" s="1316">
        <v>45</v>
      </c>
      <c r="P61" s="1316">
        <v>965416</v>
      </c>
      <c r="Q61" s="1316">
        <v>1193</v>
      </c>
      <c r="R61" s="1316">
        <v>33723709</v>
      </c>
      <c r="S61" s="61">
        <v>70</v>
      </c>
    </row>
    <row r="62" spans="1:19" s="95" customFormat="1" ht="23.1" customHeight="1" x14ac:dyDescent="0.15">
      <c r="A62" s="60">
        <v>72</v>
      </c>
      <c r="B62" s="70" t="s">
        <v>926</v>
      </c>
      <c r="C62" s="1320">
        <v>179</v>
      </c>
      <c r="D62" s="1320">
        <v>1413302</v>
      </c>
      <c r="E62" s="1320">
        <v>2868</v>
      </c>
      <c r="F62" s="1320">
        <v>18394606</v>
      </c>
      <c r="G62" s="1320">
        <v>88</v>
      </c>
      <c r="H62" s="1320">
        <v>9595262</v>
      </c>
      <c r="I62" s="1320">
        <v>37</v>
      </c>
      <c r="J62" s="1320">
        <v>1866182</v>
      </c>
      <c r="K62" s="1320">
        <v>680</v>
      </c>
      <c r="L62" s="1320">
        <v>69477083</v>
      </c>
      <c r="M62" s="1320">
        <v>852</v>
      </c>
      <c r="N62" s="1320">
        <v>28718634</v>
      </c>
      <c r="O62" s="1320">
        <v>128</v>
      </c>
      <c r="P62" s="1320">
        <v>7176554</v>
      </c>
      <c r="Q62" s="1320">
        <v>4832</v>
      </c>
      <c r="R62" s="1320">
        <v>136641623</v>
      </c>
      <c r="S62" s="61">
        <v>72</v>
      </c>
    </row>
    <row r="63" spans="1:19" s="95" customFormat="1" ht="23.1" customHeight="1" x14ac:dyDescent="0.15">
      <c r="A63" s="64">
        <v>74</v>
      </c>
      <c r="B63" s="59" t="s">
        <v>928</v>
      </c>
      <c r="C63" s="1323">
        <v>74</v>
      </c>
      <c r="D63" s="1323">
        <v>656709</v>
      </c>
      <c r="E63" s="1323">
        <v>765</v>
      </c>
      <c r="F63" s="1323">
        <v>4347164</v>
      </c>
      <c r="G63" s="1323">
        <v>15</v>
      </c>
      <c r="H63" s="1323">
        <v>198000</v>
      </c>
      <c r="I63" s="1323">
        <v>56</v>
      </c>
      <c r="J63" s="1323">
        <v>4947450</v>
      </c>
      <c r="K63" s="1323">
        <v>184</v>
      </c>
      <c r="L63" s="1323">
        <v>22071400</v>
      </c>
      <c r="M63" s="1323">
        <v>227</v>
      </c>
      <c r="N63" s="1323">
        <v>5787054</v>
      </c>
      <c r="O63" s="1323">
        <v>92</v>
      </c>
      <c r="P63" s="1323">
        <v>2744402</v>
      </c>
      <c r="Q63" s="1323">
        <v>1413</v>
      </c>
      <c r="R63" s="1323">
        <v>40752179</v>
      </c>
      <c r="S63" s="65">
        <v>74</v>
      </c>
    </row>
    <row r="64" spans="1:19" s="95" customFormat="1" ht="23.1" customHeight="1" x14ac:dyDescent="0.15">
      <c r="A64" s="60">
        <v>81</v>
      </c>
      <c r="B64" s="59" t="s">
        <v>930</v>
      </c>
      <c r="C64" s="1316">
        <v>130</v>
      </c>
      <c r="D64" s="1316">
        <v>1007135</v>
      </c>
      <c r="E64" s="1316">
        <v>2881</v>
      </c>
      <c r="F64" s="1316">
        <v>17387513</v>
      </c>
      <c r="G64" s="1316">
        <v>15</v>
      </c>
      <c r="H64" s="1316">
        <v>187070</v>
      </c>
      <c r="I64" s="1316">
        <v>195</v>
      </c>
      <c r="J64" s="1316">
        <v>12694878</v>
      </c>
      <c r="K64" s="1316">
        <v>752</v>
      </c>
      <c r="L64" s="1316">
        <v>70896684</v>
      </c>
      <c r="M64" s="1316">
        <v>943</v>
      </c>
      <c r="N64" s="1316">
        <v>24916332</v>
      </c>
      <c r="O64" s="1316">
        <v>211</v>
      </c>
      <c r="P64" s="1316">
        <v>9667322</v>
      </c>
      <c r="Q64" s="1316">
        <v>5127</v>
      </c>
      <c r="R64" s="1316">
        <v>136756934</v>
      </c>
      <c r="S64" s="61">
        <v>81</v>
      </c>
    </row>
    <row r="65" spans="1:19" s="95" customFormat="1" ht="23.1" customHeight="1" x14ac:dyDescent="0.15">
      <c r="A65" s="60">
        <v>82</v>
      </c>
      <c r="B65" s="59" t="s">
        <v>932</v>
      </c>
      <c r="C65" s="1316">
        <v>129</v>
      </c>
      <c r="D65" s="1316">
        <v>1139666</v>
      </c>
      <c r="E65" s="1316">
        <v>2940</v>
      </c>
      <c r="F65" s="1316">
        <v>18946236</v>
      </c>
      <c r="G65" s="1316">
        <v>73</v>
      </c>
      <c r="H65" s="1316">
        <v>5003128</v>
      </c>
      <c r="I65" s="1316">
        <v>78</v>
      </c>
      <c r="J65" s="1316">
        <v>5176654</v>
      </c>
      <c r="K65" s="1316">
        <v>750</v>
      </c>
      <c r="L65" s="1316">
        <v>84744555</v>
      </c>
      <c r="M65" s="1316">
        <v>835</v>
      </c>
      <c r="N65" s="1316">
        <v>18723218</v>
      </c>
      <c r="O65" s="1316">
        <v>964</v>
      </c>
      <c r="P65" s="1316">
        <v>13740248</v>
      </c>
      <c r="Q65" s="1316">
        <v>5769</v>
      </c>
      <c r="R65" s="1316">
        <v>147473705</v>
      </c>
      <c r="S65" s="61">
        <v>82</v>
      </c>
    </row>
    <row r="66" spans="1:19" s="95" customFormat="1" ht="23.1" customHeight="1" x14ac:dyDescent="0.15">
      <c r="A66" s="60">
        <v>83</v>
      </c>
      <c r="B66" s="59" t="s">
        <v>933</v>
      </c>
      <c r="C66" s="1316">
        <v>90</v>
      </c>
      <c r="D66" s="1316">
        <v>974270</v>
      </c>
      <c r="E66" s="1316">
        <v>1557</v>
      </c>
      <c r="F66" s="1316">
        <v>9921903</v>
      </c>
      <c r="G66" s="1316">
        <v>2</v>
      </c>
      <c r="H66" s="1316">
        <v>26400</v>
      </c>
      <c r="I66" s="1316">
        <v>18</v>
      </c>
      <c r="J66" s="1316">
        <v>2127274</v>
      </c>
      <c r="K66" s="1316">
        <v>345</v>
      </c>
      <c r="L66" s="1316">
        <v>43113156</v>
      </c>
      <c r="M66" s="1316">
        <v>314</v>
      </c>
      <c r="N66" s="1316">
        <v>11393875</v>
      </c>
      <c r="O66" s="1316">
        <v>43</v>
      </c>
      <c r="P66" s="1316">
        <v>2845094</v>
      </c>
      <c r="Q66" s="1316">
        <v>2369</v>
      </c>
      <c r="R66" s="1316">
        <v>70401972</v>
      </c>
      <c r="S66" s="61">
        <v>83</v>
      </c>
    </row>
    <row r="67" spans="1:19" s="95" customFormat="1" ht="23.1" customHeight="1" x14ac:dyDescent="0.15">
      <c r="A67" s="69">
        <v>301</v>
      </c>
      <c r="B67" s="70" t="s">
        <v>934</v>
      </c>
      <c r="C67" s="1320">
        <v>11</v>
      </c>
      <c r="D67" s="1320">
        <v>241778</v>
      </c>
      <c r="E67" s="1320">
        <v>104</v>
      </c>
      <c r="F67" s="1320">
        <v>1102749</v>
      </c>
      <c r="G67" s="1320">
        <v>5</v>
      </c>
      <c r="H67" s="1320">
        <v>138600</v>
      </c>
      <c r="I67" s="1320">
        <v>0</v>
      </c>
      <c r="J67" s="1320">
        <v>0</v>
      </c>
      <c r="K67" s="1320">
        <v>11</v>
      </c>
      <c r="L67" s="1320">
        <v>1327338</v>
      </c>
      <c r="M67" s="1320">
        <v>27</v>
      </c>
      <c r="N67" s="1320">
        <v>785610</v>
      </c>
      <c r="O67" s="1320">
        <v>0</v>
      </c>
      <c r="P67" s="1320">
        <v>0</v>
      </c>
      <c r="Q67" s="1320">
        <v>158</v>
      </c>
      <c r="R67" s="1320">
        <v>3596075</v>
      </c>
      <c r="S67" s="71">
        <v>301</v>
      </c>
    </row>
    <row r="68" spans="1:19" s="95" customFormat="1" ht="23.1" customHeight="1" x14ac:dyDescent="0.15">
      <c r="A68" s="64">
        <v>302</v>
      </c>
      <c r="B68" s="56" t="s">
        <v>936</v>
      </c>
      <c r="C68" s="1323">
        <v>14</v>
      </c>
      <c r="D68" s="1323">
        <v>248064</v>
      </c>
      <c r="E68" s="1323">
        <v>116</v>
      </c>
      <c r="F68" s="1323">
        <v>1095607</v>
      </c>
      <c r="G68" s="1323">
        <v>9</v>
      </c>
      <c r="H68" s="1323">
        <v>1287744</v>
      </c>
      <c r="I68" s="1323">
        <v>0</v>
      </c>
      <c r="J68" s="1323">
        <v>0</v>
      </c>
      <c r="K68" s="1323">
        <v>18</v>
      </c>
      <c r="L68" s="1323">
        <v>2150372</v>
      </c>
      <c r="M68" s="1323">
        <v>62</v>
      </c>
      <c r="N68" s="1323">
        <v>1704934</v>
      </c>
      <c r="O68" s="1323">
        <v>22</v>
      </c>
      <c r="P68" s="1323">
        <v>313714</v>
      </c>
      <c r="Q68" s="1323">
        <v>241</v>
      </c>
      <c r="R68" s="1323">
        <v>6800435</v>
      </c>
      <c r="S68" s="65">
        <v>302</v>
      </c>
    </row>
    <row r="69" spans="1:19" s="95" customFormat="1" ht="23.1" customHeight="1" x14ac:dyDescent="0.15">
      <c r="A69" s="60">
        <v>303</v>
      </c>
      <c r="B69" s="59" t="s">
        <v>938</v>
      </c>
      <c r="C69" s="1316">
        <v>0</v>
      </c>
      <c r="D69" s="1316">
        <v>0</v>
      </c>
      <c r="E69" s="1316">
        <v>9</v>
      </c>
      <c r="F69" s="1316">
        <v>119853</v>
      </c>
      <c r="G69" s="1316">
        <v>0</v>
      </c>
      <c r="H69" s="1316">
        <v>0</v>
      </c>
      <c r="I69" s="1316">
        <v>0</v>
      </c>
      <c r="J69" s="1316">
        <v>0</v>
      </c>
      <c r="K69" s="1316">
        <v>2</v>
      </c>
      <c r="L69" s="1316">
        <v>228980</v>
      </c>
      <c r="M69" s="1316">
        <v>3</v>
      </c>
      <c r="N69" s="1316">
        <v>114788</v>
      </c>
      <c r="O69" s="1316">
        <v>0</v>
      </c>
      <c r="P69" s="1316">
        <v>0</v>
      </c>
      <c r="Q69" s="1316">
        <v>14</v>
      </c>
      <c r="R69" s="1316">
        <v>463621</v>
      </c>
      <c r="S69" s="61">
        <v>303</v>
      </c>
    </row>
    <row r="70" spans="1:19" s="95" customFormat="1" ht="23.1" customHeight="1" x14ac:dyDescent="0.15">
      <c r="A70" s="60"/>
      <c r="B70" s="59"/>
      <c r="C70" s="1316"/>
      <c r="D70" s="1316"/>
      <c r="E70" s="1316"/>
      <c r="F70" s="1316"/>
      <c r="G70" s="1316"/>
      <c r="H70" s="1316"/>
      <c r="I70" s="1316"/>
      <c r="J70" s="1316"/>
      <c r="K70" s="1316"/>
      <c r="L70" s="1316"/>
      <c r="M70" s="1316"/>
      <c r="N70" s="1316"/>
      <c r="O70" s="1316"/>
      <c r="P70" s="1316"/>
      <c r="Q70" s="1316"/>
      <c r="R70" s="1316"/>
      <c r="S70" s="61"/>
    </row>
    <row r="71" spans="1:19" s="95" customFormat="1" ht="23.1" customHeight="1" x14ac:dyDescent="0.15">
      <c r="A71" s="60"/>
      <c r="B71" s="59"/>
      <c r="C71" s="1316"/>
      <c r="D71" s="1316"/>
      <c r="E71" s="1316"/>
      <c r="F71" s="1316"/>
      <c r="G71" s="1316"/>
      <c r="H71" s="1316"/>
      <c r="I71" s="1316"/>
      <c r="J71" s="1316"/>
      <c r="K71" s="1316"/>
      <c r="L71" s="1316"/>
      <c r="M71" s="1316"/>
      <c r="N71" s="1316"/>
      <c r="O71" s="1316"/>
      <c r="P71" s="1316"/>
      <c r="Q71" s="1316"/>
      <c r="R71" s="1316"/>
      <c r="S71" s="61"/>
    </row>
    <row r="72" spans="1:19" s="95" customFormat="1" ht="23.1" customHeight="1" x14ac:dyDescent="0.15">
      <c r="A72" s="60"/>
      <c r="B72" s="70"/>
      <c r="C72" s="1320"/>
      <c r="D72" s="1320"/>
      <c r="E72" s="1320"/>
      <c r="F72" s="1320"/>
      <c r="G72" s="1320"/>
      <c r="H72" s="1320"/>
      <c r="I72" s="1320"/>
      <c r="J72" s="1320"/>
      <c r="K72" s="1320"/>
      <c r="L72" s="1320"/>
      <c r="M72" s="1320"/>
      <c r="N72" s="1320"/>
      <c r="O72" s="1320"/>
      <c r="P72" s="1320"/>
      <c r="Q72" s="1320"/>
      <c r="R72" s="1320"/>
      <c r="S72" s="61"/>
    </row>
    <row r="73" spans="1:19" s="95" customFormat="1" ht="23.1" customHeight="1" x14ac:dyDescent="0.15">
      <c r="A73" s="64"/>
      <c r="B73" s="59"/>
      <c r="C73" s="1323"/>
      <c r="D73" s="1323"/>
      <c r="E73" s="1323"/>
      <c r="F73" s="1323"/>
      <c r="G73" s="1323"/>
      <c r="H73" s="1323"/>
      <c r="I73" s="1323"/>
      <c r="J73" s="1323"/>
      <c r="K73" s="1323"/>
      <c r="L73" s="1323"/>
      <c r="M73" s="1323"/>
      <c r="N73" s="1323"/>
      <c r="O73" s="1323"/>
      <c r="P73" s="1323"/>
      <c r="Q73" s="1323"/>
      <c r="R73" s="1323"/>
      <c r="S73" s="65"/>
    </row>
    <row r="74" spans="1:19" s="95" customFormat="1" ht="23.1" customHeight="1" x14ac:dyDescent="0.15">
      <c r="A74" s="60"/>
      <c r="B74" s="59"/>
      <c r="C74" s="1316"/>
      <c r="D74" s="1316"/>
      <c r="E74" s="1316"/>
      <c r="F74" s="1316"/>
      <c r="G74" s="1316"/>
      <c r="H74" s="1316"/>
      <c r="I74" s="1316"/>
      <c r="J74" s="1316"/>
      <c r="K74" s="1316"/>
      <c r="L74" s="1316"/>
      <c r="M74" s="1316"/>
      <c r="N74" s="1316"/>
      <c r="O74" s="1316"/>
      <c r="P74" s="1316"/>
      <c r="Q74" s="1316"/>
      <c r="R74" s="1316"/>
      <c r="S74" s="61"/>
    </row>
    <row r="75" spans="1:19" s="95" customFormat="1" ht="23.1" customHeight="1" x14ac:dyDescent="0.15">
      <c r="A75" s="60"/>
      <c r="B75" s="59"/>
      <c r="C75" s="1316"/>
      <c r="D75" s="1316"/>
      <c r="E75" s="1316"/>
      <c r="F75" s="1316"/>
      <c r="G75" s="1316"/>
      <c r="H75" s="1316"/>
      <c r="I75" s="1316"/>
      <c r="J75" s="1316"/>
      <c r="K75" s="1316"/>
      <c r="L75" s="1316"/>
      <c r="M75" s="1316"/>
      <c r="N75" s="1316"/>
      <c r="O75" s="1316"/>
      <c r="P75" s="1316"/>
      <c r="Q75" s="1316"/>
      <c r="R75" s="1316"/>
      <c r="S75" s="61"/>
    </row>
    <row r="76" spans="1:19" s="95" customFormat="1" ht="23.1" customHeight="1" x14ac:dyDescent="0.15">
      <c r="A76" s="60"/>
      <c r="B76" s="59"/>
      <c r="C76" s="1316"/>
      <c r="D76" s="1316"/>
      <c r="E76" s="1316"/>
      <c r="F76" s="1316"/>
      <c r="G76" s="1316"/>
      <c r="H76" s="1316"/>
      <c r="I76" s="1316"/>
      <c r="J76" s="1316"/>
      <c r="K76" s="1316"/>
      <c r="L76" s="1316"/>
      <c r="M76" s="1316"/>
      <c r="N76" s="1316"/>
      <c r="O76" s="1316"/>
      <c r="P76" s="1316"/>
      <c r="Q76" s="1316"/>
      <c r="R76" s="1316"/>
      <c r="S76" s="61"/>
    </row>
    <row r="77" spans="1:19" s="95" customFormat="1" ht="23.1" customHeight="1" x14ac:dyDescent="0.15">
      <c r="A77" s="69"/>
      <c r="B77" s="70"/>
      <c r="C77" s="1320"/>
      <c r="D77" s="1320"/>
      <c r="E77" s="1320"/>
      <c r="F77" s="1320"/>
      <c r="G77" s="1320"/>
      <c r="H77" s="1320"/>
      <c r="I77" s="1320"/>
      <c r="J77" s="1320"/>
      <c r="K77" s="1320"/>
      <c r="L77" s="1320"/>
      <c r="M77" s="1320"/>
      <c r="N77" s="1320"/>
      <c r="O77" s="1320"/>
      <c r="P77" s="1320"/>
      <c r="Q77" s="1320"/>
      <c r="R77" s="1320"/>
      <c r="S77" s="71"/>
    </row>
    <row r="78" spans="1:19" s="107" customFormat="1" ht="23.1" customHeight="1" x14ac:dyDescent="0.15">
      <c r="A78" s="72"/>
      <c r="B78" s="59"/>
      <c r="C78" s="1323"/>
      <c r="D78" s="1323"/>
      <c r="E78" s="1323"/>
      <c r="F78" s="1323"/>
      <c r="G78" s="1323"/>
      <c r="H78" s="1323"/>
      <c r="I78" s="1323"/>
      <c r="J78" s="1323"/>
      <c r="K78" s="1323"/>
      <c r="L78" s="1323"/>
      <c r="M78" s="1323"/>
      <c r="N78" s="1323"/>
      <c r="O78" s="1323"/>
      <c r="P78" s="1323"/>
      <c r="Q78" s="1323"/>
      <c r="R78" s="1323"/>
      <c r="S78" s="73"/>
    </row>
    <row r="79" spans="1:19" s="107" customFormat="1" ht="23.1" customHeight="1" x14ac:dyDescent="0.15">
      <c r="A79" s="60"/>
      <c r="B79" s="59"/>
      <c r="C79" s="1316"/>
      <c r="D79" s="1316"/>
      <c r="E79" s="1316"/>
      <c r="F79" s="1316"/>
      <c r="G79" s="1316"/>
      <c r="H79" s="1316"/>
      <c r="I79" s="1316"/>
      <c r="J79" s="1316"/>
      <c r="K79" s="1316"/>
      <c r="L79" s="1316"/>
      <c r="M79" s="1316"/>
      <c r="N79" s="1316"/>
      <c r="O79" s="1316"/>
      <c r="P79" s="1316"/>
      <c r="Q79" s="1316"/>
      <c r="R79" s="1316"/>
      <c r="S79" s="61"/>
    </row>
    <row r="80" spans="1:19" s="107" customFormat="1" ht="23.1" customHeight="1" x14ac:dyDescent="0.15">
      <c r="A80" s="60"/>
      <c r="B80" s="59"/>
      <c r="C80" s="1316"/>
      <c r="D80" s="1316"/>
      <c r="E80" s="1316"/>
      <c r="F80" s="1316"/>
      <c r="G80" s="1316"/>
      <c r="H80" s="1316"/>
      <c r="I80" s="1316"/>
      <c r="J80" s="1316"/>
      <c r="K80" s="1316"/>
      <c r="L80" s="1316"/>
      <c r="M80" s="1316"/>
      <c r="N80" s="1316"/>
      <c r="O80" s="1316"/>
      <c r="P80" s="1316"/>
      <c r="Q80" s="1316"/>
      <c r="R80" s="1316"/>
      <c r="S80" s="61"/>
    </row>
    <row r="81" spans="1:19" s="107" customFormat="1" ht="23.1" customHeight="1" x14ac:dyDescent="0.15">
      <c r="A81" s="60"/>
      <c r="B81" s="59"/>
      <c r="C81" s="1316"/>
      <c r="D81" s="1316"/>
      <c r="E81" s="1316"/>
      <c r="F81" s="1316"/>
      <c r="G81" s="1316"/>
      <c r="H81" s="1316"/>
      <c r="I81" s="1316"/>
      <c r="J81" s="1316"/>
      <c r="K81" s="1316"/>
      <c r="L81" s="1316"/>
      <c r="M81" s="1316"/>
      <c r="N81" s="1316"/>
      <c r="O81" s="1316"/>
      <c r="P81" s="1316"/>
      <c r="Q81" s="1316"/>
      <c r="R81" s="1316"/>
      <c r="S81" s="61"/>
    </row>
    <row r="82" spans="1:19" s="107" customFormat="1" ht="23.1" customHeight="1" x14ac:dyDescent="0.15">
      <c r="A82" s="69"/>
      <c r="B82" s="70"/>
      <c r="C82" s="1320"/>
      <c r="D82" s="1320"/>
      <c r="E82" s="1320"/>
      <c r="F82" s="1320"/>
      <c r="G82" s="1320"/>
      <c r="H82" s="1320"/>
      <c r="I82" s="1320"/>
      <c r="J82" s="1320"/>
      <c r="K82" s="1320"/>
      <c r="L82" s="1320"/>
      <c r="M82" s="1320"/>
      <c r="N82" s="1320"/>
      <c r="O82" s="1320"/>
      <c r="P82" s="1320"/>
      <c r="Q82" s="1320"/>
      <c r="R82" s="1320"/>
      <c r="S82" s="71"/>
    </row>
    <row r="83" spans="1:19" ht="23.1" customHeight="1" x14ac:dyDescent="0.15">
      <c r="A83" s="58"/>
      <c r="B83" s="89"/>
      <c r="C83" s="1316"/>
      <c r="D83" s="1316"/>
      <c r="E83" s="1316"/>
      <c r="F83" s="1316"/>
      <c r="G83" s="1316"/>
      <c r="H83" s="1316"/>
      <c r="I83" s="1316"/>
      <c r="J83" s="1316"/>
      <c r="K83" s="1316"/>
      <c r="L83" s="1316"/>
      <c r="M83" s="1316"/>
      <c r="N83" s="1316"/>
      <c r="O83" s="1316"/>
      <c r="P83" s="1316"/>
      <c r="Q83" s="1316"/>
      <c r="R83" s="1316"/>
      <c r="S83" s="53"/>
    </row>
    <row r="84" spans="1:19" ht="23.1" customHeight="1" x14ac:dyDescent="0.15">
      <c r="A84" s="58"/>
      <c r="B84" s="89"/>
      <c r="C84" s="1316"/>
      <c r="D84" s="1316"/>
      <c r="E84" s="1316"/>
      <c r="F84" s="1316"/>
      <c r="G84" s="1316"/>
      <c r="H84" s="1316"/>
      <c r="I84" s="1316"/>
      <c r="J84" s="1316"/>
      <c r="K84" s="1316"/>
      <c r="L84" s="1316"/>
      <c r="M84" s="1316"/>
      <c r="N84" s="1316"/>
      <c r="O84" s="1316"/>
      <c r="P84" s="1316"/>
      <c r="Q84" s="1316"/>
      <c r="R84" s="1316"/>
      <c r="S84" s="53"/>
    </row>
    <row r="85" spans="1:19" ht="23.1" customHeight="1" x14ac:dyDescent="0.15">
      <c r="A85" s="58"/>
      <c r="B85" s="89"/>
      <c r="C85" s="1316"/>
      <c r="D85" s="1316"/>
      <c r="E85" s="1316"/>
      <c r="F85" s="1316"/>
      <c r="G85" s="1316"/>
      <c r="H85" s="1316"/>
      <c r="I85" s="1316"/>
      <c r="J85" s="1316"/>
      <c r="K85" s="1316"/>
      <c r="L85" s="1316"/>
      <c r="M85" s="1316"/>
      <c r="N85" s="1316"/>
      <c r="O85" s="1316"/>
      <c r="P85" s="1316"/>
      <c r="Q85" s="1316"/>
      <c r="R85" s="1316"/>
      <c r="S85" s="53"/>
    </row>
    <row r="86" spans="1:19" ht="23.1" customHeight="1" x14ac:dyDescent="0.15">
      <c r="A86" s="58"/>
      <c r="B86" s="89"/>
      <c r="C86" s="1316"/>
      <c r="D86" s="1316"/>
      <c r="E86" s="1316"/>
      <c r="F86" s="1316"/>
      <c r="G86" s="1316"/>
      <c r="H86" s="1316"/>
      <c r="I86" s="1316"/>
      <c r="J86" s="1316"/>
      <c r="K86" s="1316"/>
      <c r="L86" s="1316"/>
      <c r="M86" s="1316"/>
      <c r="N86" s="1316"/>
      <c r="O86" s="1316"/>
      <c r="P86" s="1316"/>
      <c r="Q86" s="1316"/>
      <c r="R86" s="1316"/>
      <c r="S86" s="53"/>
    </row>
    <row r="87" spans="1:19" ht="23.1" customHeight="1" x14ac:dyDescent="0.15">
      <c r="A87" s="58"/>
      <c r="B87" s="89"/>
      <c r="C87" s="1320"/>
      <c r="D87" s="1320"/>
      <c r="E87" s="1320"/>
      <c r="F87" s="1320"/>
      <c r="G87" s="1320"/>
      <c r="H87" s="1320"/>
      <c r="I87" s="1320"/>
      <c r="J87" s="1320"/>
      <c r="K87" s="1320"/>
      <c r="L87" s="1320"/>
      <c r="M87" s="1320"/>
      <c r="N87" s="1320"/>
      <c r="O87" s="1320"/>
      <c r="P87" s="1320"/>
      <c r="Q87" s="1320"/>
      <c r="R87" s="1320"/>
      <c r="S87" s="53"/>
    </row>
    <row r="88" spans="1:19" ht="23.1" customHeight="1" x14ac:dyDescent="0.15">
      <c r="A88" s="55"/>
      <c r="B88" s="88"/>
      <c r="C88" s="1323"/>
      <c r="D88" s="1323"/>
      <c r="E88" s="1323"/>
      <c r="F88" s="1323"/>
      <c r="G88" s="1323"/>
      <c r="H88" s="1323"/>
      <c r="I88" s="1323"/>
      <c r="J88" s="1323"/>
      <c r="K88" s="1323"/>
      <c r="L88" s="1323"/>
      <c r="M88" s="1323"/>
      <c r="N88" s="1323"/>
      <c r="O88" s="1323"/>
      <c r="P88" s="1323"/>
      <c r="Q88" s="1323"/>
      <c r="R88" s="1323"/>
      <c r="S88" s="57"/>
    </row>
    <row r="89" spans="1:19" ht="23.1" customHeight="1" x14ac:dyDescent="0.15">
      <c r="A89" s="58"/>
      <c r="B89" s="89"/>
      <c r="C89" s="1316"/>
      <c r="D89" s="1316"/>
      <c r="E89" s="1316"/>
      <c r="F89" s="1316"/>
      <c r="G89" s="1316"/>
      <c r="H89" s="1316"/>
      <c r="I89" s="1316"/>
      <c r="J89" s="1316"/>
      <c r="K89" s="1316"/>
      <c r="L89" s="1316"/>
      <c r="M89" s="1316"/>
      <c r="N89" s="1316"/>
      <c r="O89" s="1316"/>
      <c r="P89" s="1316"/>
      <c r="Q89" s="1316"/>
      <c r="R89" s="1316"/>
      <c r="S89" s="53"/>
    </row>
    <row r="90" spans="1:19" ht="23.1" customHeight="1" x14ac:dyDescent="0.15">
      <c r="A90" s="58"/>
      <c r="B90" s="89"/>
      <c r="C90" s="1316"/>
      <c r="D90" s="1316"/>
      <c r="E90" s="1316"/>
      <c r="F90" s="1316"/>
      <c r="G90" s="1316"/>
      <c r="H90" s="1316"/>
      <c r="I90" s="1316"/>
      <c r="J90" s="1316"/>
      <c r="K90" s="1316"/>
      <c r="L90" s="1316"/>
      <c r="M90" s="1316"/>
      <c r="N90" s="1316"/>
      <c r="O90" s="1316"/>
      <c r="P90" s="1316"/>
      <c r="Q90" s="1316"/>
      <c r="R90" s="1316"/>
      <c r="S90" s="53"/>
    </row>
    <row r="91" spans="1:19" s="95" customFormat="1" ht="23.1" customHeight="1" x14ac:dyDescent="0.15">
      <c r="A91" s="60"/>
      <c r="B91" s="59"/>
      <c r="C91" s="1316"/>
      <c r="D91" s="1316"/>
      <c r="E91" s="1316"/>
      <c r="F91" s="1316"/>
      <c r="G91" s="1316"/>
      <c r="H91" s="1316"/>
      <c r="I91" s="1316"/>
      <c r="J91" s="1316"/>
      <c r="K91" s="1316"/>
      <c r="L91" s="1316"/>
      <c r="M91" s="1316"/>
      <c r="N91" s="1316"/>
      <c r="O91" s="1316"/>
      <c r="P91" s="1316"/>
      <c r="Q91" s="1316"/>
      <c r="R91" s="1316"/>
      <c r="S91" s="61"/>
    </row>
    <row r="92" spans="1:19" s="95" customFormat="1" ht="23.1" customHeight="1" x14ac:dyDescent="0.15">
      <c r="A92" s="60"/>
      <c r="B92" s="59"/>
      <c r="C92" s="1320"/>
      <c r="D92" s="1320"/>
      <c r="E92" s="1320"/>
      <c r="F92" s="1320"/>
      <c r="G92" s="1320"/>
      <c r="H92" s="1320"/>
      <c r="I92" s="1320"/>
      <c r="J92" s="1320"/>
      <c r="K92" s="1320"/>
      <c r="L92" s="1320"/>
      <c r="M92" s="1320"/>
      <c r="N92" s="1320"/>
      <c r="O92" s="1320"/>
      <c r="P92" s="1320"/>
      <c r="Q92" s="1320"/>
      <c r="R92" s="1320"/>
      <c r="S92" s="61"/>
    </row>
    <row r="93" spans="1:19" s="95" customFormat="1" ht="23.1" customHeight="1" x14ac:dyDescent="0.15">
      <c r="A93" s="64"/>
      <c r="B93" s="56"/>
      <c r="C93" s="1323"/>
      <c r="D93" s="1323"/>
      <c r="E93" s="1323"/>
      <c r="F93" s="1323"/>
      <c r="G93" s="1323"/>
      <c r="H93" s="1323"/>
      <c r="I93" s="1323"/>
      <c r="J93" s="1323"/>
      <c r="K93" s="1323"/>
      <c r="L93" s="1323"/>
      <c r="M93" s="1323"/>
      <c r="N93" s="1323"/>
      <c r="O93" s="1323"/>
      <c r="P93" s="1323"/>
      <c r="Q93" s="1323"/>
      <c r="R93" s="1323"/>
      <c r="S93" s="65"/>
    </row>
    <row r="94" spans="1:19" s="95" customFormat="1" ht="23.1" customHeight="1" x14ac:dyDescent="0.15">
      <c r="A94" s="60"/>
      <c r="B94" s="59"/>
      <c r="C94" s="1316"/>
      <c r="D94" s="1316"/>
      <c r="E94" s="1316"/>
      <c r="F94" s="1316"/>
      <c r="G94" s="1316"/>
      <c r="H94" s="1316"/>
      <c r="I94" s="1316"/>
      <c r="J94" s="1316"/>
      <c r="K94" s="1316"/>
      <c r="L94" s="1316"/>
      <c r="M94" s="1316"/>
      <c r="N94" s="1316"/>
      <c r="O94" s="1316"/>
      <c r="P94" s="1316"/>
      <c r="Q94" s="1316"/>
      <c r="R94" s="1316"/>
      <c r="S94" s="61"/>
    </row>
    <row r="95" spans="1:19" s="95" customFormat="1" ht="23.1" customHeight="1" x14ac:dyDescent="0.15">
      <c r="A95" s="60"/>
      <c r="B95" s="59"/>
      <c r="C95" s="1316"/>
      <c r="D95" s="1316"/>
      <c r="E95" s="1316"/>
      <c r="F95" s="1316"/>
      <c r="G95" s="1316"/>
      <c r="H95" s="1316"/>
      <c r="I95" s="1316"/>
      <c r="J95" s="1316"/>
      <c r="K95" s="1316"/>
      <c r="L95" s="1316"/>
      <c r="M95" s="1316"/>
      <c r="N95" s="1316"/>
      <c r="O95" s="1316"/>
      <c r="P95" s="1316"/>
      <c r="Q95" s="1316"/>
      <c r="R95" s="1316"/>
      <c r="S95" s="61"/>
    </row>
    <row r="96" spans="1:19" s="95" customFormat="1" ht="23.1" customHeight="1" x14ac:dyDescent="0.15">
      <c r="A96" s="60"/>
      <c r="B96" s="59"/>
      <c r="C96" s="1316"/>
      <c r="D96" s="1316"/>
      <c r="E96" s="1316"/>
      <c r="F96" s="1316"/>
      <c r="G96" s="1316"/>
      <c r="H96" s="1316"/>
      <c r="I96" s="1316"/>
      <c r="J96" s="1316"/>
      <c r="K96" s="1316"/>
      <c r="L96" s="1316"/>
      <c r="M96" s="1316"/>
      <c r="N96" s="1316"/>
      <c r="O96" s="1316"/>
      <c r="P96" s="1316"/>
      <c r="Q96" s="1316"/>
      <c r="R96" s="1316"/>
      <c r="S96" s="61"/>
    </row>
    <row r="97" spans="1:19" s="95" customFormat="1" ht="23.1" customHeight="1" x14ac:dyDescent="0.15">
      <c r="A97" s="60"/>
      <c r="B97" s="59"/>
      <c r="C97" s="1320"/>
      <c r="D97" s="1320"/>
      <c r="E97" s="1320"/>
      <c r="F97" s="1320"/>
      <c r="G97" s="1320"/>
      <c r="H97" s="1320"/>
      <c r="I97" s="1320"/>
      <c r="J97" s="1320"/>
      <c r="K97" s="1320"/>
      <c r="L97" s="1320"/>
      <c r="M97" s="1320"/>
      <c r="N97" s="1320"/>
      <c r="O97" s="1320"/>
      <c r="P97" s="1320"/>
      <c r="Q97" s="1320"/>
      <c r="R97" s="1320"/>
      <c r="S97" s="61"/>
    </row>
    <row r="98" spans="1:19" s="95" customFormat="1" ht="23.1" customHeight="1" x14ac:dyDescent="0.15">
      <c r="A98" s="66"/>
      <c r="B98" s="56"/>
      <c r="C98" s="1323"/>
      <c r="D98" s="1323"/>
      <c r="E98" s="1323"/>
      <c r="F98" s="1323"/>
      <c r="G98" s="1323"/>
      <c r="H98" s="1323"/>
      <c r="I98" s="1323"/>
      <c r="J98" s="1323"/>
      <c r="K98" s="1323"/>
      <c r="L98" s="1323"/>
      <c r="M98" s="1323"/>
      <c r="N98" s="1323"/>
      <c r="O98" s="1323"/>
      <c r="P98" s="1323"/>
      <c r="Q98" s="1323"/>
      <c r="R98" s="1323"/>
      <c r="S98" s="67"/>
    </row>
    <row r="99" spans="1:19" s="95" customFormat="1" ht="23.1" customHeight="1" x14ac:dyDescent="0.15">
      <c r="A99" s="60"/>
      <c r="B99" s="59"/>
      <c r="C99" s="1316"/>
      <c r="D99" s="1316"/>
      <c r="E99" s="1316"/>
      <c r="F99" s="1316"/>
      <c r="G99" s="1316"/>
      <c r="H99" s="1316"/>
      <c r="I99" s="1316"/>
      <c r="J99" s="1316"/>
      <c r="K99" s="1316"/>
      <c r="L99" s="1316"/>
      <c r="M99" s="1316"/>
      <c r="N99" s="1316"/>
      <c r="O99" s="1316"/>
      <c r="P99" s="1316"/>
      <c r="Q99" s="1316"/>
      <c r="R99" s="1316"/>
      <c r="S99" s="61"/>
    </row>
    <row r="100" spans="1:19" s="95" customFormat="1" ht="23.1" customHeight="1" x14ac:dyDescent="0.15">
      <c r="A100" s="60"/>
      <c r="B100" s="59"/>
      <c r="C100" s="1316"/>
      <c r="D100" s="1316"/>
      <c r="E100" s="1316"/>
      <c r="F100" s="1316"/>
      <c r="G100" s="1316"/>
      <c r="H100" s="1316"/>
      <c r="I100" s="1316"/>
      <c r="J100" s="1316"/>
      <c r="K100" s="1316"/>
      <c r="L100" s="1316"/>
      <c r="M100" s="1316"/>
      <c r="N100" s="1316"/>
      <c r="O100" s="1316"/>
      <c r="P100" s="1316"/>
      <c r="Q100" s="1316"/>
      <c r="R100" s="1316"/>
      <c r="S100" s="61"/>
    </row>
    <row r="101" spans="1:19" s="95" customFormat="1" ht="23.1" customHeight="1" x14ac:dyDescent="0.15">
      <c r="A101" s="60"/>
      <c r="B101" s="59"/>
      <c r="C101" s="1316"/>
      <c r="D101" s="1316"/>
      <c r="E101" s="1316"/>
      <c r="F101" s="1316"/>
      <c r="G101" s="1316"/>
      <c r="H101" s="1316"/>
      <c r="I101" s="1316"/>
      <c r="J101" s="1316"/>
      <c r="K101" s="1316"/>
      <c r="L101" s="1316"/>
      <c r="M101" s="1316"/>
      <c r="N101" s="1316"/>
      <c r="O101" s="1316"/>
      <c r="P101" s="1316"/>
      <c r="Q101" s="1316"/>
      <c r="R101" s="1316"/>
      <c r="S101" s="61"/>
    </row>
    <row r="102" spans="1:19" s="95" customFormat="1" ht="23.1" customHeight="1" x14ac:dyDescent="0.15">
      <c r="A102" s="60"/>
      <c r="B102" s="59"/>
      <c r="C102" s="1320"/>
      <c r="D102" s="1320"/>
      <c r="E102" s="1320"/>
      <c r="F102" s="1320"/>
      <c r="G102" s="1320"/>
      <c r="H102" s="1320"/>
      <c r="I102" s="1320"/>
      <c r="J102" s="1320"/>
      <c r="K102" s="1320"/>
      <c r="L102" s="1320"/>
      <c r="M102" s="1320"/>
      <c r="N102" s="1320"/>
      <c r="O102" s="1320"/>
      <c r="P102" s="1320"/>
      <c r="Q102" s="1320"/>
      <c r="R102" s="1320"/>
      <c r="S102" s="61"/>
    </row>
    <row r="103" spans="1:19" s="95" customFormat="1" ht="23.1" customHeight="1" x14ac:dyDescent="0.15">
      <c r="A103" s="64"/>
      <c r="B103" s="56"/>
      <c r="C103" s="1323"/>
      <c r="D103" s="1323"/>
      <c r="E103" s="1323"/>
      <c r="F103" s="1323"/>
      <c r="G103" s="1323"/>
      <c r="H103" s="1323"/>
      <c r="I103" s="1323"/>
      <c r="J103" s="1323"/>
      <c r="K103" s="1323"/>
      <c r="L103" s="1323"/>
      <c r="M103" s="1323"/>
      <c r="N103" s="1323"/>
      <c r="O103" s="1323"/>
      <c r="P103" s="1323"/>
      <c r="Q103" s="1323"/>
      <c r="R103" s="1323"/>
      <c r="S103" s="65"/>
    </row>
    <row r="104" spans="1:19" s="95" customFormat="1" ht="23.1" customHeight="1" x14ac:dyDescent="0.15">
      <c r="A104" s="60"/>
      <c r="B104" s="59"/>
      <c r="C104" s="1316"/>
      <c r="D104" s="1316"/>
      <c r="E104" s="1316"/>
      <c r="F104" s="1316"/>
      <c r="G104" s="1316"/>
      <c r="H104" s="1316"/>
      <c r="I104" s="1316"/>
      <c r="J104" s="1316"/>
      <c r="K104" s="1316"/>
      <c r="L104" s="1316"/>
      <c r="M104" s="1316"/>
      <c r="N104" s="1316"/>
      <c r="O104" s="1316"/>
      <c r="P104" s="1316"/>
      <c r="Q104" s="1316"/>
      <c r="R104" s="1316"/>
      <c r="S104" s="61"/>
    </row>
    <row r="105" spans="1:19" s="95" customFormat="1" ht="23.1" customHeight="1" x14ac:dyDescent="0.15">
      <c r="A105" s="60"/>
      <c r="B105" s="59"/>
      <c r="C105" s="1316"/>
      <c r="D105" s="1316"/>
      <c r="E105" s="1316"/>
      <c r="F105" s="1316"/>
      <c r="G105" s="1316"/>
      <c r="H105" s="1316"/>
      <c r="I105" s="1316"/>
      <c r="J105" s="1316"/>
      <c r="K105" s="1316"/>
      <c r="L105" s="1316"/>
      <c r="M105" s="1316"/>
      <c r="N105" s="1316"/>
      <c r="O105" s="1316"/>
      <c r="P105" s="1316"/>
      <c r="Q105" s="1316"/>
      <c r="R105" s="1316"/>
      <c r="S105" s="61"/>
    </row>
    <row r="106" spans="1:19" s="95" customFormat="1" ht="23.1" customHeight="1" x14ac:dyDescent="0.15">
      <c r="A106" s="60"/>
      <c r="B106" s="59"/>
      <c r="C106" s="1316"/>
      <c r="D106" s="1316"/>
      <c r="E106" s="1316"/>
      <c r="F106" s="1316"/>
      <c r="G106" s="1316"/>
      <c r="H106" s="1316"/>
      <c r="I106" s="1316"/>
      <c r="J106" s="1316"/>
      <c r="K106" s="1316"/>
      <c r="L106" s="1316"/>
      <c r="M106" s="1316"/>
      <c r="N106" s="1316"/>
      <c r="O106" s="1316"/>
      <c r="P106" s="1316"/>
      <c r="Q106" s="1316"/>
      <c r="R106" s="1316"/>
      <c r="S106" s="61"/>
    </row>
    <row r="107" spans="1:19" s="95" customFormat="1" ht="23.1" customHeight="1" thickBot="1" x14ac:dyDescent="0.2">
      <c r="A107" s="74"/>
      <c r="B107" s="75"/>
      <c r="C107" s="1326"/>
      <c r="D107" s="1326"/>
      <c r="E107" s="1326"/>
      <c r="F107" s="1326"/>
      <c r="G107" s="1326"/>
      <c r="H107" s="1326"/>
      <c r="I107" s="1326"/>
      <c r="J107" s="1326"/>
      <c r="K107" s="1326"/>
      <c r="L107" s="1326"/>
      <c r="M107" s="1326"/>
      <c r="N107" s="1326"/>
      <c r="O107" s="1326"/>
      <c r="P107" s="1326"/>
      <c r="Q107" s="1326"/>
      <c r="R107" s="1326"/>
      <c r="S107" s="76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3:N3"/>
    <mergeCell ref="G6:G7"/>
    <mergeCell ref="H6:H7"/>
    <mergeCell ref="I6:I7"/>
    <mergeCell ref="J6:J7"/>
    <mergeCell ref="O3:P5"/>
    <mergeCell ref="G4:H5"/>
    <mergeCell ref="K4:L5"/>
    <mergeCell ref="I4:J5"/>
    <mergeCell ref="M4:N5"/>
    <mergeCell ref="C6:C7"/>
    <mergeCell ref="D6:D7"/>
    <mergeCell ref="E6:E7"/>
    <mergeCell ref="F6:F7"/>
    <mergeCell ref="C4:D5"/>
    <mergeCell ref="E4:F5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06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S107"/>
  <sheetViews>
    <sheetView showGridLines="0" view="pageBreakPreview" zoomScale="55" zoomScaleNormal="75" zoomScaleSheetLayoutView="55" workbookViewId="0">
      <pane xSplit="2" ySplit="12" topLeftCell="C76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724" customWidth="1"/>
    <col min="2" max="2" width="18.625" style="704" customWidth="1"/>
    <col min="3" max="3" width="8.625" style="710" customWidth="1"/>
    <col min="4" max="4" width="15.625" style="710" customWidth="1"/>
    <col min="5" max="5" width="8.625" style="710" customWidth="1"/>
    <col min="6" max="6" width="15.625" style="710" customWidth="1"/>
    <col min="7" max="7" width="8.625" style="710" customWidth="1"/>
    <col min="8" max="8" width="15.625" style="710" customWidth="1"/>
    <col min="9" max="9" width="8.625" style="710" customWidth="1"/>
    <col min="10" max="10" width="15.625" style="710" customWidth="1"/>
    <col min="11" max="11" width="8.625" style="710" customWidth="1"/>
    <col min="12" max="12" width="15.625" style="710" customWidth="1"/>
    <col min="13" max="13" width="10.625" style="710" customWidth="1"/>
    <col min="14" max="14" width="18.625" style="710" customWidth="1"/>
    <col min="15" max="15" width="10.625" style="710" customWidth="1"/>
    <col min="16" max="16" width="18.625" style="710" customWidth="1"/>
    <col min="17" max="17" width="10.625" style="710" customWidth="1"/>
    <col min="18" max="18" width="18.625" style="710" customWidth="1"/>
    <col min="19" max="19" width="5.875" style="725" customWidth="1"/>
    <col min="20" max="16384" width="9" style="704"/>
  </cols>
  <sheetData>
    <row r="1" spans="1:19" s="674" customFormat="1" ht="30.95" customHeight="1" x14ac:dyDescent="0.15">
      <c r="A1" s="672" t="s">
        <v>1021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673"/>
      <c r="P1" s="673"/>
      <c r="Q1" s="673"/>
      <c r="R1" s="673"/>
    </row>
    <row r="2" spans="1:19" s="677" customFormat="1" ht="22.5" customHeight="1" thickBot="1" x14ac:dyDescent="0.2">
      <c r="A2" s="675"/>
      <c r="B2" s="675"/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R2" s="676" t="s">
        <v>343</v>
      </c>
      <c r="S2" s="675"/>
    </row>
    <row r="3" spans="1:19" s="683" customFormat="1" ht="24.95" customHeight="1" x14ac:dyDescent="0.15">
      <c r="A3" s="678" t="s">
        <v>333</v>
      </c>
      <c r="B3" s="679"/>
      <c r="C3" s="117" t="s">
        <v>133</v>
      </c>
      <c r="D3" s="360"/>
      <c r="E3" s="360"/>
      <c r="F3" s="360"/>
      <c r="G3" s="2433" t="s">
        <v>132</v>
      </c>
      <c r="H3" s="2351"/>
      <c r="I3" s="2351"/>
      <c r="J3" s="2351"/>
      <c r="K3" s="2351"/>
      <c r="L3" s="2351"/>
      <c r="M3" s="2351"/>
      <c r="N3" s="2879"/>
      <c r="O3" s="2835" t="s">
        <v>79</v>
      </c>
      <c r="P3" s="2875"/>
      <c r="Q3" s="2897" t="s">
        <v>237</v>
      </c>
      <c r="R3" s="2898"/>
      <c r="S3" s="682" t="s">
        <v>333</v>
      </c>
    </row>
    <row r="4" spans="1:19" s="683" customFormat="1" ht="24.95" customHeight="1" x14ac:dyDescent="0.15">
      <c r="A4" s="684" t="s">
        <v>334</v>
      </c>
      <c r="B4" s="685"/>
      <c r="C4" s="2891" t="s">
        <v>80</v>
      </c>
      <c r="D4" s="2497"/>
      <c r="E4" s="2496" t="s">
        <v>518</v>
      </c>
      <c r="F4" s="2497"/>
      <c r="G4" s="2496" t="s">
        <v>80</v>
      </c>
      <c r="H4" s="2497"/>
      <c r="I4" s="2496" t="s">
        <v>63</v>
      </c>
      <c r="J4" s="2497"/>
      <c r="K4" s="2496" t="s">
        <v>131</v>
      </c>
      <c r="L4" s="2497"/>
      <c r="M4" s="2893" t="s">
        <v>130</v>
      </c>
      <c r="N4" s="2894"/>
      <c r="O4" s="2854"/>
      <c r="P4" s="2876"/>
      <c r="Q4" s="2899"/>
      <c r="R4" s="2900"/>
      <c r="S4" s="686" t="s">
        <v>334</v>
      </c>
    </row>
    <row r="5" spans="1:19" s="683" customFormat="1" ht="24.95" customHeight="1" x14ac:dyDescent="0.15">
      <c r="A5" s="684" t="s">
        <v>335</v>
      </c>
      <c r="B5" s="685" t="s">
        <v>303</v>
      </c>
      <c r="C5" s="2892"/>
      <c r="D5" s="2872"/>
      <c r="E5" s="2437"/>
      <c r="F5" s="2872"/>
      <c r="G5" s="2437"/>
      <c r="H5" s="2872"/>
      <c r="I5" s="2437"/>
      <c r="J5" s="2872"/>
      <c r="K5" s="2437"/>
      <c r="L5" s="2872"/>
      <c r="M5" s="2895"/>
      <c r="N5" s="2896"/>
      <c r="O5" s="2437"/>
      <c r="P5" s="2872"/>
      <c r="Q5" s="2901"/>
      <c r="R5" s="2902"/>
      <c r="S5" s="686" t="s">
        <v>335</v>
      </c>
    </row>
    <row r="6" spans="1:19" s="683" customFormat="1" ht="24.95" customHeight="1" x14ac:dyDescent="0.15">
      <c r="A6" s="684" t="s">
        <v>336</v>
      </c>
      <c r="B6" s="685"/>
      <c r="C6" s="2870" t="s">
        <v>72</v>
      </c>
      <c r="D6" s="2868" t="s">
        <v>412</v>
      </c>
      <c r="E6" s="2868" t="s">
        <v>320</v>
      </c>
      <c r="F6" s="2868" t="s">
        <v>412</v>
      </c>
      <c r="G6" s="2868" t="s">
        <v>320</v>
      </c>
      <c r="H6" s="2868" t="s">
        <v>412</v>
      </c>
      <c r="I6" s="2868" t="s">
        <v>320</v>
      </c>
      <c r="J6" s="2868" t="s">
        <v>412</v>
      </c>
      <c r="K6" s="2868" t="s">
        <v>320</v>
      </c>
      <c r="L6" s="2868" t="s">
        <v>412</v>
      </c>
      <c r="M6" s="2868" t="s">
        <v>320</v>
      </c>
      <c r="N6" s="2868" t="s">
        <v>412</v>
      </c>
      <c r="O6" s="2868" t="s">
        <v>320</v>
      </c>
      <c r="P6" s="2868" t="s">
        <v>412</v>
      </c>
      <c r="Q6" s="2868" t="s">
        <v>320</v>
      </c>
      <c r="R6" s="2868" t="s">
        <v>412</v>
      </c>
      <c r="S6" s="686" t="s">
        <v>336</v>
      </c>
    </row>
    <row r="7" spans="1:19" s="692" customFormat="1" ht="24.95" customHeight="1" thickBot="1" x14ac:dyDescent="0.2">
      <c r="A7" s="689" t="s">
        <v>337</v>
      </c>
      <c r="B7" s="690"/>
      <c r="C7" s="2871"/>
      <c r="D7" s="2869"/>
      <c r="E7" s="2869"/>
      <c r="F7" s="2869"/>
      <c r="G7" s="2869"/>
      <c r="H7" s="2869"/>
      <c r="I7" s="2869"/>
      <c r="J7" s="2869"/>
      <c r="K7" s="2869"/>
      <c r="L7" s="2869"/>
      <c r="M7" s="2869"/>
      <c r="N7" s="2869"/>
      <c r="O7" s="2869"/>
      <c r="P7" s="2869"/>
      <c r="Q7" s="2869"/>
      <c r="R7" s="2869"/>
      <c r="S7" s="691" t="s">
        <v>337</v>
      </c>
    </row>
    <row r="8" spans="1:19" s="683" customFormat="1" ht="30" customHeight="1" x14ac:dyDescent="0.15">
      <c r="A8" s="684"/>
      <c r="B8" s="693" t="s">
        <v>786</v>
      </c>
      <c r="C8" s="1337">
        <v>3102</v>
      </c>
      <c r="D8" s="1337">
        <v>102319384</v>
      </c>
      <c r="E8" s="1337">
        <v>5030</v>
      </c>
      <c r="F8" s="1337">
        <v>109830657</v>
      </c>
      <c r="G8" s="1337">
        <v>920</v>
      </c>
      <c r="H8" s="1337">
        <v>119234054</v>
      </c>
      <c r="I8" s="1337">
        <v>1448</v>
      </c>
      <c r="J8" s="1337">
        <v>144103694</v>
      </c>
      <c r="K8" s="1337">
        <v>3640</v>
      </c>
      <c r="L8" s="1337">
        <v>714158707</v>
      </c>
      <c r="M8" s="1349">
        <v>937</v>
      </c>
      <c r="N8" s="1337">
        <v>79378180</v>
      </c>
      <c r="O8" s="1337">
        <v>559</v>
      </c>
      <c r="P8" s="1337">
        <v>61887348</v>
      </c>
      <c r="Q8" s="1337">
        <v>15636</v>
      </c>
      <c r="R8" s="1337">
        <v>1330912024</v>
      </c>
      <c r="S8" s="694"/>
    </row>
    <row r="9" spans="1:19" s="683" customFormat="1" ht="30" customHeight="1" x14ac:dyDescent="0.15">
      <c r="A9" s="695"/>
      <c r="B9" s="696" t="s">
        <v>617</v>
      </c>
      <c r="C9" s="1337">
        <v>3085</v>
      </c>
      <c r="D9" s="1337">
        <v>101479035</v>
      </c>
      <c r="E9" s="1337">
        <v>4985</v>
      </c>
      <c r="F9" s="1337">
        <v>108397822</v>
      </c>
      <c r="G9" s="1337">
        <v>915</v>
      </c>
      <c r="H9" s="1337">
        <v>118947799</v>
      </c>
      <c r="I9" s="1337">
        <v>1360</v>
      </c>
      <c r="J9" s="1337">
        <v>136289853</v>
      </c>
      <c r="K9" s="1337">
        <v>3602</v>
      </c>
      <c r="L9" s="1337">
        <v>703737937</v>
      </c>
      <c r="M9" s="1337">
        <v>917</v>
      </c>
      <c r="N9" s="1337">
        <v>78350259</v>
      </c>
      <c r="O9" s="1337">
        <v>558</v>
      </c>
      <c r="P9" s="1337">
        <v>61883151</v>
      </c>
      <c r="Q9" s="1337">
        <v>15422</v>
      </c>
      <c r="R9" s="1337">
        <v>1309085856</v>
      </c>
      <c r="S9" s="697"/>
    </row>
    <row r="10" spans="1:19" s="683" customFormat="1" ht="30" customHeight="1" x14ac:dyDescent="0.15">
      <c r="A10" s="695"/>
      <c r="B10" s="696" t="s">
        <v>618</v>
      </c>
      <c r="C10" s="1337">
        <v>17</v>
      </c>
      <c r="D10" s="1337">
        <v>840349</v>
      </c>
      <c r="E10" s="1337">
        <v>45</v>
      </c>
      <c r="F10" s="1337">
        <v>1432835</v>
      </c>
      <c r="G10" s="1337">
        <v>5</v>
      </c>
      <c r="H10" s="1337">
        <v>286255</v>
      </c>
      <c r="I10" s="1337">
        <v>88</v>
      </c>
      <c r="J10" s="1337">
        <v>7813841</v>
      </c>
      <c r="K10" s="1337">
        <v>38</v>
      </c>
      <c r="L10" s="1337">
        <v>10420770</v>
      </c>
      <c r="M10" s="1337">
        <v>20</v>
      </c>
      <c r="N10" s="1337">
        <v>1027921</v>
      </c>
      <c r="O10" s="1337">
        <v>1</v>
      </c>
      <c r="P10" s="1337">
        <v>4197</v>
      </c>
      <c r="Q10" s="1337">
        <v>214</v>
      </c>
      <c r="R10" s="1337">
        <v>21826168</v>
      </c>
      <c r="S10" s="697"/>
    </row>
    <row r="11" spans="1:19" s="683" customFormat="1" ht="30" customHeight="1" x14ac:dyDescent="0.15">
      <c r="A11" s="695"/>
      <c r="B11" s="696" t="s">
        <v>619</v>
      </c>
      <c r="C11" s="1337">
        <v>3005</v>
      </c>
      <c r="D11" s="1337">
        <v>97944983</v>
      </c>
      <c r="E11" s="1337">
        <v>4858</v>
      </c>
      <c r="F11" s="1337">
        <v>106019096</v>
      </c>
      <c r="G11" s="1337">
        <v>906</v>
      </c>
      <c r="H11" s="1337">
        <v>118249083</v>
      </c>
      <c r="I11" s="1337">
        <v>1311</v>
      </c>
      <c r="J11" s="1337">
        <v>131722239</v>
      </c>
      <c r="K11" s="1337">
        <v>3509</v>
      </c>
      <c r="L11" s="1337">
        <v>682064347</v>
      </c>
      <c r="M11" s="1337">
        <v>873</v>
      </c>
      <c r="N11" s="1337">
        <v>73488887</v>
      </c>
      <c r="O11" s="1337">
        <v>553</v>
      </c>
      <c r="P11" s="1337">
        <v>61655816</v>
      </c>
      <c r="Q11" s="1337">
        <v>15015</v>
      </c>
      <c r="R11" s="1337">
        <v>1271144451</v>
      </c>
      <c r="S11" s="697"/>
    </row>
    <row r="12" spans="1:19" s="683" customFormat="1" ht="30" customHeight="1" x14ac:dyDescent="0.15">
      <c r="A12" s="698"/>
      <c r="B12" s="699" t="s">
        <v>620</v>
      </c>
      <c r="C12" s="1340">
        <v>80</v>
      </c>
      <c r="D12" s="1340">
        <v>3534052</v>
      </c>
      <c r="E12" s="1340">
        <v>127</v>
      </c>
      <c r="F12" s="1340">
        <v>2378726</v>
      </c>
      <c r="G12" s="1340">
        <v>9</v>
      </c>
      <c r="H12" s="1340">
        <v>698716</v>
      </c>
      <c r="I12" s="1340">
        <v>49</v>
      </c>
      <c r="J12" s="1340">
        <v>4567614</v>
      </c>
      <c r="K12" s="1340">
        <v>93</v>
      </c>
      <c r="L12" s="1340">
        <v>21673590</v>
      </c>
      <c r="M12" s="1340">
        <v>44</v>
      </c>
      <c r="N12" s="1340">
        <v>4861372</v>
      </c>
      <c r="O12" s="1340">
        <v>5</v>
      </c>
      <c r="P12" s="1340">
        <v>227335</v>
      </c>
      <c r="Q12" s="1340">
        <v>407</v>
      </c>
      <c r="R12" s="1340">
        <v>37941405</v>
      </c>
      <c r="S12" s="700"/>
    </row>
    <row r="13" spans="1:19" ht="23.1" customHeight="1" x14ac:dyDescent="0.15">
      <c r="A13" s="701">
        <v>1</v>
      </c>
      <c r="B13" s="702" t="s">
        <v>835</v>
      </c>
      <c r="C13" s="1343">
        <v>205</v>
      </c>
      <c r="D13" s="1343">
        <v>6581674</v>
      </c>
      <c r="E13" s="1343">
        <v>388</v>
      </c>
      <c r="F13" s="1343">
        <v>10093224</v>
      </c>
      <c r="G13" s="1343">
        <v>148</v>
      </c>
      <c r="H13" s="1343">
        <v>22778066</v>
      </c>
      <c r="I13" s="1343">
        <v>103</v>
      </c>
      <c r="J13" s="1343">
        <v>10844258</v>
      </c>
      <c r="K13" s="1343">
        <v>444</v>
      </c>
      <c r="L13" s="1343">
        <v>83409163</v>
      </c>
      <c r="M13" s="1343">
        <v>110</v>
      </c>
      <c r="N13" s="1343">
        <v>9173816</v>
      </c>
      <c r="O13" s="1343">
        <v>102</v>
      </c>
      <c r="P13" s="1343">
        <v>9990474</v>
      </c>
      <c r="Q13" s="1343">
        <v>1500</v>
      </c>
      <c r="R13" s="1343">
        <v>152870675</v>
      </c>
      <c r="S13" s="703">
        <v>1</v>
      </c>
    </row>
    <row r="14" spans="1:19" ht="23.1" customHeight="1" x14ac:dyDescent="0.15">
      <c r="A14" s="705">
        <v>2</v>
      </c>
      <c r="B14" s="706" t="s">
        <v>837</v>
      </c>
      <c r="C14" s="1337">
        <v>4</v>
      </c>
      <c r="D14" s="1337">
        <v>123080</v>
      </c>
      <c r="E14" s="1337">
        <v>28</v>
      </c>
      <c r="F14" s="1337">
        <v>776306</v>
      </c>
      <c r="G14" s="1337">
        <v>1</v>
      </c>
      <c r="H14" s="1337">
        <v>516210</v>
      </c>
      <c r="I14" s="1337">
        <v>0</v>
      </c>
      <c r="J14" s="1337">
        <v>0</v>
      </c>
      <c r="K14" s="1337">
        <v>22</v>
      </c>
      <c r="L14" s="1337">
        <v>4946944</v>
      </c>
      <c r="M14" s="1337">
        <v>7</v>
      </c>
      <c r="N14" s="1337">
        <v>347238</v>
      </c>
      <c r="O14" s="1337">
        <v>10</v>
      </c>
      <c r="P14" s="1337">
        <v>1116877</v>
      </c>
      <c r="Q14" s="1337">
        <v>72</v>
      </c>
      <c r="R14" s="1337">
        <v>7826655</v>
      </c>
      <c r="S14" s="697">
        <v>2</v>
      </c>
    </row>
    <row r="15" spans="1:19" ht="23.1" customHeight="1" x14ac:dyDescent="0.15">
      <c r="A15" s="705">
        <v>3</v>
      </c>
      <c r="B15" s="706" t="s">
        <v>839</v>
      </c>
      <c r="C15" s="1337">
        <v>255</v>
      </c>
      <c r="D15" s="1337">
        <v>8873853</v>
      </c>
      <c r="E15" s="1337">
        <v>333</v>
      </c>
      <c r="F15" s="1337">
        <v>9155900</v>
      </c>
      <c r="G15" s="1337">
        <v>105</v>
      </c>
      <c r="H15" s="1337">
        <v>12976153</v>
      </c>
      <c r="I15" s="1337">
        <v>135</v>
      </c>
      <c r="J15" s="1337">
        <v>12733875</v>
      </c>
      <c r="K15" s="1337">
        <v>216</v>
      </c>
      <c r="L15" s="1337">
        <v>44049968</v>
      </c>
      <c r="M15" s="1337">
        <v>32</v>
      </c>
      <c r="N15" s="1337">
        <v>2930897</v>
      </c>
      <c r="O15" s="1337">
        <v>29</v>
      </c>
      <c r="P15" s="1337">
        <v>1694320</v>
      </c>
      <c r="Q15" s="1337">
        <v>1105</v>
      </c>
      <c r="R15" s="1337">
        <v>92414966</v>
      </c>
      <c r="S15" s="697">
        <v>3</v>
      </c>
    </row>
    <row r="16" spans="1:19" ht="23.1" customHeight="1" x14ac:dyDescent="0.15">
      <c r="A16" s="705">
        <v>4</v>
      </c>
      <c r="B16" s="706" t="s">
        <v>841</v>
      </c>
      <c r="C16" s="1337">
        <v>224</v>
      </c>
      <c r="D16" s="1337">
        <v>7330116</v>
      </c>
      <c r="E16" s="1337">
        <v>453</v>
      </c>
      <c r="F16" s="1337">
        <v>10915456</v>
      </c>
      <c r="G16" s="1337">
        <v>126</v>
      </c>
      <c r="H16" s="1337">
        <v>19815188</v>
      </c>
      <c r="I16" s="1337">
        <v>148</v>
      </c>
      <c r="J16" s="1337">
        <v>11221039</v>
      </c>
      <c r="K16" s="1337">
        <v>315</v>
      </c>
      <c r="L16" s="1337">
        <v>67228401</v>
      </c>
      <c r="M16" s="1337">
        <v>97</v>
      </c>
      <c r="N16" s="1337">
        <v>3920519</v>
      </c>
      <c r="O16" s="1337">
        <v>41</v>
      </c>
      <c r="P16" s="1337">
        <v>3732140</v>
      </c>
      <c r="Q16" s="1337">
        <v>1404</v>
      </c>
      <c r="R16" s="1337">
        <v>124162859</v>
      </c>
      <c r="S16" s="697">
        <v>4</v>
      </c>
    </row>
    <row r="17" spans="1:19" ht="23.1" customHeight="1" x14ac:dyDescent="0.15">
      <c r="A17" s="705">
        <v>5</v>
      </c>
      <c r="B17" s="706" t="s">
        <v>843</v>
      </c>
      <c r="C17" s="1340">
        <v>24</v>
      </c>
      <c r="D17" s="1340">
        <v>1469859</v>
      </c>
      <c r="E17" s="1340">
        <v>27</v>
      </c>
      <c r="F17" s="1340">
        <v>684209</v>
      </c>
      <c r="G17" s="1340">
        <v>18</v>
      </c>
      <c r="H17" s="1340">
        <v>1788123</v>
      </c>
      <c r="I17" s="1340">
        <v>0</v>
      </c>
      <c r="J17" s="1340">
        <v>0</v>
      </c>
      <c r="K17" s="1340">
        <v>20</v>
      </c>
      <c r="L17" s="1340">
        <v>5039231</v>
      </c>
      <c r="M17" s="1340">
        <v>2</v>
      </c>
      <c r="N17" s="1340">
        <v>162385</v>
      </c>
      <c r="O17" s="1340">
        <v>1</v>
      </c>
      <c r="P17" s="1340">
        <v>83555</v>
      </c>
      <c r="Q17" s="1340">
        <v>92</v>
      </c>
      <c r="R17" s="1340">
        <v>9227362</v>
      </c>
      <c r="S17" s="697">
        <v>5</v>
      </c>
    </row>
    <row r="18" spans="1:19" ht="23.1" customHeight="1" x14ac:dyDescent="0.15">
      <c r="A18" s="701">
        <v>6</v>
      </c>
      <c r="B18" s="702" t="s">
        <v>845</v>
      </c>
      <c r="C18" s="1343">
        <v>41</v>
      </c>
      <c r="D18" s="1343">
        <v>820310</v>
      </c>
      <c r="E18" s="1343">
        <v>53</v>
      </c>
      <c r="F18" s="1343">
        <v>1484075</v>
      </c>
      <c r="G18" s="1343">
        <v>0</v>
      </c>
      <c r="H18" s="1343">
        <v>0</v>
      </c>
      <c r="I18" s="1343">
        <v>15</v>
      </c>
      <c r="J18" s="1343">
        <v>860713</v>
      </c>
      <c r="K18" s="1343">
        <v>36</v>
      </c>
      <c r="L18" s="1343">
        <v>10566721</v>
      </c>
      <c r="M18" s="1343">
        <v>12</v>
      </c>
      <c r="N18" s="1343">
        <v>1344979</v>
      </c>
      <c r="O18" s="1343">
        <v>7</v>
      </c>
      <c r="P18" s="1343">
        <v>389171</v>
      </c>
      <c r="Q18" s="1343">
        <v>164</v>
      </c>
      <c r="R18" s="1343">
        <v>15465969</v>
      </c>
      <c r="S18" s="703">
        <v>6</v>
      </c>
    </row>
    <row r="19" spans="1:19" ht="23.1" customHeight="1" x14ac:dyDescent="0.15">
      <c r="A19" s="705">
        <v>7</v>
      </c>
      <c r="B19" s="706" t="s">
        <v>847</v>
      </c>
      <c r="C19" s="1337">
        <v>276</v>
      </c>
      <c r="D19" s="1337">
        <v>7937887</v>
      </c>
      <c r="E19" s="1337">
        <v>914</v>
      </c>
      <c r="F19" s="1337">
        <v>11620436</v>
      </c>
      <c r="G19" s="1337">
        <v>111</v>
      </c>
      <c r="H19" s="1337">
        <v>16169751</v>
      </c>
      <c r="I19" s="1337">
        <v>81</v>
      </c>
      <c r="J19" s="1337">
        <v>9309212</v>
      </c>
      <c r="K19" s="1337">
        <v>267</v>
      </c>
      <c r="L19" s="1337">
        <v>55891925</v>
      </c>
      <c r="M19" s="1337">
        <v>40</v>
      </c>
      <c r="N19" s="1337">
        <v>1453354</v>
      </c>
      <c r="O19" s="1337">
        <v>32</v>
      </c>
      <c r="P19" s="1337">
        <v>2380338</v>
      </c>
      <c r="Q19" s="1337">
        <v>1721</v>
      </c>
      <c r="R19" s="1337">
        <v>104762903</v>
      </c>
      <c r="S19" s="697">
        <v>7</v>
      </c>
    </row>
    <row r="20" spans="1:19" ht="23.1" customHeight="1" x14ac:dyDescent="0.15">
      <c r="A20" s="705">
        <v>8</v>
      </c>
      <c r="B20" s="706" t="s">
        <v>849</v>
      </c>
      <c r="C20" s="1337">
        <v>150</v>
      </c>
      <c r="D20" s="1337">
        <v>5149484</v>
      </c>
      <c r="E20" s="1337">
        <v>166</v>
      </c>
      <c r="F20" s="1337">
        <v>4395410</v>
      </c>
      <c r="G20" s="1337">
        <v>46</v>
      </c>
      <c r="H20" s="1337">
        <v>6406366</v>
      </c>
      <c r="I20" s="1337">
        <v>48</v>
      </c>
      <c r="J20" s="1337">
        <v>3783810</v>
      </c>
      <c r="K20" s="1337">
        <v>129</v>
      </c>
      <c r="L20" s="1337">
        <v>22453526</v>
      </c>
      <c r="M20" s="1337">
        <v>22</v>
      </c>
      <c r="N20" s="1337">
        <v>1682103</v>
      </c>
      <c r="O20" s="1337">
        <v>43</v>
      </c>
      <c r="P20" s="1337">
        <v>2095985</v>
      </c>
      <c r="Q20" s="1337">
        <v>604</v>
      </c>
      <c r="R20" s="1337">
        <v>45966684</v>
      </c>
      <c r="S20" s="697">
        <v>8</v>
      </c>
    </row>
    <row r="21" spans="1:19" s="710" customFormat="1" ht="23.1" customHeight="1" x14ac:dyDescent="0.15">
      <c r="A21" s="707">
        <v>9</v>
      </c>
      <c r="B21" s="708" t="s">
        <v>851</v>
      </c>
      <c r="C21" s="1337">
        <v>49</v>
      </c>
      <c r="D21" s="1337">
        <v>1228923</v>
      </c>
      <c r="E21" s="1337">
        <v>66</v>
      </c>
      <c r="F21" s="1337">
        <v>1503950</v>
      </c>
      <c r="G21" s="1337">
        <v>2</v>
      </c>
      <c r="H21" s="1337">
        <v>85305</v>
      </c>
      <c r="I21" s="1337">
        <v>65</v>
      </c>
      <c r="J21" s="1337">
        <v>5257174</v>
      </c>
      <c r="K21" s="1337">
        <v>43</v>
      </c>
      <c r="L21" s="1337">
        <v>9541797</v>
      </c>
      <c r="M21" s="1337">
        <v>32</v>
      </c>
      <c r="N21" s="1337">
        <v>4853515</v>
      </c>
      <c r="O21" s="1337">
        <v>5</v>
      </c>
      <c r="P21" s="1337">
        <v>1030131</v>
      </c>
      <c r="Q21" s="1337">
        <v>262</v>
      </c>
      <c r="R21" s="1337">
        <v>23500795</v>
      </c>
      <c r="S21" s="709">
        <v>9</v>
      </c>
    </row>
    <row r="22" spans="1:19" s="710" customFormat="1" ht="23.1" customHeight="1" x14ac:dyDescent="0.15">
      <c r="A22" s="707">
        <v>10</v>
      </c>
      <c r="B22" s="708" t="s">
        <v>853</v>
      </c>
      <c r="C22" s="1340">
        <v>39</v>
      </c>
      <c r="D22" s="1340">
        <v>1073691</v>
      </c>
      <c r="E22" s="1340">
        <v>45</v>
      </c>
      <c r="F22" s="1340">
        <v>1173921</v>
      </c>
      <c r="G22" s="1340">
        <v>4</v>
      </c>
      <c r="H22" s="1340">
        <v>210749</v>
      </c>
      <c r="I22" s="1340">
        <v>21</v>
      </c>
      <c r="J22" s="1340">
        <v>1915968</v>
      </c>
      <c r="K22" s="1340">
        <v>61</v>
      </c>
      <c r="L22" s="1340">
        <v>8239505</v>
      </c>
      <c r="M22" s="1340">
        <v>33</v>
      </c>
      <c r="N22" s="1340">
        <v>1379161</v>
      </c>
      <c r="O22" s="1340">
        <v>6</v>
      </c>
      <c r="P22" s="1340">
        <v>51279</v>
      </c>
      <c r="Q22" s="1340">
        <v>209</v>
      </c>
      <c r="R22" s="1340">
        <v>14044274</v>
      </c>
      <c r="S22" s="709">
        <v>10</v>
      </c>
    </row>
    <row r="23" spans="1:19" s="710" customFormat="1" ht="23.1" customHeight="1" x14ac:dyDescent="0.15">
      <c r="A23" s="711">
        <v>11</v>
      </c>
      <c r="B23" s="712" t="s">
        <v>855</v>
      </c>
      <c r="C23" s="1343">
        <v>41</v>
      </c>
      <c r="D23" s="1343">
        <v>1915643</v>
      </c>
      <c r="E23" s="1343">
        <v>88</v>
      </c>
      <c r="F23" s="1343">
        <v>2350662</v>
      </c>
      <c r="G23" s="1343">
        <v>4</v>
      </c>
      <c r="H23" s="1343">
        <v>320697</v>
      </c>
      <c r="I23" s="1343">
        <v>25</v>
      </c>
      <c r="J23" s="1343">
        <v>2810438</v>
      </c>
      <c r="K23" s="1343">
        <v>80</v>
      </c>
      <c r="L23" s="1343">
        <v>15002051</v>
      </c>
      <c r="M23" s="1343">
        <v>15</v>
      </c>
      <c r="N23" s="1343">
        <v>1337559</v>
      </c>
      <c r="O23" s="1343">
        <v>6</v>
      </c>
      <c r="P23" s="1343">
        <v>178413</v>
      </c>
      <c r="Q23" s="1343">
        <v>259</v>
      </c>
      <c r="R23" s="1343">
        <v>23915463</v>
      </c>
      <c r="S23" s="713">
        <v>11</v>
      </c>
    </row>
    <row r="24" spans="1:19" s="710" customFormat="1" ht="23.1" customHeight="1" x14ac:dyDescent="0.15">
      <c r="A24" s="707">
        <v>12</v>
      </c>
      <c r="B24" s="708" t="s">
        <v>857</v>
      </c>
      <c r="C24" s="1337">
        <v>124</v>
      </c>
      <c r="D24" s="1337">
        <v>4239231</v>
      </c>
      <c r="E24" s="1337">
        <v>184</v>
      </c>
      <c r="F24" s="1337">
        <v>4033322</v>
      </c>
      <c r="G24" s="1337">
        <v>64</v>
      </c>
      <c r="H24" s="1337">
        <v>9062316</v>
      </c>
      <c r="I24" s="1337">
        <v>33</v>
      </c>
      <c r="J24" s="1337">
        <v>4791434</v>
      </c>
      <c r="K24" s="1337">
        <v>127</v>
      </c>
      <c r="L24" s="1337">
        <v>21808447</v>
      </c>
      <c r="M24" s="1337">
        <v>16</v>
      </c>
      <c r="N24" s="1337">
        <v>804714</v>
      </c>
      <c r="O24" s="1337">
        <v>14</v>
      </c>
      <c r="P24" s="1337">
        <v>1096421</v>
      </c>
      <c r="Q24" s="1337">
        <v>562</v>
      </c>
      <c r="R24" s="1337">
        <v>45835885</v>
      </c>
      <c r="S24" s="709">
        <v>12</v>
      </c>
    </row>
    <row r="25" spans="1:19" s="710" customFormat="1" ht="23.1" customHeight="1" x14ac:dyDescent="0.15">
      <c r="A25" s="707">
        <v>13</v>
      </c>
      <c r="B25" s="708" t="s">
        <v>858</v>
      </c>
      <c r="C25" s="1337">
        <v>28</v>
      </c>
      <c r="D25" s="1337">
        <v>939189</v>
      </c>
      <c r="E25" s="1337">
        <v>20</v>
      </c>
      <c r="F25" s="1337">
        <v>526652</v>
      </c>
      <c r="G25" s="1337">
        <v>6</v>
      </c>
      <c r="H25" s="1337">
        <v>227026</v>
      </c>
      <c r="I25" s="1337">
        <v>0</v>
      </c>
      <c r="J25" s="1337">
        <v>0</v>
      </c>
      <c r="K25" s="1337">
        <v>21</v>
      </c>
      <c r="L25" s="1337">
        <v>3346920</v>
      </c>
      <c r="M25" s="1337">
        <v>11</v>
      </c>
      <c r="N25" s="1337">
        <v>497635</v>
      </c>
      <c r="O25" s="1337">
        <v>4</v>
      </c>
      <c r="P25" s="1337">
        <v>64314</v>
      </c>
      <c r="Q25" s="1337">
        <v>90</v>
      </c>
      <c r="R25" s="1337">
        <v>5601736</v>
      </c>
      <c r="S25" s="709">
        <v>13</v>
      </c>
    </row>
    <row r="26" spans="1:19" s="710" customFormat="1" ht="23.1" customHeight="1" x14ac:dyDescent="0.15">
      <c r="A26" s="707">
        <v>14</v>
      </c>
      <c r="B26" s="708" t="s">
        <v>860</v>
      </c>
      <c r="C26" s="1337">
        <v>20</v>
      </c>
      <c r="D26" s="1337">
        <v>503731</v>
      </c>
      <c r="E26" s="1337">
        <v>30</v>
      </c>
      <c r="F26" s="1337">
        <v>734558</v>
      </c>
      <c r="G26" s="1337">
        <v>1</v>
      </c>
      <c r="H26" s="1337">
        <v>38131</v>
      </c>
      <c r="I26" s="1337">
        <v>0</v>
      </c>
      <c r="J26" s="1337">
        <v>0</v>
      </c>
      <c r="K26" s="1337">
        <v>35</v>
      </c>
      <c r="L26" s="1337">
        <v>7350160</v>
      </c>
      <c r="M26" s="1337">
        <v>8</v>
      </c>
      <c r="N26" s="1337">
        <v>338809</v>
      </c>
      <c r="O26" s="1337">
        <v>-3</v>
      </c>
      <c r="P26" s="1337">
        <v>-617568</v>
      </c>
      <c r="Q26" s="1337">
        <v>91</v>
      </c>
      <c r="R26" s="1337">
        <v>8347821</v>
      </c>
      <c r="S26" s="709">
        <v>14</v>
      </c>
    </row>
    <row r="27" spans="1:19" s="710" customFormat="1" ht="23.1" customHeight="1" x14ac:dyDescent="0.15">
      <c r="A27" s="707">
        <v>15</v>
      </c>
      <c r="B27" s="708" t="s">
        <v>862</v>
      </c>
      <c r="C27" s="1340">
        <v>25</v>
      </c>
      <c r="D27" s="1340">
        <v>780734</v>
      </c>
      <c r="E27" s="1340">
        <v>23</v>
      </c>
      <c r="F27" s="1340">
        <v>595932</v>
      </c>
      <c r="G27" s="1340">
        <v>2</v>
      </c>
      <c r="H27" s="1340">
        <v>150532</v>
      </c>
      <c r="I27" s="1340">
        <v>11</v>
      </c>
      <c r="J27" s="1340">
        <v>621133</v>
      </c>
      <c r="K27" s="1340">
        <v>29</v>
      </c>
      <c r="L27" s="1340">
        <v>4631958</v>
      </c>
      <c r="M27" s="1340">
        <v>6</v>
      </c>
      <c r="N27" s="1340">
        <v>486760</v>
      </c>
      <c r="O27" s="1340">
        <v>0</v>
      </c>
      <c r="P27" s="1340">
        <v>0</v>
      </c>
      <c r="Q27" s="1340">
        <v>96</v>
      </c>
      <c r="R27" s="1340">
        <v>7267049</v>
      </c>
      <c r="S27" s="709">
        <v>15</v>
      </c>
    </row>
    <row r="28" spans="1:19" s="710" customFormat="1" ht="23.1" customHeight="1" x14ac:dyDescent="0.15">
      <c r="A28" s="714">
        <v>16</v>
      </c>
      <c r="B28" s="712" t="s">
        <v>864</v>
      </c>
      <c r="C28" s="1343">
        <v>96</v>
      </c>
      <c r="D28" s="1343">
        <v>2491640</v>
      </c>
      <c r="E28" s="1343">
        <v>137</v>
      </c>
      <c r="F28" s="1343">
        <v>3148802</v>
      </c>
      <c r="G28" s="1343">
        <v>8</v>
      </c>
      <c r="H28" s="1343">
        <v>307371</v>
      </c>
      <c r="I28" s="1343">
        <v>72</v>
      </c>
      <c r="J28" s="1343">
        <v>8768988</v>
      </c>
      <c r="K28" s="1343">
        <v>97</v>
      </c>
      <c r="L28" s="1343">
        <v>15952338</v>
      </c>
      <c r="M28" s="1343">
        <v>28</v>
      </c>
      <c r="N28" s="1343">
        <v>4628276</v>
      </c>
      <c r="O28" s="1343">
        <v>10</v>
      </c>
      <c r="P28" s="1343">
        <v>449071</v>
      </c>
      <c r="Q28" s="1343">
        <v>448</v>
      </c>
      <c r="R28" s="1343">
        <v>35746486</v>
      </c>
      <c r="S28" s="715">
        <v>16</v>
      </c>
    </row>
    <row r="29" spans="1:19" s="710" customFormat="1" ht="23.1" customHeight="1" x14ac:dyDescent="0.15">
      <c r="A29" s="707">
        <v>17</v>
      </c>
      <c r="B29" s="708" t="s">
        <v>866</v>
      </c>
      <c r="C29" s="1337">
        <v>228</v>
      </c>
      <c r="D29" s="1337">
        <v>7827750</v>
      </c>
      <c r="E29" s="1337">
        <v>447</v>
      </c>
      <c r="F29" s="1337">
        <v>10136506</v>
      </c>
      <c r="G29" s="1337">
        <v>10</v>
      </c>
      <c r="H29" s="1337">
        <v>554525</v>
      </c>
      <c r="I29" s="1337">
        <v>137</v>
      </c>
      <c r="J29" s="1337">
        <v>11798317</v>
      </c>
      <c r="K29" s="1337">
        <v>341</v>
      </c>
      <c r="L29" s="1337">
        <v>64733850</v>
      </c>
      <c r="M29" s="1337">
        <v>101</v>
      </c>
      <c r="N29" s="1337">
        <v>11302164</v>
      </c>
      <c r="O29" s="1337">
        <v>61</v>
      </c>
      <c r="P29" s="1337">
        <v>10667761</v>
      </c>
      <c r="Q29" s="1337">
        <v>1325</v>
      </c>
      <c r="R29" s="1337">
        <v>117020873</v>
      </c>
      <c r="S29" s="709">
        <v>17</v>
      </c>
    </row>
    <row r="30" spans="1:19" s="710" customFormat="1" ht="23.1" customHeight="1" x14ac:dyDescent="0.15">
      <c r="A30" s="707">
        <v>18</v>
      </c>
      <c r="B30" s="708" t="s">
        <v>868</v>
      </c>
      <c r="C30" s="1337">
        <v>6</v>
      </c>
      <c r="D30" s="1337">
        <v>102968</v>
      </c>
      <c r="E30" s="1337">
        <v>12</v>
      </c>
      <c r="F30" s="1337">
        <v>203124</v>
      </c>
      <c r="G30" s="1337">
        <v>7</v>
      </c>
      <c r="H30" s="1337">
        <v>515536</v>
      </c>
      <c r="I30" s="1337">
        <v>11</v>
      </c>
      <c r="J30" s="1337">
        <v>1190134</v>
      </c>
      <c r="K30" s="1337">
        <v>50</v>
      </c>
      <c r="L30" s="1337">
        <v>4660828</v>
      </c>
      <c r="M30" s="1337">
        <v>3</v>
      </c>
      <c r="N30" s="1337">
        <v>859270</v>
      </c>
      <c r="O30" s="1337">
        <v>0</v>
      </c>
      <c r="P30" s="1337">
        <v>0</v>
      </c>
      <c r="Q30" s="1337">
        <v>89</v>
      </c>
      <c r="R30" s="1337">
        <v>7531860</v>
      </c>
      <c r="S30" s="709">
        <v>18</v>
      </c>
    </row>
    <row r="31" spans="1:19" s="710" customFormat="1" ht="23.1" customHeight="1" x14ac:dyDescent="0.15">
      <c r="A31" s="707">
        <v>19</v>
      </c>
      <c r="B31" s="708" t="s">
        <v>870</v>
      </c>
      <c r="C31" s="1337">
        <v>188</v>
      </c>
      <c r="D31" s="1337">
        <v>6488688</v>
      </c>
      <c r="E31" s="1337">
        <v>200</v>
      </c>
      <c r="F31" s="1337">
        <v>4086736</v>
      </c>
      <c r="G31" s="1337">
        <v>100</v>
      </c>
      <c r="H31" s="1337">
        <v>11871562</v>
      </c>
      <c r="I31" s="1337">
        <v>90</v>
      </c>
      <c r="J31" s="1337">
        <v>10170477</v>
      </c>
      <c r="K31" s="1337">
        <v>177</v>
      </c>
      <c r="L31" s="1337">
        <v>34258910</v>
      </c>
      <c r="M31" s="1337">
        <v>23</v>
      </c>
      <c r="N31" s="1337">
        <v>2216681</v>
      </c>
      <c r="O31" s="1337">
        <v>15</v>
      </c>
      <c r="P31" s="1337">
        <v>505338</v>
      </c>
      <c r="Q31" s="1337">
        <v>793</v>
      </c>
      <c r="R31" s="1337">
        <v>69598392</v>
      </c>
      <c r="S31" s="709">
        <v>19</v>
      </c>
    </row>
    <row r="32" spans="1:19" s="710" customFormat="1" ht="23.1" customHeight="1" x14ac:dyDescent="0.15">
      <c r="A32" s="707">
        <v>20</v>
      </c>
      <c r="B32" s="708" t="s">
        <v>872</v>
      </c>
      <c r="C32" s="1340">
        <v>98</v>
      </c>
      <c r="D32" s="1340">
        <v>5201870</v>
      </c>
      <c r="E32" s="1340">
        <v>178</v>
      </c>
      <c r="F32" s="1340">
        <v>4429333</v>
      </c>
      <c r="G32" s="1340">
        <v>8</v>
      </c>
      <c r="H32" s="1340">
        <v>351753</v>
      </c>
      <c r="I32" s="1340">
        <v>66</v>
      </c>
      <c r="J32" s="1340">
        <v>8864877</v>
      </c>
      <c r="K32" s="1340">
        <v>150</v>
      </c>
      <c r="L32" s="1340">
        <v>29448525</v>
      </c>
      <c r="M32" s="1340">
        <v>33</v>
      </c>
      <c r="N32" s="1340">
        <v>4325267</v>
      </c>
      <c r="O32" s="1340">
        <v>27</v>
      </c>
      <c r="P32" s="1340">
        <v>17516838</v>
      </c>
      <c r="Q32" s="1340">
        <v>560</v>
      </c>
      <c r="R32" s="1340">
        <v>70138463</v>
      </c>
      <c r="S32" s="709">
        <v>20</v>
      </c>
    </row>
    <row r="33" spans="1:19" s="710" customFormat="1" ht="23.1" customHeight="1" x14ac:dyDescent="0.15">
      <c r="A33" s="711">
        <v>21</v>
      </c>
      <c r="B33" s="712" t="s">
        <v>874</v>
      </c>
      <c r="C33" s="1343">
        <v>110</v>
      </c>
      <c r="D33" s="1343">
        <v>3415141</v>
      </c>
      <c r="E33" s="1343">
        <v>153</v>
      </c>
      <c r="F33" s="1343">
        <v>3105640</v>
      </c>
      <c r="G33" s="1343">
        <v>4</v>
      </c>
      <c r="H33" s="1343">
        <v>159195</v>
      </c>
      <c r="I33" s="1343">
        <v>47</v>
      </c>
      <c r="J33" s="1343">
        <v>3345609</v>
      </c>
      <c r="K33" s="1343">
        <v>122</v>
      </c>
      <c r="L33" s="1343">
        <v>23382812</v>
      </c>
      <c r="M33" s="1343">
        <v>22</v>
      </c>
      <c r="N33" s="1343">
        <v>1060653</v>
      </c>
      <c r="O33" s="1343">
        <v>3</v>
      </c>
      <c r="P33" s="1343">
        <v>568904</v>
      </c>
      <c r="Q33" s="1343">
        <v>461</v>
      </c>
      <c r="R33" s="1343">
        <v>35037954</v>
      </c>
      <c r="S33" s="713">
        <v>21</v>
      </c>
    </row>
    <row r="34" spans="1:19" s="710" customFormat="1" ht="23.1" customHeight="1" x14ac:dyDescent="0.15">
      <c r="A34" s="707">
        <v>22</v>
      </c>
      <c r="B34" s="708" t="s">
        <v>876</v>
      </c>
      <c r="C34" s="1337">
        <v>123</v>
      </c>
      <c r="D34" s="1337">
        <v>3160931</v>
      </c>
      <c r="E34" s="1337">
        <v>137</v>
      </c>
      <c r="F34" s="1337">
        <v>2987695</v>
      </c>
      <c r="G34" s="1337">
        <v>7</v>
      </c>
      <c r="H34" s="1337">
        <v>271857</v>
      </c>
      <c r="I34" s="1337">
        <v>44</v>
      </c>
      <c r="J34" s="1337">
        <v>4278867</v>
      </c>
      <c r="K34" s="1337">
        <v>110</v>
      </c>
      <c r="L34" s="1337">
        <v>19471040</v>
      </c>
      <c r="M34" s="1337">
        <v>34</v>
      </c>
      <c r="N34" s="1337">
        <v>2017913</v>
      </c>
      <c r="O34" s="1337">
        <v>11</v>
      </c>
      <c r="P34" s="1337">
        <v>655815</v>
      </c>
      <c r="Q34" s="1337">
        <v>466</v>
      </c>
      <c r="R34" s="1337">
        <v>32844118</v>
      </c>
      <c r="S34" s="709">
        <v>22</v>
      </c>
    </row>
    <row r="35" spans="1:19" s="710" customFormat="1" ht="23.1" customHeight="1" x14ac:dyDescent="0.15">
      <c r="A35" s="707">
        <v>23</v>
      </c>
      <c r="B35" s="708" t="s">
        <v>877</v>
      </c>
      <c r="C35" s="1337">
        <v>21</v>
      </c>
      <c r="D35" s="1337">
        <v>223722</v>
      </c>
      <c r="E35" s="1337">
        <v>23</v>
      </c>
      <c r="F35" s="1337">
        <v>534354</v>
      </c>
      <c r="G35" s="1337">
        <v>1</v>
      </c>
      <c r="H35" s="1337">
        <v>0</v>
      </c>
      <c r="I35" s="1337">
        <v>0</v>
      </c>
      <c r="J35" s="1337">
        <v>0</v>
      </c>
      <c r="K35" s="1337">
        <v>18</v>
      </c>
      <c r="L35" s="1337">
        <v>6205287</v>
      </c>
      <c r="M35" s="1337">
        <v>14</v>
      </c>
      <c r="N35" s="1337">
        <v>1609176</v>
      </c>
      <c r="O35" s="1337">
        <v>0</v>
      </c>
      <c r="P35" s="1337">
        <v>0</v>
      </c>
      <c r="Q35" s="1337">
        <v>77</v>
      </c>
      <c r="R35" s="1337">
        <v>8572539</v>
      </c>
      <c r="S35" s="709">
        <v>23</v>
      </c>
    </row>
    <row r="36" spans="1:19" s="710" customFormat="1" ht="23.1" customHeight="1" x14ac:dyDescent="0.15">
      <c r="A36" s="707">
        <v>24</v>
      </c>
      <c r="B36" s="708" t="s">
        <v>879</v>
      </c>
      <c r="C36" s="1337">
        <v>26</v>
      </c>
      <c r="D36" s="1337">
        <v>782477</v>
      </c>
      <c r="E36" s="1337">
        <v>95</v>
      </c>
      <c r="F36" s="1337">
        <v>2910905</v>
      </c>
      <c r="G36" s="1337">
        <v>3</v>
      </c>
      <c r="H36" s="1337">
        <v>45410</v>
      </c>
      <c r="I36" s="1337">
        <v>2</v>
      </c>
      <c r="J36" s="1337">
        <v>199294</v>
      </c>
      <c r="K36" s="1337">
        <v>69</v>
      </c>
      <c r="L36" s="1337">
        <v>12498869</v>
      </c>
      <c r="M36" s="1337">
        <v>20</v>
      </c>
      <c r="N36" s="1337">
        <v>1372124</v>
      </c>
      <c r="O36" s="1337">
        <v>15</v>
      </c>
      <c r="P36" s="1337">
        <v>784615</v>
      </c>
      <c r="Q36" s="1337">
        <v>230</v>
      </c>
      <c r="R36" s="1337">
        <v>18593694</v>
      </c>
      <c r="S36" s="709">
        <v>24</v>
      </c>
    </row>
    <row r="37" spans="1:19" s="710" customFormat="1" ht="23.1" customHeight="1" x14ac:dyDescent="0.15">
      <c r="A37" s="707">
        <v>25</v>
      </c>
      <c r="B37" s="708" t="s">
        <v>881</v>
      </c>
      <c r="C37" s="1340">
        <v>91</v>
      </c>
      <c r="D37" s="1340">
        <v>3147752</v>
      </c>
      <c r="E37" s="1340">
        <v>63</v>
      </c>
      <c r="F37" s="1340">
        <v>1278300</v>
      </c>
      <c r="G37" s="1340">
        <v>25</v>
      </c>
      <c r="H37" s="1340">
        <v>2843216</v>
      </c>
      <c r="I37" s="1340">
        <v>13</v>
      </c>
      <c r="J37" s="1340">
        <v>1215026</v>
      </c>
      <c r="K37" s="1340">
        <v>41</v>
      </c>
      <c r="L37" s="1340">
        <v>6634435</v>
      </c>
      <c r="M37" s="1340">
        <v>5</v>
      </c>
      <c r="N37" s="1340">
        <v>1277428</v>
      </c>
      <c r="O37" s="1340">
        <v>10</v>
      </c>
      <c r="P37" s="1340">
        <v>427704</v>
      </c>
      <c r="Q37" s="1340">
        <v>248</v>
      </c>
      <c r="R37" s="1340">
        <v>16823861</v>
      </c>
      <c r="S37" s="709">
        <v>25</v>
      </c>
    </row>
    <row r="38" spans="1:19" s="710" customFormat="1" ht="23.1" customHeight="1" x14ac:dyDescent="0.15">
      <c r="A38" s="711">
        <v>26</v>
      </c>
      <c r="B38" s="712" t="s">
        <v>883</v>
      </c>
      <c r="C38" s="1343">
        <v>23</v>
      </c>
      <c r="D38" s="1343">
        <v>547769</v>
      </c>
      <c r="E38" s="1343">
        <v>22</v>
      </c>
      <c r="F38" s="1343">
        <v>578758</v>
      </c>
      <c r="G38" s="1343">
        <v>2</v>
      </c>
      <c r="H38" s="1343">
        <v>73916</v>
      </c>
      <c r="I38" s="1343">
        <v>26</v>
      </c>
      <c r="J38" s="1343">
        <v>1285389</v>
      </c>
      <c r="K38" s="1343">
        <v>34</v>
      </c>
      <c r="L38" s="1343">
        <v>4547758</v>
      </c>
      <c r="M38" s="1343">
        <v>3</v>
      </c>
      <c r="N38" s="1343">
        <v>263973</v>
      </c>
      <c r="O38" s="1343">
        <v>8</v>
      </c>
      <c r="P38" s="1343">
        <v>1250692</v>
      </c>
      <c r="Q38" s="1343">
        <v>118</v>
      </c>
      <c r="R38" s="1343">
        <v>8548255</v>
      </c>
      <c r="S38" s="713">
        <v>26</v>
      </c>
    </row>
    <row r="39" spans="1:19" s="710" customFormat="1" ht="23.1" customHeight="1" x14ac:dyDescent="0.15">
      <c r="A39" s="707">
        <v>27</v>
      </c>
      <c r="B39" s="708" t="s">
        <v>885</v>
      </c>
      <c r="C39" s="1337">
        <v>189</v>
      </c>
      <c r="D39" s="1337">
        <v>6443985</v>
      </c>
      <c r="E39" s="1337">
        <v>150</v>
      </c>
      <c r="F39" s="1337">
        <v>3825564</v>
      </c>
      <c r="G39" s="1337">
        <v>4</v>
      </c>
      <c r="H39" s="1337">
        <v>194400</v>
      </c>
      <c r="I39" s="1337">
        <v>12</v>
      </c>
      <c r="J39" s="1337">
        <v>992022</v>
      </c>
      <c r="K39" s="1337">
        <v>147</v>
      </c>
      <c r="L39" s="1337">
        <v>26691133</v>
      </c>
      <c r="M39" s="1337">
        <v>45</v>
      </c>
      <c r="N39" s="1337">
        <v>5993320</v>
      </c>
      <c r="O39" s="1337">
        <v>30</v>
      </c>
      <c r="P39" s="1337">
        <v>817921</v>
      </c>
      <c r="Q39" s="1337">
        <v>577</v>
      </c>
      <c r="R39" s="1337">
        <v>44958345</v>
      </c>
      <c r="S39" s="709">
        <v>27</v>
      </c>
    </row>
    <row r="40" spans="1:19" s="710" customFormat="1" ht="23.1" customHeight="1" x14ac:dyDescent="0.15">
      <c r="A40" s="707">
        <v>30</v>
      </c>
      <c r="B40" s="708" t="s">
        <v>887</v>
      </c>
      <c r="C40" s="1337">
        <v>59</v>
      </c>
      <c r="D40" s="1337">
        <v>1675327</v>
      </c>
      <c r="E40" s="1337">
        <v>79</v>
      </c>
      <c r="F40" s="1337">
        <v>2362456</v>
      </c>
      <c r="G40" s="1337">
        <v>24</v>
      </c>
      <c r="H40" s="1337">
        <v>1871995</v>
      </c>
      <c r="I40" s="1337">
        <v>13</v>
      </c>
      <c r="J40" s="1337">
        <v>1879229</v>
      </c>
      <c r="K40" s="1337">
        <v>60</v>
      </c>
      <c r="L40" s="1337">
        <v>13914805</v>
      </c>
      <c r="M40" s="1337">
        <v>9</v>
      </c>
      <c r="N40" s="1337">
        <v>870706</v>
      </c>
      <c r="O40" s="1337">
        <v>27</v>
      </c>
      <c r="P40" s="1337">
        <v>1977593</v>
      </c>
      <c r="Q40" s="1337">
        <v>271</v>
      </c>
      <c r="R40" s="1337">
        <v>24552111</v>
      </c>
      <c r="S40" s="709">
        <v>30</v>
      </c>
    </row>
    <row r="41" spans="1:19" s="710" customFormat="1" ht="23.1" customHeight="1" x14ac:dyDescent="0.15">
      <c r="A41" s="707">
        <v>31</v>
      </c>
      <c r="B41" s="708" t="s">
        <v>889</v>
      </c>
      <c r="C41" s="1337">
        <v>4</v>
      </c>
      <c r="D41" s="1337">
        <v>286184</v>
      </c>
      <c r="E41" s="1337">
        <v>17</v>
      </c>
      <c r="F41" s="1337">
        <v>248779</v>
      </c>
      <c r="G41" s="1337">
        <v>0</v>
      </c>
      <c r="H41" s="1337">
        <v>0</v>
      </c>
      <c r="I41" s="1337">
        <v>0</v>
      </c>
      <c r="J41" s="1337">
        <v>0</v>
      </c>
      <c r="K41" s="1337">
        <v>12</v>
      </c>
      <c r="L41" s="1337">
        <v>3048785</v>
      </c>
      <c r="M41" s="1337">
        <v>0</v>
      </c>
      <c r="N41" s="1337">
        <v>0</v>
      </c>
      <c r="O41" s="1337">
        <v>0</v>
      </c>
      <c r="P41" s="1337">
        <v>0</v>
      </c>
      <c r="Q41" s="1337">
        <v>33</v>
      </c>
      <c r="R41" s="1337">
        <v>3583748</v>
      </c>
      <c r="S41" s="709">
        <v>31</v>
      </c>
    </row>
    <row r="42" spans="1:19" s="710" customFormat="1" ht="23.1" customHeight="1" x14ac:dyDescent="0.15">
      <c r="A42" s="707">
        <v>32</v>
      </c>
      <c r="B42" s="708" t="s">
        <v>891</v>
      </c>
      <c r="C42" s="1340">
        <v>38</v>
      </c>
      <c r="D42" s="1340">
        <v>1504839</v>
      </c>
      <c r="E42" s="1340">
        <v>24</v>
      </c>
      <c r="F42" s="1340">
        <v>663150</v>
      </c>
      <c r="G42" s="1340">
        <v>0</v>
      </c>
      <c r="H42" s="1340">
        <v>0</v>
      </c>
      <c r="I42" s="1340">
        <v>11</v>
      </c>
      <c r="J42" s="1340">
        <v>1632994</v>
      </c>
      <c r="K42" s="1340">
        <v>30</v>
      </c>
      <c r="L42" s="1340">
        <v>4041293</v>
      </c>
      <c r="M42" s="1340">
        <v>46</v>
      </c>
      <c r="N42" s="1340">
        <v>1267800</v>
      </c>
      <c r="O42" s="1340">
        <v>13</v>
      </c>
      <c r="P42" s="1340">
        <v>660914</v>
      </c>
      <c r="Q42" s="1340">
        <v>162</v>
      </c>
      <c r="R42" s="1340">
        <v>9770990</v>
      </c>
      <c r="S42" s="709">
        <v>32</v>
      </c>
    </row>
    <row r="43" spans="1:19" s="710" customFormat="1" ht="23.1" customHeight="1" x14ac:dyDescent="0.15">
      <c r="A43" s="714">
        <v>33</v>
      </c>
      <c r="B43" s="712" t="s">
        <v>893</v>
      </c>
      <c r="C43" s="1343">
        <v>21</v>
      </c>
      <c r="D43" s="1343">
        <v>589566</v>
      </c>
      <c r="E43" s="1343">
        <v>29</v>
      </c>
      <c r="F43" s="1343">
        <v>958259</v>
      </c>
      <c r="G43" s="1343">
        <v>2</v>
      </c>
      <c r="H43" s="1343">
        <v>76372</v>
      </c>
      <c r="I43" s="1343">
        <v>0</v>
      </c>
      <c r="J43" s="1343">
        <v>0</v>
      </c>
      <c r="K43" s="1343">
        <v>27</v>
      </c>
      <c r="L43" s="1343">
        <v>6625992</v>
      </c>
      <c r="M43" s="1343">
        <v>6</v>
      </c>
      <c r="N43" s="1343">
        <v>630428</v>
      </c>
      <c r="O43" s="1343">
        <v>-1</v>
      </c>
      <c r="P43" s="1343">
        <v>-703588</v>
      </c>
      <c r="Q43" s="1343">
        <v>84</v>
      </c>
      <c r="R43" s="1343">
        <v>8177029</v>
      </c>
      <c r="S43" s="715">
        <v>33</v>
      </c>
    </row>
    <row r="44" spans="1:19" s="710" customFormat="1" ht="23.1" customHeight="1" x14ac:dyDescent="0.15">
      <c r="A44" s="707">
        <v>35</v>
      </c>
      <c r="B44" s="708" t="s">
        <v>895</v>
      </c>
      <c r="C44" s="1337">
        <v>39</v>
      </c>
      <c r="D44" s="1337">
        <v>1509051</v>
      </c>
      <c r="E44" s="1337">
        <v>55</v>
      </c>
      <c r="F44" s="1337">
        <v>1618409</v>
      </c>
      <c r="G44" s="1337">
        <v>10</v>
      </c>
      <c r="H44" s="1337">
        <v>538776</v>
      </c>
      <c r="I44" s="1337">
        <v>4</v>
      </c>
      <c r="J44" s="1337">
        <v>195722</v>
      </c>
      <c r="K44" s="1337">
        <v>30</v>
      </c>
      <c r="L44" s="1337">
        <v>7899481</v>
      </c>
      <c r="M44" s="1337">
        <v>4</v>
      </c>
      <c r="N44" s="1337">
        <v>376678</v>
      </c>
      <c r="O44" s="1337">
        <v>3</v>
      </c>
      <c r="P44" s="1337">
        <v>26667</v>
      </c>
      <c r="Q44" s="1337">
        <v>145</v>
      </c>
      <c r="R44" s="1337">
        <v>12164784</v>
      </c>
      <c r="S44" s="709">
        <v>35</v>
      </c>
    </row>
    <row r="45" spans="1:19" s="710" customFormat="1" ht="23.1" customHeight="1" x14ac:dyDescent="0.15">
      <c r="A45" s="707">
        <v>36</v>
      </c>
      <c r="B45" s="708" t="s">
        <v>897</v>
      </c>
      <c r="C45" s="1337">
        <v>59</v>
      </c>
      <c r="D45" s="1337">
        <v>1284674</v>
      </c>
      <c r="E45" s="1337">
        <v>84</v>
      </c>
      <c r="F45" s="1337">
        <v>1983844</v>
      </c>
      <c r="G45" s="1337">
        <v>29</v>
      </c>
      <c r="H45" s="1337">
        <v>5213053</v>
      </c>
      <c r="I45" s="1337">
        <v>22</v>
      </c>
      <c r="J45" s="1337">
        <v>1882802</v>
      </c>
      <c r="K45" s="1337">
        <v>58</v>
      </c>
      <c r="L45" s="1337">
        <v>12896149</v>
      </c>
      <c r="M45" s="1337">
        <v>10</v>
      </c>
      <c r="N45" s="1337">
        <v>717088</v>
      </c>
      <c r="O45" s="1337">
        <v>2</v>
      </c>
      <c r="P45" s="1337">
        <v>963310</v>
      </c>
      <c r="Q45" s="1337">
        <v>264</v>
      </c>
      <c r="R45" s="1337">
        <v>24940920</v>
      </c>
      <c r="S45" s="709">
        <v>36</v>
      </c>
    </row>
    <row r="46" spans="1:19" s="710" customFormat="1" ht="23.1" customHeight="1" x14ac:dyDescent="0.15">
      <c r="A46" s="707">
        <v>38</v>
      </c>
      <c r="B46" s="708" t="s">
        <v>899</v>
      </c>
      <c r="C46" s="1337">
        <v>11</v>
      </c>
      <c r="D46" s="1337">
        <v>465677</v>
      </c>
      <c r="E46" s="1337">
        <v>19</v>
      </c>
      <c r="F46" s="1337">
        <v>596347</v>
      </c>
      <c r="G46" s="1337">
        <v>0</v>
      </c>
      <c r="H46" s="1337">
        <v>0</v>
      </c>
      <c r="I46" s="1337">
        <v>16</v>
      </c>
      <c r="J46" s="1337">
        <v>1189124</v>
      </c>
      <c r="K46" s="1337">
        <v>15</v>
      </c>
      <c r="L46" s="1337">
        <v>3053276</v>
      </c>
      <c r="M46" s="1337">
        <v>7</v>
      </c>
      <c r="N46" s="1337">
        <v>1025229</v>
      </c>
      <c r="O46" s="1337">
        <v>4</v>
      </c>
      <c r="P46" s="1337">
        <v>185164</v>
      </c>
      <c r="Q46" s="1337">
        <v>72</v>
      </c>
      <c r="R46" s="1337">
        <v>6514817</v>
      </c>
      <c r="S46" s="709">
        <v>38</v>
      </c>
    </row>
    <row r="47" spans="1:19" s="710" customFormat="1" ht="23.1" customHeight="1" x14ac:dyDescent="0.15">
      <c r="A47" s="707">
        <v>39</v>
      </c>
      <c r="B47" s="708" t="s">
        <v>901</v>
      </c>
      <c r="C47" s="1340">
        <v>0</v>
      </c>
      <c r="D47" s="1340">
        <v>0</v>
      </c>
      <c r="E47" s="1340">
        <v>4</v>
      </c>
      <c r="F47" s="1340">
        <v>44485</v>
      </c>
      <c r="G47" s="1340">
        <v>0</v>
      </c>
      <c r="H47" s="1340">
        <v>0</v>
      </c>
      <c r="I47" s="1340">
        <v>0</v>
      </c>
      <c r="J47" s="1340">
        <v>0</v>
      </c>
      <c r="K47" s="1340">
        <v>3</v>
      </c>
      <c r="L47" s="1340">
        <v>782817</v>
      </c>
      <c r="M47" s="1340">
        <v>2</v>
      </c>
      <c r="N47" s="1340">
        <v>248663</v>
      </c>
      <c r="O47" s="1340">
        <v>0</v>
      </c>
      <c r="P47" s="1340">
        <v>0</v>
      </c>
      <c r="Q47" s="1340">
        <v>9</v>
      </c>
      <c r="R47" s="1340">
        <v>1075965</v>
      </c>
      <c r="S47" s="709">
        <v>39</v>
      </c>
    </row>
    <row r="48" spans="1:19" s="710" customFormat="1" ht="23.1" customHeight="1" x14ac:dyDescent="0.15">
      <c r="A48" s="711">
        <v>40</v>
      </c>
      <c r="B48" s="712" t="s">
        <v>902</v>
      </c>
      <c r="C48" s="1343">
        <v>2</v>
      </c>
      <c r="D48" s="1343">
        <v>108327</v>
      </c>
      <c r="E48" s="1343">
        <v>7</v>
      </c>
      <c r="F48" s="1343">
        <v>131851</v>
      </c>
      <c r="G48" s="1343">
        <v>0</v>
      </c>
      <c r="H48" s="1343">
        <v>0</v>
      </c>
      <c r="I48" s="1343">
        <v>23</v>
      </c>
      <c r="J48" s="1343">
        <v>1424743</v>
      </c>
      <c r="K48" s="1343">
        <v>9</v>
      </c>
      <c r="L48" s="1343">
        <v>2200016</v>
      </c>
      <c r="M48" s="1343">
        <v>0</v>
      </c>
      <c r="N48" s="1343">
        <v>0</v>
      </c>
      <c r="O48" s="1343">
        <v>0</v>
      </c>
      <c r="P48" s="1343">
        <v>0</v>
      </c>
      <c r="Q48" s="1343">
        <v>41</v>
      </c>
      <c r="R48" s="1343">
        <v>3864937</v>
      </c>
      <c r="S48" s="713">
        <v>40</v>
      </c>
    </row>
    <row r="49" spans="1:19" s="710" customFormat="1" ht="23.1" customHeight="1" x14ac:dyDescent="0.15">
      <c r="A49" s="707">
        <v>41</v>
      </c>
      <c r="B49" s="708" t="s">
        <v>904</v>
      </c>
      <c r="C49" s="1337">
        <v>0</v>
      </c>
      <c r="D49" s="1337">
        <v>0</v>
      </c>
      <c r="E49" s="1337">
        <v>4</v>
      </c>
      <c r="F49" s="1337">
        <v>92114</v>
      </c>
      <c r="G49" s="1337">
        <v>0</v>
      </c>
      <c r="H49" s="1337">
        <v>0</v>
      </c>
      <c r="I49" s="1337">
        <v>0</v>
      </c>
      <c r="J49" s="1337">
        <v>0</v>
      </c>
      <c r="K49" s="1337">
        <v>0</v>
      </c>
      <c r="L49" s="1337">
        <v>0</v>
      </c>
      <c r="M49" s="1337">
        <v>0</v>
      </c>
      <c r="N49" s="1337">
        <v>0</v>
      </c>
      <c r="O49" s="1337">
        <v>0</v>
      </c>
      <c r="P49" s="1337">
        <v>0</v>
      </c>
      <c r="Q49" s="1337">
        <v>4</v>
      </c>
      <c r="R49" s="1337">
        <v>92114</v>
      </c>
      <c r="S49" s="709">
        <v>41</v>
      </c>
    </row>
    <row r="50" spans="1:19" s="710" customFormat="1" ht="23.1" customHeight="1" x14ac:dyDescent="0.15">
      <c r="A50" s="707">
        <v>42</v>
      </c>
      <c r="B50" s="708" t="s">
        <v>906</v>
      </c>
      <c r="C50" s="1337">
        <v>0</v>
      </c>
      <c r="D50" s="1337">
        <v>0</v>
      </c>
      <c r="E50" s="1337">
        <v>3</v>
      </c>
      <c r="F50" s="1337">
        <v>23214</v>
      </c>
      <c r="G50" s="1337">
        <v>0</v>
      </c>
      <c r="H50" s="1337">
        <v>0</v>
      </c>
      <c r="I50" s="1337">
        <v>0</v>
      </c>
      <c r="J50" s="1337">
        <v>0</v>
      </c>
      <c r="K50" s="1337">
        <v>0</v>
      </c>
      <c r="L50" s="1337">
        <v>0</v>
      </c>
      <c r="M50" s="1337">
        <v>0</v>
      </c>
      <c r="N50" s="1337">
        <v>0</v>
      </c>
      <c r="O50" s="1337">
        <v>0</v>
      </c>
      <c r="P50" s="1337">
        <v>0</v>
      </c>
      <c r="Q50" s="1337">
        <v>3</v>
      </c>
      <c r="R50" s="1337">
        <v>23214</v>
      </c>
      <c r="S50" s="709">
        <v>42</v>
      </c>
    </row>
    <row r="51" spans="1:19" s="710" customFormat="1" ht="23.1" customHeight="1" x14ac:dyDescent="0.15">
      <c r="A51" s="707">
        <v>43</v>
      </c>
      <c r="B51" s="708" t="s">
        <v>908</v>
      </c>
      <c r="C51" s="1337">
        <v>0</v>
      </c>
      <c r="D51" s="1337">
        <v>0</v>
      </c>
      <c r="E51" s="1337">
        <v>5</v>
      </c>
      <c r="F51" s="1337">
        <v>36613</v>
      </c>
      <c r="G51" s="1337">
        <v>0</v>
      </c>
      <c r="H51" s="1337">
        <v>0</v>
      </c>
      <c r="I51" s="1337">
        <v>0</v>
      </c>
      <c r="J51" s="1337">
        <v>0</v>
      </c>
      <c r="K51" s="1337">
        <v>3</v>
      </c>
      <c r="L51" s="1337">
        <v>1109861</v>
      </c>
      <c r="M51" s="1337">
        <v>4</v>
      </c>
      <c r="N51" s="1337">
        <v>490688</v>
      </c>
      <c r="O51" s="1337">
        <v>0</v>
      </c>
      <c r="P51" s="1337">
        <v>0</v>
      </c>
      <c r="Q51" s="1337">
        <v>12</v>
      </c>
      <c r="R51" s="1337">
        <v>1637162</v>
      </c>
      <c r="S51" s="709">
        <v>43</v>
      </c>
    </row>
    <row r="52" spans="1:19" s="710" customFormat="1" ht="23.1" customHeight="1" x14ac:dyDescent="0.15">
      <c r="A52" s="707">
        <v>44</v>
      </c>
      <c r="B52" s="708" t="s">
        <v>910</v>
      </c>
      <c r="C52" s="1340">
        <v>0</v>
      </c>
      <c r="D52" s="1340">
        <v>0</v>
      </c>
      <c r="E52" s="1340">
        <v>0</v>
      </c>
      <c r="F52" s="1340">
        <v>0</v>
      </c>
      <c r="G52" s="1340">
        <v>1</v>
      </c>
      <c r="H52" s="1340">
        <v>95700</v>
      </c>
      <c r="I52" s="1340">
        <v>5</v>
      </c>
      <c r="J52" s="1340">
        <v>446507</v>
      </c>
      <c r="K52" s="1340">
        <v>2</v>
      </c>
      <c r="L52" s="1340">
        <v>113718</v>
      </c>
      <c r="M52" s="1340">
        <v>0</v>
      </c>
      <c r="N52" s="1340">
        <v>0</v>
      </c>
      <c r="O52" s="1340">
        <v>0</v>
      </c>
      <c r="P52" s="1340">
        <v>0</v>
      </c>
      <c r="Q52" s="1340">
        <v>8</v>
      </c>
      <c r="R52" s="1340">
        <v>655925</v>
      </c>
      <c r="S52" s="709">
        <v>44</v>
      </c>
    </row>
    <row r="53" spans="1:19" s="710" customFormat="1" ht="23.1" customHeight="1" x14ac:dyDescent="0.15">
      <c r="A53" s="711">
        <v>45</v>
      </c>
      <c r="B53" s="712" t="s">
        <v>911</v>
      </c>
      <c r="C53" s="1343">
        <v>15</v>
      </c>
      <c r="D53" s="1343">
        <v>459045</v>
      </c>
      <c r="E53" s="1343">
        <v>22</v>
      </c>
      <c r="F53" s="1343">
        <v>302539</v>
      </c>
      <c r="G53" s="1343">
        <v>0</v>
      </c>
      <c r="H53" s="1343">
        <v>0</v>
      </c>
      <c r="I53" s="1343">
        <v>13</v>
      </c>
      <c r="J53" s="1343">
        <v>1259234</v>
      </c>
      <c r="K53" s="1343">
        <v>8</v>
      </c>
      <c r="L53" s="1343">
        <v>2048083</v>
      </c>
      <c r="M53" s="1343">
        <v>14</v>
      </c>
      <c r="N53" s="1343">
        <v>1386498</v>
      </c>
      <c r="O53" s="1343">
        <v>1</v>
      </c>
      <c r="P53" s="1343">
        <v>16057</v>
      </c>
      <c r="Q53" s="1343">
        <v>73</v>
      </c>
      <c r="R53" s="1343">
        <v>5471456</v>
      </c>
      <c r="S53" s="713">
        <v>45</v>
      </c>
    </row>
    <row r="54" spans="1:19" s="710" customFormat="1" ht="23.1" customHeight="1" x14ac:dyDescent="0.15">
      <c r="A54" s="707">
        <v>46</v>
      </c>
      <c r="B54" s="708" t="s">
        <v>912</v>
      </c>
      <c r="C54" s="1337">
        <v>6</v>
      </c>
      <c r="D54" s="1337">
        <v>137508</v>
      </c>
      <c r="E54" s="1337">
        <v>7</v>
      </c>
      <c r="F54" s="1337">
        <v>174813</v>
      </c>
      <c r="G54" s="1337">
        <v>0</v>
      </c>
      <c r="H54" s="1337">
        <v>0</v>
      </c>
      <c r="I54" s="1337">
        <v>1</v>
      </c>
      <c r="J54" s="1337">
        <v>384230</v>
      </c>
      <c r="K54" s="1337">
        <v>6</v>
      </c>
      <c r="L54" s="1337">
        <v>958682</v>
      </c>
      <c r="M54" s="1337">
        <v>7</v>
      </c>
      <c r="N54" s="1337">
        <v>285003</v>
      </c>
      <c r="O54" s="1337">
        <v>0</v>
      </c>
      <c r="P54" s="1337">
        <v>0</v>
      </c>
      <c r="Q54" s="1337">
        <v>27</v>
      </c>
      <c r="R54" s="1337">
        <v>1940236</v>
      </c>
      <c r="S54" s="709">
        <v>46</v>
      </c>
    </row>
    <row r="55" spans="1:19" s="710" customFormat="1" ht="23.1" customHeight="1" x14ac:dyDescent="0.15">
      <c r="A55" s="707">
        <v>52</v>
      </c>
      <c r="B55" s="708" t="s">
        <v>913</v>
      </c>
      <c r="C55" s="1337">
        <v>6</v>
      </c>
      <c r="D55" s="1337">
        <v>368379</v>
      </c>
      <c r="E55" s="1337">
        <v>6</v>
      </c>
      <c r="F55" s="1337">
        <v>123178</v>
      </c>
      <c r="G55" s="1337">
        <v>1</v>
      </c>
      <c r="H55" s="1337">
        <v>42495</v>
      </c>
      <c r="I55" s="1337">
        <v>1</v>
      </c>
      <c r="J55" s="1337">
        <v>782600</v>
      </c>
      <c r="K55" s="1337">
        <v>4</v>
      </c>
      <c r="L55" s="1337">
        <v>1401806</v>
      </c>
      <c r="M55" s="1337">
        <v>4</v>
      </c>
      <c r="N55" s="1337">
        <v>586870</v>
      </c>
      <c r="O55" s="1337">
        <v>0</v>
      </c>
      <c r="P55" s="1337">
        <v>39234</v>
      </c>
      <c r="Q55" s="1337">
        <v>22</v>
      </c>
      <c r="R55" s="1337">
        <v>3344562</v>
      </c>
      <c r="S55" s="709">
        <v>52</v>
      </c>
    </row>
    <row r="56" spans="1:19" s="710" customFormat="1" ht="23.1" customHeight="1" x14ac:dyDescent="0.15">
      <c r="A56" s="707">
        <v>54</v>
      </c>
      <c r="B56" s="708" t="s">
        <v>914</v>
      </c>
      <c r="C56" s="1337">
        <v>2</v>
      </c>
      <c r="D56" s="1337">
        <v>19869</v>
      </c>
      <c r="E56" s="1337">
        <v>5</v>
      </c>
      <c r="F56" s="1337">
        <v>24668</v>
      </c>
      <c r="G56" s="1337">
        <v>0</v>
      </c>
      <c r="H56" s="1337">
        <v>0</v>
      </c>
      <c r="I56" s="1337">
        <v>0</v>
      </c>
      <c r="J56" s="1337">
        <v>0</v>
      </c>
      <c r="K56" s="1337">
        <v>3</v>
      </c>
      <c r="L56" s="1337">
        <v>680262</v>
      </c>
      <c r="M56" s="1337">
        <v>4</v>
      </c>
      <c r="N56" s="1337">
        <v>685304</v>
      </c>
      <c r="O56" s="1337">
        <v>1</v>
      </c>
      <c r="P56" s="1337">
        <v>2937</v>
      </c>
      <c r="Q56" s="1337">
        <v>15</v>
      </c>
      <c r="R56" s="1337">
        <v>1413040</v>
      </c>
      <c r="S56" s="709">
        <v>54</v>
      </c>
    </row>
    <row r="57" spans="1:19" s="710" customFormat="1" ht="23.1" customHeight="1" thickBot="1" x14ac:dyDescent="0.2">
      <c r="A57" s="716">
        <v>59</v>
      </c>
      <c r="B57" s="717" t="s">
        <v>916</v>
      </c>
      <c r="C57" s="1346">
        <v>10</v>
      </c>
      <c r="D57" s="1346">
        <v>683177</v>
      </c>
      <c r="E57" s="1346">
        <v>7</v>
      </c>
      <c r="F57" s="1346">
        <v>81604</v>
      </c>
      <c r="G57" s="1346">
        <v>1</v>
      </c>
      <c r="H57" s="1346">
        <v>14650</v>
      </c>
      <c r="I57" s="1346">
        <v>0</v>
      </c>
      <c r="J57" s="1346">
        <v>0</v>
      </c>
      <c r="K57" s="1346">
        <v>3</v>
      </c>
      <c r="L57" s="1346">
        <v>1346296</v>
      </c>
      <c r="M57" s="1346">
        <v>7</v>
      </c>
      <c r="N57" s="1346">
        <v>328167</v>
      </c>
      <c r="O57" s="1346">
        <v>0</v>
      </c>
      <c r="P57" s="1346">
        <v>0</v>
      </c>
      <c r="Q57" s="1346">
        <v>28</v>
      </c>
      <c r="R57" s="1346">
        <v>2453894</v>
      </c>
      <c r="S57" s="718">
        <v>59</v>
      </c>
    </row>
    <row r="58" spans="1:19" s="710" customFormat="1" ht="23.1" customHeight="1" x14ac:dyDescent="0.15">
      <c r="A58" s="707">
        <v>61</v>
      </c>
      <c r="B58" s="708" t="s">
        <v>918</v>
      </c>
      <c r="C58" s="1337">
        <v>5</v>
      </c>
      <c r="D58" s="1337">
        <v>122642</v>
      </c>
      <c r="E58" s="1337">
        <v>11</v>
      </c>
      <c r="F58" s="1337">
        <v>250954</v>
      </c>
      <c r="G58" s="1337">
        <v>3</v>
      </c>
      <c r="H58" s="1337">
        <v>318198</v>
      </c>
      <c r="I58" s="1337">
        <v>0</v>
      </c>
      <c r="J58" s="1337">
        <v>171033</v>
      </c>
      <c r="K58" s="1337">
        <v>6</v>
      </c>
      <c r="L58" s="1337">
        <v>1174491</v>
      </c>
      <c r="M58" s="1337">
        <v>0</v>
      </c>
      <c r="N58" s="1337">
        <v>0</v>
      </c>
      <c r="O58" s="1337">
        <v>0</v>
      </c>
      <c r="P58" s="1337">
        <v>0</v>
      </c>
      <c r="Q58" s="1337">
        <v>25</v>
      </c>
      <c r="R58" s="1337">
        <v>2037318</v>
      </c>
      <c r="S58" s="709">
        <v>61</v>
      </c>
    </row>
    <row r="59" spans="1:19" s="710" customFormat="1" ht="23.1" customHeight="1" x14ac:dyDescent="0.15">
      <c r="A59" s="707">
        <v>66</v>
      </c>
      <c r="B59" s="708" t="s">
        <v>920</v>
      </c>
      <c r="C59" s="1337">
        <v>36</v>
      </c>
      <c r="D59" s="1337">
        <v>1366776</v>
      </c>
      <c r="E59" s="1337">
        <v>63</v>
      </c>
      <c r="F59" s="1337">
        <v>-697670</v>
      </c>
      <c r="G59" s="1337">
        <v>8</v>
      </c>
      <c r="H59" s="1337">
        <v>1178119</v>
      </c>
      <c r="I59" s="1337">
        <v>17</v>
      </c>
      <c r="J59" s="1337">
        <v>2090614</v>
      </c>
      <c r="K59" s="1337">
        <v>35</v>
      </c>
      <c r="L59" s="1337">
        <v>9191026</v>
      </c>
      <c r="M59" s="1337">
        <v>4</v>
      </c>
      <c r="N59" s="1337">
        <v>382817</v>
      </c>
      <c r="O59" s="1337">
        <v>2</v>
      </c>
      <c r="P59" s="1337">
        <v>85022</v>
      </c>
      <c r="Q59" s="1337">
        <v>165</v>
      </c>
      <c r="R59" s="1337">
        <v>13596704</v>
      </c>
      <c r="S59" s="709">
        <v>66</v>
      </c>
    </row>
    <row r="60" spans="1:19" s="710" customFormat="1" ht="23.1" customHeight="1" x14ac:dyDescent="0.15">
      <c r="A60" s="707">
        <v>67</v>
      </c>
      <c r="B60" s="708" t="s">
        <v>922</v>
      </c>
      <c r="C60" s="1337">
        <v>0</v>
      </c>
      <c r="D60" s="1337">
        <v>0</v>
      </c>
      <c r="E60" s="1337">
        <v>7</v>
      </c>
      <c r="F60" s="1337">
        <v>198355</v>
      </c>
      <c r="G60" s="1337">
        <v>2</v>
      </c>
      <c r="H60" s="1337">
        <v>186228</v>
      </c>
      <c r="I60" s="1337">
        <v>0</v>
      </c>
      <c r="J60" s="1337">
        <v>0</v>
      </c>
      <c r="K60" s="1337">
        <v>4</v>
      </c>
      <c r="L60" s="1337">
        <v>785885</v>
      </c>
      <c r="M60" s="1337">
        <v>0</v>
      </c>
      <c r="N60" s="1337">
        <v>0</v>
      </c>
      <c r="O60" s="1337">
        <v>0</v>
      </c>
      <c r="P60" s="1337">
        <v>0</v>
      </c>
      <c r="Q60" s="1337">
        <v>13</v>
      </c>
      <c r="R60" s="1337">
        <v>1170468</v>
      </c>
      <c r="S60" s="709">
        <v>67</v>
      </c>
    </row>
    <row r="61" spans="1:19" s="710" customFormat="1" ht="23.1" customHeight="1" x14ac:dyDescent="0.15">
      <c r="A61" s="707">
        <v>70</v>
      </c>
      <c r="B61" s="708" t="s">
        <v>924</v>
      </c>
      <c r="C61" s="1337">
        <v>3</v>
      </c>
      <c r="D61" s="1337">
        <v>230118</v>
      </c>
      <c r="E61" s="1337">
        <v>2</v>
      </c>
      <c r="F61" s="1337">
        <v>33376</v>
      </c>
      <c r="G61" s="1337">
        <v>1</v>
      </c>
      <c r="H61" s="1337">
        <v>41445</v>
      </c>
      <c r="I61" s="1337">
        <v>0</v>
      </c>
      <c r="J61" s="1337">
        <v>0</v>
      </c>
      <c r="K61" s="1337">
        <v>6</v>
      </c>
      <c r="L61" s="1337">
        <v>1776160</v>
      </c>
      <c r="M61" s="1337">
        <v>0</v>
      </c>
      <c r="N61" s="1337">
        <v>0</v>
      </c>
      <c r="O61" s="1337">
        <v>0</v>
      </c>
      <c r="P61" s="1337">
        <v>0</v>
      </c>
      <c r="Q61" s="1337">
        <v>12</v>
      </c>
      <c r="R61" s="1337">
        <v>2081099</v>
      </c>
      <c r="S61" s="709">
        <v>70</v>
      </c>
    </row>
    <row r="62" spans="1:19" s="710" customFormat="1" ht="23.1" customHeight="1" x14ac:dyDescent="0.15">
      <c r="A62" s="707">
        <v>72</v>
      </c>
      <c r="B62" s="719" t="s">
        <v>926</v>
      </c>
      <c r="C62" s="1340">
        <v>2</v>
      </c>
      <c r="D62" s="1340">
        <v>7617</v>
      </c>
      <c r="E62" s="1340">
        <v>20</v>
      </c>
      <c r="F62" s="1340">
        <v>392918</v>
      </c>
      <c r="G62" s="1340">
        <v>1</v>
      </c>
      <c r="H62" s="1340">
        <v>8445</v>
      </c>
      <c r="I62" s="1340">
        <v>10</v>
      </c>
      <c r="J62" s="1340">
        <v>470341</v>
      </c>
      <c r="K62" s="1340">
        <v>20</v>
      </c>
      <c r="L62" s="1340">
        <v>2863955</v>
      </c>
      <c r="M62" s="1340">
        <v>0</v>
      </c>
      <c r="N62" s="1340">
        <v>0</v>
      </c>
      <c r="O62" s="1340">
        <v>3</v>
      </c>
      <c r="P62" s="1340">
        <v>585974</v>
      </c>
      <c r="Q62" s="1340">
        <v>56</v>
      </c>
      <c r="R62" s="1340">
        <v>4329250</v>
      </c>
      <c r="S62" s="709">
        <v>72</v>
      </c>
    </row>
    <row r="63" spans="1:19" s="710" customFormat="1" ht="23.1" customHeight="1" x14ac:dyDescent="0.15">
      <c r="A63" s="711">
        <v>74</v>
      </c>
      <c r="B63" s="708" t="s">
        <v>928</v>
      </c>
      <c r="C63" s="1343">
        <v>8</v>
      </c>
      <c r="D63" s="1343">
        <v>448015</v>
      </c>
      <c r="E63" s="1343">
        <v>3</v>
      </c>
      <c r="F63" s="1343">
        <v>29227</v>
      </c>
      <c r="G63" s="1343">
        <v>0</v>
      </c>
      <c r="H63" s="1343">
        <v>0</v>
      </c>
      <c r="I63" s="1343">
        <v>0</v>
      </c>
      <c r="J63" s="1343">
        <v>0</v>
      </c>
      <c r="K63" s="1343">
        <v>6</v>
      </c>
      <c r="L63" s="1343">
        <v>1522735</v>
      </c>
      <c r="M63" s="1343">
        <v>2</v>
      </c>
      <c r="N63" s="1343">
        <v>487154</v>
      </c>
      <c r="O63" s="1343">
        <v>0</v>
      </c>
      <c r="P63" s="1343">
        <v>0</v>
      </c>
      <c r="Q63" s="1343">
        <v>19</v>
      </c>
      <c r="R63" s="1343">
        <v>2487131</v>
      </c>
      <c r="S63" s="713">
        <v>74</v>
      </c>
    </row>
    <row r="64" spans="1:19" s="710" customFormat="1" ht="23.1" customHeight="1" x14ac:dyDescent="0.15">
      <c r="A64" s="707">
        <v>81</v>
      </c>
      <c r="B64" s="708" t="s">
        <v>930</v>
      </c>
      <c r="C64" s="1337">
        <v>15</v>
      </c>
      <c r="D64" s="1337">
        <v>379732</v>
      </c>
      <c r="E64" s="1337">
        <v>23</v>
      </c>
      <c r="F64" s="1337">
        <v>621426</v>
      </c>
      <c r="G64" s="1337">
        <v>2</v>
      </c>
      <c r="H64" s="1337">
        <v>75161</v>
      </c>
      <c r="I64" s="1337">
        <v>6</v>
      </c>
      <c r="J64" s="1337">
        <v>620772</v>
      </c>
      <c r="K64" s="1337">
        <v>21</v>
      </c>
      <c r="L64" s="1337">
        <v>3666823</v>
      </c>
      <c r="M64" s="1337">
        <v>4</v>
      </c>
      <c r="N64" s="1337">
        <v>88107</v>
      </c>
      <c r="O64" s="1337">
        <v>14</v>
      </c>
      <c r="P64" s="1337">
        <v>1053700</v>
      </c>
      <c r="Q64" s="1337">
        <v>85</v>
      </c>
      <c r="R64" s="1337">
        <v>6505721</v>
      </c>
      <c r="S64" s="709">
        <v>81</v>
      </c>
    </row>
    <row r="65" spans="1:19" s="710" customFormat="1" ht="23.1" customHeight="1" x14ac:dyDescent="0.15">
      <c r="A65" s="707">
        <v>82</v>
      </c>
      <c r="B65" s="708" t="s">
        <v>932</v>
      </c>
      <c r="C65" s="1337">
        <v>17</v>
      </c>
      <c r="D65" s="1337">
        <v>366258</v>
      </c>
      <c r="E65" s="1337">
        <v>24</v>
      </c>
      <c r="F65" s="1337">
        <v>544035</v>
      </c>
      <c r="G65" s="1337">
        <v>13</v>
      </c>
      <c r="H65" s="1337">
        <v>1553808</v>
      </c>
      <c r="I65" s="1337">
        <v>10</v>
      </c>
      <c r="J65" s="1337">
        <v>5432477</v>
      </c>
      <c r="K65" s="1337">
        <v>19</v>
      </c>
      <c r="L65" s="1337">
        <v>6924238</v>
      </c>
      <c r="M65" s="1337">
        <v>2</v>
      </c>
      <c r="N65" s="1337">
        <v>129076</v>
      </c>
      <c r="O65" s="1337">
        <v>2</v>
      </c>
      <c r="P65" s="1337">
        <v>59658</v>
      </c>
      <c r="Q65" s="1337">
        <v>87</v>
      </c>
      <c r="R65" s="1337">
        <v>15009550</v>
      </c>
      <c r="S65" s="709">
        <v>82</v>
      </c>
    </row>
    <row r="66" spans="1:19" s="710" customFormat="1" ht="23.1" customHeight="1" x14ac:dyDescent="0.15">
      <c r="A66" s="707">
        <v>83</v>
      </c>
      <c r="B66" s="708" t="s">
        <v>933</v>
      </c>
      <c r="C66" s="1337">
        <v>23</v>
      </c>
      <c r="D66" s="1337">
        <v>664156</v>
      </c>
      <c r="E66" s="1337">
        <v>20</v>
      </c>
      <c r="F66" s="1337">
        <v>289148</v>
      </c>
      <c r="G66" s="1337">
        <v>0</v>
      </c>
      <c r="H66" s="1337">
        <v>0</v>
      </c>
      <c r="I66" s="1337">
        <v>3</v>
      </c>
      <c r="J66" s="1337">
        <v>169377</v>
      </c>
      <c r="K66" s="1337">
        <v>11</v>
      </c>
      <c r="L66" s="1337">
        <v>1718800</v>
      </c>
      <c r="M66" s="1337">
        <v>7</v>
      </c>
      <c r="N66" s="1337">
        <v>724294</v>
      </c>
      <c r="O66" s="1337">
        <v>0</v>
      </c>
      <c r="P66" s="1337">
        <v>0</v>
      </c>
      <c r="Q66" s="1337">
        <v>64</v>
      </c>
      <c r="R66" s="1337">
        <v>3565775</v>
      </c>
      <c r="S66" s="709">
        <v>83</v>
      </c>
    </row>
    <row r="67" spans="1:19" s="710" customFormat="1" ht="23.1" customHeight="1" x14ac:dyDescent="0.15">
      <c r="A67" s="720">
        <v>301</v>
      </c>
      <c r="B67" s="719" t="s">
        <v>934</v>
      </c>
      <c r="C67" s="1340">
        <v>10</v>
      </c>
      <c r="D67" s="1340">
        <v>602541</v>
      </c>
      <c r="E67" s="1340">
        <v>16</v>
      </c>
      <c r="F67" s="1340">
        <v>413700</v>
      </c>
      <c r="G67" s="1340">
        <v>5</v>
      </c>
      <c r="H67" s="1340">
        <v>286255</v>
      </c>
      <c r="I67" s="1340">
        <v>48</v>
      </c>
      <c r="J67" s="1340">
        <v>5300211</v>
      </c>
      <c r="K67" s="1340">
        <v>16</v>
      </c>
      <c r="L67" s="1340">
        <v>4178829</v>
      </c>
      <c r="M67" s="1340">
        <v>15</v>
      </c>
      <c r="N67" s="1340">
        <v>371167</v>
      </c>
      <c r="O67" s="1340">
        <v>1</v>
      </c>
      <c r="P67" s="1340">
        <v>4197</v>
      </c>
      <c r="Q67" s="1340">
        <v>111</v>
      </c>
      <c r="R67" s="1340">
        <v>11156900</v>
      </c>
      <c r="S67" s="721">
        <v>301</v>
      </c>
    </row>
    <row r="68" spans="1:19" s="710" customFormat="1" ht="23.1" customHeight="1" x14ac:dyDescent="0.15">
      <c r="A68" s="711">
        <v>302</v>
      </c>
      <c r="B68" s="712" t="s">
        <v>936</v>
      </c>
      <c r="C68" s="1343">
        <v>6</v>
      </c>
      <c r="D68" s="1343">
        <v>140896</v>
      </c>
      <c r="E68" s="1343">
        <v>22</v>
      </c>
      <c r="F68" s="1343">
        <v>585393</v>
      </c>
      <c r="G68" s="1343">
        <v>0</v>
      </c>
      <c r="H68" s="1343">
        <v>0</v>
      </c>
      <c r="I68" s="1343">
        <v>36</v>
      </c>
      <c r="J68" s="1343">
        <v>1568604</v>
      </c>
      <c r="K68" s="1343">
        <v>13</v>
      </c>
      <c r="L68" s="1343">
        <v>3366821</v>
      </c>
      <c r="M68" s="1343">
        <v>4</v>
      </c>
      <c r="N68" s="1343">
        <v>653944</v>
      </c>
      <c r="O68" s="1343">
        <v>0</v>
      </c>
      <c r="P68" s="1343">
        <v>0</v>
      </c>
      <c r="Q68" s="1343">
        <v>81</v>
      </c>
      <c r="R68" s="1343">
        <v>6315658</v>
      </c>
      <c r="S68" s="713">
        <v>302</v>
      </c>
    </row>
    <row r="69" spans="1:19" s="710" customFormat="1" ht="23.1" customHeight="1" x14ac:dyDescent="0.15">
      <c r="A69" s="707">
        <v>303</v>
      </c>
      <c r="B69" s="708" t="s">
        <v>938</v>
      </c>
      <c r="C69" s="1337">
        <v>1</v>
      </c>
      <c r="D69" s="1337">
        <v>96912</v>
      </c>
      <c r="E69" s="1337">
        <v>7</v>
      </c>
      <c r="F69" s="1337">
        <v>433742</v>
      </c>
      <c r="G69" s="1337">
        <v>0</v>
      </c>
      <c r="H69" s="1337">
        <v>0</v>
      </c>
      <c r="I69" s="1337">
        <v>4</v>
      </c>
      <c r="J69" s="1337">
        <v>945026</v>
      </c>
      <c r="K69" s="1337">
        <v>9</v>
      </c>
      <c r="L69" s="1337">
        <v>2875120</v>
      </c>
      <c r="M69" s="1337">
        <v>1</v>
      </c>
      <c r="N69" s="1337">
        <v>2810</v>
      </c>
      <c r="O69" s="1337">
        <v>0</v>
      </c>
      <c r="P69" s="1337">
        <v>0</v>
      </c>
      <c r="Q69" s="1337">
        <v>22</v>
      </c>
      <c r="R69" s="1337">
        <v>4353610</v>
      </c>
      <c r="S69" s="709">
        <v>303</v>
      </c>
    </row>
    <row r="70" spans="1:19" s="710" customFormat="1" ht="23.1" customHeight="1" x14ac:dyDescent="0.15">
      <c r="A70" s="707"/>
      <c r="B70" s="708"/>
      <c r="C70" s="1337"/>
      <c r="D70" s="1337"/>
      <c r="E70" s="1337"/>
      <c r="F70" s="1337"/>
      <c r="G70" s="1337"/>
      <c r="H70" s="1337"/>
      <c r="I70" s="1337"/>
      <c r="J70" s="1337"/>
      <c r="K70" s="1337"/>
      <c r="L70" s="1337"/>
      <c r="M70" s="1337"/>
      <c r="N70" s="1337"/>
      <c r="O70" s="1337"/>
      <c r="P70" s="1337"/>
      <c r="Q70" s="1337"/>
      <c r="R70" s="1337"/>
      <c r="S70" s="709"/>
    </row>
    <row r="71" spans="1:19" s="710" customFormat="1" ht="23.1" customHeight="1" x14ac:dyDescent="0.15">
      <c r="A71" s="707"/>
      <c r="B71" s="708"/>
      <c r="C71" s="1337"/>
      <c r="D71" s="1337"/>
      <c r="E71" s="1337"/>
      <c r="F71" s="1337"/>
      <c r="G71" s="1337"/>
      <c r="H71" s="1337"/>
      <c r="I71" s="1337"/>
      <c r="J71" s="1337"/>
      <c r="K71" s="1337"/>
      <c r="L71" s="1337"/>
      <c r="M71" s="1337"/>
      <c r="N71" s="1337"/>
      <c r="O71" s="1337"/>
      <c r="P71" s="1337"/>
      <c r="Q71" s="1337"/>
      <c r="R71" s="1337"/>
      <c r="S71" s="709"/>
    </row>
    <row r="72" spans="1:19" s="710" customFormat="1" ht="23.1" customHeight="1" x14ac:dyDescent="0.15">
      <c r="A72" s="707"/>
      <c r="B72" s="719"/>
      <c r="C72" s="1340"/>
      <c r="D72" s="1340"/>
      <c r="E72" s="1340"/>
      <c r="F72" s="1340"/>
      <c r="G72" s="1340"/>
      <c r="H72" s="1340"/>
      <c r="I72" s="1340"/>
      <c r="J72" s="1340"/>
      <c r="K72" s="1340"/>
      <c r="L72" s="1340"/>
      <c r="M72" s="1340"/>
      <c r="N72" s="1340"/>
      <c r="O72" s="1340"/>
      <c r="P72" s="1340"/>
      <c r="Q72" s="1340"/>
      <c r="R72" s="1340"/>
      <c r="S72" s="709"/>
    </row>
    <row r="73" spans="1:19" s="710" customFormat="1" ht="23.1" customHeight="1" x14ac:dyDescent="0.15">
      <c r="A73" s="711"/>
      <c r="B73" s="708"/>
      <c r="C73" s="1343"/>
      <c r="D73" s="1343"/>
      <c r="E73" s="1343"/>
      <c r="F73" s="1343"/>
      <c r="G73" s="1343"/>
      <c r="H73" s="1343"/>
      <c r="I73" s="1343"/>
      <c r="J73" s="1343"/>
      <c r="K73" s="1343"/>
      <c r="L73" s="1343"/>
      <c r="M73" s="1343"/>
      <c r="N73" s="1343"/>
      <c r="O73" s="1343"/>
      <c r="P73" s="1343"/>
      <c r="Q73" s="1343"/>
      <c r="R73" s="1343"/>
      <c r="S73" s="713"/>
    </row>
    <row r="74" spans="1:19" s="710" customFormat="1" ht="23.1" customHeight="1" x14ac:dyDescent="0.15">
      <c r="A74" s="707"/>
      <c r="B74" s="708"/>
      <c r="C74" s="1337"/>
      <c r="D74" s="1337"/>
      <c r="E74" s="1337"/>
      <c r="F74" s="1337"/>
      <c r="G74" s="1337"/>
      <c r="H74" s="1337"/>
      <c r="I74" s="1337"/>
      <c r="J74" s="1337"/>
      <c r="K74" s="1337"/>
      <c r="L74" s="1337"/>
      <c r="M74" s="1337"/>
      <c r="N74" s="1337"/>
      <c r="O74" s="1337"/>
      <c r="P74" s="1337"/>
      <c r="Q74" s="1337"/>
      <c r="R74" s="1337"/>
      <c r="S74" s="709"/>
    </row>
    <row r="75" spans="1:19" s="710" customFormat="1" ht="23.1" customHeight="1" x14ac:dyDescent="0.15">
      <c r="A75" s="707"/>
      <c r="B75" s="708"/>
      <c r="C75" s="1337"/>
      <c r="D75" s="1337"/>
      <c r="E75" s="1337"/>
      <c r="F75" s="1337"/>
      <c r="G75" s="1337"/>
      <c r="H75" s="1337"/>
      <c r="I75" s="1337"/>
      <c r="J75" s="1337"/>
      <c r="K75" s="1337"/>
      <c r="L75" s="1337"/>
      <c r="M75" s="1337"/>
      <c r="N75" s="1337"/>
      <c r="O75" s="1337"/>
      <c r="P75" s="1337"/>
      <c r="Q75" s="1337"/>
      <c r="R75" s="1337"/>
      <c r="S75" s="709"/>
    </row>
    <row r="76" spans="1:19" s="710" customFormat="1" ht="23.1" customHeight="1" x14ac:dyDescent="0.15">
      <c r="A76" s="707"/>
      <c r="B76" s="708"/>
      <c r="C76" s="1337"/>
      <c r="D76" s="1337"/>
      <c r="E76" s="1337"/>
      <c r="F76" s="1337"/>
      <c r="G76" s="1337"/>
      <c r="H76" s="1337"/>
      <c r="I76" s="1337"/>
      <c r="J76" s="1337"/>
      <c r="K76" s="1337"/>
      <c r="L76" s="1337"/>
      <c r="M76" s="1337"/>
      <c r="N76" s="1337"/>
      <c r="O76" s="1337"/>
      <c r="P76" s="1337"/>
      <c r="Q76" s="1337"/>
      <c r="R76" s="1337"/>
      <c r="S76" s="709"/>
    </row>
    <row r="77" spans="1:19" s="710" customFormat="1" ht="23.1" customHeight="1" x14ac:dyDescent="0.15">
      <c r="A77" s="720"/>
      <c r="B77" s="719"/>
      <c r="C77" s="1340"/>
      <c r="D77" s="1340"/>
      <c r="E77" s="1340"/>
      <c r="F77" s="1340"/>
      <c r="G77" s="1340"/>
      <c r="H77" s="1340"/>
      <c r="I77" s="1340"/>
      <c r="J77" s="1340"/>
      <c r="K77" s="1340"/>
      <c r="L77" s="1340"/>
      <c r="M77" s="1340"/>
      <c r="N77" s="1340"/>
      <c r="O77" s="1340"/>
      <c r="P77" s="1340"/>
      <c r="Q77" s="1340"/>
      <c r="R77" s="1340"/>
      <c r="S77" s="721"/>
    </row>
    <row r="78" spans="1:19" s="692" customFormat="1" ht="23.1" customHeight="1" x14ac:dyDescent="0.15">
      <c r="A78" s="722"/>
      <c r="B78" s="708"/>
      <c r="C78" s="1343"/>
      <c r="D78" s="1343"/>
      <c r="E78" s="1343"/>
      <c r="F78" s="1343"/>
      <c r="G78" s="1343"/>
      <c r="H78" s="1343"/>
      <c r="I78" s="1343"/>
      <c r="J78" s="1343"/>
      <c r="K78" s="1343"/>
      <c r="L78" s="1343"/>
      <c r="M78" s="1343"/>
      <c r="N78" s="1343"/>
      <c r="O78" s="1343"/>
      <c r="P78" s="1343"/>
      <c r="Q78" s="1343"/>
      <c r="R78" s="1343"/>
      <c r="S78" s="723"/>
    </row>
    <row r="79" spans="1:19" s="692" customFormat="1" ht="23.1" customHeight="1" x14ac:dyDescent="0.15">
      <c r="A79" s="707"/>
      <c r="B79" s="708"/>
      <c r="C79" s="1337"/>
      <c r="D79" s="1337"/>
      <c r="E79" s="1337"/>
      <c r="F79" s="1337"/>
      <c r="G79" s="1337"/>
      <c r="H79" s="1337"/>
      <c r="I79" s="1337"/>
      <c r="J79" s="1337"/>
      <c r="K79" s="1337"/>
      <c r="L79" s="1337"/>
      <c r="M79" s="1337"/>
      <c r="N79" s="1337"/>
      <c r="O79" s="1337"/>
      <c r="P79" s="1337"/>
      <c r="Q79" s="1337"/>
      <c r="R79" s="1337"/>
      <c r="S79" s="709"/>
    </row>
    <row r="80" spans="1:19" s="692" customFormat="1" ht="23.1" customHeight="1" x14ac:dyDescent="0.15">
      <c r="A80" s="707"/>
      <c r="B80" s="708"/>
      <c r="C80" s="1337"/>
      <c r="D80" s="1337"/>
      <c r="E80" s="1337"/>
      <c r="F80" s="1337"/>
      <c r="G80" s="1337"/>
      <c r="H80" s="1337"/>
      <c r="I80" s="1337"/>
      <c r="J80" s="1337"/>
      <c r="K80" s="1337"/>
      <c r="L80" s="1337"/>
      <c r="M80" s="1337"/>
      <c r="N80" s="1337"/>
      <c r="O80" s="1337"/>
      <c r="P80" s="1337"/>
      <c r="Q80" s="1337"/>
      <c r="R80" s="1337"/>
      <c r="S80" s="709"/>
    </row>
    <row r="81" spans="1:19" s="692" customFormat="1" ht="23.1" customHeight="1" x14ac:dyDescent="0.15">
      <c r="A81" s="707"/>
      <c r="B81" s="708"/>
      <c r="C81" s="1337"/>
      <c r="D81" s="1337"/>
      <c r="E81" s="1337"/>
      <c r="F81" s="1337"/>
      <c r="G81" s="1337"/>
      <c r="H81" s="1337"/>
      <c r="I81" s="1337"/>
      <c r="J81" s="1337"/>
      <c r="K81" s="1337"/>
      <c r="L81" s="1337"/>
      <c r="M81" s="1337"/>
      <c r="N81" s="1337"/>
      <c r="O81" s="1337"/>
      <c r="P81" s="1337"/>
      <c r="Q81" s="1337"/>
      <c r="R81" s="1337"/>
      <c r="S81" s="709"/>
    </row>
    <row r="82" spans="1:19" s="692" customFormat="1" ht="23.1" customHeight="1" x14ac:dyDescent="0.15">
      <c r="A82" s="720"/>
      <c r="B82" s="719"/>
      <c r="C82" s="1340"/>
      <c r="D82" s="1340"/>
      <c r="E82" s="1340"/>
      <c r="F82" s="1340"/>
      <c r="G82" s="1340"/>
      <c r="H82" s="1340"/>
      <c r="I82" s="1340"/>
      <c r="J82" s="1340"/>
      <c r="K82" s="1340"/>
      <c r="L82" s="1340"/>
      <c r="M82" s="1340"/>
      <c r="N82" s="1340"/>
      <c r="O82" s="1340"/>
      <c r="P82" s="1340"/>
      <c r="Q82" s="1340"/>
      <c r="R82" s="1340"/>
      <c r="S82" s="721"/>
    </row>
    <row r="83" spans="1:19" ht="23.1" customHeight="1" x14ac:dyDescent="0.15">
      <c r="A83" s="705"/>
      <c r="B83" s="706"/>
      <c r="C83" s="1337"/>
      <c r="D83" s="1337"/>
      <c r="E83" s="1337"/>
      <c r="F83" s="1337"/>
      <c r="G83" s="1337"/>
      <c r="H83" s="1337"/>
      <c r="I83" s="1337"/>
      <c r="J83" s="1337"/>
      <c r="K83" s="1337"/>
      <c r="L83" s="1337"/>
      <c r="M83" s="1337"/>
      <c r="N83" s="1337"/>
      <c r="O83" s="1337"/>
      <c r="P83" s="1337"/>
      <c r="Q83" s="1337"/>
      <c r="R83" s="1337"/>
      <c r="S83" s="697"/>
    </row>
    <row r="84" spans="1:19" ht="23.1" customHeight="1" x14ac:dyDescent="0.15">
      <c r="A84" s="705"/>
      <c r="B84" s="706"/>
      <c r="C84" s="1337"/>
      <c r="D84" s="1337"/>
      <c r="E84" s="1337"/>
      <c r="F84" s="1337"/>
      <c r="G84" s="1337"/>
      <c r="H84" s="1337"/>
      <c r="I84" s="1337"/>
      <c r="J84" s="1337"/>
      <c r="K84" s="1337"/>
      <c r="L84" s="1337"/>
      <c r="M84" s="1337"/>
      <c r="N84" s="1337"/>
      <c r="O84" s="1337"/>
      <c r="P84" s="1337"/>
      <c r="Q84" s="1337"/>
      <c r="R84" s="1337"/>
      <c r="S84" s="697"/>
    </row>
    <row r="85" spans="1:19" ht="23.1" customHeight="1" x14ac:dyDescent="0.15">
      <c r="A85" s="705"/>
      <c r="B85" s="706"/>
      <c r="C85" s="1337"/>
      <c r="D85" s="1337"/>
      <c r="E85" s="1337"/>
      <c r="F85" s="1337"/>
      <c r="G85" s="1337"/>
      <c r="H85" s="1337"/>
      <c r="I85" s="1337"/>
      <c r="J85" s="1337"/>
      <c r="K85" s="1337"/>
      <c r="L85" s="1337"/>
      <c r="M85" s="1337"/>
      <c r="N85" s="1337"/>
      <c r="O85" s="1337"/>
      <c r="P85" s="1337"/>
      <c r="Q85" s="1337"/>
      <c r="R85" s="1337"/>
      <c r="S85" s="697"/>
    </row>
    <row r="86" spans="1:19" ht="23.1" customHeight="1" x14ac:dyDescent="0.15">
      <c r="A86" s="705"/>
      <c r="B86" s="706"/>
      <c r="C86" s="1337"/>
      <c r="D86" s="1337"/>
      <c r="E86" s="1337"/>
      <c r="F86" s="1337"/>
      <c r="G86" s="1337"/>
      <c r="H86" s="1337"/>
      <c r="I86" s="1337"/>
      <c r="J86" s="1337"/>
      <c r="K86" s="1337"/>
      <c r="L86" s="1337"/>
      <c r="M86" s="1337"/>
      <c r="N86" s="1337"/>
      <c r="O86" s="1337"/>
      <c r="P86" s="1337"/>
      <c r="Q86" s="1337"/>
      <c r="R86" s="1337"/>
      <c r="S86" s="697"/>
    </row>
    <row r="87" spans="1:19" ht="23.1" customHeight="1" x14ac:dyDescent="0.15">
      <c r="A87" s="705"/>
      <c r="B87" s="706"/>
      <c r="C87" s="1340"/>
      <c r="D87" s="1340"/>
      <c r="E87" s="1340"/>
      <c r="F87" s="1340"/>
      <c r="G87" s="1340"/>
      <c r="H87" s="1340"/>
      <c r="I87" s="1340"/>
      <c r="J87" s="1340"/>
      <c r="K87" s="1340"/>
      <c r="L87" s="1340"/>
      <c r="M87" s="1340"/>
      <c r="N87" s="1340"/>
      <c r="O87" s="1340"/>
      <c r="P87" s="1340"/>
      <c r="Q87" s="1340"/>
      <c r="R87" s="1340"/>
      <c r="S87" s="697"/>
    </row>
    <row r="88" spans="1:19" ht="23.1" customHeight="1" x14ac:dyDescent="0.15">
      <c r="A88" s="701"/>
      <c r="B88" s="702"/>
      <c r="C88" s="1343"/>
      <c r="D88" s="1343"/>
      <c r="E88" s="1343"/>
      <c r="F88" s="1343"/>
      <c r="G88" s="1343"/>
      <c r="H88" s="1343"/>
      <c r="I88" s="1343"/>
      <c r="J88" s="1343"/>
      <c r="K88" s="1343"/>
      <c r="L88" s="1343"/>
      <c r="M88" s="1343"/>
      <c r="N88" s="1343"/>
      <c r="O88" s="1343"/>
      <c r="P88" s="1343"/>
      <c r="Q88" s="1343"/>
      <c r="R88" s="1343"/>
      <c r="S88" s="703"/>
    </row>
    <row r="89" spans="1:19" ht="23.1" customHeight="1" x14ac:dyDescent="0.15">
      <c r="A89" s="705"/>
      <c r="B89" s="706"/>
      <c r="C89" s="1337"/>
      <c r="D89" s="1337"/>
      <c r="E89" s="1337"/>
      <c r="F89" s="1337"/>
      <c r="G89" s="1337"/>
      <c r="H89" s="1337"/>
      <c r="I89" s="1337"/>
      <c r="J89" s="1337"/>
      <c r="K89" s="1337"/>
      <c r="L89" s="1337"/>
      <c r="M89" s="1337"/>
      <c r="N89" s="1337"/>
      <c r="O89" s="1337"/>
      <c r="P89" s="1337"/>
      <c r="Q89" s="1337"/>
      <c r="R89" s="1337"/>
      <c r="S89" s="697"/>
    </row>
    <row r="90" spans="1:19" ht="23.1" customHeight="1" x14ac:dyDescent="0.15">
      <c r="A90" s="705"/>
      <c r="B90" s="706"/>
      <c r="C90" s="1337"/>
      <c r="D90" s="1337"/>
      <c r="E90" s="1337"/>
      <c r="F90" s="1337"/>
      <c r="G90" s="1337"/>
      <c r="H90" s="1337"/>
      <c r="I90" s="1337"/>
      <c r="J90" s="1337"/>
      <c r="K90" s="1337"/>
      <c r="L90" s="1337"/>
      <c r="M90" s="1337"/>
      <c r="N90" s="1337"/>
      <c r="O90" s="1337"/>
      <c r="P90" s="1337"/>
      <c r="Q90" s="1337"/>
      <c r="R90" s="1337"/>
      <c r="S90" s="697"/>
    </row>
    <row r="91" spans="1:19" s="710" customFormat="1" ht="23.1" customHeight="1" x14ac:dyDescent="0.15">
      <c r="A91" s="707"/>
      <c r="B91" s="708"/>
      <c r="C91" s="1337"/>
      <c r="D91" s="1337"/>
      <c r="E91" s="1337"/>
      <c r="F91" s="1337"/>
      <c r="G91" s="1337"/>
      <c r="H91" s="1337"/>
      <c r="I91" s="1337"/>
      <c r="J91" s="1337"/>
      <c r="K91" s="1337"/>
      <c r="L91" s="1337"/>
      <c r="M91" s="1337"/>
      <c r="N91" s="1337"/>
      <c r="O91" s="1337"/>
      <c r="P91" s="1337"/>
      <c r="Q91" s="1337"/>
      <c r="R91" s="1337"/>
      <c r="S91" s="709"/>
    </row>
    <row r="92" spans="1:19" s="710" customFormat="1" ht="23.1" customHeight="1" x14ac:dyDescent="0.15">
      <c r="A92" s="707"/>
      <c r="B92" s="708"/>
      <c r="C92" s="1340"/>
      <c r="D92" s="1340"/>
      <c r="E92" s="1340"/>
      <c r="F92" s="1340"/>
      <c r="G92" s="1340"/>
      <c r="H92" s="1340"/>
      <c r="I92" s="1340"/>
      <c r="J92" s="1340"/>
      <c r="K92" s="1340"/>
      <c r="L92" s="1340"/>
      <c r="M92" s="1340"/>
      <c r="N92" s="1340"/>
      <c r="O92" s="1340"/>
      <c r="P92" s="1340"/>
      <c r="Q92" s="1340"/>
      <c r="R92" s="1340"/>
      <c r="S92" s="709"/>
    </row>
    <row r="93" spans="1:19" s="710" customFormat="1" ht="23.1" customHeight="1" x14ac:dyDescent="0.15">
      <c r="A93" s="711"/>
      <c r="B93" s="712"/>
      <c r="C93" s="1343"/>
      <c r="D93" s="1343"/>
      <c r="E93" s="1343"/>
      <c r="F93" s="1343"/>
      <c r="G93" s="1343"/>
      <c r="H93" s="1343"/>
      <c r="I93" s="1343"/>
      <c r="J93" s="1343"/>
      <c r="K93" s="1343"/>
      <c r="L93" s="1343"/>
      <c r="M93" s="1343"/>
      <c r="N93" s="1343"/>
      <c r="O93" s="1343"/>
      <c r="P93" s="1343"/>
      <c r="Q93" s="1343"/>
      <c r="R93" s="1343"/>
      <c r="S93" s="713"/>
    </row>
    <row r="94" spans="1:19" s="710" customFormat="1" ht="23.1" customHeight="1" x14ac:dyDescent="0.15">
      <c r="A94" s="707"/>
      <c r="B94" s="708"/>
      <c r="C94" s="1337"/>
      <c r="D94" s="1337"/>
      <c r="E94" s="1337"/>
      <c r="F94" s="1337"/>
      <c r="G94" s="1337"/>
      <c r="H94" s="1337"/>
      <c r="I94" s="1337"/>
      <c r="J94" s="1337"/>
      <c r="K94" s="1337"/>
      <c r="L94" s="1337"/>
      <c r="M94" s="1337"/>
      <c r="N94" s="1337"/>
      <c r="O94" s="1337"/>
      <c r="P94" s="1337"/>
      <c r="Q94" s="1337"/>
      <c r="R94" s="1337"/>
      <c r="S94" s="709"/>
    </row>
    <row r="95" spans="1:19" s="710" customFormat="1" ht="23.1" customHeight="1" x14ac:dyDescent="0.15">
      <c r="A95" s="707"/>
      <c r="B95" s="708"/>
      <c r="C95" s="1337"/>
      <c r="D95" s="1337"/>
      <c r="E95" s="1337"/>
      <c r="F95" s="1337"/>
      <c r="G95" s="1337"/>
      <c r="H95" s="1337"/>
      <c r="I95" s="1337"/>
      <c r="J95" s="1337"/>
      <c r="K95" s="1337"/>
      <c r="L95" s="1337"/>
      <c r="M95" s="1337"/>
      <c r="N95" s="1337"/>
      <c r="O95" s="1337"/>
      <c r="P95" s="1337"/>
      <c r="Q95" s="1337"/>
      <c r="R95" s="1337"/>
      <c r="S95" s="709"/>
    </row>
    <row r="96" spans="1:19" s="710" customFormat="1" ht="23.1" customHeight="1" x14ac:dyDescent="0.15">
      <c r="A96" s="707"/>
      <c r="B96" s="708"/>
      <c r="C96" s="1337"/>
      <c r="D96" s="1337"/>
      <c r="E96" s="1337"/>
      <c r="F96" s="1337"/>
      <c r="G96" s="1337"/>
      <c r="H96" s="1337"/>
      <c r="I96" s="1337"/>
      <c r="J96" s="1337"/>
      <c r="K96" s="1337"/>
      <c r="L96" s="1337"/>
      <c r="M96" s="1337"/>
      <c r="N96" s="1337"/>
      <c r="O96" s="1337"/>
      <c r="P96" s="1337"/>
      <c r="Q96" s="1337"/>
      <c r="R96" s="1337"/>
      <c r="S96" s="709"/>
    </row>
    <row r="97" spans="1:19" s="710" customFormat="1" ht="23.1" customHeight="1" x14ac:dyDescent="0.15">
      <c r="A97" s="707"/>
      <c r="B97" s="708"/>
      <c r="C97" s="1340"/>
      <c r="D97" s="1340"/>
      <c r="E97" s="1340"/>
      <c r="F97" s="1340"/>
      <c r="G97" s="1340"/>
      <c r="H97" s="1340"/>
      <c r="I97" s="1340"/>
      <c r="J97" s="1340"/>
      <c r="K97" s="1340"/>
      <c r="L97" s="1340"/>
      <c r="M97" s="1340"/>
      <c r="N97" s="1340"/>
      <c r="O97" s="1340"/>
      <c r="P97" s="1340"/>
      <c r="Q97" s="1340"/>
      <c r="R97" s="1340"/>
      <c r="S97" s="709"/>
    </row>
    <row r="98" spans="1:19" s="710" customFormat="1" ht="23.1" customHeight="1" x14ac:dyDescent="0.15">
      <c r="A98" s="714"/>
      <c r="B98" s="712"/>
      <c r="C98" s="1343"/>
      <c r="D98" s="1343"/>
      <c r="E98" s="1343"/>
      <c r="F98" s="1343"/>
      <c r="G98" s="1343"/>
      <c r="H98" s="1343"/>
      <c r="I98" s="1343"/>
      <c r="J98" s="1343"/>
      <c r="K98" s="1343"/>
      <c r="L98" s="1343"/>
      <c r="M98" s="1343"/>
      <c r="N98" s="1343"/>
      <c r="O98" s="1343"/>
      <c r="P98" s="1343"/>
      <c r="Q98" s="1343"/>
      <c r="R98" s="1343"/>
      <c r="S98" s="715"/>
    </row>
    <row r="99" spans="1:19" s="710" customFormat="1" ht="23.1" customHeight="1" x14ac:dyDescent="0.15">
      <c r="A99" s="707"/>
      <c r="B99" s="708"/>
      <c r="C99" s="1337"/>
      <c r="D99" s="1337"/>
      <c r="E99" s="1337"/>
      <c r="F99" s="1337"/>
      <c r="G99" s="1337"/>
      <c r="H99" s="1337"/>
      <c r="I99" s="1337"/>
      <c r="J99" s="1337"/>
      <c r="K99" s="1337"/>
      <c r="L99" s="1337"/>
      <c r="M99" s="1337"/>
      <c r="N99" s="1337"/>
      <c r="O99" s="1337"/>
      <c r="P99" s="1337"/>
      <c r="Q99" s="1337"/>
      <c r="R99" s="1337"/>
      <c r="S99" s="709"/>
    </row>
    <row r="100" spans="1:19" s="710" customFormat="1" ht="23.1" customHeight="1" x14ac:dyDescent="0.15">
      <c r="A100" s="707"/>
      <c r="B100" s="708"/>
      <c r="C100" s="1337"/>
      <c r="D100" s="1337"/>
      <c r="E100" s="1337"/>
      <c r="F100" s="1337"/>
      <c r="G100" s="1337"/>
      <c r="H100" s="1337"/>
      <c r="I100" s="1337"/>
      <c r="J100" s="1337"/>
      <c r="K100" s="1337"/>
      <c r="L100" s="1337"/>
      <c r="M100" s="1337"/>
      <c r="N100" s="1337"/>
      <c r="O100" s="1337"/>
      <c r="P100" s="1337"/>
      <c r="Q100" s="1337"/>
      <c r="R100" s="1337"/>
      <c r="S100" s="709"/>
    </row>
    <row r="101" spans="1:19" s="710" customFormat="1" ht="23.1" customHeight="1" x14ac:dyDescent="0.15">
      <c r="A101" s="707"/>
      <c r="B101" s="708"/>
      <c r="C101" s="1337"/>
      <c r="D101" s="1337"/>
      <c r="E101" s="1337"/>
      <c r="F101" s="1337"/>
      <c r="G101" s="1337"/>
      <c r="H101" s="1337"/>
      <c r="I101" s="1337"/>
      <c r="J101" s="1337"/>
      <c r="K101" s="1337"/>
      <c r="L101" s="1337"/>
      <c r="M101" s="1337"/>
      <c r="N101" s="1337"/>
      <c r="O101" s="1337"/>
      <c r="P101" s="1337"/>
      <c r="Q101" s="1337"/>
      <c r="R101" s="1337"/>
      <c r="S101" s="709"/>
    </row>
    <row r="102" spans="1:19" s="710" customFormat="1" ht="23.1" customHeight="1" x14ac:dyDescent="0.15">
      <c r="A102" s="707"/>
      <c r="B102" s="708"/>
      <c r="C102" s="1340"/>
      <c r="D102" s="1340"/>
      <c r="E102" s="1340"/>
      <c r="F102" s="1340"/>
      <c r="G102" s="1340"/>
      <c r="H102" s="1340"/>
      <c r="I102" s="1340"/>
      <c r="J102" s="1340"/>
      <c r="K102" s="1340"/>
      <c r="L102" s="1340"/>
      <c r="M102" s="1340"/>
      <c r="N102" s="1340"/>
      <c r="O102" s="1340"/>
      <c r="P102" s="1340"/>
      <c r="Q102" s="1340"/>
      <c r="R102" s="1340"/>
      <c r="S102" s="709"/>
    </row>
    <row r="103" spans="1:19" s="710" customFormat="1" ht="23.1" customHeight="1" x14ac:dyDescent="0.15">
      <c r="A103" s="711"/>
      <c r="B103" s="712"/>
      <c r="C103" s="1343"/>
      <c r="D103" s="1343"/>
      <c r="E103" s="1343"/>
      <c r="F103" s="1343"/>
      <c r="G103" s="1343"/>
      <c r="H103" s="1343"/>
      <c r="I103" s="1343"/>
      <c r="J103" s="1343"/>
      <c r="K103" s="1343"/>
      <c r="L103" s="1343"/>
      <c r="M103" s="1343"/>
      <c r="N103" s="1343"/>
      <c r="O103" s="1343"/>
      <c r="P103" s="1343"/>
      <c r="Q103" s="1343"/>
      <c r="R103" s="1343"/>
      <c r="S103" s="713"/>
    </row>
    <row r="104" spans="1:19" s="710" customFormat="1" ht="23.1" customHeight="1" x14ac:dyDescent="0.15">
      <c r="A104" s="707"/>
      <c r="B104" s="708"/>
      <c r="C104" s="1337"/>
      <c r="D104" s="1337"/>
      <c r="E104" s="1337"/>
      <c r="F104" s="1337"/>
      <c r="G104" s="1337"/>
      <c r="H104" s="1337"/>
      <c r="I104" s="1337"/>
      <c r="J104" s="1337"/>
      <c r="K104" s="1337"/>
      <c r="L104" s="1337"/>
      <c r="M104" s="1337"/>
      <c r="N104" s="1337"/>
      <c r="O104" s="1337"/>
      <c r="P104" s="1337"/>
      <c r="Q104" s="1337"/>
      <c r="R104" s="1337"/>
      <c r="S104" s="709"/>
    </row>
    <row r="105" spans="1:19" s="710" customFormat="1" ht="23.1" customHeight="1" x14ac:dyDescent="0.15">
      <c r="A105" s="707"/>
      <c r="B105" s="708"/>
      <c r="C105" s="1337"/>
      <c r="D105" s="1337"/>
      <c r="E105" s="1337"/>
      <c r="F105" s="1337"/>
      <c r="G105" s="1337"/>
      <c r="H105" s="1337"/>
      <c r="I105" s="1337"/>
      <c r="J105" s="1337"/>
      <c r="K105" s="1337"/>
      <c r="L105" s="1337"/>
      <c r="M105" s="1337"/>
      <c r="N105" s="1337"/>
      <c r="O105" s="1337"/>
      <c r="P105" s="1337"/>
      <c r="Q105" s="1337"/>
      <c r="R105" s="1337"/>
      <c r="S105" s="709"/>
    </row>
    <row r="106" spans="1:19" s="710" customFormat="1" ht="23.1" customHeight="1" x14ac:dyDescent="0.15">
      <c r="A106" s="707"/>
      <c r="B106" s="708"/>
      <c r="C106" s="1337"/>
      <c r="D106" s="1337"/>
      <c r="E106" s="1337"/>
      <c r="F106" s="1337"/>
      <c r="G106" s="1337"/>
      <c r="H106" s="1337"/>
      <c r="I106" s="1337"/>
      <c r="J106" s="1337"/>
      <c r="K106" s="1337"/>
      <c r="L106" s="1337"/>
      <c r="M106" s="1337"/>
      <c r="N106" s="1337"/>
      <c r="O106" s="1337"/>
      <c r="P106" s="1337"/>
      <c r="Q106" s="1337"/>
      <c r="R106" s="1337"/>
      <c r="S106" s="709"/>
    </row>
    <row r="107" spans="1:19" s="710" customFormat="1" ht="23.1" customHeight="1" thickBot="1" x14ac:dyDescent="0.2">
      <c r="A107" s="716"/>
      <c r="B107" s="717"/>
      <c r="C107" s="1346"/>
      <c r="D107" s="1346"/>
      <c r="E107" s="1346"/>
      <c r="F107" s="1346"/>
      <c r="G107" s="1346"/>
      <c r="H107" s="1346"/>
      <c r="I107" s="1346"/>
      <c r="J107" s="1346"/>
      <c r="K107" s="1346"/>
      <c r="L107" s="1346"/>
      <c r="M107" s="1346"/>
      <c r="N107" s="1346"/>
      <c r="O107" s="1346"/>
      <c r="P107" s="1346"/>
      <c r="Q107" s="1346"/>
      <c r="R107" s="1346"/>
      <c r="S107" s="718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06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S107"/>
  <sheetViews>
    <sheetView showGridLines="0" view="pageBreakPreview" zoomScale="55" zoomScaleNormal="55" zoomScaleSheetLayoutView="55" workbookViewId="0">
      <pane xSplit="2" ySplit="12" topLeftCell="C67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18.625" style="6" customWidth="1"/>
    <col min="3" max="3" width="8.625" style="95" customWidth="1"/>
    <col min="4" max="4" width="15.625" style="95" customWidth="1"/>
    <col min="5" max="5" width="8.625" style="95" customWidth="1"/>
    <col min="6" max="6" width="15.625" style="95" customWidth="1"/>
    <col min="7" max="7" width="8.625" style="95" customWidth="1"/>
    <col min="8" max="8" width="15.625" style="95" customWidth="1"/>
    <col min="9" max="9" width="8.625" style="95" customWidth="1"/>
    <col min="10" max="10" width="15.625" style="95" customWidth="1"/>
    <col min="11" max="11" width="8.625" style="95" customWidth="1"/>
    <col min="12" max="12" width="15.625" style="95" customWidth="1"/>
    <col min="13" max="13" width="10.625" style="95" customWidth="1"/>
    <col min="14" max="14" width="18.625" style="95" customWidth="1"/>
    <col min="15" max="15" width="10.625" style="95" customWidth="1"/>
    <col min="16" max="16" width="18.625" style="95" customWidth="1"/>
    <col min="17" max="17" width="10.625" style="95" customWidth="1"/>
    <col min="18" max="18" width="18.625" style="95" customWidth="1"/>
    <col min="19" max="19" width="5.875" style="130" customWidth="1"/>
    <col min="20" max="16384" width="9" style="6"/>
  </cols>
  <sheetData>
    <row r="1" spans="1:19" s="658" customFormat="1" ht="30.95" customHeight="1" x14ac:dyDescent="0.15">
      <c r="A1" s="355" t="s">
        <v>1022</v>
      </c>
      <c r="B1" s="657"/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  <c r="P1" s="657"/>
      <c r="Q1" s="657"/>
      <c r="R1" s="657"/>
    </row>
    <row r="2" spans="1:19" s="78" customFormat="1" ht="22.5" customHeight="1" thickBo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187" t="s">
        <v>343</v>
      </c>
      <c r="S2" s="79"/>
    </row>
    <row r="3" spans="1:19" s="104" customFormat="1" ht="24.95" customHeight="1" x14ac:dyDescent="0.15">
      <c r="A3" s="17" t="s">
        <v>333</v>
      </c>
      <c r="B3" s="18"/>
      <c r="C3" s="117" t="s">
        <v>133</v>
      </c>
      <c r="D3" s="360"/>
      <c r="E3" s="360"/>
      <c r="F3" s="360"/>
      <c r="G3" s="2433" t="s">
        <v>132</v>
      </c>
      <c r="H3" s="2351"/>
      <c r="I3" s="2351"/>
      <c r="J3" s="2351"/>
      <c r="K3" s="2351"/>
      <c r="L3" s="2351"/>
      <c r="M3" s="2351"/>
      <c r="N3" s="2879"/>
      <c r="O3" s="2835" t="s">
        <v>79</v>
      </c>
      <c r="P3" s="2875"/>
      <c r="Q3" s="2835" t="s">
        <v>237</v>
      </c>
      <c r="R3" s="2844"/>
      <c r="S3" s="20" t="s">
        <v>333</v>
      </c>
    </row>
    <row r="4" spans="1:19" s="104" customFormat="1" ht="24.95" customHeight="1" x14ac:dyDescent="0.15">
      <c r="A4" s="26" t="s">
        <v>334</v>
      </c>
      <c r="B4" s="27"/>
      <c r="C4" s="2891" t="s">
        <v>80</v>
      </c>
      <c r="D4" s="2497"/>
      <c r="E4" s="2496" t="s">
        <v>518</v>
      </c>
      <c r="F4" s="2497"/>
      <c r="G4" s="2496" t="s">
        <v>80</v>
      </c>
      <c r="H4" s="2497"/>
      <c r="I4" s="2496" t="s">
        <v>63</v>
      </c>
      <c r="J4" s="2497"/>
      <c r="K4" s="2496" t="s">
        <v>131</v>
      </c>
      <c r="L4" s="2497"/>
      <c r="M4" s="2496" t="s">
        <v>130</v>
      </c>
      <c r="N4" s="2877"/>
      <c r="O4" s="2854"/>
      <c r="P4" s="2876"/>
      <c r="Q4" s="2904"/>
      <c r="R4" s="2905"/>
      <c r="S4" s="28" t="s">
        <v>334</v>
      </c>
    </row>
    <row r="5" spans="1:19" s="104" customFormat="1" ht="24.95" customHeight="1" x14ac:dyDescent="0.15">
      <c r="A5" s="26" t="s">
        <v>335</v>
      </c>
      <c r="B5" s="27" t="s">
        <v>303</v>
      </c>
      <c r="C5" s="2892"/>
      <c r="D5" s="2872"/>
      <c r="E5" s="2437"/>
      <c r="F5" s="2872"/>
      <c r="G5" s="2437"/>
      <c r="H5" s="2872"/>
      <c r="I5" s="2437"/>
      <c r="J5" s="2872"/>
      <c r="K5" s="2437"/>
      <c r="L5" s="2872"/>
      <c r="M5" s="2437"/>
      <c r="N5" s="2878"/>
      <c r="O5" s="2437"/>
      <c r="P5" s="2872"/>
      <c r="Q5" s="2906"/>
      <c r="R5" s="2907"/>
      <c r="S5" s="28" t="s">
        <v>335</v>
      </c>
    </row>
    <row r="6" spans="1:19" s="104" customFormat="1" ht="24.95" customHeight="1" x14ac:dyDescent="0.15">
      <c r="A6" s="26" t="s">
        <v>336</v>
      </c>
      <c r="B6" s="27"/>
      <c r="C6" s="2884" t="s">
        <v>83</v>
      </c>
      <c r="D6" s="2448" t="s">
        <v>412</v>
      </c>
      <c r="E6" s="2448" t="s">
        <v>320</v>
      </c>
      <c r="F6" s="2448" t="s">
        <v>412</v>
      </c>
      <c r="G6" s="2448" t="s">
        <v>320</v>
      </c>
      <c r="H6" s="2448" t="s">
        <v>412</v>
      </c>
      <c r="I6" s="2448" t="s">
        <v>320</v>
      </c>
      <c r="J6" s="2448" t="s">
        <v>412</v>
      </c>
      <c r="K6" s="2448" t="s">
        <v>320</v>
      </c>
      <c r="L6" s="2448" t="s">
        <v>412</v>
      </c>
      <c r="M6" s="2448" t="s">
        <v>320</v>
      </c>
      <c r="N6" s="2448" t="s">
        <v>412</v>
      </c>
      <c r="O6" s="2448" t="s">
        <v>320</v>
      </c>
      <c r="P6" s="2448" t="s">
        <v>412</v>
      </c>
      <c r="Q6" s="2448" t="s">
        <v>320</v>
      </c>
      <c r="R6" s="2448" t="s">
        <v>412</v>
      </c>
      <c r="S6" s="28" t="s">
        <v>336</v>
      </c>
    </row>
    <row r="7" spans="1:19" s="107" customFormat="1" ht="24.95" customHeight="1" thickBot="1" x14ac:dyDescent="0.2">
      <c r="A7" s="44" t="s">
        <v>337</v>
      </c>
      <c r="B7" s="45"/>
      <c r="C7" s="2903"/>
      <c r="D7" s="2617"/>
      <c r="E7" s="2617"/>
      <c r="F7" s="2617"/>
      <c r="G7" s="2617"/>
      <c r="H7" s="2617"/>
      <c r="I7" s="2617"/>
      <c r="J7" s="2617"/>
      <c r="K7" s="2617"/>
      <c r="L7" s="2617"/>
      <c r="M7" s="2617"/>
      <c r="N7" s="2617"/>
      <c r="O7" s="2617"/>
      <c r="P7" s="2617"/>
      <c r="Q7" s="2617"/>
      <c r="R7" s="2617"/>
      <c r="S7" s="43" t="s">
        <v>337</v>
      </c>
    </row>
    <row r="8" spans="1:19" s="104" customFormat="1" ht="30" customHeight="1" x14ac:dyDescent="0.15">
      <c r="A8" s="22"/>
      <c r="B8" s="29" t="s">
        <v>786</v>
      </c>
      <c r="C8" s="1316">
        <v>103</v>
      </c>
      <c r="D8" s="1316">
        <v>1322811</v>
      </c>
      <c r="E8" s="1316">
        <v>378</v>
      </c>
      <c r="F8" s="1316">
        <v>8686521</v>
      </c>
      <c r="G8" s="1316">
        <v>168</v>
      </c>
      <c r="H8" s="1316">
        <v>4348100</v>
      </c>
      <c r="I8" s="1316">
        <v>11</v>
      </c>
      <c r="J8" s="1316">
        <v>2829548</v>
      </c>
      <c r="K8" s="1316">
        <v>1143</v>
      </c>
      <c r="L8" s="1316">
        <v>62084297</v>
      </c>
      <c r="M8" s="1317">
        <v>334</v>
      </c>
      <c r="N8" s="1316">
        <v>5232822</v>
      </c>
      <c r="O8" s="1316">
        <v>1331</v>
      </c>
      <c r="P8" s="1316">
        <v>214005267</v>
      </c>
      <c r="Q8" s="1316">
        <v>3468</v>
      </c>
      <c r="R8" s="1316">
        <v>298509366</v>
      </c>
      <c r="S8" s="51"/>
    </row>
    <row r="9" spans="1:19" s="104" customFormat="1" ht="30" customHeight="1" x14ac:dyDescent="0.15">
      <c r="A9" s="22"/>
      <c r="B9" s="29" t="s">
        <v>617</v>
      </c>
      <c r="C9" s="1316">
        <v>103</v>
      </c>
      <c r="D9" s="1316">
        <v>1322811</v>
      </c>
      <c r="E9" s="1316">
        <v>375</v>
      </c>
      <c r="F9" s="1316">
        <v>8588333</v>
      </c>
      <c r="G9" s="1316">
        <v>168</v>
      </c>
      <c r="H9" s="1316">
        <v>4348100</v>
      </c>
      <c r="I9" s="1316">
        <v>11</v>
      </c>
      <c r="J9" s="1316">
        <v>2829548</v>
      </c>
      <c r="K9" s="1316">
        <v>1127</v>
      </c>
      <c r="L9" s="1316">
        <v>60428631</v>
      </c>
      <c r="M9" s="1316">
        <v>333</v>
      </c>
      <c r="N9" s="1316">
        <v>5232822</v>
      </c>
      <c r="O9" s="1316">
        <v>1314</v>
      </c>
      <c r="P9" s="1316">
        <v>207677029</v>
      </c>
      <c r="Q9" s="1316">
        <v>3431</v>
      </c>
      <c r="R9" s="1316">
        <v>290427274</v>
      </c>
      <c r="S9" s="53"/>
    </row>
    <row r="10" spans="1:19" s="104" customFormat="1" ht="30" customHeight="1" x14ac:dyDescent="0.15">
      <c r="A10" s="22"/>
      <c r="B10" s="29" t="s">
        <v>618</v>
      </c>
      <c r="C10" s="1316">
        <v>0</v>
      </c>
      <c r="D10" s="1316">
        <v>0</v>
      </c>
      <c r="E10" s="1316">
        <v>3</v>
      </c>
      <c r="F10" s="1316">
        <v>98188</v>
      </c>
      <c r="G10" s="1316">
        <v>0</v>
      </c>
      <c r="H10" s="1316">
        <v>0</v>
      </c>
      <c r="I10" s="1316">
        <v>0</v>
      </c>
      <c r="J10" s="1316">
        <v>0</v>
      </c>
      <c r="K10" s="1316">
        <v>16</v>
      </c>
      <c r="L10" s="1316">
        <v>1655666</v>
      </c>
      <c r="M10" s="1316">
        <v>1</v>
      </c>
      <c r="N10" s="1316">
        <v>0</v>
      </c>
      <c r="O10" s="1316">
        <v>17</v>
      </c>
      <c r="P10" s="1316">
        <v>6328238</v>
      </c>
      <c r="Q10" s="1316">
        <v>37</v>
      </c>
      <c r="R10" s="1316">
        <v>8082092</v>
      </c>
      <c r="S10" s="53"/>
    </row>
    <row r="11" spans="1:19" s="104" customFormat="1" ht="30" customHeight="1" x14ac:dyDescent="0.15">
      <c r="A11" s="22"/>
      <c r="B11" s="29" t="s">
        <v>619</v>
      </c>
      <c r="C11" s="1316">
        <v>103</v>
      </c>
      <c r="D11" s="1316">
        <v>1322811</v>
      </c>
      <c r="E11" s="1316">
        <v>369</v>
      </c>
      <c r="F11" s="1316">
        <v>8568375</v>
      </c>
      <c r="G11" s="1316">
        <v>167</v>
      </c>
      <c r="H11" s="1316">
        <v>4335430</v>
      </c>
      <c r="I11" s="1316">
        <v>11</v>
      </c>
      <c r="J11" s="1316">
        <v>2829548</v>
      </c>
      <c r="K11" s="1316">
        <v>1087</v>
      </c>
      <c r="L11" s="1316">
        <v>56975028</v>
      </c>
      <c r="M11" s="1316">
        <v>330</v>
      </c>
      <c r="N11" s="1316">
        <v>5144469</v>
      </c>
      <c r="O11" s="1316">
        <v>1279</v>
      </c>
      <c r="P11" s="1316">
        <v>204294729</v>
      </c>
      <c r="Q11" s="1316">
        <v>3346</v>
      </c>
      <c r="R11" s="1316">
        <v>283470390</v>
      </c>
      <c r="S11" s="53"/>
    </row>
    <row r="12" spans="1:19" s="104" customFormat="1" ht="30" customHeight="1" x14ac:dyDescent="0.15">
      <c r="A12" s="105"/>
      <c r="B12" s="129" t="s">
        <v>620</v>
      </c>
      <c r="C12" s="1320">
        <v>0</v>
      </c>
      <c r="D12" s="1320">
        <v>0</v>
      </c>
      <c r="E12" s="1320">
        <v>6</v>
      </c>
      <c r="F12" s="1320">
        <v>19958</v>
      </c>
      <c r="G12" s="1320">
        <v>1</v>
      </c>
      <c r="H12" s="1320">
        <v>12670</v>
      </c>
      <c r="I12" s="1320">
        <v>0</v>
      </c>
      <c r="J12" s="1320">
        <v>0</v>
      </c>
      <c r="K12" s="1320">
        <v>40</v>
      </c>
      <c r="L12" s="1320">
        <v>3453603</v>
      </c>
      <c r="M12" s="1320">
        <v>3</v>
      </c>
      <c r="N12" s="1320">
        <v>88353</v>
      </c>
      <c r="O12" s="1320">
        <v>35</v>
      </c>
      <c r="P12" s="1320">
        <v>3382300</v>
      </c>
      <c r="Q12" s="1320">
        <v>85</v>
      </c>
      <c r="R12" s="1320">
        <v>6956884</v>
      </c>
      <c r="S12" s="122"/>
    </row>
    <row r="13" spans="1:19" ht="23.1" customHeight="1" x14ac:dyDescent="0.15">
      <c r="A13" s="55">
        <v>1</v>
      </c>
      <c r="B13" s="88" t="s">
        <v>835</v>
      </c>
      <c r="C13" s="1323">
        <v>33</v>
      </c>
      <c r="D13" s="1323">
        <v>449121</v>
      </c>
      <c r="E13" s="1323">
        <v>20</v>
      </c>
      <c r="F13" s="1323">
        <v>63215</v>
      </c>
      <c r="G13" s="1323">
        <v>13</v>
      </c>
      <c r="H13" s="1323">
        <v>493080</v>
      </c>
      <c r="I13" s="1323">
        <v>0</v>
      </c>
      <c r="J13" s="1323">
        <v>0</v>
      </c>
      <c r="K13" s="1323">
        <v>239</v>
      </c>
      <c r="L13" s="1323">
        <v>16510696</v>
      </c>
      <c r="M13" s="1323">
        <v>8</v>
      </c>
      <c r="N13" s="1323">
        <v>-33650</v>
      </c>
      <c r="O13" s="1323">
        <v>94</v>
      </c>
      <c r="P13" s="1323">
        <v>24302543</v>
      </c>
      <c r="Q13" s="1323">
        <v>407</v>
      </c>
      <c r="R13" s="1323">
        <v>41785005</v>
      </c>
      <c r="S13" s="57">
        <v>1</v>
      </c>
    </row>
    <row r="14" spans="1:19" ht="23.1" customHeight="1" x14ac:dyDescent="0.15">
      <c r="A14" s="58">
        <v>2</v>
      </c>
      <c r="B14" s="89" t="s">
        <v>837</v>
      </c>
      <c r="C14" s="1316">
        <v>1</v>
      </c>
      <c r="D14" s="1316">
        <v>965</v>
      </c>
      <c r="E14" s="1316">
        <v>4</v>
      </c>
      <c r="F14" s="1316">
        <v>1709</v>
      </c>
      <c r="G14" s="1316">
        <v>0</v>
      </c>
      <c r="H14" s="1316">
        <v>0</v>
      </c>
      <c r="I14" s="1316">
        <v>0</v>
      </c>
      <c r="J14" s="1316">
        <v>0</v>
      </c>
      <c r="K14" s="1316">
        <v>0</v>
      </c>
      <c r="L14" s="1316">
        <v>0</v>
      </c>
      <c r="M14" s="1316">
        <v>0</v>
      </c>
      <c r="N14" s="1316">
        <v>0</v>
      </c>
      <c r="O14" s="1316">
        <v>61</v>
      </c>
      <c r="P14" s="1316">
        <v>2512959</v>
      </c>
      <c r="Q14" s="1316">
        <v>66</v>
      </c>
      <c r="R14" s="1316">
        <v>2515633</v>
      </c>
      <c r="S14" s="53">
        <v>2</v>
      </c>
    </row>
    <row r="15" spans="1:19" ht="23.1" customHeight="1" x14ac:dyDescent="0.15">
      <c r="A15" s="58">
        <v>3</v>
      </c>
      <c r="B15" s="89" t="s">
        <v>839</v>
      </c>
      <c r="C15" s="1316">
        <v>10</v>
      </c>
      <c r="D15" s="1316">
        <v>202151</v>
      </c>
      <c r="E15" s="1316">
        <v>54</v>
      </c>
      <c r="F15" s="1316">
        <v>1310086</v>
      </c>
      <c r="G15" s="1316">
        <v>41</v>
      </c>
      <c r="H15" s="1316">
        <v>1135347</v>
      </c>
      <c r="I15" s="1316">
        <v>0</v>
      </c>
      <c r="J15" s="1316">
        <v>0</v>
      </c>
      <c r="K15" s="1316">
        <v>67</v>
      </c>
      <c r="L15" s="1316">
        <v>3872052</v>
      </c>
      <c r="M15" s="1316">
        <v>8</v>
      </c>
      <c r="N15" s="1316">
        <v>20900</v>
      </c>
      <c r="O15" s="1316">
        <v>87</v>
      </c>
      <c r="P15" s="1316">
        <v>17154117</v>
      </c>
      <c r="Q15" s="1316">
        <v>267</v>
      </c>
      <c r="R15" s="1316">
        <v>23694653</v>
      </c>
      <c r="S15" s="53">
        <v>3</v>
      </c>
    </row>
    <row r="16" spans="1:19" ht="23.1" customHeight="1" x14ac:dyDescent="0.15">
      <c r="A16" s="58">
        <v>4</v>
      </c>
      <c r="B16" s="89" t="s">
        <v>841</v>
      </c>
      <c r="C16" s="1316">
        <v>3</v>
      </c>
      <c r="D16" s="1316">
        <v>8394</v>
      </c>
      <c r="E16" s="1316">
        <v>31</v>
      </c>
      <c r="F16" s="1316">
        <v>1304549</v>
      </c>
      <c r="G16" s="1316">
        <v>2</v>
      </c>
      <c r="H16" s="1316">
        <v>100454</v>
      </c>
      <c r="I16" s="1316">
        <v>0</v>
      </c>
      <c r="J16" s="1316">
        <v>0</v>
      </c>
      <c r="K16" s="1316">
        <v>41</v>
      </c>
      <c r="L16" s="1316">
        <v>2707594</v>
      </c>
      <c r="M16" s="1316">
        <v>126</v>
      </c>
      <c r="N16" s="1316">
        <v>2921125</v>
      </c>
      <c r="O16" s="1316">
        <v>82</v>
      </c>
      <c r="P16" s="1316">
        <v>18056442</v>
      </c>
      <c r="Q16" s="1316">
        <v>285</v>
      </c>
      <c r="R16" s="1316">
        <v>25098558</v>
      </c>
      <c r="S16" s="53">
        <v>4</v>
      </c>
    </row>
    <row r="17" spans="1:19" ht="23.1" customHeight="1" x14ac:dyDescent="0.15">
      <c r="A17" s="58">
        <v>5</v>
      </c>
      <c r="B17" s="89" t="s">
        <v>843</v>
      </c>
      <c r="C17" s="1320">
        <v>2</v>
      </c>
      <c r="D17" s="1320">
        <v>95382</v>
      </c>
      <c r="E17" s="1320">
        <v>2</v>
      </c>
      <c r="F17" s="1320">
        <v>83753</v>
      </c>
      <c r="G17" s="1320">
        <v>0</v>
      </c>
      <c r="H17" s="1320">
        <v>0</v>
      </c>
      <c r="I17" s="1320">
        <v>0</v>
      </c>
      <c r="J17" s="1320">
        <v>0</v>
      </c>
      <c r="K17" s="1320">
        <v>13</v>
      </c>
      <c r="L17" s="1320">
        <v>910526</v>
      </c>
      <c r="M17" s="1320">
        <v>0</v>
      </c>
      <c r="N17" s="1320">
        <v>0</v>
      </c>
      <c r="O17" s="1320">
        <v>13</v>
      </c>
      <c r="P17" s="1320">
        <v>1287785</v>
      </c>
      <c r="Q17" s="1320">
        <v>30</v>
      </c>
      <c r="R17" s="1320">
        <v>2377446</v>
      </c>
      <c r="S17" s="53">
        <v>5</v>
      </c>
    </row>
    <row r="18" spans="1:19" ht="23.1" customHeight="1" x14ac:dyDescent="0.15">
      <c r="A18" s="55">
        <v>6</v>
      </c>
      <c r="B18" s="88" t="s">
        <v>845</v>
      </c>
      <c r="C18" s="1323">
        <v>0</v>
      </c>
      <c r="D18" s="1323">
        <v>0</v>
      </c>
      <c r="E18" s="1323">
        <v>5</v>
      </c>
      <c r="F18" s="1323">
        <v>43556</v>
      </c>
      <c r="G18" s="1323">
        <v>0</v>
      </c>
      <c r="H18" s="1323">
        <v>0</v>
      </c>
      <c r="I18" s="1323">
        <v>0</v>
      </c>
      <c r="J18" s="1323">
        <v>0</v>
      </c>
      <c r="K18" s="1323">
        <v>1</v>
      </c>
      <c r="L18" s="1323">
        <v>20404</v>
      </c>
      <c r="M18" s="1323">
        <v>0</v>
      </c>
      <c r="N18" s="1323">
        <v>257830</v>
      </c>
      <c r="O18" s="1323">
        <v>57</v>
      </c>
      <c r="P18" s="1323">
        <v>3231828</v>
      </c>
      <c r="Q18" s="1323">
        <v>63</v>
      </c>
      <c r="R18" s="1323">
        <v>3553618</v>
      </c>
      <c r="S18" s="57">
        <v>6</v>
      </c>
    </row>
    <row r="19" spans="1:19" ht="23.1" customHeight="1" x14ac:dyDescent="0.15">
      <c r="A19" s="58">
        <v>7</v>
      </c>
      <c r="B19" s="89" t="s">
        <v>847</v>
      </c>
      <c r="C19" s="1316">
        <v>5</v>
      </c>
      <c r="D19" s="1316">
        <v>122813</v>
      </c>
      <c r="E19" s="1316">
        <v>41</v>
      </c>
      <c r="F19" s="1316">
        <v>1045625</v>
      </c>
      <c r="G19" s="1316">
        <v>21</v>
      </c>
      <c r="H19" s="1316">
        <v>436315</v>
      </c>
      <c r="I19" s="1316">
        <v>11</v>
      </c>
      <c r="J19" s="1316">
        <v>2829752</v>
      </c>
      <c r="K19" s="1316">
        <v>169</v>
      </c>
      <c r="L19" s="1316">
        <v>10224026</v>
      </c>
      <c r="M19" s="1316">
        <v>7</v>
      </c>
      <c r="N19" s="1316">
        <v>22293</v>
      </c>
      <c r="O19" s="1316">
        <v>50</v>
      </c>
      <c r="P19" s="1316">
        <v>6498687</v>
      </c>
      <c r="Q19" s="1316">
        <v>304</v>
      </c>
      <c r="R19" s="1316">
        <v>21179511</v>
      </c>
      <c r="S19" s="53">
        <v>7</v>
      </c>
    </row>
    <row r="20" spans="1:19" ht="23.1" customHeight="1" x14ac:dyDescent="0.15">
      <c r="A20" s="58">
        <v>8</v>
      </c>
      <c r="B20" s="89" t="s">
        <v>849</v>
      </c>
      <c r="C20" s="1316">
        <v>14</v>
      </c>
      <c r="D20" s="1316">
        <v>93472</v>
      </c>
      <c r="E20" s="1316">
        <v>19</v>
      </c>
      <c r="F20" s="1316">
        <v>787623</v>
      </c>
      <c r="G20" s="1316">
        <v>3</v>
      </c>
      <c r="H20" s="1316">
        <v>-91065</v>
      </c>
      <c r="I20" s="1316">
        <v>0</v>
      </c>
      <c r="J20" s="1316">
        <v>0</v>
      </c>
      <c r="K20" s="1316">
        <v>47</v>
      </c>
      <c r="L20" s="1316">
        <v>885343</v>
      </c>
      <c r="M20" s="1316">
        <v>8</v>
      </c>
      <c r="N20" s="1316">
        <v>41395</v>
      </c>
      <c r="O20" s="1316">
        <v>34</v>
      </c>
      <c r="P20" s="1316">
        <v>6131843</v>
      </c>
      <c r="Q20" s="1316">
        <v>125</v>
      </c>
      <c r="R20" s="1316">
        <v>7848611</v>
      </c>
      <c r="S20" s="53">
        <v>8</v>
      </c>
    </row>
    <row r="21" spans="1:19" s="95" customFormat="1" ht="23.1" customHeight="1" x14ac:dyDescent="0.15">
      <c r="A21" s="60">
        <v>9</v>
      </c>
      <c r="B21" s="59" t="s">
        <v>851</v>
      </c>
      <c r="C21" s="1316">
        <v>2</v>
      </c>
      <c r="D21" s="1316">
        <v>28822</v>
      </c>
      <c r="E21" s="1316">
        <v>8</v>
      </c>
      <c r="F21" s="1316">
        <v>70640</v>
      </c>
      <c r="G21" s="1316">
        <v>1</v>
      </c>
      <c r="H21" s="1316">
        <v>6147</v>
      </c>
      <c r="I21" s="1316">
        <v>0</v>
      </c>
      <c r="J21" s="1316">
        <v>0</v>
      </c>
      <c r="K21" s="1316">
        <v>12</v>
      </c>
      <c r="L21" s="1316">
        <v>436715</v>
      </c>
      <c r="M21" s="1316">
        <v>0</v>
      </c>
      <c r="N21" s="1316">
        <v>0</v>
      </c>
      <c r="O21" s="1316">
        <v>20</v>
      </c>
      <c r="P21" s="1316">
        <v>3557002</v>
      </c>
      <c r="Q21" s="1316">
        <v>43</v>
      </c>
      <c r="R21" s="1316">
        <v>4099326</v>
      </c>
      <c r="S21" s="61">
        <v>9</v>
      </c>
    </row>
    <row r="22" spans="1:19" s="95" customFormat="1" ht="23.1" customHeight="1" x14ac:dyDescent="0.15">
      <c r="A22" s="60">
        <v>10</v>
      </c>
      <c r="B22" s="59" t="s">
        <v>853</v>
      </c>
      <c r="C22" s="1320">
        <v>1</v>
      </c>
      <c r="D22" s="1320">
        <v>11462</v>
      </c>
      <c r="E22" s="1320">
        <v>3</v>
      </c>
      <c r="F22" s="1320">
        <v>65562</v>
      </c>
      <c r="G22" s="1320">
        <v>6</v>
      </c>
      <c r="H22" s="1320">
        <v>171410</v>
      </c>
      <c r="I22" s="1320">
        <v>0</v>
      </c>
      <c r="J22" s="1320">
        <v>0</v>
      </c>
      <c r="K22" s="1320">
        <v>12</v>
      </c>
      <c r="L22" s="1320">
        <v>241033</v>
      </c>
      <c r="M22" s="1320">
        <v>0</v>
      </c>
      <c r="N22" s="1320">
        <v>0</v>
      </c>
      <c r="O22" s="1320">
        <v>16</v>
      </c>
      <c r="P22" s="1320">
        <v>2967372</v>
      </c>
      <c r="Q22" s="1320">
        <v>38</v>
      </c>
      <c r="R22" s="1320">
        <v>3456839</v>
      </c>
      <c r="S22" s="61">
        <v>10</v>
      </c>
    </row>
    <row r="23" spans="1:19" s="95" customFormat="1" ht="23.1" customHeight="1" x14ac:dyDescent="0.15">
      <c r="A23" s="64">
        <v>11</v>
      </c>
      <c r="B23" s="56" t="s">
        <v>855</v>
      </c>
      <c r="C23" s="1323">
        <v>5</v>
      </c>
      <c r="D23" s="1323">
        <v>56837</v>
      </c>
      <c r="E23" s="1323">
        <v>7</v>
      </c>
      <c r="F23" s="1323">
        <v>193806</v>
      </c>
      <c r="G23" s="1323">
        <v>7</v>
      </c>
      <c r="H23" s="1323">
        <v>337103</v>
      </c>
      <c r="I23" s="1323">
        <v>0</v>
      </c>
      <c r="J23" s="1323">
        <v>0</v>
      </c>
      <c r="K23" s="1323">
        <v>25</v>
      </c>
      <c r="L23" s="1323">
        <v>84573</v>
      </c>
      <c r="M23" s="1323">
        <v>10</v>
      </c>
      <c r="N23" s="1323">
        <v>42061</v>
      </c>
      <c r="O23" s="1323">
        <v>50</v>
      </c>
      <c r="P23" s="1323">
        <v>14413781</v>
      </c>
      <c r="Q23" s="1323">
        <v>104</v>
      </c>
      <c r="R23" s="1323">
        <v>15128161</v>
      </c>
      <c r="S23" s="65">
        <v>11</v>
      </c>
    </row>
    <row r="24" spans="1:19" s="95" customFormat="1" ht="23.1" customHeight="1" x14ac:dyDescent="0.15">
      <c r="A24" s="60">
        <v>12</v>
      </c>
      <c r="B24" s="59" t="s">
        <v>857</v>
      </c>
      <c r="C24" s="1316">
        <v>2</v>
      </c>
      <c r="D24" s="1316">
        <v>3491</v>
      </c>
      <c r="E24" s="1316">
        <v>11</v>
      </c>
      <c r="F24" s="1316">
        <v>53290</v>
      </c>
      <c r="G24" s="1316">
        <v>0</v>
      </c>
      <c r="H24" s="1316">
        <v>0</v>
      </c>
      <c r="I24" s="1316">
        <v>0</v>
      </c>
      <c r="J24" s="1316">
        <v>0</v>
      </c>
      <c r="K24" s="1316">
        <v>53</v>
      </c>
      <c r="L24" s="1316">
        <v>1412742</v>
      </c>
      <c r="M24" s="1316">
        <v>15</v>
      </c>
      <c r="N24" s="1316">
        <v>236809</v>
      </c>
      <c r="O24" s="1316">
        <v>41</v>
      </c>
      <c r="P24" s="1316">
        <v>4575084</v>
      </c>
      <c r="Q24" s="1316">
        <v>122</v>
      </c>
      <c r="R24" s="1316">
        <v>6281416</v>
      </c>
      <c r="S24" s="61">
        <v>12</v>
      </c>
    </row>
    <row r="25" spans="1:19" s="95" customFormat="1" ht="23.1" customHeight="1" x14ac:dyDescent="0.15">
      <c r="A25" s="60">
        <v>13</v>
      </c>
      <c r="B25" s="59" t="s">
        <v>858</v>
      </c>
      <c r="C25" s="1316">
        <v>2</v>
      </c>
      <c r="D25" s="1316">
        <v>76232</v>
      </c>
      <c r="E25" s="1316">
        <v>15</v>
      </c>
      <c r="F25" s="1316">
        <v>274056</v>
      </c>
      <c r="G25" s="1316">
        <v>2</v>
      </c>
      <c r="H25" s="1316">
        <v>204</v>
      </c>
      <c r="I25" s="1316">
        <v>0</v>
      </c>
      <c r="J25" s="1316">
        <v>0</v>
      </c>
      <c r="K25" s="1316">
        <v>18</v>
      </c>
      <c r="L25" s="1316">
        <v>475123</v>
      </c>
      <c r="M25" s="1316">
        <v>0</v>
      </c>
      <c r="N25" s="1316">
        <v>0</v>
      </c>
      <c r="O25" s="1316">
        <v>15</v>
      </c>
      <c r="P25" s="1316">
        <v>2815702</v>
      </c>
      <c r="Q25" s="1316">
        <v>52</v>
      </c>
      <c r="R25" s="1316">
        <v>3641317</v>
      </c>
      <c r="S25" s="61">
        <v>13</v>
      </c>
    </row>
    <row r="26" spans="1:19" s="95" customFormat="1" ht="23.1" customHeight="1" x14ac:dyDescent="0.15">
      <c r="A26" s="60">
        <v>14</v>
      </c>
      <c r="B26" s="59" t="s">
        <v>860</v>
      </c>
      <c r="C26" s="1316">
        <v>1</v>
      </c>
      <c r="D26" s="1316">
        <v>16431</v>
      </c>
      <c r="E26" s="1316">
        <v>4</v>
      </c>
      <c r="F26" s="1316">
        <v>163416</v>
      </c>
      <c r="G26" s="1316">
        <v>2</v>
      </c>
      <c r="H26" s="1316">
        <v>16926</v>
      </c>
      <c r="I26" s="1316">
        <v>0</v>
      </c>
      <c r="J26" s="1316">
        <v>0</v>
      </c>
      <c r="K26" s="1316">
        <v>9</v>
      </c>
      <c r="L26" s="1316">
        <v>899133</v>
      </c>
      <c r="M26" s="1316">
        <v>0</v>
      </c>
      <c r="N26" s="1316">
        <v>0</v>
      </c>
      <c r="O26" s="1316">
        <v>7</v>
      </c>
      <c r="P26" s="1316">
        <v>187561</v>
      </c>
      <c r="Q26" s="1316">
        <v>23</v>
      </c>
      <c r="R26" s="1316">
        <v>1283467</v>
      </c>
      <c r="S26" s="61">
        <v>14</v>
      </c>
    </row>
    <row r="27" spans="1:19" s="95" customFormat="1" ht="23.1" customHeight="1" x14ac:dyDescent="0.15">
      <c r="A27" s="60">
        <v>15</v>
      </c>
      <c r="B27" s="59" t="s">
        <v>862</v>
      </c>
      <c r="C27" s="1320">
        <v>0</v>
      </c>
      <c r="D27" s="1320">
        <v>0</v>
      </c>
      <c r="E27" s="1320">
        <v>6</v>
      </c>
      <c r="F27" s="1320">
        <v>5102</v>
      </c>
      <c r="G27" s="1320">
        <v>0</v>
      </c>
      <c r="H27" s="1320">
        <v>0</v>
      </c>
      <c r="I27" s="1320">
        <v>0</v>
      </c>
      <c r="J27" s="1320">
        <v>0</v>
      </c>
      <c r="K27" s="1320">
        <v>0</v>
      </c>
      <c r="L27" s="1320">
        <v>0</v>
      </c>
      <c r="M27" s="1320">
        <v>0</v>
      </c>
      <c r="N27" s="1320">
        <v>0</v>
      </c>
      <c r="O27" s="1320">
        <v>38</v>
      </c>
      <c r="P27" s="1320">
        <v>7458055</v>
      </c>
      <c r="Q27" s="1320">
        <v>44</v>
      </c>
      <c r="R27" s="1320">
        <v>7463157</v>
      </c>
      <c r="S27" s="61">
        <v>15</v>
      </c>
    </row>
    <row r="28" spans="1:19" s="95" customFormat="1" ht="23.1" customHeight="1" x14ac:dyDescent="0.15">
      <c r="A28" s="66">
        <v>16</v>
      </c>
      <c r="B28" s="56" t="s">
        <v>864</v>
      </c>
      <c r="C28" s="1323">
        <v>0</v>
      </c>
      <c r="D28" s="1323">
        <v>0</v>
      </c>
      <c r="E28" s="1323">
        <v>6</v>
      </c>
      <c r="F28" s="1323">
        <v>62307</v>
      </c>
      <c r="G28" s="1323">
        <v>2</v>
      </c>
      <c r="H28" s="1323">
        <v>530384</v>
      </c>
      <c r="I28" s="1323">
        <v>0</v>
      </c>
      <c r="J28" s="1323">
        <v>-204</v>
      </c>
      <c r="K28" s="1323">
        <v>1</v>
      </c>
      <c r="L28" s="1323">
        <v>-8799</v>
      </c>
      <c r="M28" s="1323">
        <v>0</v>
      </c>
      <c r="N28" s="1323">
        <v>-1958</v>
      </c>
      <c r="O28" s="1323">
        <v>55</v>
      </c>
      <c r="P28" s="1323">
        <v>4221957</v>
      </c>
      <c r="Q28" s="1323">
        <v>64</v>
      </c>
      <c r="R28" s="1323">
        <v>4803687</v>
      </c>
      <c r="S28" s="67">
        <v>16</v>
      </c>
    </row>
    <row r="29" spans="1:19" s="95" customFormat="1" ht="23.1" customHeight="1" x14ac:dyDescent="0.15">
      <c r="A29" s="60">
        <v>17</v>
      </c>
      <c r="B29" s="59" t="s">
        <v>866</v>
      </c>
      <c r="C29" s="1316">
        <v>5</v>
      </c>
      <c r="D29" s="1316">
        <v>77609</v>
      </c>
      <c r="E29" s="1316">
        <v>40</v>
      </c>
      <c r="F29" s="1316">
        <v>577907</v>
      </c>
      <c r="G29" s="1316">
        <v>1</v>
      </c>
      <c r="H29" s="1316">
        <v>29040</v>
      </c>
      <c r="I29" s="1316">
        <v>0</v>
      </c>
      <c r="J29" s="1316">
        <v>0</v>
      </c>
      <c r="K29" s="1316">
        <v>69</v>
      </c>
      <c r="L29" s="1316">
        <v>2397785</v>
      </c>
      <c r="M29" s="1316">
        <v>26</v>
      </c>
      <c r="N29" s="1316">
        <v>306499</v>
      </c>
      <c r="O29" s="1316">
        <v>99</v>
      </c>
      <c r="P29" s="1316">
        <v>19252087</v>
      </c>
      <c r="Q29" s="1316">
        <v>240</v>
      </c>
      <c r="R29" s="1316">
        <v>22640927</v>
      </c>
      <c r="S29" s="61">
        <v>17</v>
      </c>
    </row>
    <row r="30" spans="1:19" s="95" customFormat="1" ht="23.1" customHeight="1" x14ac:dyDescent="0.15">
      <c r="A30" s="60">
        <v>18</v>
      </c>
      <c r="B30" s="59" t="s">
        <v>868</v>
      </c>
      <c r="C30" s="1316">
        <v>0</v>
      </c>
      <c r="D30" s="1316">
        <v>0</v>
      </c>
      <c r="E30" s="1316">
        <v>1</v>
      </c>
      <c r="F30" s="1316">
        <v>1</v>
      </c>
      <c r="G30" s="1316">
        <v>0</v>
      </c>
      <c r="H30" s="1316">
        <v>0</v>
      </c>
      <c r="I30" s="1316">
        <v>0</v>
      </c>
      <c r="J30" s="1316">
        <v>0</v>
      </c>
      <c r="K30" s="1316">
        <v>6</v>
      </c>
      <c r="L30" s="1316">
        <v>190384</v>
      </c>
      <c r="M30" s="1316">
        <v>2</v>
      </c>
      <c r="N30" s="1316">
        <v>18358</v>
      </c>
      <c r="O30" s="1316">
        <v>0</v>
      </c>
      <c r="P30" s="1316">
        <v>0</v>
      </c>
      <c r="Q30" s="1316">
        <v>9</v>
      </c>
      <c r="R30" s="1316">
        <v>208743</v>
      </c>
      <c r="S30" s="61">
        <v>18</v>
      </c>
    </row>
    <row r="31" spans="1:19" s="95" customFormat="1" ht="23.1" customHeight="1" x14ac:dyDescent="0.15">
      <c r="A31" s="60">
        <v>19</v>
      </c>
      <c r="B31" s="59" t="s">
        <v>870</v>
      </c>
      <c r="C31" s="1316">
        <v>6</v>
      </c>
      <c r="D31" s="1316">
        <v>18303</v>
      </c>
      <c r="E31" s="1316">
        <v>4</v>
      </c>
      <c r="F31" s="1316">
        <v>31483</v>
      </c>
      <c r="G31" s="1316">
        <v>0</v>
      </c>
      <c r="H31" s="1316">
        <v>0</v>
      </c>
      <c r="I31" s="1316">
        <v>0</v>
      </c>
      <c r="J31" s="1316">
        <v>0</v>
      </c>
      <c r="K31" s="1316">
        <v>6</v>
      </c>
      <c r="L31" s="1316">
        <v>1290926</v>
      </c>
      <c r="M31" s="1316">
        <v>0</v>
      </c>
      <c r="N31" s="1316">
        <v>0</v>
      </c>
      <c r="O31" s="1316">
        <v>77</v>
      </c>
      <c r="P31" s="1316">
        <v>17240506</v>
      </c>
      <c r="Q31" s="1316">
        <v>93</v>
      </c>
      <c r="R31" s="1316">
        <v>18581218</v>
      </c>
      <c r="S31" s="61">
        <v>19</v>
      </c>
    </row>
    <row r="32" spans="1:19" s="95" customFormat="1" ht="23.1" customHeight="1" x14ac:dyDescent="0.15">
      <c r="A32" s="60">
        <v>20</v>
      </c>
      <c r="B32" s="59" t="s">
        <v>872</v>
      </c>
      <c r="C32" s="1320">
        <v>0</v>
      </c>
      <c r="D32" s="1320">
        <v>0</v>
      </c>
      <c r="E32" s="1320">
        <v>9</v>
      </c>
      <c r="F32" s="1320">
        <v>310416</v>
      </c>
      <c r="G32" s="1320">
        <v>3</v>
      </c>
      <c r="H32" s="1320">
        <v>8330</v>
      </c>
      <c r="I32" s="1320">
        <v>0</v>
      </c>
      <c r="J32" s="1320">
        <v>0</v>
      </c>
      <c r="K32" s="1320">
        <v>25</v>
      </c>
      <c r="L32" s="1320">
        <v>743546</v>
      </c>
      <c r="M32" s="1320">
        <v>2</v>
      </c>
      <c r="N32" s="1320">
        <v>20352</v>
      </c>
      <c r="O32" s="1320">
        <v>26</v>
      </c>
      <c r="P32" s="1320">
        <v>3619790</v>
      </c>
      <c r="Q32" s="1320">
        <v>65</v>
      </c>
      <c r="R32" s="1320">
        <v>4702434</v>
      </c>
      <c r="S32" s="61">
        <v>20</v>
      </c>
    </row>
    <row r="33" spans="1:19" s="95" customFormat="1" ht="23.1" customHeight="1" x14ac:dyDescent="0.15">
      <c r="A33" s="64">
        <v>21</v>
      </c>
      <c r="B33" s="56" t="s">
        <v>874</v>
      </c>
      <c r="C33" s="1323">
        <v>3</v>
      </c>
      <c r="D33" s="1323">
        <v>5670</v>
      </c>
      <c r="E33" s="1323">
        <v>17</v>
      </c>
      <c r="F33" s="1323">
        <v>449631</v>
      </c>
      <c r="G33" s="1323">
        <v>27</v>
      </c>
      <c r="H33" s="1323">
        <v>328217</v>
      </c>
      <c r="I33" s="1323">
        <v>0</v>
      </c>
      <c r="J33" s="1323">
        <v>0</v>
      </c>
      <c r="K33" s="1323">
        <v>58</v>
      </c>
      <c r="L33" s="1323">
        <v>2501715</v>
      </c>
      <c r="M33" s="1323">
        <v>1</v>
      </c>
      <c r="N33" s="1323">
        <v>4230</v>
      </c>
      <c r="O33" s="1323">
        <v>76</v>
      </c>
      <c r="P33" s="1323">
        <v>9831537</v>
      </c>
      <c r="Q33" s="1323">
        <v>182</v>
      </c>
      <c r="R33" s="1323">
        <v>13121000</v>
      </c>
      <c r="S33" s="65">
        <v>21</v>
      </c>
    </row>
    <row r="34" spans="1:19" s="95" customFormat="1" ht="23.1" customHeight="1" x14ac:dyDescent="0.15">
      <c r="A34" s="60">
        <v>22</v>
      </c>
      <c r="B34" s="59" t="s">
        <v>876</v>
      </c>
      <c r="C34" s="1316">
        <v>0</v>
      </c>
      <c r="D34" s="1316">
        <v>0</v>
      </c>
      <c r="E34" s="1316">
        <v>10</v>
      </c>
      <c r="F34" s="1316">
        <v>252121</v>
      </c>
      <c r="G34" s="1316">
        <v>5</v>
      </c>
      <c r="H34" s="1316">
        <v>48136</v>
      </c>
      <c r="I34" s="1316">
        <v>0</v>
      </c>
      <c r="J34" s="1316">
        <v>0</v>
      </c>
      <c r="K34" s="1316">
        <v>31</v>
      </c>
      <c r="L34" s="1316">
        <v>2021240</v>
      </c>
      <c r="M34" s="1316">
        <v>2</v>
      </c>
      <c r="N34" s="1316">
        <v>2788</v>
      </c>
      <c r="O34" s="1316">
        <v>6</v>
      </c>
      <c r="P34" s="1316">
        <v>491567</v>
      </c>
      <c r="Q34" s="1316">
        <v>54</v>
      </c>
      <c r="R34" s="1316">
        <v>2815852</v>
      </c>
      <c r="S34" s="61">
        <v>22</v>
      </c>
    </row>
    <row r="35" spans="1:19" s="95" customFormat="1" ht="23.1" customHeight="1" x14ac:dyDescent="0.15">
      <c r="A35" s="60">
        <v>23</v>
      </c>
      <c r="B35" s="59" t="s">
        <v>877</v>
      </c>
      <c r="C35" s="1316">
        <v>0</v>
      </c>
      <c r="D35" s="1316">
        <v>0</v>
      </c>
      <c r="E35" s="1316">
        <v>2</v>
      </c>
      <c r="F35" s="1316">
        <v>2</v>
      </c>
      <c r="G35" s="1316">
        <v>0</v>
      </c>
      <c r="H35" s="1316">
        <v>0</v>
      </c>
      <c r="I35" s="1316">
        <v>0</v>
      </c>
      <c r="J35" s="1316">
        <v>0</v>
      </c>
      <c r="K35" s="1316">
        <v>20</v>
      </c>
      <c r="L35" s="1316">
        <v>627986</v>
      </c>
      <c r="M35" s="1316">
        <v>4</v>
      </c>
      <c r="N35" s="1316">
        <v>60103</v>
      </c>
      <c r="O35" s="1316">
        <v>10</v>
      </c>
      <c r="P35" s="1316">
        <v>1148520</v>
      </c>
      <c r="Q35" s="1316">
        <v>36</v>
      </c>
      <c r="R35" s="1316">
        <v>1836611</v>
      </c>
      <c r="S35" s="61">
        <v>23</v>
      </c>
    </row>
    <row r="36" spans="1:19" s="95" customFormat="1" ht="23.1" customHeight="1" x14ac:dyDescent="0.15">
      <c r="A36" s="60">
        <v>24</v>
      </c>
      <c r="B36" s="59" t="s">
        <v>879</v>
      </c>
      <c r="C36" s="1316">
        <v>0</v>
      </c>
      <c r="D36" s="1316">
        <v>0</v>
      </c>
      <c r="E36" s="1316">
        <v>2</v>
      </c>
      <c r="F36" s="1316">
        <v>33621</v>
      </c>
      <c r="G36" s="1316">
        <v>0</v>
      </c>
      <c r="H36" s="1316">
        <v>0</v>
      </c>
      <c r="I36" s="1316">
        <v>0</v>
      </c>
      <c r="J36" s="1316">
        <v>0</v>
      </c>
      <c r="K36" s="1316">
        <v>1</v>
      </c>
      <c r="L36" s="1316">
        <v>100948</v>
      </c>
      <c r="M36" s="1316">
        <v>0</v>
      </c>
      <c r="N36" s="1316">
        <v>0</v>
      </c>
      <c r="O36" s="1316">
        <v>30</v>
      </c>
      <c r="P36" s="1316">
        <v>4125184</v>
      </c>
      <c r="Q36" s="1316">
        <v>33</v>
      </c>
      <c r="R36" s="1316">
        <v>4259753</v>
      </c>
      <c r="S36" s="61">
        <v>24</v>
      </c>
    </row>
    <row r="37" spans="1:19" s="95" customFormat="1" ht="23.1" customHeight="1" x14ac:dyDescent="0.15">
      <c r="A37" s="60">
        <v>25</v>
      </c>
      <c r="B37" s="59" t="s">
        <v>881</v>
      </c>
      <c r="C37" s="1320">
        <v>0</v>
      </c>
      <c r="D37" s="1320">
        <v>0</v>
      </c>
      <c r="E37" s="1320">
        <v>2</v>
      </c>
      <c r="F37" s="1320">
        <v>57460</v>
      </c>
      <c r="G37" s="1320">
        <v>0</v>
      </c>
      <c r="H37" s="1320">
        <v>0</v>
      </c>
      <c r="I37" s="1320">
        <v>0</v>
      </c>
      <c r="J37" s="1320">
        <v>0</v>
      </c>
      <c r="K37" s="1320">
        <v>13</v>
      </c>
      <c r="L37" s="1320">
        <v>410016</v>
      </c>
      <c r="M37" s="1320">
        <v>7</v>
      </c>
      <c r="N37" s="1320">
        <v>44193</v>
      </c>
      <c r="O37" s="1320">
        <v>5</v>
      </c>
      <c r="P37" s="1320">
        <v>472165</v>
      </c>
      <c r="Q37" s="1320">
        <v>27</v>
      </c>
      <c r="R37" s="1320">
        <v>983834</v>
      </c>
      <c r="S37" s="61">
        <v>25</v>
      </c>
    </row>
    <row r="38" spans="1:19" s="95" customFormat="1" ht="23.1" customHeight="1" x14ac:dyDescent="0.15">
      <c r="A38" s="64">
        <v>26</v>
      </c>
      <c r="B38" s="56" t="s">
        <v>883</v>
      </c>
      <c r="C38" s="1323">
        <v>0</v>
      </c>
      <c r="D38" s="1323">
        <v>0</v>
      </c>
      <c r="E38" s="1323">
        <v>0</v>
      </c>
      <c r="F38" s="1323">
        <v>0</v>
      </c>
      <c r="G38" s="1323">
        <v>0</v>
      </c>
      <c r="H38" s="1323">
        <v>0</v>
      </c>
      <c r="I38" s="1323">
        <v>0</v>
      </c>
      <c r="J38" s="1323">
        <v>0</v>
      </c>
      <c r="K38" s="1323">
        <v>4</v>
      </c>
      <c r="L38" s="1323">
        <v>34945</v>
      </c>
      <c r="M38" s="1323">
        <v>0</v>
      </c>
      <c r="N38" s="1323">
        <v>0</v>
      </c>
      <c r="O38" s="1323">
        <v>2</v>
      </c>
      <c r="P38" s="1323">
        <v>14407</v>
      </c>
      <c r="Q38" s="1323">
        <v>6</v>
      </c>
      <c r="R38" s="1323">
        <v>49352</v>
      </c>
      <c r="S38" s="65">
        <v>26</v>
      </c>
    </row>
    <row r="39" spans="1:19" s="95" customFormat="1" ht="23.1" customHeight="1" x14ac:dyDescent="0.15">
      <c r="A39" s="60">
        <v>27</v>
      </c>
      <c r="B39" s="59" t="s">
        <v>885</v>
      </c>
      <c r="C39" s="1316">
        <v>0</v>
      </c>
      <c r="D39" s="1316">
        <v>0</v>
      </c>
      <c r="E39" s="1316">
        <v>6</v>
      </c>
      <c r="F39" s="1316">
        <v>600379</v>
      </c>
      <c r="G39" s="1316">
        <v>0</v>
      </c>
      <c r="H39" s="1316">
        <v>0</v>
      </c>
      <c r="I39" s="1316">
        <v>0</v>
      </c>
      <c r="J39" s="1316">
        <v>0</v>
      </c>
      <c r="K39" s="1316">
        <v>24</v>
      </c>
      <c r="L39" s="1316">
        <v>1184612</v>
      </c>
      <c r="M39" s="1316">
        <v>15</v>
      </c>
      <c r="N39" s="1316">
        <v>95052</v>
      </c>
      <c r="O39" s="1316">
        <v>21</v>
      </c>
      <c r="P39" s="1316">
        <v>5206566</v>
      </c>
      <c r="Q39" s="1316">
        <v>66</v>
      </c>
      <c r="R39" s="1316">
        <v>7086609</v>
      </c>
      <c r="S39" s="61">
        <v>27</v>
      </c>
    </row>
    <row r="40" spans="1:19" s="95" customFormat="1" ht="23.1" customHeight="1" x14ac:dyDescent="0.15">
      <c r="A40" s="60">
        <v>30</v>
      </c>
      <c r="B40" s="59" t="s">
        <v>887</v>
      </c>
      <c r="C40" s="1316">
        <v>0</v>
      </c>
      <c r="D40" s="1316">
        <v>0</v>
      </c>
      <c r="E40" s="1316">
        <v>19</v>
      </c>
      <c r="F40" s="1316">
        <v>561771</v>
      </c>
      <c r="G40" s="1316">
        <v>30</v>
      </c>
      <c r="H40" s="1316">
        <v>749796</v>
      </c>
      <c r="I40" s="1316">
        <v>0</v>
      </c>
      <c r="J40" s="1316">
        <v>0</v>
      </c>
      <c r="K40" s="1316">
        <v>64</v>
      </c>
      <c r="L40" s="1316">
        <v>4578422</v>
      </c>
      <c r="M40" s="1316">
        <v>8</v>
      </c>
      <c r="N40" s="1316">
        <v>-9272</v>
      </c>
      <c r="O40" s="1316">
        <v>22</v>
      </c>
      <c r="P40" s="1316">
        <v>3529823</v>
      </c>
      <c r="Q40" s="1316">
        <v>143</v>
      </c>
      <c r="R40" s="1316">
        <v>9410540</v>
      </c>
      <c r="S40" s="61">
        <v>30</v>
      </c>
    </row>
    <row r="41" spans="1:19" s="95" customFormat="1" ht="23.1" customHeight="1" x14ac:dyDescent="0.15">
      <c r="A41" s="60">
        <v>31</v>
      </c>
      <c r="B41" s="59" t="s">
        <v>889</v>
      </c>
      <c r="C41" s="1316">
        <v>0</v>
      </c>
      <c r="D41" s="1316">
        <v>0</v>
      </c>
      <c r="E41" s="1316">
        <v>1</v>
      </c>
      <c r="F41" s="1316">
        <v>14933</v>
      </c>
      <c r="G41" s="1316">
        <v>0</v>
      </c>
      <c r="H41" s="1316">
        <v>0</v>
      </c>
      <c r="I41" s="1316">
        <v>0</v>
      </c>
      <c r="J41" s="1316">
        <v>0</v>
      </c>
      <c r="K41" s="1316">
        <v>0</v>
      </c>
      <c r="L41" s="1316">
        <v>0</v>
      </c>
      <c r="M41" s="1316">
        <v>0</v>
      </c>
      <c r="N41" s="1316">
        <v>0</v>
      </c>
      <c r="O41" s="1316">
        <v>2</v>
      </c>
      <c r="P41" s="1316">
        <v>79110</v>
      </c>
      <c r="Q41" s="1316">
        <v>3</v>
      </c>
      <c r="R41" s="1316">
        <v>94043</v>
      </c>
      <c r="S41" s="61">
        <v>31</v>
      </c>
    </row>
    <row r="42" spans="1:19" s="95" customFormat="1" ht="23.1" customHeight="1" x14ac:dyDescent="0.15">
      <c r="A42" s="60">
        <v>32</v>
      </c>
      <c r="B42" s="59" t="s">
        <v>891</v>
      </c>
      <c r="C42" s="1320">
        <v>0</v>
      </c>
      <c r="D42" s="1320">
        <v>0</v>
      </c>
      <c r="E42" s="1320">
        <v>3</v>
      </c>
      <c r="F42" s="1320">
        <v>21805</v>
      </c>
      <c r="G42" s="1320">
        <v>0</v>
      </c>
      <c r="H42" s="1320">
        <v>0</v>
      </c>
      <c r="I42" s="1320">
        <v>0</v>
      </c>
      <c r="J42" s="1320">
        <v>0</v>
      </c>
      <c r="K42" s="1320">
        <v>2</v>
      </c>
      <c r="L42" s="1320">
        <v>529426</v>
      </c>
      <c r="M42" s="1320">
        <v>65</v>
      </c>
      <c r="N42" s="1320">
        <v>687083</v>
      </c>
      <c r="O42" s="1320">
        <v>31</v>
      </c>
      <c r="P42" s="1320">
        <v>5129225</v>
      </c>
      <c r="Q42" s="1320">
        <v>101</v>
      </c>
      <c r="R42" s="1320">
        <v>6367539</v>
      </c>
      <c r="S42" s="61">
        <v>32</v>
      </c>
    </row>
    <row r="43" spans="1:19" s="95" customFormat="1" ht="23.1" customHeight="1" x14ac:dyDescent="0.15">
      <c r="A43" s="66">
        <v>33</v>
      </c>
      <c r="B43" s="56" t="s">
        <v>893</v>
      </c>
      <c r="C43" s="1323">
        <v>6</v>
      </c>
      <c r="D43" s="1323">
        <v>52632</v>
      </c>
      <c r="E43" s="1323">
        <v>5</v>
      </c>
      <c r="F43" s="1323">
        <v>101594</v>
      </c>
      <c r="G43" s="1323">
        <v>1</v>
      </c>
      <c r="H43" s="1323">
        <v>35606</v>
      </c>
      <c r="I43" s="1323">
        <v>0</v>
      </c>
      <c r="J43" s="1323">
        <v>0</v>
      </c>
      <c r="K43" s="1323">
        <v>18</v>
      </c>
      <c r="L43" s="1323">
        <v>618701</v>
      </c>
      <c r="M43" s="1323">
        <v>0</v>
      </c>
      <c r="N43" s="1323">
        <v>0</v>
      </c>
      <c r="O43" s="1323">
        <v>20</v>
      </c>
      <c r="P43" s="1323">
        <v>2545495</v>
      </c>
      <c r="Q43" s="1323">
        <v>50</v>
      </c>
      <c r="R43" s="1323">
        <v>3354028</v>
      </c>
      <c r="S43" s="67">
        <v>33</v>
      </c>
    </row>
    <row r="44" spans="1:19" s="95" customFormat="1" ht="23.1" customHeight="1" x14ac:dyDescent="0.15">
      <c r="A44" s="60">
        <v>35</v>
      </c>
      <c r="B44" s="59" t="s">
        <v>895</v>
      </c>
      <c r="C44" s="1316">
        <v>1</v>
      </c>
      <c r="D44" s="1316">
        <v>3023</v>
      </c>
      <c r="E44" s="1316">
        <v>2</v>
      </c>
      <c r="F44" s="1316">
        <v>4910</v>
      </c>
      <c r="G44" s="1316">
        <v>0</v>
      </c>
      <c r="H44" s="1316">
        <v>0</v>
      </c>
      <c r="I44" s="1316">
        <v>0</v>
      </c>
      <c r="J44" s="1316">
        <v>0</v>
      </c>
      <c r="K44" s="1316">
        <v>0</v>
      </c>
      <c r="L44" s="1316">
        <v>0</v>
      </c>
      <c r="M44" s="1316">
        <v>0</v>
      </c>
      <c r="N44" s="1316">
        <v>0</v>
      </c>
      <c r="O44" s="1316">
        <v>0</v>
      </c>
      <c r="P44" s="1316">
        <v>0</v>
      </c>
      <c r="Q44" s="1316">
        <v>3</v>
      </c>
      <c r="R44" s="1316">
        <v>7933</v>
      </c>
      <c r="S44" s="61">
        <v>35</v>
      </c>
    </row>
    <row r="45" spans="1:19" s="95" customFormat="1" ht="23.1" customHeight="1" x14ac:dyDescent="0.15">
      <c r="A45" s="60">
        <v>36</v>
      </c>
      <c r="B45" s="59" t="s">
        <v>897</v>
      </c>
      <c r="C45" s="1316">
        <v>1</v>
      </c>
      <c r="D45" s="1316">
        <v>1</v>
      </c>
      <c r="E45" s="1316">
        <v>0</v>
      </c>
      <c r="F45" s="1316">
        <v>0</v>
      </c>
      <c r="G45" s="1316">
        <v>0</v>
      </c>
      <c r="H45" s="1316">
        <v>0</v>
      </c>
      <c r="I45" s="1316">
        <v>0</v>
      </c>
      <c r="J45" s="1316">
        <v>0</v>
      </c>
      <c r="K45" s="1316">
        <v>17</v>
      </c>
      <c r="L45" s="1316">
        <v>577494</v>
      </c>
      <c r="M45" s="1316">
        <v>13</v>
      </c>
      <c r="N45" s="1316">
        <v>396332</v>
      </c>
      <c r="O45" s="1316">
        <v>36</v>
      </c>
      <c r="P45" s="1316">
        <v>5216923</v>
      </c>
      <c r="Q45" s="1316">
        <v>67</v>
      </c>
      <c r="R45" s="1316">
        <v>6190750</v>
      </c>
      <c r="S45" s="61">
        <v>36</v>
      </c>
    </row>
    <row r="46" spans="1:19" s="95" customFormat="1" ht="23.1" customHeight="1" x14ac:dyDescent="0.15">
      <c r="A46" s="60">
        <v>38</v>
      </c>
      <c r="B46" s="59" t="s">
        <v>899</v>
      </c>
      <c r="C46" s="1316">
        <v>0</v>
      </c>
      <c r="D46" s="1316">
        <v>0</v>
      </c>
      <c r="E46" s="1316">
        <v>0</v>
      </c>
      <c r="F46" s="1316">
        <v>0</v>
      </c>
      <c r="G46" s="1316">
        <v>0</v>
      </c>
      <c r="H46" s="1316">
        <v>0</v>
      </c>
      <c r="I46" s="1316">
        <v>0</v>
      </c>
      <c r="J46" s="1316">
        <v>0</v>
      </c>
      <c r="K46" s="1316">
        <v>0</v>
      </c>
      <c r="L46" s="1316">
        <v>0</v>
      </c>
      <c r="M46" s="1316">
        <v>0</v>
      </c>
      <c r="N46" s="1316">
        <v>0</v>
      </c>
      <c r="O46" s="1316">
        <v>5</v>
      </c>
      <c r="P46" s="1316">
        <v>1330001</v>
      </c>
      <c r="Q46" s="1316">
        <v>5</v>
      </c>
      <c r="R46" s="1316">
        <v>1330001</v>
      </c>
      <c r="S46" s="61">
        <v>38</v>
      </c>
    </row>
    <row r="47" spans="1:19" s="95" customFormat="1" ht="23.1" customHeight="1" x14ac:dyDescent="0.15">
      <c r="A47" s="60">
        <v>39</v>
      </c>
      <c r="B47" s="59" t="s">
        <v>901</v>
      </c>
      <c r="C47" s="1320">
        <v>0</v>
      </c>
      <c r="D47" s="1320">
        <v>0</v>
      </c>
      <c r="E47" s="1320">
        <v>0</v>
      </c>
      <c r="F47" s="1320">
        <v>0</v>
      </c>
      <c r="G47" s="1320">
        <v>0</v>
      </c>
      <c r="H47" s="1320">
        <v>0</v>
      </c>
      <c r="I47" s="1320">
        <v>0</v>
      </c>
      <c r="J47" s="1320">
        <v>0</v>
      </c>
      <c r="K47" s="1320">
        <v>4</v>
      </c>
      <c r="L47" s="1320">
        <v>66287</v>
      </c>
      <c r="M47" s="1320">
        <v>0</v>
      </c>
      <c r="N47" s="1320">
        <v>0</v>
      </c>
      <c r="O47" s="1320">
        <v>3</v>
      </c>
      <c r="P47" s="1320">
        <v>85213</v>
      </c>
      <c r="Q47" s="1320">
        <v>7</v>
      </c>
      <c r="R47" s="1320">
        <v>151500</v>
      </c>
      <c r="S47" s="61">
        <v>39</v>
      </c>
    </row>
    <row r="48" spans="1:19" s="95" customFormat="1" ht="23.1" customHeight="1" x14ac:dyDescent="0.15">
      <c r="A48" s="64">
        <v>40</v>
      </c>
      <c r="B48" s="56" t="s">
        <v>902</v>
      </c>
      <c r="C48" s="1323">
        <v>0</v>
      </c>
      <c r="D48" s="1323">
        <v>0</v>
      </c>
      <c r="E48" s="1323">
        <v>0</v>
      </c>
      <c r="F48" s="1323">
        <v>0</v>
      </c>
      <c r="G48" s="1323">
        <v>0</v>
      </c>
      <c r="H48" s="1323">
        <v>0</v>
      </c>
      <c r="I48" s="1323">
        <v>0</v>
      </c>
      <c r="J48" s="1323">
        <v>0</v>
      </c>
      <c r="K48" s="1323">
        <v>2</v>
      </c>
      <c r="L48" s="1323">
        <v>111542</v>
      </c>
      <c r="M48" s="1323">
        <v>0</v>
      </c>
      <c r="N48" s="1323">
        <v>0</v>
      </c>
      <c r="O48" s="1323">
        <v>0</v>
      </c>
      <c r="P48" s="1323">
        <v>0</v>
      </c>
      <c r="Q48" s="1323">
        <v>2</v>
      </c>
      <c r="R48" s="1323">
        <v>111542</v>
      </c>
      <c r="S48" s="65">
        <v>40</v>
      </c>
    </row>
    <row r="49" spans="1:19" s="95" customFormat="1" ht="23.1" customHeight="1" x14ac:dyDescent="0.15">
      <c r="A49" s="60">
        <v>41</v>
      </c>
      <c r="B49" s="59" t="s">
        <v>904</v>
      </c>
      <c r="C49" s="1316">
        <v>0</v>
      </c>
      <c r="D49" s="1316">
        <v>0</v>
      </c>
      <c r="E49" s="1316">
        <v>0</v>
      </c>
      <c r="F49" s="1316">
        <v>0</v>
      </c>
      <c r="G49" s="1316">
        <v>0</v>
      </c>
      <c r="H49" s="1316">
        <v>0</v>
      </c>
      <c r="I49" s="1316">
        <v>0</v>
      </c>
      <c r="J49" s="1316">
        <v>0</v>
      </c>
      <c r="K49" s="1316">
        <v>1</v>
      </c>
      <c r="L49" s="1316">
        <v>19614</v>
      </c>
      <c r="M49" s="1316">
        <v>0</v>
      </c>
      <c r="N49" s="1316">
        <v>0</v>
      </c>
      <c r="O49" s="1316">
        <v>0</v>
      </c>
      <c r="P49" s="1316">
        <v>0</v>
      </c>
      <c r="Q49" s="1316">
        <v>1</v>
      </c>
      <c r="R49" s="1316">
        <v>19614</v>
      </c>
      <c r="S49" s="61">
        <v>41</v>
      </c>
    </row>
    <row r="50" spans="1:19" s="95" customFormat="1" ht="23.1" customHeight="1" x14ac:dyDescent="0.15">
      <c r="A50" s="60">
        <v>42</v>
      </c>
      <c r="B50" s="59" t="s">
        <v>906</v>
      </c>
      <c r="C50" s="1316">
        <v>0</v>
      </c>
      <c r="D50" s="1316">
        <v>0</v>
      </c>
      <c r="E50" s="1316">
        <v>0</v>
      </c>
      <c r="F50" s="1316">
        <v>0</v>
      </c>
      <c r="G50" s="1316">
        <v>0</v>
      </c>
      <c r="H50" s="1316">
        <v>0</v>
      </c>
      <c r="I50" s="1316">
        <v>0</v>
      </c>
      <c r="J50" s="1316">
        <v>0</v>
      </c>
      <c r="K50" s="1316">
        <v>3</v>
      </c>
      <c r="L50" s="1316">
        <v>66434</v>
      </c>
      <c r="M50" s="1316">
        <v>0</v>
      </c>
      <c r="N50" s="1316">
        <v>0</v>
      </c>
      <c r="O50" s="1316">
        <v>1</v>
      </c>
      <c r="P50" s="1316">
        <v>13994</v>
      </c>
      <c r="Q50" s="1316">
        <v>4</v>
      </c>
      <c r="R50" s="1316">
        <v>80428</v>
      </c>
      <c r="S50" s="61">
        <v>42</v>
      </c>
    </row>
    <row r="51" spans="1:19" s="95" customFormat="1" ht="23.1" customHeight="1" x14ac:dyDescent="0.15">
      <c r="A51" s="60">
        <v>43</v>
      </c>
      <c r="B51" s="59" t="s">
        <v>908</v>
      </c>
      <c r="C51" s="1316">
        <v>0</v>
      </c>
      <c r="D51" s="1316">
        <v>0</v>
      </c>
      <c r="E51" s="1316">
        <v>0</v>
      </c>
      <c r="F51" s="1316">
        <v>0</v>
      </c>
      <c r="G51" s="1316">
        <v>0</v>
      </c>
      <c r="H51" s="1316">
        <v>0</v>
      </c>
      <c r="I51" s="1316">
        <v>0</v>
      </c>
      <c r="J51" s="1316">
        <v>0</v>
      </c>
      <c r="K51" s="1316">
        <v>2</v>
      </c>
      <c r="L51" s="1316">
        <v>35170</v>
      </c>
      <c r="M51" s="1316">
        <v>1</v>
      </c>
      <c r="N51" s="1316">
        <v>1290</v>
      </c>
      <c r="O51" s="1316">
        <v>0</v>
      </c>
      <c r="P51" s="1316">
        <v>0</v>
      </c>
      <c r="Q51" s="1316">
        <v>3</v>
      </c>
      <c r="R51" s="1316">
        <v>36460</v>
      </c>
      <c r="S51" s="61">
        <v>43</v>
      </c>
    </row>
    <row r="52" spans="1:19" s="95" customFormat="1" ht="23.1" customHeight="1" x14ac:dyDescent="0.15">
      <c r="A52" s="60">
        <v>44</v>
      </c>
      <c r="B52" s="59" t="s">
        <v>910</v>
      </c>
      <c r="C52" s="1320">
        <v>0</v>
      </c>
      <c r="D52" s="1320">
        <v>0</v>
      </c>
      <c r="E52" s="1320">
        <v>0</v>
      </c>
      <c r="F52" s="1320">
        <v>0</v>
      </c>
      <c r="G52" s="1320">
        <v>0</v>
      </c>
      <c r="H52" s="1320">
        <v>0</v>
      </c>
      <c r="I52" s="1320">
        <v>0</v>
      </c>
      <c r="J52" s="1320">
        <v>0</v>
      </c>
      <c r="K52" s="1320">
        <v>2</v>
      </c>
      <c r="L52" s="1320">
        <v>64952</v>
      </c>
      <c r="M52" s="1320">
        <v>0</v>
      </c>
      <c r="N52" s="1320">
        <v>0</v>
      </c>
      <c r="O52" s="1320">
        <v>0</v>
      </c>
      <c r="P52" s="1320">
        <v>0</v>
      </c>
      <c r="Q52" s="1320">
        <v>2</v>
      </c>
      <c r="R52" s="1320">
        <v>64952</v>
      </c>
      <c r="S52" s="61">
        <v>44</v>
      </c>
    </row>
    <row r="53" spans="1:19" s="95" customFormat="1" ht="23.1" customHeight="1" x14ac:dyDescent="0.15">
      <c r="A53" s="64">
        <v>45</v>
      </c>
      <c r="B53" s="56" t="s">
        <v>911</v>
      </c>
      <c r="C53" s="1323">
        <v>0</v>
      </c>
      <c r="D53" s="1323">
        <v>0</v>
      </c>
      <c r="E53" s="1323">
        <v>1</v>
      </c>
      <c r="F53" s="1323">
        <v>1</v>
      </c>
      <c r="G53" s="1323">
        <v>0</v>
      </c>
      <c r="H53" s="1323">
        <v>0</v>
      </c>
      <c r="I53" s="1323">
        <v>0</v>
      </c>
      <c r="J53" s="1323">
        <v>0</v>
      </c>
      <c r="K53" s="1323">
        <v>0</v>
      </c>
      <c r="L53" s="1323">
        <v>0</v>
      </c>
      <c r="M53" s="1323">
        <v>0</v>
      </c>
      <c r="N53" s="1323">
        <v>0</v>
      </c>
      <c r="O53" s="1323">
        <v>14</v>
      </c>
      <c r="P53" s="1323">
        <v>1033144</v>
      </c>
      <c r="Q53" s="1323">
        <v>15</v>
      </c>
      <c r="R53" s="1323">
        <v>1033145</v>
      </c>
      <c r="S53" s="65">
        <v>45</v>
      </c>
    </row>
    <row r="54" spans="1:19" s="95" customFormat="1" ht="23.1" customHeight="1" x14ac:dyDescent="0.15">
      <c r="A54" s="60">
        <v>46</v>
      </c>
      <c r="B54" s="59" t="s">
        <v>912</v>
      </c>
      <c r="C54" s="1316">
        <v>0</v>
      </c>
      <c r="D54" s="1316">
        <v>0</v>
      </c>
      <c r="E54" s="1316">
        <v>2</v>
      </c>
      <c r="F54" s="1316">
        <v>422</v>
      </c>
      <c r="G54" s="1316">
        <v>0</v>
      </c>
      <c r="H54" s="1316">
        <v>0</v>
      </c>
      <c r="I54" s="1316">
        <v>0</v>
      </c>
      <c r="J54" s="1316">
        <v>0</v>
      </c>
      <c r="K54" s="1316">
        <v>0</v>
      </c>
      <c r="L54" s="1316">
        <v>0</v>
      </c>
      <c r="M54" s="1316">
        <v>0</v>
      </c>
      <c r="N54" s="1316">
        <v>0</v>
      </c>
      <c r="O54" s="1316">
        <v>4</v>
      </c>
      <c r="P54" s="1316">
        <v>578180</v>
      </c>
      <c r="Q54" s="1316">
        <v>6</v>
      </c>
      <c r="R54" s="1316">
        <v>578602</v>
      </c>
      <c r="S54" s="61">
        <v>46</v>
      </c>
    </row>
    <row r="55" spans="1:19" s="95" customFormat="1" ht="23.1" customHeight="1" x14ac:dyDescent="0.15">
      <c r="A55" s="60">
        <v>52</v>
      </c>
      <c r="B55" s="59" t="s">
        <v>913</v>
      </c>
      <c r="C55" s="1316">
        <v>0</v>
      </c>
      <c r="D55" s="1316">
        <v>0</v>
      </c>
      <c r="E55" s="1316">
        <v>0</v>
      </c>
      <c r="F55" s="1316">
        <v>0</v>
      </c>
      <c r="G55" s="1316">
        <v>0</v>
      </c>
      <c r="H55" s="1316">
        <v>0</v>
      </c>
      <c r="I55" s="1316">
        <v>0</v>
      </c>
      <c r="J55" s="1316">
        <v>0</v>
      </c>
      <c r="K55" s="1316">
        <v>1</v>
      </c>
      <c r="L55" s="1316">
        <v>35496</v>
      </c>
      <c r="M55" s="1316">
        <v>0</v>
      </c>
      <c r="N55" s="1316">
        <v>0</v>
      </c>
      <c r="O55" s="1316">
        <v>1</v>
      </c>
      <c r="P55" s="1316">
        <v>118038</v>
      </c>
      <c r="Q55" s="1316">
        <v>2</v>
      </c>
      <c r="R55" s="1316">
        <v>153534</v>
      </c>
      <c r="S55" s="61">
        <v>52</v>
      </c>
    </row>
    <row r="56" spans="1:19" s="95" customFormat="1" ht="23.1" customHeight="1" x14ac:dyDescent="0.15">
      <c r="A56" s="60">
        <v>54</v>
      </c>
      <c r="B56" s="59" t="s">
        <v>914</v>
      </c>
      <c r="C56" s="1316">
        <v>0</v>
      </c>
      <c r="D56" s="1316">
        <v>0</v>
      </c>
      <c r="E56" s="1316">
        <v>0</v>
      </c>
      <c r="F56" s="1316">
        <v>0</v>
      </c>
      <c r="G56" s="1316">
        <v>1</v>
      </c>
      <c r="H56" s="1316">
        <v>12670</v>
      </c>
      <c r="I56" s="1316">
        <v>0</v>
      </c>
      <c r="J56" s="1316">
        <v>0</v>
      </c>
      <c r="K56" s="1316">
        <v>3</v>
      </c>
      <c r="L56" s="1316">
        <v>96342</v>
      </c>
      <c r="M56" s="1316">
        <v>0</v>
      </c>
      <c r="N56" s="1316">
        <v>0</v>
      </c>
      <c r="O56" s="1316">
        <v>0</v>
      </c>
      <c r="P56" s="1316">
        <v>0</v>
      </c>
      <c r="Q56" s="1316">
        <v>4</v>
      </c>
      <c r="R56" s="1316">
        <v>109012</v>
      </c>
      <c r="S56" s="61">
        <v>54</v>
      </c>
    </row>
    <row r="57" spans="1:19" s="95" customFormat="1" ht="23.1" customHeight="1" thickBot="1" x14ac:dyDescent="0.2">
      <c r="A57" s="74">
        <v>59</v>
      </c>
      <c r="B57" s="75" t="s">
        <v>916</v>
      </c>
      <c r="C57" s="1326">
        <v>0</v>
      </c>
      <c r="D57" s="1326">
        <v>0</v>
      </c>
      <c r="E57" s="1326">
        <v>0</v>
      </c>
      <c r="F57" s="1326">
        <v>0</v>
      </c>
      <c r="G57" s="1326">
        <v>0</v>
      </c>
      <c r="H57" s="1326">
        <v>0</v>
      </c>
      <c r="I57" s="1326">
        <v>0</v>
      </c>
      <c r="J57" s="1326">
        <v>0</v>
      </c>
      <c r="K57" s="1326">
        <v>1</v>
      </c>
      <c r="L57" s="1326">
        <v>9088</v>
      </c>
      <c r="M57" s="1326">
        <v>1</v>
      </c>
      <c r="N57" s="1326">
        <v>49325</v>
      </c>
      <c r="O57" s="1326">
        <v>4</v>
      </c>
      <c r="P57" s="1326">
        <v>516452</v>
      </c>
      <c r="Q57" s="1326">
        <v>6</v>
      </c>
      <c r="R57" s="1326">
        <v>574865</v>
      </c>
      <c r="S57" s="76">
        <v>59</v>
      </c>
    </row>
    <row r="58" spans="1:19" s="95" customFormat="1" ht="23.1" customHeight="1" x14ac:dyDescent="0.15">
      <c r="A58" s="60">
        <v>61</v>
      </c>
      <c r="B58" s="59" t="s">
        <v>918</v>
      </c>
      <c r="C58" s="1316">
        <v>0</v>
      </c>
      <c r="D58" s="1316">
        <v>0</v>
      </c>
      <c r="E58" s="1316">
        <v>0</v>
      </c>
      <c r="F58" s="1316">
        <v>0</v>
      </c>
      <c r="G58" s="1316">
        <v>0</v>
      </c>
      <c r="H58" s="1316">
        <v>0</v>
      </c>
      <c r="I58" s="1316">
        <v>0</v>
      </c>
      <c r="J58" s="1316">
        <v>0</v>
      </c>
      <c r="K58" s="1316">
        <v>5</v>
      </c>
      <c r="L58" s="1316">
        <v>2105729</v>
      </c>
      <c r="M58" s="1316">
        <v>0</v>
      </c>
      <c r="N58" s="1316">
        <v>0</v>
      </c>
      <c r="O58" s="1316">
        <v>2</v>
      </c>
      <c r="P58" s="1316">
        <v>240362</v>
      </c>
      <c r="Q58" s="1316">
        <v>7</v>
      </c>
      <c r="R58" s="1316">
        <v>2346091</v>
      </c>
      <c r="S58" s="61">
        <v>61</v>
      </c>
    </row>
    <row r="59" spans="1:19" s="95" customFormat="1" ht="23.1" customHeight="1" x14ac:dyDescent="0.15">
      <c r="A59" s="60">
        <v>66</v>
      </c>
      <c r="B59" s="59" t="s">
        <v>920</v>
      </c>
      <c r="C59" s="1316">
        <v>0</v>
      </c>
      <c r="D59" s="1316">
        <v>0</v>
      </c>
      <c r="E59" s="1316">
        <v>4</v>
      </c>
      <c r="F59" s="1316">
        <v>10950</v>
      </c>
      <c r="G59" s="1316">
        <v>0</v>
      </c>
      <c r="H59" s="1316">
        <v>0</v>
      </c>
      <c r="I59" s="1316">
        <v>0</v>
      </c>
      <c r="J59" s="1316">
        <v>0</v>
      </c>
      <c r="K59" s="1316">
        <v>7</v>
      </c>
      <c r="L59" s="1316">
        <v>137835</v>
      </c>
      <c r="M59" s="1316">
        <v>2</v>
      </c>
      <c r="N59" s="1316">
        <v>3804</v>
      </c>
      <c r="O59" s="1316">
        <v>13</v>
      </c>
      <c r="P59" s="1316">
        <v>1343217</v>
      </c>
      <c r="Q59" s="1316">
        <v>26</v>
      </c>
      <c r="R59" s="1316">
        <v>1495806</v>
      </c>
      <c r="S59" s="61">
        <v>66</v>
      </c>
    </row>
    <row r="60" spans="1:19" s="95" customFormat="1" ht="23.1" customHeight="1" x14ac:dyDescent="0.15">
      <c r="A60" s="60">
        <v>67</v>
      </c>
      <c r="B60" s="59" t="s">
        <v>922</v>
      </c>
      <c r="C60" s="1316">
        <v>0</v>
      </c>
      <c r="D60" s="1316">
        <v>0</v>
      </c>
      <c r="E60" s="1316">
        <v>0</v>
      </c>
      <c r="F60" s="1316">
        <v>0</v>
      </c>
      <c r="G60" s="1316">
        <v>0</v>
      </c>
      <c r="H60" s="1316">
        <v>0</v>
      </c>
      <c r="I60" s="1316">
        <v>0</v>
      </c>
      <c r="J60" s="1316">
        <v>0</v>
      </c>
      <c r="K60" s="1316">
        <v>2</v>
      </c>
      <c r="L60" s="1316">
        <v>203398</v>
      </c>
      <c r="M60" s="1316">
        <v>0</v>
      </c>
      <c r="N60" s="1316">
        <v>0</v>
      </c>
      <c r="O60" s="1316">
        <v>1</v>
      </c>
      <c r="P60" s="1316">
        <v>71712</v>
      </c>
      <c r="Q60" s="1316">
        <v>3</v>
      </c>
      <c r="R60" s="1316">
        <v>275110</v>
      </c>
      <c r="S60" s="61">
        <v>67</v>
      </c>
    </row>
    <row r="61" spans="1:19" s="95" customFormat="1" ht="23.1" customHeight="1" x14ac:dyDescent="0.15">
      <c r="A61" s="60">
        <v>70</v>
      </c>
      <c r="B61" s="59" t="s">
        <v>924</v>
      </c>
      <c r="C61" s="1316">
        <v>0</v>
      </c>
      <c r="D61" s="1316">
        <v>0</v>
      </c>
      <c r="E61" s="1316">
        <v>3</v>
      </c>
      <c r="F61" s="1316">
        <v>4603</v>
      </c>
      <c r="G61" s="1316">
        <v>0</v>
      </c>
      <c r="H61" s="1316">
        <v>0</v>
      </c>
      <c r="I61" s="1316">
        <v>0</v>
      </c>
      <c r="J61" s="1316">
        <v>0</v>
      </c>
      <c r="K61" s="1316">
        <v>1</v>
      </c>
      <c r="L61" s="1316">
        <v>261790</v>
      </c>
      <c r="M61" s="1316">
        <v>0</v>
      </c>
      <c r="N61" s="1316">
        <v>0</v>
      </c>
      <c r="O61" s="1316">
        <v>0</v>
      </c>
      <c r="P61" s="1316">
        <v>0</v>
      </c>
      <c r="Q61" s="1316">
        <v>4</v>
      </c>
      <c r="R61" s="1316">
        <v>266393</v>
      </c>
      <c r="S61" s="61">
        <v>70</v>
      </c>
    </row>
    <row r="62" spans="1:19" s="95" customFormat="1" ht="23.1" customHeight="1" x14ac:dyDescent="0.15">
      <c r="A62" s="60">
        <v>72</v>
      </c>
      <c r="B62" s="70" t="s">
        <v>926</v>
      </c>
      <c r="C62" s="1320">
        <v>0</v>
      </c>
      <c r="D62" s="1320">
        <v>0</v>
      </c>
      <c r="E62" s="1320">
        <v>1</v>
      </c>
      <c r="F62" s="1320">
        <v>3855</v>
      </c>
      <c r="G62" s="1320">
        <v>0</v>
      </c>
      <c r="H62" s="1320">
        <v>0</v>
      </c>
      <c r="I62" s="1320">
        <v>0</v>
      </c>
      <c r="J62" s="1320">
        <v>0</v>
      </c>
      <c r="K62" s="1320">
        <v>0</v>
      </c>
      <c r="L62" s="1320">
        <v>0</v>
      </c>
      <c r="M62" s="1320">
        <v>0</v>
      </c>
      <c r="N62" s="1320">
        <v>0</v>
      </c>
      <c r="O62" s="1320">
        <v>35</v>
      </c>
      <c r="P62" s="1320">
        <v>3177587</v>
      </c>
      <c r="Q62" s="1320">
        <v>36</v>
      </c>
      <c r="R62" s="1320">
        <v>3181442</v>
      </c>
      <c r="S62" s="61">
        <v>72</v>
      </c>
    </row>
    <row r="63" spans="1:19" s="95" customFormat="1" ht="23.1" customHeight="1" x14ac:dyDescent="0.15">
      <c r="A63" s="64">
        <v>74</v>
      </c>
      <c r="B63" s="59" t="s">
        <v>928</v>
      </c>
      <c r="C63" s="1323">
        <v>0</v>
      </c>
      <c r="D63" s="1323">
        <v>0</v>
      </c>
      <c r="E63" s="1323">
        <v>0</v>
      </c>
      <c r="F63" s="1323">
        <v>0</v>
      </c>
      <c r="G63" s="1323">
        <v>0</v>
      </c>
      <c r="H63" s="1323">
        <v>0</v>
      </c>
      <c r="I63" s="1323">
        <v>0</v>
      </c>
      <c r="J63" s="1323">
        <v>0</v>
      </c>
      <c r="K63" s="1323">
        <v>0</v>
      </c>
      <c r="L63" s="1323">
        <v>0</v>
      </c>
      <c r="M63" s="1323">
        <v>1</v>
      </c>
      <c r="N63" s="1323">
        <v>37738</v>
      </c>
      <c r="O63" s="1323">
        <v>6</v>
      </c>
      <c r="P63" s="1323">
        <v>166420</v>
      </c>
      <c r="Q63" s="1323">
        <v>7</v>
      </c>
      <c r="R63" s="1323">
        <v>204158</v>
      </c>
      <c r="S63" s="65">
        <v>74</v>
      </c>
    </row>
    <row r="64" spans="1:19" s="95" customFormat="1" ht="23.1" customHeight="1" x14ac:dyDescent="0.15">
      <c r="A64" s="60">
        <v>81</v>
      </c>
      <c r="B64" s="59" t="s">
        <v>930</v>
      </c>
      <c r="C64" s="1316">
        <v>0</v>
      </c>
      <c r="D64" s="1316">
        <v>0</v>
      </c>
      <c r="E64" s="1316">
        <v>3</v>
      </c>
      <c r="F64" s="1316">
        <v>19809</v>
      </c>
      <c r="G64" s="1316">
        <v>0</v>
      </c>
      <c r="H64" s="1316">
        <v>0</v>
      </c>
      <c r="I64" s="1316">
        <v>0</v>
      </c>
      <c r="J64" s="1316">
        <v>0</v>
      </c>
      <c r="K64" s="1316">
        <v>15</v>
      </c>
      <c r="L64" s="1316">
        <v>357886</v>
      </c>
      <c r="M64" s="1316">
        <v>1</v>
      </c>
      <c r="N64" s="1316">
        <v>8142</v>
      </c>
      <c r="O64" s="1316">
        <v>6</v>
      </c>
      <c r="P64" s="1316">
        <v>276612</v>
      </c>
      <c r="Q64" s="1316">
        <v>25</v>
      </c>
      <c r="R64" s="1316">
        <v>662449</v>
      </c>
      <c r="S64" s="61">
        <v>81</v>
      </c>
    </row>
    <row r="65" spans="1:19" s="95" customFormat="1" ht="23.1" customHeight="1" x14ac:dyDescent="0.15">
      <c r="A65" s="60">
        <v>82</v>
      </c>
      <c r="B65" s="59" t="s">
        <v>932</v>
      </c>
      <c r="C65" s="1316">
        <v>0</v>
      </c>
      <c r="D65" s="1316">
        <v>0</v>
      </c>
      <c r="E65" s="1316">
        <v>2</v>
      </c>
      <c r="F65" s="1316">
        <v>2364</v>
      </c>
      <c r="G65" s="1316">
        <v>0</v>
      </c>
      <c r="H65" s="1316">
        <v>0</v>
      </c>
      <c r="I65" s="1316">
        <v>0</v>
      </c>
      <c r="J65" s="1316">
        <v>0</v>
      </c>
      <c r="K65" s="1316">
        <v>0</v>
      </c>
      <c r="L65" s="1316">
        <v>0</v>
      </c>
      <c r="M65" s="1316">
        <v>0</v>
      </c>
      <c r="N65" s="1316">
        <v>0</v>
      </c>
      <c r="O65" s="1316">
        <v>30</v>
      </c>
      <c r="P65" s="1316">
        <v>1267656</v>
      </c>
      <c r="Q65" s="1316">
        <v>32</v>
      </c>
      <c r="R65" s="1316">
        <v>1270020</v>
      </c>
      <c r="S65" s="61">
        <v>82</v>
      </c>
    </row>
    <row r="66" spans="1:19" s="95" customFormat="1" ht="23.1" customHeight="1" x14ac:dyDescent="0.15">
      <c r="A66" s="60">
        <v>83</v>
      </c>
      <c r="B66" s="59" t="s">
        <v>933</v>
      </c>
      <c r="C66" s="1316">
        <v>0</v>
      </c>
      <c r="D66" s="1316">
        <v>0</v>
      </c>
      <c r="E66" s="1316">
        <v>0</v>
      </c>
      <c r="F66" s="1316">
        <v>0</v>
      </c>
      <c r="G66" s="1316">
        <v>0</v>
      </c>
      <c r="H66" s="1316">
        <v>0</v>
      </c>
      <c r="I66" s="1316">
        <v>0</v>
      </c>
      <c r="J66" s="1316">
        <v>0</v>
      </c>
      <c r="K66" s="1316">
        <v>13</v>
      </c>
      <c r="L66" s="1316">
        <v>377761</v>
      </c>
      <c r="M66" s="1316">
        <v>0</v>
      </c>
      <c r="N66" s="1316">
        <v>0</v>
      </c>
      <c r="O66" s="1316">
        <v>6</v>
      </c>
      <c r="P66" s="1316">
        <v>182818</v>
      </c>
      <c r="Q66" s="1316">
        <v>19</v>
      </c>
      <c r="R66" s="1316">
        <v>560579</v>
      </c>
      <c r="S66" s="61">
        <v>83</v>
      </c>
    </row>
    <row r="67" spans="1:19" s="95" customFormat="1" ht="23.1" customHeight="1" x14ac:dyDescent="0.15">
      <c r="A67" s="69">
        <v>301</v>
      </c>
      <c r="B67" s="70" t="s">
        <v>934</v>
      </c>
      <c r="C67" s="1320">
        <v>0</v>
      </c>
      <c r="D67" s="1320">
        <v>0</v>
      </c>
      <c r="E67" s="1320">
        <v>0</v>
      </c>
      <c r="F67" s="1320">
        <v>0</v>
      </c>
      <c r="G67" s="1320">
        <v>0</v>
      </c>
      <c r="H67" s="1320">
        <v>0</v>
      </c>
      <c r="I67" s="1320">
        <v>0</v>
      </c>
      <c r="J67" s="1320">
        <v>0</v>
      </c>
      <c r="K67" s="1320">
        <v>7</v>
      </c>
      <c r="L67" s="1320">
        <v>1084315</v>
      </c>
      <c r="M67" s="1320">
        <v>1</v>
      </c>
      <c r="N67" s="1320">
        <v>0</v>
      </c>
      <c r="O67" s="1320">
        <v>4</v>
      </c>
      <c r="P67" s="1320">
        <v>441560</v>
      </c>
      <c r="Q67" s="1320">
        <v>12</v>
      </c>
      <c r="R67" s="1320">
        <v>1525875</v>
      </c>
      <c r="S67" s="71">
        <v>301</v>
      </c>
    </row>
    <row r="68" spans="1:19" s="95" customFormat="1" ht="23.1" customHeight="1" x14ac:dyDescent="0.15">
      <c r="A68" s="64">
        <v>302</v>
      </c>
      <c r="B68" s="56" t="s">
        <v>936</v>
      </c>
      <c r="C68" s="1323">
        <v>0</v>
      </c>
      <c r="D68" s="1323">
        <v>0</v>
      </c>
      <c r="E68" s="1323">
        <v>2</v>
      </c>
      <c r="F68" s="1323">
        <v>7916</v>
      </c>
      <c r="G68" s="1323">
        <v>0</v>
      </c>
      <c r="H68" s="1323">
        <v>0</v>
      </c>
      <c r="I68" s="1323">
        <v>0</v>
      </c>
      <c r="J68" s="1323">
        <v>0</v>
      </c>
      <c r="K68" s="1323">
        <v>7</v>
      </c>
      <c r="L68" s="1323">
        <v>510282</v>
      </c>
      <c r="M68" s="1323">
        <v>0</v>
      </c>
      <c r="N68" s="1323">
        <v>0</v>
      </c>
      <c r="O68" s="1323">
        <v>13</v>
      </c>
      <c r="P68" s="1323">
        <v>5886678</v>
      </c>
      <c r="Q68" s="1323">
        <v>22</v>
      </c>
      <c r="R68" s="1323">
        <v>6404876</v>
      </c>
      <c r="S68" s="65">
        <v>302</v>
      </c>
    </row>
    <row r="69" spans="1:19" s="95" customFormat="1" ht="23.1" customHeight="1" x14ac:dyDescent="0.15">
      <c r="A69" s="60">
        <v>303</v>
      </c>
      <c r="B69" s="59" t="s">
        <v>938</v>
      </c>
      <c r="C69" s="1316">
        <v>0</v>
      </c>
      <c r="D69" s="1316">
        <v>0</v>
      </c>
      <c r="E69" s="1316">
        <v>1</v>
      </c>
      <c r="F69" s="1316">
        <v>90272</v>
      </c>
      <c r="G69" s="1316">
        <v>0</v>
      </c>
      <c r="H69" s="1316">
        <v>0</v>
      </c>
      <c r="I69" s="1316">
        <v>0</v>
      </c>
      <c r="J69" s="1316">
        <v>0</v>
      </c>
      <c r="K69" s="1316">
        <v>2</v>
      </c>
      <c r="L69" s="1316">
        <v>61069</v>
      </c>
      <c r="M69" s="1316">
        <v>0</v>
      </c>
      <c r="N69" s="1316">
        <v>0</v>
      </c>
      <c r="O69" s="1316">
        <v>0</v>
      </c>
      <c r="P69" s="1316">
        <v>0</v>
      </c>
      <c r="Q69" s="1316">
        <v>3</v>
      </c>
      <c r="R69" s="1316">
        <v>151341</v>
      </c>
      <c r="S69" s="61">
        <v>303</v>
      </c>
    </row>
    <row r="70" spans="1:19" s="95" customFormat="1" ht="23.1" customHeight="1" x14ac:dyDescent="0.15">
      <c r="A70" s="60"/>
      <c r="B70" s="59"/>
      <c r="C70" s="1316"/>
      <c r="D70" s="1316"/>
      <c r="E70" s="1316"/>
      <c r="F70" s="1316"/>
      <c r="G70" s="1316"/>
      <c r="H70" s="1316"/>
      <c r="I70" s="1316"/>
      <c r="J70" s="1316"/>
      <c r="K70" s="1316"/>
      <c r="L70" s="1316"/>
      <c r="M70" s="1316"/>
      <c r="N70" s="1316"/>
      <c r="O70" s="1316"/>
      <c r="P70" s="1316"/>
      <c r="Q70" s="1316"/>
      <c r="R70" s="1316"/>
      <c r="S70" s="61"/>
    </row>
    <row r="71" spans="1:19" s="95" customFormat="1" ht="23.1" customHeight="1" x14ac:dyDescent="0.15">
      <c r="A71" s="60"/>
      <c r="B71" s="59"/>
      <c r="C71" s="1316"/>
      <c r="D71" s="1316"/>
      <c r="E71" s="1316"/>
      <c r="F71" s="1316"/>
      <c r="G71" s="1316"/>
      <c r="H71" s="1316"/>
      <c r="I71" s="1316"/>
      <c r="J71" s="1316"/>
      <c r="K71" s="1316"/>
      <c r="L71" s="1316"/>
      <c r="M71" s="1316"/>
      <c r="N71" s="1316"/>
      <c r="O71" s="1316"/>
      <c r="P71" s="1316"/>
      <c r="Q71" s="1316"/>
      <c r="R71" s="1316"/>
      <c r="S71" s="61"/>
    </row>
    <row r="72" spans="1:19" s="95" customFormat="1" ht="23.1" customHeight="1" x14ac:dyDescent="0.15">
      <c r="A72" s="60"/>
      <c r="B72" s="70"/>
      <c r="C72" s="1320"/>
      <c r="D72" s="1320"/>
      <c r="E72" s="1320"/>
      <c r="F72" s="1320"/>
      <c r="G72" s="1320"/>
      <c r="H72" s="1320"/>
      <c r="I72" s="1320"/>
      <c r="J72" s="1320"/>
      <c r="K72" s="1320"/>
      <c r="L72" s="1320"/>
      <c r="M72" s="1320"/>
      <c r="N72" s="1320"/>
      <c r="O72" s="1320"/>
      <c r="P72" s="1320"/>
      <c r="Q72" s="1320"/>
      <c r="R72" s="1320"/>
      <c r="S72" s="61"/>
    </row>
    <row r="73" spans="1:19" s="95" customFormat="1" ht="23.1" customHeight="1" x14ac:dyDescent="0.15">
      <c r="A73" s="64"/>
      <c r="B73" s="59"/>
      <c r="C73" s="1323"/>
      <c r="D73" s="1323"/>
      <c r="E73" s="1323"/>
      <c r="F73" s="1323"/>
      <c r="G73" s="1323"/>
      <c r="H73" s="1323"/>
      <c r="I73" s="1323"/>
      <c r="J73" s="1323"/>
      <c r="K73" s="1323"/>
      <c r="L73" s="1323"/>
      <c r="M73" s="1323"/>
      <c r="N73" s="1323"/>
      <c r="O73" s="1323"/>
      <c r="P73" s="1323"/>
      <c r="Q73" s="1323"/>
      <c r="R73" s="1323"/>
      <c r="S73" s="65"/>
    </row>
    <row r="74" spans="1:19" s="95" customFormat="1" ht="23.1" customHeight="1" x14ac:dyDescent="0.15">
      <c r="A74" s="60"/>
      <c r="B74" s="59"/>
      <c r="C74" s="1316"/>
      <c r="D74" s="1316"/>
      <c r="E74" s="1316"/>
      <c r="F74" s="1316"/>
      <c r="G74" s="1316"/>
      <c r="H74" s="1316"/>
      <c r="I74" s="1316"/>
      <c r="J74" s="1316"/>
      <c r="K74" s="1316"/>
      <c r="L74" s="1316"/>
      <c r="M74" s="1316"/>
      <c r="N74" s="1316"/>
      <c r="O74" s="1316"/>
      <c r="P74" s="1316"/>
      <c r="Q74" s="1316"/>
      <c r="R74" s="1316"/>
      <c r="S74" s="61"/>
    </row>
    <row r="75" spans="1:19" s="95" customFormat="1" ht="23.1" customHeight="1" x14ac:dyDescent="0.15">
      <c r="A75" s="60"/>
      <c r="B75" s="59"/>
      <c r="C75" s="1316"/>
      <c r="D75" s="1316"/>
      <c r="E75" s="1316"/>
      <c r="F75" s="1316"/>
      <c r="G75" s="1316"/>
      <c r="H75" s="1316"/>
      <c r="I75" s="1316"/>
      <c r="J75" s="1316"/>
      <c r="K75" s="1316"/>
      <c r="L75" s="1316"/>
      <c r="M75" s="1316"/>
      <c r="N75" s="1316"/>
      <c r="O75" s="1316"/>
      <c r="P75" s="1316"/>
      <c r="Q75" s="1316"/>
      <c r="R75" s="1316"/>
      <c r="S75" s="61"/>
    </row>
    <row r="76" spans="1:19" s="95" customFormat="1" ht="23.1" customHeight="1" x14ac:dyDescent="0.15">
      <c r="A76" s="60"/>
      <c r="B76" s="59"/>
      <c r="C76" s="1316"/>
      <c r="D76" s="1316"/>
      <c r="E76" s="1316"/>
      <c r="F76" s="1316"/>
      <c r="G76" s="1316"/>
      <c r="H76" s="1316"/>
      <c r="I76" s="1316"/>
      <c r="J76" s="1316"/>
      <c r="K76" s="1316"/>
      <c r="L76" s="1316"/>
      <c r="M76" s="1316"/>
      <c r="N76" s="1316"/>
      <c r="O76" s="1316"/>
      <c r="P76" s="1316"/>
      <c r="Q76" s="1316"/>
      <c r="R76" s="1316"/>
      <c r="S76" s="61"/>
    </row>
    <row r="77" spans="1:19" s="95" customFormat="1" ht="23.1" customHeight="1" x14ac:dyDescent="0.15">
      <c r="A77" s="69"/>
      <c r="B77" s="70"/>
      <c r="C77" s="1320"/>
      <c r="D77" s="1320"/>
      <c r="E77" s="1320"/>
      <c r="F77" s="1320"/>
      <c r="G77" s="1320"/>
      <c r="H77" s="1320"/>
      <c r="I77" s="1320"/>
      <c r="J77" s="1320"/>
      <c r="K77" s="1320"/>
      <c r="L77" s="1320"/>
      <c r="M77" s="1320"/>
      <c r="N77" s="1320"/>
      <c r="O77" s="1320"/>
      <c r="P77" s="1320"/>
      <c r="Q77" s="1320"/>
      <c r="R77" s="1320"/>
      <c r="S77" s="71"/>
    </row>
    <row r="78" spans="1:19" s="107" customFormat="1" ht="23.1" customHeight="1" x14ac:dyDescent="0.15">
      <c r="A78" s="72"/>
      <c r="B78" s="59"/>
      <c r="C78" s="1323"/>
      <c r="D78" s="1323"/>
      <c r="E78" s="1323"/>
      <c r="F78" s="1323"/>
      <c r="G78" s="1323"/>
      <c r="H78" s="1323"/>
      <c r="I78" s="1323"/>
      <c r="J78" s="1323"/>
      <c r="K78" s="1323"/>
      <c r="L78" s="1323"/>
      <c r="M78" s="1323"/>
      <c r="N78" s="1323"/>
      <c r="O78" s="1323"/>
      <c r="P78" s="1323"/>
      <c r="Q78" s="1323"/>
      <c r="R78" s="1323"/>
      <c r="S78" s="73"/>
    </row>
    <row r="79" spans="1:19" s="107" customFormat="1" ht="23.1" customHeight="1" x14ac:dyDescent="0.15">
      <c r="A79" s="60"/>
      <c r="B79" s="59"/>
      <c r="C79" s="1316"/>
      <c r="D79" s="1316"/>
      <c r="E79" s="1316"/>
      <c r="F79" s="1316"/>
      <c r="G79" s="1316"/>
      <c r="H79" s="1316"/>
      <c r="I79" s="1316"/>
      <c r="J79" s="1316"/>
      <c r="K79" s="1316"/>
      <c r="L79" s="1316"/>
      <c r="M79" s="1316"/>
      <c r="N79" s="1316"/>
      <c r="O79" s="1316"/>
      <c r="P79" s="1316"/>
      <c r="Q79" s="1316"/>
      <c r="R79" s="1316"/>
      <c r="S79" s="61"/>
    </row>
    <row r="80" spans="1:19" s="107" customFormat="1" ht="23.1" customHeight="1" x14ac:dyDescent="0.15">
      <c r="A80" s="60"/>
      <c r="B80" s="59"/>
      <c r="C80" s="1316"/>
      <c r="D80" s="1316"/>
      <c r="E80" s="1316"/>
      <c r="F80" s="1316"/>
      <c r="G80" s="1316"/>
      <c r="H80" s="1316"/>
      <c r="I80" s="1316"/>
      <c r="J80" s="1316"/>
      <c r="K80" s="1316"/>
      <c r="L80" s="1316"/>
      <c r="M80" s="1316"/>
      <c r="N80" s="1316"/>
      <c r="O80" s="1316"/>
      <c r="P80" s="1316"/>
      <c r="Q80" s="1316"/>
      <c r="R80" s="1316"/>
      <c r="S80" s="61"/>
    </row>
    <row r="81" spans="1:19" s="107" customFormat="1" ht="23.1" customHeight="1" x14ac:dyDescent="0.15">
      <c r="A81" s="60"/>
      <c r="B81" s="59"/>
      <c r="C81" s="1316"/>
      <c r="D81" s="1316"/>
      <c r="E81" s="1316"/>
      <c r="F81" s="1316"/>
      <c r="G81" s="1316"/>
      <c r="H81" s="1316"/>
      <c r="I81" s="1316"/>
      <c r="J81" s="1316"/>
      <c r="K81" s="1316"/>
      <c r="L81" s="1316"/>
      <c r="M81" s="1316"/>
      <c r="N81" s="1316"/>
      <c r="O81" s="1316"/>
      <c r="P81" s="1316"/>
      <c r="Q81" s="1316"/>
      <c r="R81" s="1316"/>
      <c r="S81" s="61"/>
    </row>
    <row r="82" spans="1:19" s="107" customFormat="1" ht="23.1" customHeight="1" x14ac:dyDescent="0.15">
      <c r="A82" s="69"/>
      <c r="B82" s="70"/>
      <c r="C82" s="1320"/>
      <c r="D82" s="1320"/>
      <c r="E82" s="1320"/>
      <c r="F82" s="1320"/>
      <c r="G82" s="1320"/>
      <c r="H82" s="1320"/>
      <c r="I82" s="1320"/>
      <c r="J82" s="1320"/>
      <c r="K82" s="1320"/>
      <c r="L82" s="1320"/>
      <c r="M82" s="1320"/>
      <c r="N82" s="1320"/>
      <c r="O82" s="1320"/>
      <c r="P82" s="1320"/>
      <c r="Q82" s="1320"/>
      <c r="R82" s="1320"/>
      <c r="S82" s="71"/>
    </row>
    <row r="83" spans="1:19" ht="23.1" customHeight="1" x14ac:dyDescent="0.15">
      <c r="A83" s="58"/>
      <c r="B83" s="89"/>
      <c r="C83" s="1316"/>
      <c r="D83" s="1316"/>
      <c r="E83" s="1316"/>
      <c r="F83" s="1316"/>
      <c r="G83" s="1316"/>
      <c r="H83" s="1316"/>
      <c r="I83" s="1316"/>
      <c r="J83" s="1316"/>
      <c r="K83" s="1316"/>
      <c r="L83" s="1316"/>
      <c r="M83" s="1316"/>
      <c r="N83" s="1316"/>
      <c r="O83" s="1316"/>
      <c r="P83" s="1316"/>
      <c r="Q83" s="1316"/>
      <c r="R83" s="1316"/>
      <c r="S83" s="53"/>
    </row>
    <row r="84" spans="1:19" ht="23.1" customHeight="1" x14ac:dyDescent="0.15">
      <c r="A84" s="58"/>
      <c r="B84" s="89"/>
      <c r="C84" s="1316"/>
      <c r="D84" s="1316"/>
      <c r="E84" s="1316"/>
      <c r="F84" s="1316"/>
      <c r="G84" s="1316"/>
      <c r="H84" s="1316"/>
      <c r="I84" s="1316"/>
      <c r="J84" s="1316"/>
      <c r="K84" s="1316"/>
      <c r="L84" s="1316"/>
      <c r="M84" s="1316"/>
      <c r="N84" s="1316"/>
      <c r="O84" s="1316"/>
      <c r="P84" s="1316"/>
      <c r="Q84" s="1316"/>
      <c r="R84" s="1316"/>
      <c r="S84" s="53"/>
    </row>
    <row r="85" spans="1:19" ht="23.1" customHeight="1" x14ac:dyDescent="0.15">
      <c r="A85" s="58"/>
      <c r="B85" s="89"/>
      <c r="C85" s="1316"/>
      <c r="D85" s="1316"/>
      <c r="E85" s="1316"/>
      <c r="F85" s="1316"/>
      <c r="G85" s="1316"/>
      <c r="H85" s="1316"/>
      <c r="I85" s="1316"/>
      <c r="J85" s="1316"/>
      <c r="K85" s="1316"/>
      <c r="L85" s="1316"/>
      <c r="M85" s="1316"/>
      <c r="N85" s="1316"/>
      <c r="O85" s="1316"/>
      <c r="P85" s="1316"/>
      <c r="Q85" s="1316"/>
      <c r="R85" s="1316"/>
      <c r="S85" s="53"/>
    </row>
    <row r="86" spans="1:19" ht="23.1" customHeight="1" x14ac:dyDescent="0.15">
      <c r="A86" s="58"/>
      <c r="B86" s="89"/>
      <c r="C86" s="1316"/>
      <c r="D86" s="1316"/>
      <c r="E86" s="1316"/>
      <c r="F86" s="1316"/>
      <c r="G86" s="1316"/>
      <c r="H86" s="1316"/>
      <c r="I86" s="1316"/>
      <c r="J86" s="1316"/>
      <c r="K86" s="1316"/>
      <c r="L86" s="1316"/>
      <c r="M86" s="1316"/>
      <c r="N86" s="1316"/>
      <c r="O86" s="1316"/>
      <c r="P86" s="1316"/>
      <c r="Q86" s="1316"/>
      <c r="R86" s="1316"/>
      <c r="S86" s="53"/>
    </row>
    <row r="87" spans="1:19" ht="23.1" customHeight="1" x14ac:dyDescent="0.15">
      <c r="A87" s="58"/>
      <c r="B87" s="89"/>
      <c r="C87" s="1320"/>
      <c r="D87" s="1320"/>
      <c r="E87" s="1320"/>
      <c r="F87" s="1320"/>
      <c r="G87" s="1320"/>
      <c r="H87" s="1320"/>
      <c r="I87" s="1320"/>
      <c r="J87" s="1320"/>
      <c r="K87" s="1320"/>
      <c r="L87" s="1320"/>
      <c r="M87" s="1320"/>
      <c r="N87" s="1320"/>
      <c r="O87" s="1320"/>
      <c r="P87" s="1320"/>
      <c r="Q87" s="1320"/>
      <c r="R87" s="1320"/>
      <c r="S87" s="53"/>
    </row>
    <row r="88" spans="1:19" ht="23.1" customHeight="1" x14ac:dyDescent="0.15">
      <c r="A88" s="55"/>
      <c r="B88" s="88"/>
      <c r="C88" s="1323"/>
      <c r="D88" s="1323"/>
      <c r="E88" s="1323"/>
      <c r="F88" s="1323"/>
      <c r="G88" s="1323"/>
      <c r="H88" s="1323"/>
      <c r="I88" s="1323"/>
      <c r="J88" s="1323"/>
      <c r="K88" s="1323"/>
      <c r="L88" s="1323"/>
      <c r="M88" s="1323"/>
      <c r="N88" s="1323"/>
      <c r="O88" s="1323"/>
      <c r="P88" s="1323"/>
      <c r="Q88" s="1323"/>
      <c r="R88" s="1323"/>
      <c r="S88" s="57"/>
    </row>
    <row r="89" spans="1:19" ht="23.1" customHeight="1" x14ac:dyDescent="0.15">
      <c r="A89" s="58"/>
      <c r="B89" s="89"/>
      <c r="C89" s="1316"/>
      <c r="D89" s="1316"/>
      <c r="E89" s="1316"/>
      <c r="F89" s="1316"/>
      <c r="G89" s="1316"/>
      <c r="H89" s="1316"/>
      <c r="I89" s="1316"/>
      <c r="J89" s="1316"/>
      <c r="K89" s="1316"/>
      <c r="L89" s="1316"/>
      <c r="M89" s="1316"/>
      <c r="N89" s="1316"/>
      <c r="O89" s="1316"/>
      <c r="P89" s="1316"/>
      <c r="Q89" s="1316"/>
      <c r="R89" s="1316"/>
      <c r="S89" s="53"/>
    </row>
    <row r="90" spans="1:19" ht="23.1" customHeight="1" x14ac:dyDescent="0.15">
      <c r="A90" s="58"/>
      <c r="B90" s="89"/>
      <c r="C90" s="1316"/>
      <c r="D90" s="1316"/>
      <c r="E90" s="1316"/>
      <c r="F90" s="1316"/>
      <c r="G90" s="1316"/>
      <c r="H90" s="1316"/>
      <c r="I90" s="1316"/>
      <c r="J90" s="1316"/>
      <c r="K90" s="1316"/>
      <c r="L90" s="1316"/>
      <c r="M90" s="1316"/>
      <c r="N90" s="1316"/>
      <c r="O90" s="1316"/>
      <c r="P90" s="1316"/>
      <c r="Q90" s="1316"/>
      <c r="R90" s="1316"/>
      <c r="S90" s="53"/>
    </row>
    <row r="91" spans="1:19" s="95" customFormat="1" ht="23.1" customHeight="1" x14ac:dyDescent="0.15">
      <c r="A91" s="60"/>
      <c r="B91" s="59"/>
      <c r="C91" s="1316"/>
      <c r="D91" s="1316"/>
      <c r="E91" s="1316"/>
      <c r="F91" s="1316"/>
      <c r="G91" s="1316"/>
      <c r="H91" s="1316"/>
      <c r="I91" s="1316"/>
      <c r="J91" s="1316"/>
      <c r="K91" s="1316"/>
      <c r="L91" s="1316"/>
      <c r="M91" s="1316"/>
      <c r="N91" s="1316"/>
      <c r="O91" s="1316"/>
      <c r="P91" s="1316"/>
      <c r="Q91" s="1316"/>
      <c r="R91" s="1316"/>
      <c r="S91" s="61"/>
    </row>
    <row r="92" spans="1:19" s="95" customFormat="1" ht="23.1" customHeight="1" x14ac:dyDescent="0.15">
      <c r="A92" s="60"/>
      <c r="B92" s="59"/>
      <c r="C92" s="1320"/>
      <c r="D92" s="1320"/>
      <c r="E92" s="1320"/>
      <c r="F92" s="1320"/>
      <c r="G92" s="1320"/>
      <c r="H92" s="1320"/>
      <c r="I92" s="1320"/>
      <c r="J92" s="1320"/>
      <c r="K92" s="1320"/>
      <c r="L92" s="1320"/>
      <c r="M92" s="1320"/>
      <c r="N92" s="1320"/>
      <c r="O92" s="1320"/>
      <c r="P92" s="1320"/>
      <c r="Q92" s="1320"/>
      <c r="R92" s="1320"/>
      <c r="S92" s="61"/>
    </row>
    <row r="93" spans="1:19" s="95" customFormat="1" ht="23.1" customHeight="1" x14ac:dyDescent="0.15">
      <c r="A93" s="64"/>
      <c r="B93" s="56"/>
      <c r="C93" s="1323"/>
      <c r="D93" s="1323"/>
      <c r="E93" s="1323"/>
      <c r="F93" s="1323"/>
      <c r="G93" s="1323"/>
      <c r="H93" s="1323"/>
      <c r="I93" s="1323"/>
      <c r="J93" s="1323"/>
      <c r="K93" s="1323"/>
      <c r="L93" s="1323"/>
      <c r="M93" s="1323"/>
      <c r="N93" s="1323"/>
      <c r="O93" s="1323"/>
      <c r="P93" s="1323"/>
      <c r="Q93" s="1323"/>
      <c r="R93" s="1323"/>
      <c r="S93" s="65"/>
    </row>
    <row r="94" spans="1:19" s="95" customFormat="1" ht="23.1" customHeight="1" x14ac:dyDescent="0.15">
      <c r="A94" s="60"/>
      <c r="B94" s="59"/>
      <c r="C94" s="1316"/>
      <c r="D94" s="1316"/>
      <c r="E94" s="1316"/>
      <c r="F94" s="1316"/>
      <c r="G94" s="1316"/>
      <c r="H94" s="1316"/>
      <c r="I94" s="1316"/>
      <c r="J94" s="1316"/>
      <c r="K94" s="1316"/>
      <c r="L94" s="1316"/>
      <c r="M94" s="1316"/>
      <c r="N94" s="1316"/>
      <c r="O94" s="1316"/>
      <c r="P94" s="1316"/>
      <c r="Q94" s="1316"/>
      <c r="R94" s="1316"/>
      <c r="S94" s="61"/>
    </row>
    <row r="95" spans="1:19" s="95" customFormat="1" ht="23.1" customHeight="1" x14ac:dyDescent="0.15">
      <c r="A95" s="60"/>
      <c r="B95" s="59"/>
      <c r="C95" s="1316"/>
      <c r="D95" s="1316"/>
      <c r="E95" s="1316"/>
      <c r="F95" s="1316"/>
      <c r="G95" s="1316"/>
      <c r="H95" s="1316"/>
      <c r="I95" s="1316"/>
      <c r="J95" s="1316"/>
      <c r="K95" s="1316"/>
      <c r="L95" s="1316"/>
      <c r="M95" s="1316"/>
      <c r="N95" s="1316"/>
      <c r="O95" s="1316"/>
      <c r="P95" s="1316"/>
      <c r="Q95" s="1316"/>
      <c r="R95" s="1316"/>
      <c r="S95" s="61"/>
    </row>
    <row r="96" spans="1:19" s="95" customFormat="1" ht="23.1" customHeight="1" x14ac:dyDescent="0.15">
      <c r="A96" s="60"/>
      <c r="B96" s="59"/>
      <c r="C96" s="1316"/>
      <c r="D96" s="1316"/>
      <c r="E96" s="1316"/>
      <c r="F96" s="1316"/>
      <c r="G96" s="1316"/>
      <c r="H96" s="1316"/>
      <c r="I96" s="1316"/>
      <c r="J96" s="1316"/>
      <c r="K96" s="1316"/>
      <c r="L96" s="1316"/>
      <c r="M96" s="1316"/>
      <c r="N96" s="1316"/>
      <c r="O96" s="1316"/>
      <c r="P96" s="1316"/>
      <c r="Q96" s="1316"/>
      <c r="R96" s="1316"/>
      <c r="S96" s="61"/>
    </row>
    <row r="97" spans="1:19" s="95" customFormat="1" ht="23.1" customHeight="1" x14ac:dyDescent="0.15">
      <c r="A97" s="60"/>
      <c r="B97" s="59"/>
      <c r="C97" s="1320"/>
      <c r="D97" s="1320"/>
      <c r="E97" s="1320"/>
      <c r="F97" s="1320"/>
      <c r="G97" s="1320"/>
      <c r="H97" s="1320"/>
      <c r="I97" s="1320"/>
      <c r="J97" s="1320"/>
      <c r="K97" s="1320"/>
      <c r="L97" s="1320"/>
      <c r="M97" s="1320"/>
      <c r="N97" s="1320"/>
      <c r="O97" s="1320"/>
      <c r="P97" s="1320"/>
      <c r="Q97" s="1320"/>
      <c r="R97" s="1320"/>
      <c r="S97" s="61"/>
    </row>
    <row r="98" spans="1:19" s="95" customFormat="1" ht="23.1" customHeight="1" x14ac:dyDescent="0.15">
      <c r="A98" s="66"/>
      <c r="B98" s="56"/>
      <c r="C98" s="1323"/>
      <c r="D98" s="1323"/>
      <c r="E98" s="1323"/>
      <c r="F98" s="1323"/>
      <c r="G98" s="1323"/>
      <c r="H98" s="1323"/>
      <c r="I98" s="1323"/>
      <c r="J98" s="1323"/>
      <c r="K98" s="1323"/>
      <c r="L98" s="1323"/>
      <c r="M98" s="1323"/>
      <c r="N98" s="1323"/>
      <c r="O98" s="1323"/>
      <c r="P98" s="1323"/>
      <c r="Q98" s="1323"/>
      <c r="R98" s="1323"/>
      <c r="S98" s="67"/>
    </row>
    <row r="99" spans="1:19" s="95" customFormat="1" ht="23.1" customHeight="1" x14ac:dyDescent="0.15">
      <c r="A99" s="60"/>
      <c r="B99" s="59"/>
      <c r="C99" s="1316"/>
      <c r="D99" s="1316"/>
      <c r="E99" s="1316"/>
      <c r="F99" s="1316"/>
      <c r="G99" s="1316"/>
      <c r="H99" s="1316"/>
      <c r="I99" s="1316"/>
      <c r="J99" s="1316"/>
      <c r="K99" s="1316"/>
      <c r="L99" s="1316"/>
      <c r="M99" s="1316"/>
      <c r="N99" s="1316"/>
      <c r="O99" s="1316"/>
      <c r="P99" s="1316"/>
      <c r="Q99" s="1316"/>
      <c r="R99" s="1316"/>
      <c r="S99" s="61"/>
    </row>
    <row r="100" spans="1:19" s="95" customFormat="1" ht="23.1" customHeight="1" x14ac:dyDescent="0.15">
      <c r="A100" s="60"/>
      <c r="B100" s="59"/>
      <c r="C100" s="1316"/>
      <c r="D100" s="1316"/>
      <c r="E100" s="1316"/>
      <c r="F100" s="1316"/>
      <c r="G100" s="1316"/>
      <c r="H100" s="1316"/>
      <c r="I100" s="1316"/>
      <c r="J100" s="1316"/>
      <c r="K100" s="1316"/>
      <c r="L100" s="1316"/>
      <c r="M100" s="1316"/>
      <c r="N100" s="1316"/>
      <c r="O100" s="1316"/>
      <c r="P100" s="1316"/>
      <c r="Q100" s="1316"/>
      <c r="R100" s="1316"/>
      <c r="S100" s="61"/>
    </row>
    <row r="101" spans="1:19" s="95" customFormat="1" ht="23.1" customHeight="1" x14ac:dyDescent="0.15">
      <c r="A101" s="60"/>
      <c r="B101" s="59"/>
      <c r="C101" s="1316"/>
      <c r="D101" s="1316"/>
      <c r="E101" s="1316"/>
      <c r="F101" s="1316"/>
      <c r="G101" s="1316"/>
      <c r="H101" s="1316"/>
      <c r="I101" s="1316"/>
      <c r="J101" s="1316"/>
      <c r="K101" s="1316"/>
      <c r="L101" s="1316"/>
      <c r="M101" s="1316"/>
      <c r="N101" s="1316"/>
      <c r="O101" s="1316"/>
      <c r="P101" s="1316"/>
      <c r="Q101" s="1316"/>
      <c r="R101" s="1316"/>
      <c r="S101" s="61"/>
    </row>
    <row r="102" spans="1:19" s="95" customFormat="1" ht="23.1" customHeight="1" x14ac:dyDescent="0.15">
      <c r="A102" s="60"/>
      <c r="B102" s="59"/>
      <c r="C102" s="1320"/>
      <c r="D102" s="1320"/>
      <c r="E102" s="1320"/>
      <c r="F102" s="1320"/>
      <c r="G102" s="1320"/>
      <c r="H102" s="1320"/>
      <c r="I102" s="1320"/>
      <c r="J102" s="1320"/>
      <c r="K102" s="1320"/>
      <c r="L102" s="1320"/>
      <c r="M102" s="1320"/>
      <c r="N102" s="1320"/>
      <c r="O102" s="1320"/>
      <c r="P102" s="1320"/>
      <c r="Q102" s="1320"/>
      <c r="R102" s="1320"/>
      <c r="S102" s="61"/>
    </row>
    <row r="103" spans="1:19" s="95" customFormat="1" ht="23.1" customHeight="1" x14ac:dyDescent="0.15">
      <c r="A103" s="64"/>
      <c r="B103" s="56"/>
      <c r="C103" s="1323"/>
      <c r="D103" s="1323"/>
      <c r="E103" s="1323"/>
      <c r="F103" s="1323"/>
      <c r="G103" s="1323"/>
      <c r="H103" s="1323"/>
      <c r="I103" s="1323"/>
      <c r="J103" s="1323"/>
      <c r="K103" s="1323"/>
      <c r="L103" s="1323"/>
      <c r="M103" s="1323"/>
      <c r="N103" s="1323"/>
      <c r="O103" s="1323"/>
      <c r="P103" s="1323"/>
      <c r="Q103" s="1323"/>
      <c r="R103" s="1323"/>
      <c r="S103" s="65"/>
    </row>
    <row r="104" spans="1:19" s="95" customFormat="1" ht="23.1" customHeight="1" x14ac:dyDescent="0.15">
      <c r="A104" s="60"/>
      <c r="B104" s="59"/>
      <c r="C104" s="1316"/>
      <c r="D104" s="1316"/>
      <c r="E104" s="1316"/>
      <c r="F104" s="1316"/>
      <c r="G104" s="1316"/>
      <c r="H104" s="1316"/>
      <c r="I104" s="1316"/>
      <c r="J104" s="1316"/>
      <c r="K104" s="1316"/>
      <c r="L104" s="1316"/>
      <c r="M104" s="1316"/>
      <c r="N104" s="1316"/>
      <c r="O104" s="1316"/>
      <c r="P104" s="1316"/>
      <c r="Q104" s="1316"/>
      <c r="R104" s="1316"/>
      <c r="S104" s="61"/>
    </row>
    <row r="105" spans="1:19" s="95" customFormat="1" ht="23.1" customHeight="1" x14ac:dyDescent="0.15">
      <c r="A105" s="60"/>
      <c r="B105" s="59"/>
      <c r="C105" s="1316"/>
      <c r="D105" s="1316"/>
      <c r="E105" s="1316"/>
      <c r="F105" s="1316"/>
      <c r="G105" s="1316"/>
      <c r="H105" s="1316"/>
      <c r="I105" s="1316"/>
      <c r="J105" s="1316"/>
      <c r="K105" s="1316"/>
      <c r="L105" s="1316"/>
      <c r="M105" s="1316"/>
      <c r="N105" s="1316"/>
      <c r="O105" s="1316"/>
      <c r="P105" s="1316"/>
      <c r="Q105" s="1316"/>
      <c r="R105" s="1316"/>
      <c r="S105" s="61"/>
    </row>
    <row r="106" spans="1:19" s="95" customFormat="1" ht="23.1" customHeight="1" x14ac:dyDescent="0.15">
      <c r="A106" s="60"/>
      <c r="B106" s="59"/>
      <c r="C106" s="1316"/>
      <c r="D106" s="1316"/>
      <c r="E106" s="1316"/>
      <c r="F106" s="1316"/>
      <c r="G106" s="1316"/>
      <c r="H106" s="1316"/>
      <c r="I106" s="1316"/>
      <c r="J106" s="1316"/>
      <c r="K106" s="1316"/>
      <c r="L106" s="1316"/>
      <c r="M106" s="1316"/>
      <c r="N106" s="1316"/>
      <c r="O106" s="1316"/>
      <c r="P106" s="1316"/>
      <c r="Q106" s="1316"/>
      <c r="R106" s="1316"/>
      <c r="S106" s="61"/>
    </row>
    <row r="107" spans="1:19" s="95" customFormat="1" ht="23.1" customHeight="1" thickBot="1" x14ac:dyDescent="0.2">
      <c r="A107" s="74"/>
      <c r="B107" s="75"/>
      <c r="C107" s="1326"/>
      <c r="D107" s="1326"/>
      <c r="E107" s="1326"/>
      <c r="F107" s="1326"/>
      <c r="G107" s="1326"/>
      <c r="H107" s="1326"/>
      <c r="I107" s="1326"/>
      <c r="J107" s="1326"/>
      <c r="K107" s="1326"/>
      <c r="L107" s="1326"/>
      <c r="M107" s="1326"/>
      <c r="N107" s="1326"/>
      <c r="O107" s="1326"/>
      <c r="P107" s="1326"/>
      <c r="Q107" s="1326"/>
      <c r="R107" s="1326"/>
      <c r="S107" s="76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06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V107"/>
  <sheetViews>
    <sheetView showGridLines="0" view="pageBreakPreview" zoomScale="55" zoomScaleNormal="75" zoomScaleSheetLayoutView="55" workbookViewId="0">
      <pane xSplit="2" ySplit="12" topLeftCell="C13" activePane="bottomRight" state="frozen"/>
      <selection pane="topRight"/>
      <selection pane="bottomLeft"/>
      <selection pane="bottomRight" activeCell="E4" sqref="E4:F5"/>
    </sheetView>
  </sheetViews>
  <sheetFormatPr defaultRowHeight="19.7" customHeight="1" x14ac:dyDescent="0.2"/>
  <cols>
    <col min="1" max="1" width="5.875" style="724" customWidth="1"/>
    <col min="2" max="2" width="18.625" style="704" customWidth="1"/>
    <col min="3" max="3" width="8.625" style="710" customWidth="1"/>
    <col min="4" max="4" width="15.625" style="710" customWidth="1"/>
    <col min="5" max="5" width="8.625" style="710" customWidth="1"/>
    <col min="6" max="6" width="15.625" style="710" customWidth="1"/>
    <col min="7" max="7" width="8.625" style="710" customWidth="1"/>
    <col min="8" max="8" width="15.625" style="710" customWidth="1"/>
    <col min="9" max="9" width="8.625" style="710" customWidth="1"/>
    <col min="10" max="10" width="15.625" style="710" customWidth="1"/>
    <col min="11" max="11" width="8.625" style="710" customWidth="1"/>
    <col min="12" max="12" width="15.625" style="710" customWidth="1"/>
    <col min="13" max="13" width="10.625" style="710" customWidth="1"/>
    <col min="14" max="14" width="18.625" style="710" customWidth="1"/>
    <col min="15" max="15" width="10.625" style="710" customWidth="1"/>
    <col min="16" max="16" width="18.625" style="710" customWidth="1"/>
    <col min="17" max="17" width="10.625" style="710" customWidth="1"/>
    <col min="18" max="18" width="18.625" style="710" customWidth="1"/>
    <col min="19" max="19" width="10.625" style="710" customWidth="1"/>
    <col min="20" max="20" width="18.625" style="710" customWidth="1"/>
    <col min="21" max="21" width="15.625" style="710" customWidth="1"/>
    <col min="22" max="22" width="5.875" style="725" customWidth="1"/>
    <col min="23" max="16384" width="9" style="704"/>
  </cols>
  <sheetData>
    <row r="1" spans="1:22" ht="30.95" customHeight="1" x14ac:dyDescent="0.15">
      <c r="A1" s="672" t="s">
        <v>1023</v>
      </c>
      <c r="B1" s="710"/>
      <c r="V1" s="704"/>
    </row>
    <row r="2" spans="1:22" s="677" customFormat="1" ht="22.5" customHeight="1" thickBot="1" x14ac:dyDescent="0.2">
      <c r="A2" s="675"/>
      <c r="B2" s="675"/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R2" s="675"/>
      <c r="S2" s="675"/>
      <c r="T2" s="675"/>
      <c r="U2" s="676" t="s">
        <v>343</v>
      </c>
      <c r="V2" s="675"/>
    </row>
    <row r="3" spans="1:22" s="683" customFormat="1" ht="24.95" customHeight="1" x14ac:dyDescent="0.15">
      <c r="A3" s="678" t="s">
        <v>333</v>
      </c>
      <c r="B3" s="679"/>
      <c r="C3" s="680" t="s">
        <v>129</v>
      </c>
      <c r="D3" s="681"/>
      <c r="E3" s="681"/>
      <c r="F3" s="681"/>
      <c r="G3" s="2917" t="s">
        <v>132</v>
      </c>
      <c r="H3" s="2918"/>
      <c r="I3" s="2918"/>
      <c r="J3" s="2918"/>
      <c r="K3" s="2918"/>
      <c r="L3" s="2918"/>
      <c r="M3" s="2918"/>
      <c r="N3" s="2919"/>
      <c r="O3" s="2897" t="s">
        <v>79</v>
      </c>
      <c r="P3" s="2912"/>
      <c r="Q3" s="2897" t="s">
        <v>8</v>
      </c>
      <c r="R3" s="2920"/>
      <c r="S3" s="726"/>
      <c r="T3" s="726"/>
      <c r="U3" s="727"/>
      <c r="V3" s="682" t="s">
        <v>333</v>
      </c>
    </row>
    <row r="4" spans="1:22" s="683" customFormat="1" ht="24.95" customHeight="1" x14ac:dyDescent="0.15">
      <c r="A4" s="684" t="s">
        <v>334</v>
      </c>
      <c r="B4" s="685"/>
      <c r="C4" s="2893" t="s">
        <v>80</v>
      </c>
      <c r="D4" s="2916"/>
      <c r="E4" s="2893" t="s">
        <v>518</v>
      </c>
      <c r="F4" s="2916"/>
      <c r="G4" s="2893" t="s">
        <v>80</v>
      </c>
      <c r="H4" s="2916"/>
      <c r="I4" s="2893" t="s">
        <v>84</v>
      </c>
      <c r="J4" s="2916"/>
      <c r="K4" s="2893" t="s">
        <v>131</v>
      </c>
      <c r="L4" s="2916"/>
      <c r="M4" s="2893" t="s">
        <v>130</v>
      </c>
      <c r="N4" s="2894"/>
      <c r="O4" s="2913"/>
      <c r="P4" s="2914"/>
      <c r="Q4" s="2913"/>
      <c r="R4" s="2921"/>
      <c r="S4" s="2908" t="s">
        <v>81</v>
      </c>
      <c r="T4" s="2909"/>
      <c r="U4" s="729" t="s">
        <v>134</v>
      </c>
      <c r="V4" s="686" t="s">
        <v>334</v>
      </c>
    </row>
    <row r="5" spans="1:22" s="683" customFormat="1" ht="24.95" customHeight="1" x14ac:dyDescent="0.15">
      <c r="A5" s="684" t="s">
        <v>335</v>
      </c>
      <c r="B5" s="685" t="s">
        <v>303</v>
      </c>
      <c r="C5" s="2895"/>
      <c r="D5" s="2915"/>
      <c r="E5" s="2895"/>
      <c r="F5" s="2915"/>
      <c r="G5" s="2895"/>
      <c r="H5" s="2915"/>
      <c r="I5" s="2895"/>
      <c r="J5" s="2915"/>
      <c r="K5" s="2895"/>
      <c r="L5" s="2915"/>
      <c r="M5" s="2895"/>
      <c r="N5" s="2896"/>
      <c r="O5" s="2895"/>
      <c r="P5" s="2915"/>
      <c r="Q5" s="2895"/>
      <c r="R5" s="2896"/>
      <c r="S5" s="2910"/>
      <c r="T5" s="2911"/>
      <c r="U5" s="729" t="s">
        <v>135</v>
      </c>
      <c r="V5" s="686" t="s">
        <v>335</v>
      </c>
    </row>
    <row r="6" spans="1:22" s="683" customFormat="1" ht="24.95" customHeight="1" x14ac:dyDescent="0.15">
      <c r="A6" s="684" t="s">
        <v>336</v>
      </c>
      <c r="B6" s="685"/>
      <c r="C6" s="2870" t="s">
        <v>85</v>
      </c>
      <c r="D6" s="2868" t="s">
        <v>412</v>
      </c>
      <c r="E6" s="2868" t="s">
        <v>320</v>
      </c>
      <c r="F6" s="2868" t="s">
        <v>412</v>
      </c>
      <c r="G6" s="2868" t="s">
        <v>320</v>
      </c>
      <c r="H6" s="2868" t="s">
        <v>412</v>
      </c>
      <c r="I6" s="2868" t="s">
        <v>320</v>
      </c>
      <c r="J6" s="2868" t="s">
        <v>412</v>
      </c>
      <c r="K6" s="2868" t="s">
        <v>320</v>
      </c>
      <c r="L6" s="2868" t="s">
        <v>412</v>
      </c>
      <c r="M6" s="2868" t="s">
        <v>320</v>
      </c>
      <c r="N6" s="2868" t="s">
        <v>412</v>
      </c>
      <c r="O6" s="2868" t="s">
        <v>320</v>
      </c>
      <c r="P6" s="2868" t="s">
        <v>412</v>
      </c>
      <c r="Q6" s="2868" t="s">
        <v>320</v>
      </c>
      <c r="R6" s="2868" t="s">
        <v>412</v>
      </c>
      <c r="S6" s="2868" t="s">
        <v>320</v>
      </c>
      <c r="T6" s="2868" t="s">
        <v>412</v>
      </c>
      <c r="U6" s="729" t="s">
        <v>322</v>
      </c>
      <c r="V6" s="686" t="s">
        <v>336</v>
      </c>
    </row>
    <row r="7" spans="1:22" s="692" customFormat="1" ht="24.95" customHeight="1" thickBot="1" x14ac:dyDescent="0.2">
      <c r="A7" s="689" t="s">
        <v>337</v>
      </c>
      <c r="B7" s="690"/>
      <c r="C7" s="2871"/>
      <c r="D7" s="2869"/>
      <c r="E7" s="2869"/>
      <c r="F7" s="2869"/>
      <c r="G7" s="2869"/>
      <c r="H7" s="2869"/>
      <c r="I7" s="2869"/>
      <c r="J7" s="2869"/>
      <c r="K7" s="2869"/>
      <c r="L7" s="2869"/>
      <c r="M7" s="2869"/>
      <c r="N7" s="2869"/>
      <c r="O7" s="2869"/>
      <c r="P7" s="2869"/>
      <c r="Q7" s="2869"/>
      <c r="R7" s="2869"/>
      <c r="S7" s="2869"/>
      <c r="T7" s="2869"/>
      <c r="U7" s="730"/>
      <c r="V7" s="691" t="s">
        <v>337</v>
      </c>
    </row>
    <row r="8" spans="1:22" s="683" customFormat="1" ht="30" customHeight="1" x14ac:dyDescent="0.15">
      <c r="A8" s="695"/>
      <c r="B8" s="696" t="s">
        <v>786</v>
      </c>
      <c r="C8" s="1333" t="s">
        <v>473</v>
      </c>
      <c r="D8" s="1333" t="s">
        <v>473</v>
      </c>
      <c r="E8" s="1333" t="s">
        <v>473</v>
      </c>
      <c r="F8" s="1333" t="s">
        <v>473</v>
      </c>
      <c r="G8" s="1333" t="s">
        <v>473</v>
      </c>
      <c r="H8" s="1333" t="s">
        <v>473</v>
      </c>
      <c r="I8" s="1333" t="s">
        <v>473</v>
      </c>
      <c r="J8" s="1333" t="s">
        <v>473</v>
      </c>
      <c r="K8" s="1333" t="s">
        <v>473</v>
      </c>
      <c r="L8" s="1333" t="s">
        <v>473</v>
      </c>
      <c r="M8" s="1334" t="s">
        <v>473</v>
      </c>
      <c r="N8" s="1333" t="s">
        <v>473</v>
      </c>
      <c r="O8" s="1333" t="s">
        <v>473</v>
      </c>
      <c r="P8" s="1333" t="s">
        <v>473</v>
      </c>
      <c r="Q8" s="1333" t="s">
        <v>473</v>
      </c>
      <c r="R8" s="1333" t="s">
        <v>473</v>
      </c>
      <c r="S8" s="1333" t="s">
        <v>473</v>
      </c>
      <c r="T8" s="1335" t="s">
        <v>473</v>
      </c>
      <c r="U8" s="1336" t="s">
        <v>473</v>
      </c>
      <c r="V8" s="694"/>
    </row>
    <row r="9" spans="1:22" s="683" customFormat="1" ht="30" customHeight="1" x14ac:dyDescent="0.15">
      <c r="A9" s="695"/>
      <c r="B9" s="696" t="s">
        <v>617</v>
      </c>
      <c r="C9" s="1337">
        <v>103</v>
      </c>
      <c r="D9" s="1337">
        <v>2272568</v>
      </c>
      <c r="E9" s="1337">
        <v>65</v>
      </c>
      <c r="F9" s="1337">
        <v>1495611</v>
      </c>
      <c r="G9" s="1337">
        <v>110</v>
      </c>
      <c r="H9" s="1337">
        <v>7941231</v>
      </c>
      <c r="I9" s="1337">
        <v>122</v>
      </c>
      <c r="J9" s="1337">
        <v>10223289</v>
      </c>
      <c r="K9" s="1337">
        <v>159</v>
      </c>
      <c r="L9" s="1337">
        <v>28073775</v>
      </c>
      <c r="M9" s="1337">
        <v>47</v>
      </c>
      <c r="N9" s="1337">
        <v>3146374</v>
      </c>
      <c r="O9" s="1337">
        <v>128</v>
      </c>
      <c r="P9" s="1337">
        <v>12639183</v>
      </c>
      <c r="Q9" s="1337">
        <v>734</v>
      </c>
      <c r="R9" s="1337">
        <v>65792031</v>
      </c>
      <c r="S9" s="1337">
        <v>468</v>
      </c>
      <c r="T9" s="1338">
        <v>53892921</v>
      </c>
      <c r="U9" s="1339">
        <v>111</v>
      </c>
      <c r="V9" s="697"/>
    </row>
    <row r="10" spans="1:22" s="683" customFormat="1" ht="30" customHeight="1" x14ac:dyDescent="0.15">
      <c r="A10" s="695"/>
      <c r="B10" s="696" t="s">
        <v>618</v>
      </c>
      <c r="C10" s="1333" t="s">
        <v>473</v>
      </c>
      <c r="D10" s="1333" t="s">
        <v>473</v>
      </c>
      <c r="E10" s="1333" t="s">
        <v>473</v>
      </c>
      <c r="F10" s="1333" t="s">
        <v>473</v>
      </c>
      <c r="G10" s="1333" t="s">
        <v>473</v>
      </c>
      <c r="H10" s="1333" t="s">
        <v>473</v>
      </c>
      <c r="I10" s="1333" t="s">
        <v>473</v>
      </c>
      <c r="J10" s="1333" t="s">
        <v>473</v>
      </c>
      <c r="K10" s="1333" t="s">
        <v>473</v>
      </c>
      <c r="L10" s="1333" t="s">
        <v>473</v>
      </c>
      <c r="M10" s="1333" t="s">
        <v>473</v>
      </c>
      <c r="N10" s="1333" t="s">
        <v>473</v>
      </c>
      <c r="O10" s="1333" t="s">
        <v>473</v>
      </c>
      <c r="P10" s="1333" t="s">
        <v>473</v>
      </c>
      <c r="Q10" s="1333" t="s">
        <v>473</v>
      </c>
      <c r="R10" s="1333" t="s">
        <v>473</v>
      </c>
      <c r="S10" s="1333" t="s">
        <v>473</v>
      </c>
      <c r="T10" s="1335" t="s">
        <v>473</v>
      </c>
      <c r="U10" s="1336" t="s">
        <v>473</v>
      </c>
      <c r="V10" s="697"/>
    </row>
    <row r="11" spans="1:22" s="683" customFormat="1" ht="30" customHeight="1" x14ac:dyDescent="0.15">
      <c r="A11" s="695"/>
      <c r="B11" s="696" t="s">
        <v>619</v>
      </c>
      <c r="C11" s="1337">
        <v>100</v>
      </c>
      <c r="D11" s="1337">
        <v>2212882</v>
      </c>
      <c r="E11" s="1337">
        <v>59</v>
      </c>
      <c r="F11" s="1337">
        <v>1375453</v>
      </c>
      <c r="G11" s="1337">
        <v>102</v>
      </c>
      <c r="H11" s="1337">
        <v>7737717</v>
      </c>
      <c r="I11" s="1337">
        <v>93</v>
      </c>
      <c r="J11" s="1337">
        <v>7646747</v>
      </c>
      <c r="K11" s="1337">
        <v>132</v>
      </c>
      <c r="L11" s="1337">
        <v>25835366</v>
      </c>
      <c r="M11" s="1337">
        <v>45</v>
      </c>
      <c r="N11" s="1337">
        <v>3117580</v>
      </c>
      <c r="O11" s="1337">
        <v>127</v>
      </c>
      <c r="P11" s="1337">
        <v>12605833</v>
      </c>
      <c r="Q11" s="1337">
        <v>658</v>
      </c>
      <c r="R11" s="1337">
        <v>60531578</v>
      </c>
      <c r="S11" s="1337">
        <v>426</v>
      </c>
      <c r="T11" s="1338">
        <v>50740521</v>
      </c>
      <c r="U11" s="1339">
        <v>109</v>
      </c>
      <c r="V11" s="697"/>
    </row>
    <row r="12" spans="1:22" s="683" customFormat="1" ht="30" customHeight="1" x14ac:dyDescent="0.15">
      <c r="A12" s="698"/>
      <c r="B12" s="699" t="s">
        <v>620</v>
      </c>
      <c r="C12" s="1340">
        <v>3</v>
      </c>
      <c r="D12" s="1340">
        <v>59686</v>
      </c>
      <c r="E12" s="1340">
        <v>6</v>
      </c>
      <c r="F12" s="1340">
        <v>120158</v>
      </c>
      <c r="G12" s="1340">
        <v>8</v>
      </c>
      <c r="H12" s="1340">
        <v>203514</v>
      </c>
      <c r="I12" s="1340">
        <v>29</v>
      </c>
      <c r="J12" s="1340">
        <v>2576542</v>
      </c>
      <c r="K12" s="1340">
        <v>27</v>
      </c>
      <c r="L12" s="1340">
        <v>2238409</v>
      </c>
      <c r="M12" s="1340">
        <v>2</v>
      </c>
      <c r="N12" s="1340">
        <v>28794</v>
      </c>
      <c r="O12" s="1340">
        <v>1</v>
      </c>
      <c r="P12" s="1340">
        <v>33350</v>
      </c>
      <c r="Q12" s="1340">
        <v>76</v>
      </c>
      <c r="R12" s="1340">
        <v>5260453</v>
      </c>
      <c r="S12" s="1340">
        <v>42</v>
      </c>
      <c r="T12" s="1341">
        <v>3152400</v>
      </c>
      <c r="U12" s="1342">
        <v>2</v>
      </c>
      <c r="V12" s="700"/>
    </row>
    <row r="13" spans="1:22" ht="23.1" customHeight="1" x14ac:dyDescent="0.15">
      <c r="A13" s="701">
        <v>1</v>
      </c>
      <c r="B13" s="702" t="s">
        <v>835</v>
      </c>
      <c r="C13" s="1343">
        <v>21</v>
      </c>
      <c r="D13" s="1343">
        <v>134326</v>
      </c>
      <c r="E13" s="1343">
        <v>2</v>
      </c>
      <c r="F13" s="1343">
        <v>28617</v>
      </c>
      <c r="G13" s="1343">
        <v>12</v>
      </c>
      <c r="H13" s="1343">
        <v>1383252</v>
      </c>
      <c r="I13" s="1343">
        <v>1</v>
      </c>
      <c r="J13" s="1343">
        <v>99098</v>
      </c>
      <c r="K13" s="1343">
        <v>20</v>
      </c>
      <c r="L13" s="1343">
        <v>3562643</v>
      </c>
      <c r="M13" s="1343">
        <v>5</v>
      </c>
      <c r="N13" s="1343">
        <v>295242</v>
      </c>
      <c r="O13" s="1343">
        <v>16</v>
      </c>
      <c r="P13" s="1343">
        <v>656505</v>
      </c>
      <c r="Q13" s="1343">
        <v>77</v>
      </c>
      <c r="R13" s="1343">
        <v>6159683</v>
      </c>
      <c r="S13" s="1343">
        <v>58</v>
      </c>
      <c r="T13" s="1344">
        <v>6024559</v>
      </c>
      <c r="U13" s="1345">
        <v>0</v>
      </c>
      <c r="V13" s="703">
        <v>1</v>
      </c>
    </row>
    <row r="14" spans="1:22" ht="23.1" customHeight="1" x14ac:dyDescent="0.15">
      <c r="A14" s="705">
        <v>2</v>
      </c>
      <c r="B14" s="706" t="s">
        <v>837</v>
      </c>
      <c r="C14" s="1337">
        <v>1</v>
      </c>
      <c r="D14" s="1337">
        <v>7536</v>
      </c>
      <c r="E14" s="1337">
        <v>1</v>
      </c>
      <c r="F14" s="1337">
        <v>17277</v>
      </c>
      <c r="G14" s="1337">
        <v>2</v>
      </c>
      <c r="H14" s="1337">
        <v>154239</v>
      </c>
      <c r="I14" s="1337">
        <v>19</v>
      </c>
      <c r="J14" s="1337">
        <v>2454341</v>
      </c>
      <c r="K14" s="1337">
        <v>0</v>
      </c>
      <c r="L14" s="1337">
        <v>0</v>
      </c>
      <c r="M14" s="1337">
        <v>2</v>
      </c>
      <c r="N14" s="1337">
        <v>159336</v>
      </c>
      <c r="O14" s="1337">
        <v>1</v>
      </c>
      <c r="P14" s="1337">
        <v>41154</v>
      </c>
      <c r="Q14" s="1337">
        <v>26</v>
      </c>
      <c r="R14" s="1337">
        <v>2833883</v>
      </c>
      <c r="S14" s="1337">
        <v>24</v>
      </c>
      <c r="T14" s="1338">
        <v>2809070</v>
      </c>
      <c r="U14" s="1339">
        <v>1</v>
      </c>
      <c r="V14" s="697">
        <v>2</v>
      </c>
    </row>
    <row r="15" spans="1:22" ht="23.1" customHeight="1" x14ac:dyDescent="0.15">
      <c r="A15" s="705">
        <v>3</v>
      </c>
      <c r="B15" s="706" t="s">
        <v>839</v>
      </c>
      <c r="C15" s="1337">
        <v>8</v>
      </c>
      <c r="D15" s="1337">
        <v>67367</v>
      </c>
      <c r="E15" s="1337">
        <v>5</v>
      </c>
      <c r="F15" s="1337">
        <v>155960</v>
      </c>
      <c r="G15" s="1337">
        <v>2</v>
      </c>
      <c r="H15" s="1337">
        <v>24000</v>
      </c>
      <c r="I15" s="1337">
        <v>4</v>
      </c>
      <c r="J15" s="1337">
        <v>245921</v>
      </c>
      <c r="K15" s="1337">
        <v>7</v>
      </c>
      <c r="L15" s="1337">
        <v>954629</v>
      </c>
      <c r="M15" s="1337">
        <v>0</v>
      </c>
      <c r="N15" s="1337">
        <v>0</v>
      </c>
      <c r="O15" s="1337">
        <v>19</v>
      </c>
      <c r="P15" s="1337">
        <v>1858629</v>
      </c>
      <c r="Q15" s="1337">
        <v>45</v>
      </c>
      <c r="R15" s="1337">
        <v>3306506</v>
      </c>
      <c r="S15" s="1337">
        <v>29</v>
      </c>
      <c r="T15" s="1338">
        <v>2959312</v>
      </c>
      <c r="U15" s="1339">
        <v>0</v>
      </c>
      <c r="V15" s="697">
        <v>3</v>
      </c>
    </row>
    <row r="16" spans="1:22" ht="23.1" customHeight="1" x14ac:dyDescent="0.15">
      <c r="A16" s="705">
        <v>4</v>
      </c>
      <c r="B16" s="706" t="s">
        <v>841</v>
      </c>
      <c r="C16" s="1337">
        <v>6</v>
      </c>
      <c r="D16" s="1337">
        <v>276639</v>
      </c>
      <c r="E16" s="1337">
        <v>0</v>
      </c>
      <c r="F16" s="1337">
        <v>0</v>
      </c>
      <c r="G16" s="1337">
        <v>4</v>
      </c>
      <c r="H16" s="1337">
        <v>469557</v>
      </c>
      <c r="I16" s="1337">
        <v>0</v>
      </c>
      <c r="J16" s="1337">
        <v>-3639</v>
      </c>
      <c r="K16" s="1337">
        <v>2</v>
      </c>
      <c r="L16" s="1337">
        <v>273730</v>
      </c>
      <c r="M16" s="1337">
        <v>7</v>
      </c>
      <c r="N16" s="1337">
        <v>226611</v>
      </c>
      <c r="O16" s="1337">
        <v>0</v>
      </c>
      <c r="P16" s="1337">
        <v>0</v>
      </c>
      <c r="Q16" s="1337">
        <v>19</v>
      </c>
      <c r="R16" s="1337">
        <v>1242898</v>
      </c>
      <c r="S16" s="1337">
        <v>8</v>
      </c>
      <c r="T16" s="1338">
        <v>850296</v>
      </c>
      <c r="U16" s="1339">
        <v>0</v>
      </c>
      <c r="V16" s="697">
        <v>4</v>
      </c>
    </row>
    <row r="17" spans="1:22" ht="23.1" customHeight="1" x14ac:dyDescent="0.15">
      <c r="A17" s="705">
        <v>5</v>
      </c>
      <c r="B17" s="706" t="s">
        <v>843</v>
      </c>
      <c r="C17" s="1340">
        <v>0</v>
      </c>
      <c r="D17" s="1340">
        <v>0</v>
      </c>
      <c r="E17" s="1340">
        <v>0</v>
      </c>
      <c r="F17" s="1340">
        <v>0</v>
      </c>
      <c r="G17" s="1340">
        <v>0</v>
      </c>
      <c r="H17" s="1340">
        <v>0</v>
      </c>
      <c r="I17" s="1340">
        <v>1</v>
      </c>
      <c r="J17" s="1340">
        <v>17466</v>
      </c>
      <c r="K17" s="1340">
        <v>1</v>
      </c>
      <c r="L17" s="1340">
        <v>48609</v>
      </c>
      <c r="M17" s="1340">
        <v>0</v>
      </c>
      <c r="N17" s="1340">
        <v>0</v>
      </c>
      <c r="O17" s="1340">
        <v>0</v>
      </c>
      <c r="P17" s="1340">
        <v>0</v>
      </c>
      <c r="Q17" s="1340">
        <v>2</v>
      </c>
      <c r="R17" s="1340">
        <v>66075</v>
      </c>
      <c r="S17" s="1340">
        <v>1</v>
      </c>
      <c r="T17" s="1341">
        <v>14256</v>
      </c>
      <c r="U17" s="1342">
        <v>0</v>
      </c>
      <c r="V17" s="697">
        <v>5</v>
      </c>
    </row>
    <row r="18" spans="1:22" ht="23.1" customHeight="1" x14ac:dyDescent="0.15">
      <c r="A18" s="701">
        <v>6</v>
      </c>
      <c r="B18" s="702" t="s">
        <v>845</v>
      </c>
      <c r="C18" s="1343">
        <v>0</v>
      </c>
      <c r="D18" s="1343">
        <v>0</v>
      </c>
      <c r="E18" s="1343">
        <v>3</v>
      </c>
      <c r="F18" s="1343">
        <v>82449</v>
      </c>
      <c r="G18" s="1343">
        <v>2</v>
      </c>
      <c r="H18" s="1343">
        <v>26400</v>
      </c>
      <c r="I18" s="1343">
        <v>1</v>
      </c>
      <c r="J18" s="1343">
        <v>173930</v>
      </c>
      <c r="K18" s="1343">
        <v>8</v>
      </c>
      <c r="L18" s="1343">
        <v>824394</v>
      </c>
      <c r="M18" s="1343">
        <v>0</v>
      </c>
      <c r="N18" s="1343">
        <v>0</v>
      </c>
      <c r="O18" s="1343">
        <v>0</v>
      </c>
      <c r="P18" s="1343">
        <v>0</v>
      </c>
      <c r="Q18" s="1343">
        <v>14</v>
      </c>
      <c r="R18" s="1343">
        <v>1107173</v>
      </c>
      <c r="S18" s="1343">
        <v>4</v>
      </c>
      <c r="T18" s="1344">
        <v>485390</v>
      </c>
      <c r="U18" s="1345">
        <v>0</v>
      </c>
      <c r="V18" s="703">
        <v>6</v>
      </c>
    </row>
    <row r="19" spans="1:22" ht="23.1" customHeight="1" x14ac:dyDescent="0.15">
      <c r="A19" s="705">
        <v>7</v>
      </c>
      <c r="B19" s="706" t="s">
        <v>847</v>
      </c>
      <c r="C19" s="1337">
        <v>10</v>
      </c>
      <c r="D19" s="1337">
        <v>179139</v>
      </c>
      <c r="E19" s="1337">
        <v>4</v>
      </c>
      <c r="F19" s="1337">
        <v>188143</v>
      </c>
      <c r="G19" s="1337">
        <v>5</v>
      </c>
      <c r="H19" s="1337">
        <v>65589</v>
      </c>
      <c r="I19" s="1337">
        <v>0</v>
      </c>
      <c r="J19" s="1337">
        <v>-33642</v>
      </c>
      <c r="K19" s="1337">
        <v>11</v>
      </c>
      <c r="L19" s="1337">
        <v>3112482</v>
      </c>
      <c r="M19" s="1337">
        <v>0</v>
      </c>
      <c r="N19" s="1337">
        <v>0</v>
      </c>
      <c r="O19" s="1337">
        <v>0</v>
      </c>
      <c r="P19" s="1337">
        <v>0</v>
      </c>
      <c r="Q19" s="1337">
        <v>30</v>
      </c>
      <c r="R19" s="1337">
        <v>3511711</v>
      </c>
      <c r="S19" s="1337">
        <v>8</v>
      </c>
      <c r="T19" s="1338">
        <v>2901993</v>
      </c>
      <c r="U19" s="1339">
        <v>0</v>
      </c>
      <c r="V19" s="697">
        <v>7</v>
      </c>
    </row>
    <row r="20" spans="1:22" ht="23.1" customHeight="1" x14ac:dyDescent="0.15">
      <c r="A20" s="705">
        <v>8</v>
      </c>
      <c r="B20" s="706" t="s">
        <v>849</v>
      </c>
      <c r="C20" s="1337">
        <v>8</v>
      </c>
      <c r="D20" s="1337">
        <v>202639</v>
      </c>
      <c r="E20" s="1337">
        <v>3</v>
      </c>
      <c r="F20" s="1337">
        <v>62805</v>
      </c>
      <c r="G20" s="1337">
        <v>3</v>
      </c>
      <c r="H20" s="1337">
        <v>127860</v>
      </c>
      <c r="I20" s="1337">
        <v>0</v>
      </c>
      <c r="J20" s="1337">
        <v>0</v>
      </c>
      <c r="K20" s="1337">
        <v>1</v>
      </c>
      <c r="L20" s="1337">
        <v>559560</v>
      </c>
      <c r="M20" s="1337">
        <v>2</v>
      </c>
      <c r="N20" s="1337">
        <v>57558</v>
      </c>
      <c r="O20" s="1337">
        <v>1</v>
      </c>
      <c r="P20" s="1337">
        <v>18792</v>
      </c>
      <c r="Q20" s="1337">
        <v>18</v>
      </c>
      <c r="R20" s="1337">
        <v>1029214</v>
      </c>
      <c r="S20" s="1337">
        <v>4</v>
      </c>
      <c r="T20" s="1338">
        <v>605505</v>
      </c>
      <c r="U20" s="1339">
        <v>0</v>
      </c>
      <c r="V20" s="697">
        <v>8</v>
      </c>
    </row>
    <row r="21" spans="1:22" s="710" customFormat="1" ht="23.1" customHeight="1" x14ac:dyDescent="0.15">
      <c r="A21" s="707">
        <v>9</v>
      </c>
      <c r="B21" s="708" t="s">
        <v>851</v>
      </c>
      <c r="C21" s="1337">
        <v>1</v>
      </c>
      <c r="D21" s="1337">
        <v>21798</v>
      </c>
      <c r="E21" s="1337">
        <v>0</v>
      </c>
      <c r="F21" s="1337">
        <v>0</v>
      </c>
      <c r="G21" s="1337">
        <v>0</v>
      </c>
      <c r="H21" s="1337">
        <v>0</v>
      </c>
      <c r="I21" s="1337">
        <v>0</v>
      </c>
      <c r="J21" s="1337">
        <v>0</v>
      </c>
      <c r="K21" s="1337">
        <v>1</v>
      </c>
      <c r="L21" s="1337">
        <v>968889</v>
      </c>
      <c r="M21" s="1337">
        <v>0</v>
      </c>
      <c r="N21" s="1337">
        <v>0</v>
      </c>
      <c r="O21" s="1337">
        <v>0</v>
      </c>
      <c r="P21" s="1337">
        <v>0</v>
      </c>
      <c r="Q21" s="1337">
        <v>2</v>
      </c>
      <c r="R21" s="1337">
        <v>990687</v>
      </c>
      <c r="S21" s="1337">
        <v>0</v>
      </c>
      <c r="T21" s="1338">
        <v>0</v>
      </c>
      <c r="U21" s="1339">
        <v>0</v>
      </c>
      <c r="V21" s="709">
        <v>9</v>
      </c>
    </row>
    <row r="22" spans="1:22" s="710" customFormat="1" ht="23.1" customHeight="1" x14ac:dyDescent="0.15">
      <c r="A22" s="707">
        <v>10</v>
      </c>
      <c r="B22" s="708" t="s">
        <v>853</v>
      </c>
      <c r="C22" s="1340">
        <v>0</v>
      </c>
      <c r="D22" s="1340">
        <v>0</v>
      </c>
      <c r="E22" s="1340">
        <v>1</v>
      </c>
      <c r="F22" s="1340">
        <v>36447</v>
      </c>
      <c r="G22" s="1340">
        <v>0</v>
      </c>
      <c r="H22" s="1340">
        <v>0</v>
      </c>
      <c r="I22" s="1340">
        <v>0</v>
      </c>
      <c r="J22" s="1340">
        <v>0</v>
      </c>
      <c r="K22" s="1340">
        <v>0</v>
      </c>
      <c r="L22" s="1340">
        <v>0</v>
      </c>
      <c r="M22" s="1340">
        <v>0</v>
      </c>
      <c r="N22" s="1340">
        <v>0</v>
      </c>
      <c r="O22" s="1340">
        <v>4</v>
      </c>
      <c r="P22" s="1340">
        <v>747909</v>
      </c>
      <c r="Q22" s="1340">
        <v>5</v>
      </c>
      <c r="R22" s="1340">
        <v>784356</v>
      </c>
      <c r="S22" s="1340">
        <v>4</v>
      </c>
      <c r="T22" s="1341">
        <v>747909</v>
      </c>
      <c r="U22" s="1342">
        <v>0</v>
      </c>
      <c r="V22" s="709">
        <v>10</v>
      </c>
    </row>
    <row r="23" spans="1:22" s="710" customFormat="1" ht="23.1" customHeight="1" x14ac:dyDescent="0.15">
      <c r="A23" s="711">
        <v>11</v>
      </c>
      <c r="B23" s="712" t="s">
        <v>855</v>
      </c>
      <c r="C23" s="1343">
        <v>0</v>
      </c>
      <c r="D23" s="1343">
        <v>0</v>
      </c>
      <c r="E23" s="1343">
        <v>4</v>
      </c>
      <c r="F23" s="1343">
        <v>97200</v>
      </c>
      <c r="G23" s="1343">
        <v>5</v>
      </c>
      <c r="H23" s="1343">
        <v>98682</v>
      </c>
      <c r="I23" s="1343">
        <v>0</v>
      </c>
      <c r="J23" s="1343">
        <v>0</v>
      </c>
      <c r="K23" s="1343">
        <v>17</v>
      </c>
      <c r="L23" s="1343">
        <v>3311118</v>
      </c>
      <c r="M23" s="1343">
        <v>0</v>
      </c>
      <c r="N23" s="1343">
        <v>0</v>
      </c>
      <c r="O23" s="1343">
        <v>22</v>
      </c>
      <c r="P23" s="1343">
        <v>3297210</v>
      </c>
      <c r="Q23" s="1343">
        <v>48</v>
      </c>
      <c r="R23" s="1343">
        <v>6804210</v>
      </c>
      <c r="S23" s="1343">
        <v>35</v>
      </c>
      <c r="T23" s="1344">
        <v>5919582</v>
      </c>
      <c r="U23" s="1345">
        <v>0</v>
      </c>
      <c r="V23" s="713">
        <v>11</v>
      </c>
    </row>
    <row r="24" spans="1:22" s="710" customFormat="1" ht="23.1" customHeight="1" x14ac:dyDescent="0.15">
      <c r="A24" s="707">
        <v>12</v>
      </c>
      <c r="B24" s="708" t="s">
        <v>857</v>
      </c>
      <c r="C24" s="1337">
        <v>2</v>
      </c>
      <c r="D24" s="1337">
        <v>22165</v>
      </c>
      <c r="E24" s="1337">
        <v>2</v>
      </c>
      <c r="F24" s="1337">
        <v>23439</v>
      </c>
      <c r="G24" s="1337">
        <v>21</v>
      </c>
      <c r="H24" s="1337">
        <v>2066724</v>
      </c>
      <c r="I24" s="1337">
        <v>-26</v>
      </c>
      <c r="J24" s="1337">
        <v>-3028690</v>
      </c>
      <c r="K24" s="1337">
        <v>0</v>
      </c>
      <c r="L24" s="1337">
        <v>0</v>
      </c>
      <c r="M24" s="1337">
        <v>3</v>
      </c>
      <c r="N24" s="1337">
        <v>-594942</v>
      </c>
      <c r="O24" s="1337">
        <v>4</v>
      </c>
      <c r="P24" s="1337">
        <v>243255</v>
      </c>
      <c r="Q24" s="1337">
        <v>6</v>
      </c>
      <c r="R24" s="1337">
        <v>-1268049</v>
      </c>
      <c r="S24" s="1337">
        <v>1</v>
      </c>
      <c r="T24" s="1338">
        <v>-1560202</v>
      </c>
      <c r="U24" s="1339">
        <v>0</v>
      </c>
      <c r="V24" s="709">
        <v>12</v>
      </c>
    </row>
    <row r="25" spans="1:22" s="710" customFormat="1" ht="23.1" customHeight="1" x14ac:dyDescent="0.15">
      <c r="A25" s="707">
        <v>13</v>
      </c>
      <c r="B25" s="708" t="s">
        <v>858</v>
      </c>
      <c r="C25" s="1337">
        <v>3</v>
      </c>
      <c r="D25" s="1337">
        <v>327156</v>
      </c>
      <c r="E25" s="1337">
        <v>1</v>
      </c>
      <c r="F25" s="1337">
        <v>2193</v>
      </c>
      <c r="G25" s="1337">
        <v>0</v>
      </c>
      <c r="H25" s="1337">
        <v>0</v>
      </c>
      <c r="I25" s="1337">
        <v>0</v>
      </c>
      <c r="J25" s="1337">
        <v>0</v>
      </c>
      <c r="K25" s="1337">
        <v>0</v>
      </c>
      <c r="L25" s="1337">
        <v>0</v>
      </c>
      <c r="M25" s="1337">
        <v>1</v>
      </c>
      <c r="N25" s="1337">
        <v>-570</v>
      </c>
      <c r="O25" s="1337">
        <v>0</v>
      </c>
      <c r="P25" s="1337">
        <v>0</v>
      </c>
      <c r="Q25" s="1337">
        <v>5</v>
      </c>
      <c r="R25" s="1337">
        <v>328779</v>
      </c>
      <c r="S25" s="1337">
        <v>1</v>
      </c>
      <c r="T25" s="1338">
        <v>-570</v>
      </c>
      <c r="U25" s="1339">
        <v>0</v>
      </c>
      <c r="V25" s="709">
        <v>13</v>
      </c>
    </row>
    <row r="26" spans="1:22" s="710" customFormat="1" ht="23.1" customHeight="1" x14ac:dyDescent="0.15">
      <c r="A26" s="707">
        <v>14</v>
      </c>
      <c r="B26" s="708" t="s">
        <v>860</v>
      </c>
      <c r="C26" s="1337">
        <v>5</v>
      </c>
      <c r="D26" s="1337">
        <v>10884</v>
      </c>
      <c r="E26" s="1337">
        <v>0</v>
      </c>
      <c r="F26" s="1337">
        <v>0</v>
      </c>
      <c r="G26" s="1337">
        <v>2</v>
      </c>
      <c r="H26" s="1337">
        <v>26400</v>
      </c>
      <c r="I26" s="1337">
        <v>0</v>
      </c>
      <c r="J26" s="1337">
        <v>0</v>
      </c>
      <c r="K26" s="1337">
        <v>0</v>
      </c>
      <c r="L26" s="1337">
        <v>0</v>
      </c>
      <c r="M26" s="1337">
        <v>0</v>
      </c>
      <c r="N26" s="1337">
        <v>0</v>
      </c>
      <c r="O26" s="1337">
        <v>2</v>
      </c>
      <c r="P26" s="1337">
        <v>469797</v>
      </c>
      <c r="Q26" s="1337">
        <v>9</v>
      </c>
      <c r="R26" s="1337">
        <v>507081</v>
      </c>
      <c r="S26" s="1337">
        <v>2</v>
      </c>
      <c r="T26" s="1338">
        <v>469797</v>
      </c>
      <c r="U26" s="1339">
        <v>0</v>
      </c>
      <c r="V26" s="709">
        <v>14</v>
      </c>
    </row>
    <row r="27" spans="1:22" s="710" customFormat="1" ht="23.1" customHeight="1" x14ac:dyDescent="0.15">
      <c r="A27" s="707">
        <v>15</v>
      </c>
      <c r="B27" s="708" t="s">
        <v>862</v>
      </c>
      <c r="C27" s="1340">
        <v>0</v>
      </c>
      <c r="D27" s="1340">
        <v>0</v>
      </c>
      <c r="E27" s="1340">
        <v>3</v>
      </c>
      <c r="F27" s="1340">
        <v>95604</v>
      </c>
      <c r="G27" s="1340">
        <v>0</v>
      </c>
      <c r="H27" s="1340">
        <v>0</v>
      </c>
      <c r="I27" s="1340">
        <v>0</v>
      </c>
      <c r="J27" s="1340">
        <v>0</v>
      </c>
      <c r="K27" s="1340">
        <v>1</v>
      </c>
      <c r="L27" s="1340">
        <v>100017</v>
      </c>
      <c r="M27" s="1340">
        <v>1</v>
      </c>
      <c r="N27" s="1340">
        <v>502095</v>
      </c>
      <c r="O27" s="1340">
        <v>0</v>
      </c>
      <c r="P27" s="1340">
        <v>0</v>
      </c>
      <c r="Q27" s="1340">
        <v>5</v>
      </c>
      <c r="R27" s="1340">
        <v>697716</v>
      </c>
      <c r="S27" s="1340">
        <v>1</v>
      </c>
      <c r="T27" s="1341">
        <v>350817</v>
      </c>
      <c r="U27" s="1342">
        <v>0</v>
      </c>
      <c r="V27" s="709">
        <v>15</v>
      </c>
    </row>
    <row r="28" spans="1:22" s="710" customFormat="1" ht="23.1" customHeight="1" x14ac:dyDescent="0.15">
      <c r="A28" s="714">
        <v>16</v>
      </c>
      <c r="B28" s="712" t="s">
        <v>864</v>
      </c>
      <c r="C28" s="1343">
        <v>0</v>
      </c>
      <c r="D28" s="1343">
        <v>0</v>
      </c>
      <c r="E28" s="1343">
        <v>0</v>
      </c>
      <c r="F28" s="1343">
        <v>0</v>
      </c>
      <c r="G28" s="1343">
        <v>3</v>
      </c>
      <c r="H28" s="1343">
        <v>13899</v>
      </c>
      <c r="I28" s="1343">
        <v>0</v>
      </c>
      <c r="J28" s="1343">
        <v>0</v>
      </c>
      <c r="K28" s="1343">
        <v>3</v>
      </c>
      <c r="L28" s="1343">
        <v>1042564</v>
      </c>
      <c r="M28" s="1343">
        <v>1</v>
      </c>
      <c r="N28" s="1343">
        <v>13092</v>
      </c>
      <c r="O28" s="1343">
        <v>0</v>
      </c>
      <c r="P28" s="1343">
        <v>0</v>
      </c>
      <c r="Q28" s="1343">
        <v>7</v>
      </c>
      <c r="R28" s="1343">
        <v>1069555</v>
      </c>
      <c r="S28" s="1343">
        <v>4</v>
      </c>
      <c r="T28" s="1344">
        <v>1055551</v>
      </c>
      <c r="U28" s="1345">
        <v>0</v>
      </c>
      <c r="V28" s="715">
        <v>16</v>
      </c>
    </row>
    <row r="29" spans="1:22" s="710" customFormat="1" ht="23.1" customHeight="1" x14ac:dyDescent="0.15">
      <c r="A29" s="707">
        <v>17</v>
      </c>
      <c r="B29" s="708" t="s">
        <v>866</v>
      </c>
      <c r="C29" s="1337">
        <v>7</v>
      </c>
      <c r="D29" s="1337">
        <v>53484</v>
      </c>
      <c r="E29" s="1337">
        <v>6</v>
      </c>
      <c r="F29" s="1337">
        <v>179655</v>
      </c>
      <c r="G29" s="1337">
        <v>1</v>
      </c>
      <c r="H29" s="1337">
        <v>41714</v>
      </c>
      <c r="I29" s="1337">
        <v>1</v>
      </c>
      <c r="J29" s="1337">
        <v>147647</v>
      </c>
      <c r="K29" s="1337">
        <v>14</v>
      </c>
      <c r="L29" s="1337">
        <v>2422579</v>
      </c>
      <c r="M29" s="1337">
        <v>5</v>
      </c>
      <c r="N29" s="1337">
        <v>239217</v>
      </c>
      <c r="O29" s="1337">
        <v>14</v>
      </c>
      <c r="P29" s="1337">
        <v>1119170</v>
      </c>
      <c r="Q29" s="1337">
        <v>48</v>
      </c>
      <c r="R29" s="1337">
        <v>4203466</v>
      </c>
      <c r="S29" s="1337">
        <v>32</v>
      </c>
      <c r="T29" s="1338">
        <v>3682295</v>
      </c>
      <c r="U29" s="1339">
        <v>0</v>
      </c>
      <c r="V29" s="709">
        <v>17</v>
      </c>
    </row>
    <row r="30" spans="1:22" s="710" customFormat="1" ht="23.1" customHeight="1" x14ac:dyDescent="0.15">
      <c r="A30" s="707">
        <v>18</v>
      </c>
      <c r="B30" s="708" t="s">
        <v>868</v>
      </c>
      <c r="C30" s="1337">
        <v>0</v>
      </c>
      <c r="D30" s="1337">
        <v>0</v>
      </c>
      <c r="E30" s="1337">
        <v>0</v>
      </c>
      <c r="F30" s="1337">
        <v>0</v>
      </c>
      <c r="G30" s="1337">
        <v>1</v>
      </c>
      <c r="H30" s="1337">
        <v>26010</v>
      </c>
      <c r="I30" s="1337">
        <v>0</v>
      </c>
      <c r="J30" s="1337">
        <v>0</v>
      </c>
      <c r="K30" s="1337">
        <v>1</v>
      </c>
      <c r="L30" s="1337">
        <v>11715</v>
      </c>
      <c r="M30" s="1337">
        <v>0</v>
      </c>
      <c r="N30" s="1337">
        <v>0</v>
      </c>
      <c r="O30" s="1337">
        <v>0</v>
      </c>
      <c r="P30" s="1337">
        <v>0</v>
      </c>
      <c r="Q30" s="1337">
        <v>2</v>
      </c>
      <c r="R30" s="1337">
        <v>37725</v>
      </c>
      <c r="S30" s="1337">
        <v>2</v>
      </c>
      <c r="T30" s="1338">
        <v>37725</v>
      </c>
      <c r="U30" s="1339">
        <v>0</v>
      </c>
      <c r="V30" s="709">
        <v>18</v>
      </c>
    </row>
    <row r="31" spans="1:22" s="710" customFormat="1" ht="23.1" customHeight="1" x14ac:dyDescent="0.15">
      <c r="A31" s="707">
        <v>19</v>
      </c>
      <c r="B31" s="708" t="s">
        <v>870</v>
      </c>
      <c r="C31" s="1337">
        <v>2</v>
      </c>
      <c r="D31" s="1337">
        <v>16413</v>
      </c>
      <c r="E31" s="1337">
        <v>5</v>
      </c>
      <c r="F31" s="1337">
        <v>117920</v>
      </c>
      <c r="G31" s="1337">
        <v>4</v>
      </c>
      <c r="H31" s="1337">
        <v>401163</v>
      </c>
      <c r="I31" s="1337">
        <v>1</v>
      </c>
      <c r="J31" s="1337">
        <v>102659</v>
      </c>
      <c r="K31" s="1337">
        <v>8</v>
      </c>
      <c r="L31" s="1337">
        <v>1409919</v>
      </c>
      <c r="M31" s="1337">
        <v>0</v>
      </c>
      <c r="N31" s="1337">
        <v>0</v>
      </c>
      <c r="O31" s="1337">
        <v>10</v>
      </c>
      <c r="P31" s="1337">
        <v>1284927</v>
      </c>
      <c r="Q31" s="1337">
        <v>30</v>
      </c>
      <c r="R31" s="1337">
        <v>3333001</v>
      </c>
      <c r="S31" s="1337">
        <v>17</v>
      </c>
      <c r="T31" s="1338">
        <v>2814942</v>
      </c>
      <c r="U31" s="1339">
        <v>104</v>
      </c>
      <c r="V31" s="709">
        <v>19</v>
      </c>
    </row>
    <row r="32" spans="1:22" s="710" customFormat="1" ht="23.1" customHeight="1" x14ac:dyDescent="0.15">
      <c r="A32" s="707">
        <v>20</v>
      </c>
      <c r="B32" s="708" t="s">
        <v>872</v>
      </c>
      <c r="C32" s="1340">
        <v>1</v>
      </c>
      <c r="D32" s="1340">
        <v>46200</v>
      </c>
      <c r="E32" s="1340">
        <v>0</v>
      </c>
      <c r="F32" s="1340">
        <v>0</v>
      </c>
      <c r="G32" s="1340">
        <v>1</v>
      </c>
      <c r="H32" s="1340">
        <v>60399</v>
      </c>
      <c r="I32" s="1340">
        <v>0</v>
      </c>
      <c r="J32" s="1340">
        <v>0</v>
      </c>
      <c r="K32" s="1340">
        <v>-3</v>
      </c>
      <c r="L32" s="1340">
        <v>267363</v>
      </c>
      <c r="M32" s="1340">
        <v>2</v>
      </c>
      <c r="N32" s="1340">
        <v>50439</v>
      </c>
      <c r="O32" s="1340">
        <v>0</v>
      </c>
      <c r="P32" s="1340">
        <v>0</v>
      </c>
      <c r="Q32" s="1340">
        <v>1</v>
      </c>
      <c r="R32" s="1340">
        <v>424401</v>
      </c>
      <c r="S32" s="1340">
        <v>-1</v>
      </c>
      <c r="T32" s="1341">
        <v>317802</v>
      </c>
      <c r="U32" s="1342">
        <v>0</v>
      </c>
      <c r="V32" s="709">
        <v>20</v>
      </c>
    </row>
    <row r="33" spans="1:22" s="710" customFormat="1" ht="23.1" customHeight="1" x14ac:dyDescent="0.15">
      <c r="A33" s="711">
        <v>21</v>
      </c>
      <c r="B33" s="712" t="s">
        <v>874</v>
      </c>
      <c r="C33" s="1343">
        <v>0</v>
      </c>
      <c r="D33" s="1343">
        <v>0</v>
      </c>
      <c r="E33" s="1343">
        <v>0</v>
      </c>
      <c r="F33" s="1343">
        <v>0</v>
      </c>
      <c r="G33" s="1343">
        <v>0</v>
      </c>
      <c r="H33" s="1343">
        <v>0</v>
      </c>
      <c r="I33" s="1343">
        <v>14</v>
      </c>
      <c r="J33" s="1343">
        <v>813538</v>
      </c>
      <c r="K33" s="1343">
        <v>0</v>
      </c>
      <c r="L33" s="1343">
        <v>-435</v>
      </c>
      <c r="M33" s="1343">
        <v>0</v>
      </c>
      <c r="N33" s="1343">
        <v>0</v>
      </c>
      <c r="O33" s="1343">
        <v>0</v>
      </c>
      <c r="P33" s="1343">
        <v>0</v>
      </c>
      <c r="Q33" s="1343">
        <v>14</v>
      </c>
      <c r="R33" s="1343">
        <v>813103</v>
      </c>
      <c r="S33" s="1343">
        <v>8</v>
      </c>
      <c r="T33" s="1344">
        <v>464929</v>
      </c>
      <c r="U33" s="1345">
        <v>1</v>
      </c>
      <c r="V33" s="713">
        <v>21</v>
      </c>
    </row>
    <row r="34" spans="1:22" s="710" customFormat="1" ht="23.1" customHeight="1" x14ac:dyDescent="0.15">
      <c r="A34" s="707">
        <v>22</v>
      </c>
      <c r="B34" s="708" t="s">
        <v>876</v>
      </c>
      <c r="C34" s="1337">
        <v>1</v>
      </c>
      <c r="D34" s="1337">
        <v>41524</v>
      </c>
      <c r="E34" s="1337">
        <v>0</v>
      </c>
      <c r="F34" s="1337">
        <v>0</v>
      </c>
      <c r="G34" s="1337">
        <v>0</v>
      </c>
      <c r="H34" s="1337">
        <v>0</v>
      </c>
      <c r="I34" s="1337">
        <v>4</v>
      </c>
      <c r="J34" s="1337">
        <v>212120</v>
      </c>
      <c r="K34" s="1337">
        <v>0</v>
      </c>
      <c r="L34" s="1337">
        <v>0</v>
      </c>
      <c r="M34" s="1337">
        <v>0</v>
      </c>
      <c r="N34" s="1337">
        <v>0</v>
      </c>
      <c r="O34" s="1337">
        <v>8</v>
      </c>
      <c r="P34" s="1337">
        <v>1368834</v>
      </c>
      <c r="Q34" s="1337">
        <v>13</v>
      </c>
      <c r="R34" s="1337">
        <v>1622478</v>
      </c>
      <c r="S34" s="1337">
        <v>12</v>
      </c>
      <c r="T34" s="1338">
        <v>1580954</v>
      </c>
      <c r="U34" s="1339">
        <v>0</v>
      </c>
      <c r="V34" s="709">
        <v>22</v>
      </c>
    </row>
    <row r="35" spans="1:22" s="710" customFormat="1" ht="23.1" customHeight="1" x14ac:dyDescent="0.15">
      <c r="A35" s="707">
        <v>23</v>
      </c>
      <c r="B35" s="708" t="s">
        <v>877</v>
      </c>
      <c r="C35" s="1337">
        <v>0</v>
      </c>
      <c r="D35" s="1337">
        <v>0</v>
      </c>
      <c r="E35" s="1337">
        <v>1</v>
      </c>
      <c r="F35" s="1337">
        <v>13098</v>
      </c>
      <c r="G35" s="1337">
        <v>1</v>
      </c>
      <c r="H35" s="1337">
        <v>89315</v>
      </c>
      <c r="I35" s="1337">
        <v>12</v>
      </c>
      <c r="J35" s="1337">
        <v>1045805</v>
      </c>
      <c r="K35" s="1337">
        <v>2</v>
      </c>
      <c r="L35" s="1337">
        <v>101045</v>
      </c>
      <c r="M35" s="1337">
        <v>0</v>
      </c>
      <c r="N35" s="1337">
        <v>0</v>
      </c>
      <c r="O35" s="1337">
        <v>0</v>
      </c>
      <c r="P35" s="1337">
        <v>0</v>
      </c>
      <c r="Q35" s="1337">
        <v>16</v>
      </c>
      <c r="R35" s="1337">
        <v>1249263</v>
      </c>
      <c r="S35" s="1337">
        <v>15</v>
      </c>
      <c r="T35" s="1338">
        <v>1236165</v>
      </c>
      <c r="U35" s="1339">
        <v>1</v>
      </c>
      <c r="V35" s="709">
        <v>23</v>
      </c>
    </row>
    <row r="36" spans="1:22" s="710" customFormat="1" ht="23.1" customHeight="1" x14ac:dyDescent="0.15">
      <c r="A36" s="707">
        <v>24</v>
      </c>
      <c r="B36" s="708" t="s">
        <v>879</v>
      </c>
      <c r="C36" s="1337">
        <v>0</v>
      </c>
      <c r="D36" s="1337">
        <v>0</v>
      </c>
      <c r="E36" s="1337">
        <v>0</v>
      </c>
      <c r="F36" s="1337">
        <v>0</v>
      </c>
      <c r="G36" s="1337">
        <v>0</v>
      </c>
      <c r="H36" s="1337">
        <v>0</v>
      </c>
      <c r="I36" s="1337">
        <v>2</v>
      </c>
      <c r="J36" s="1337">
        <v>161167</v>
      </c>
      <c r="K36" s="1337">
        <v>0</v>
      </c>
      <c r="L36" s="1337">
        <v>0</v>
      </c>
      <c r="M36" s="1337">
        <v>0</v>
      </c>
      <c r="N36" s="1337">
        <v>0</v>
      </c>
      <c r="O36" s="1337">
        <v>2</v>
      </c>
      <c r="P36" s="1337">
        <v>193479</v>
      </c>
      <c r="Q36" s="1337">
        <v>4</v>
      </c>
      <c r="R36" s="1337">
        <v>354646</v>
      </c>
      <c r="S36" s="1337">
        <v>4</v>
      </c>
      <c r="T36" s="1338">
        <v>354646</v>
      </c>
      <c r="U36" s="1339">
        <v>0</v>
      </c>
      <c r="V36" s="709">
        <v>24</v>
      </c>
    </row>
    <row r="37" spans="1:22" s="710" customFormat="1" ht="23.1" customHeight="1" x14ac:dyDescent="0.15">
      <c r="A37" s="707">
        <v>25</v>
      </c>
      <c r="B37" s="708" t="s">
        <v>881</v>
      </c>
      <c r="C37" s="1340">
        <v>6</v>
      </c>
      <c r="D37" s="1340">
        <v>31855</v>
      </c>
      <c r="E37" s="1340">
        <v>4</v>
      </c>
      <c r="F37" s="1340">
        <v>44690</v>
      </c>
      <c r="G37" s="1340">
        <v>8</v>
      </c>
      <c r="H37" s="1340">
        <v>1179045</v>
      </c>
      <c r="I37" s="1340">
        <v>27</v>
      </c>
      <c r="J37" s="1340">
        <v>2566317</v>
      </c>
      <c r="K37" s="1340">
        <v>3</v>
      </c>
      <c r="L37" s="1340">
        <v>269985</v>
      </c>
      <c r="M37" s="1340">
        <v>0</v>
      </c>
      <c r="N37" s="1340">
        <v>0</v>
      </c>
      <c r="O37" s="1340">
        <v>0</v>
      </c>
      <c r="P37" s="1340">
        <v>-348</v>
      </c>
      <c r="Q37" s="1340">
        <v>48</v>
      </c>
      <c r="R37" s="1340">
        <v>4091544</v>
      </c>
      <c r="S37" s="1340">
        <v>36</v>
      </c>
      <c r="T37" s="1341">
        <v>4015011</v>
      </c>
      <c r="U37" s="1342">
        <v>1</v>
      </c>
      <c r="V37" s="709">
        <v>25</v>
      </c>
    </row>
    <row r="38" spans="1:22" s="710" customFormat="1" ht="23.1" customHeight="1" x14ac:dyDescent="0.15">
      <c r="A38" s="714">
        <v>26</v>
      </c>
      <c r="B38" s="712" t="s">
        <v>883</v>
      </c>
      <c r="C38" s="1343">
        <v>0</v>
      </c>
      <c r="D38" s="1343">
        <v>0</v>
      </c>
      <c r="E38" s="1343">
        <v>0</v>
      </c>
      <c r="F38" s="1343">
        <v>0</v>
      </c>
      <c r="G38" s="1343">
        <v>0</v>
      </c>
      <c r="H38" s="1343">
        <v>0</v>
      </c>
      <c r="I38" s="1343">
        <v>0</v>
      </c>
      <c r="J38" s="1343">
        <v>0</v>
      </c>
      <c r="K38" s="1343">
        <v>2</v>
      </c>
      <c r="L38" s="1343">
        <v>409080</v>
      </c>
      <c r="M38" s="1343">
        <v>0</v>
      </c>
      <c r="N38" s="1343">
        <v>0</v>
      </c>
      <c r="O38" s="1343">
        <v>0</v>
      </c>
      <c r="P38" s="1343">
        <v>0</v>
      </c>
      <c r="Q38" s="1343">
        <v>2</v>
      </c>
      <c r="R38" s="1343">
        <v>409080</v>
      </c>
      <c r="S38" s="1343">
        <v>2</v>
      </c>
      <c r="T38" s="1344">
        <v>409080</v>
      </c>
      <c r="U38" s="1345">
        <v>0</v>
      </c>
      <c r="V38" s="715">
        <v>26</v>
      </c>
    </row>
    <row r="39" spans="1:22" s="710" customFormat="1" ht="23.1" customHeight="1" x14ac:dyDescent="0.15">
      <c r="A39" s="707">
        <v>27</v>
      </c>
      <c r="B39" s="708" t="s">
        <v>885</v>
      </c>
      <c r="C39" s="1337">
        <v>4</v>
      </c>
      <c r="D39" s="1337">
        <v>438870</v>
      </c>
      <c r="E39" s="1337">
        <v>0</v>
      </c>
      <c r="F39" s="1337">
        <v>0</v>
      </c>
      <c r="G39" s="1337">
        <v>0</v>
      </c>
      <c r="H39" s="1337">
        <v>0</v>
      </c>
      <c r="I39" s="1337">
        <v>2</v>
      </c>
      <c r="J39" s="1337">
        <v>180691</v>
      </c>
      <c r="K39" s="1337">
        <v>1</v>
      </c>
      <c r="L39" s="1337">
        <v>261655</v>
      </c>
      <c r="M39" s="1337">
        <v>0</v>
      </c>
      <c r="N39" s="1337">
        <v>0</v>
      </c>
      <c r="O39" s="1337">
        <v>0</v>
      </c>
      <c r="P39" s="1337">
        <v>0</v>
      </c>
      <c r="Q39" s="1337">
        <v>7</v>
      </c>
      <c r="R39" s="1337">
        <v>881216</v>
      </c>
      <c r="S39" s="1337">
        <v>4</v>
      </c>
      <c r="T39" s="1338">
        <v>448406</v>
      </c>
      <c r="U39" s="1339">
        <v>0</v>
      </c>
      <c r="V39" s="709">
        <v>27</v>
      </c>
    </row>
    <row r="40" spans="1:22" s="710" customFormat="1" ht="23.1" customHeight="1" x14ac:dyDescent="0.15">
      <c r="A40" s="707">
        <v>30</v>
      </c>
      <c r="B40" s="708" t="s">
        <v>887</v>
      </c>
      <c r="C40" s="1337">
        <v>0</v>
      </c>
      <c r="D40" s="1337">
        <v>0</v>
      </c>
      <c r="E40" s="1337">
        <v>0</v>
      </c>
      <c r="F40" s="1337">
        <v>0</v>
      </c>
      <c r="G40" s="1337">
        <v>0</v>
      </c>
      <c r="H40" s="1337">
        <v>0</v>
      </c>
      <c r="I40" s="1337">
        <v>1</v>
      </c>
      <c r="J40" s="1337">
        <v>-3041</v>
      </c>
      <c r="K40" s="1337">
        <v>2</v>
      </c>
      <c r="L40" s="1337">
        <v>273384</v>
      </c>
      <c r="M40" s="1337">
        <v>0</v>
      </c>
      <c r="N40" s="1337">
        <v>0</v>
      </c>
      <c r="O40" s="1337">
        <v>0</v>
      </c>
      <c r="P40" s="1337">
        <v>0</v>
      </c>
      <c r="Q40" s="1337">
        <v>3</v>
      </c>
      <c r="R40" s="1337">
        <v>270343</v>
      </c>
      <c r="S40" s="1337">
        <v>2</v>
      </c>
      <c r="T40" s="1338">
        <v>81790</v>
      </c>
      <c r="U40" s="1339">
        <v>0</v>
      </c>
      <c r="V40" s="709">
        <v>30</v>
      </c>
    </row>
    <row r="41" spans="1:22" s="710" customFormat="1" ht="23.1" customHeight="1" x14ac:dyDescent="0.15">
      <c r="A41" s="707">
        <v>31</v>
      </c>
      <c r="B41" s="708" t="s">
        <v>889</v>
      </c>
      <c r="C41" s="1337">
        <v>0</v>
      </c>
      <c r="D41" s="1337">
        <v>0</v>
      </c>
      <c r="E41" s="1337">
        <v>0</v>
      </c>
      <c r="F41" s="1337">
        <v>0</v>
      </c>
      <c r="G41" s="1337">
        <v>0</v>
      </c>
      <c r="H41" s="1337">
        <v>0</v>
      </c>
      <c r="I41" s="1337">
        <v>14</v>
      </c>
      <c r="J41" s="1337">
        <v>1238720</v>
      </c>
      <c r="K41" s="1337">
        <v>3</v>
      </c>
      <c r="L41" s="1337">
        <v>199717</v>
      </c>
      <c r="M41" s="1337">
        <v>0</v>
      </c>
      <c r="N41" s="1337">
        <v>0</v>
      </c>
      <c r="O41" s="1337">
        <v>0</v>
      </c>
      <c r="P41" s="1337">
        <v>0</v>
      </c>
      <c r="Q41" s="1337">
        <v>17</v>
      </c>
      <c r="R41" s="1337">
        <v>1438437</v>
      </c>
      <c r="S41" s="1337">
        <v>4</v>
      </c>
      <c r="T41" s="1338">
        <v>320396</v>
      </c>
      <c r="U41" s="1339">
        <v>1</v>
      </c>
      <c r="V41" s="709">
        <v>31</v>
      </c>
    </row>
    <row r="42" spans="1:22" s="710" customFormat="1" ht="23.1" customHeight="1" x14ac:dyDescent="0.15">
      <c r="A42" s="707">
        <v>32</v>
      </c>
      <c r="B42" s="708" t="s">
        <v>891</v>
      </c>
      <c r="C42" s="1340">
        <v>0</v>
      </c>
      <c r="D42" s="1340">
        <v>0</v>
      </c>
      <c r="E42" s="1340">
        <v>0</v>
      </c>
      <c r="F42" s="1340">
        <v>0</v>
      </c>
      <c r="G42" s="1340">
        <v>0</v>
      </c>
      <c r="H42" s="1340">
        <v>0</v>
      </c>
      <c r="I42" s="1340">
        <v>0</v>
      </c>
      <c r="J42" s="1340">
        <v>0</v>
      </c>
      <c r="K42" s="1340">
        <v>1</v>
      </c>
      <c r="L42" s="1340">
        <v>140370</v>
      </c>
      <c r="M42" s="1340">
        <v>0</v>
      </c>
      <c r="N42" s="1340">
        <v>0</v>
      </c>
      <c r="O42" s="1340">
        <v>0</v>
      </c>
      <c r="P42" s="1340">
        <v>0</v>
      </c>
      <c r="Q42" s="1340">
        <v>1</v>
      </c>
      <c r="R42" s="1340">
        <v>140370</v>
      </c>
      <c r="S42" s="1340">
        <v>1</v>
      </c>
      <c r="T42" s="1341">
        <v>140370</v>
      </c>
      <c r="U42" s="1342">
        <v>0</v>
      </c>
      <c r="V42" s="709">
        <v>32</v>
      </c>
    </row>
    <row r="43" spans="1:22" s="710" customFormat="1" ht="23.1" customHeight="1" x14ac:dyDescent="0.15">
      <c r="A43" s="711">
        <v>33</v>
      </c>
      <c r="B43" s="712" t="s">
        <v>893</v>
      </c>
      <c r="C43" s="1343">
        <v>0</v>
      </c>
      <c r="D43" s="1343">
        <v>0</v>
      </c>
      <c r="E43" s="1343">
        <v>1</v>
      </c>
      <c r="F43" s="1343">
        <v>23052</v>
      </c>
      <c r="G43" s="1343">
        <v>0</v>
      </c>
      <c r="H43" s="1343">
        <v>0</v>
      </c>
      <c r="I43" s="1343">
        <v>0</v>
      </c>
      <c r="J43" s="1343">
        <v>0</v>
      </c>
      <c r="K43" s="1343">
        <v>3</v>
      </c>
      <c r="L43" s="1343">
        <v>287406</v>
      </c>
      <c r="M43" s="1343">
        <v>0</v>
      </c>
      <c r="N43" s="1343">
        <v>0</v>
      </c>
      <c r="O43" s="1343">
        <v>0</v>
      </c>
      <c r="P43" s="1343">
        <v>0</v>
      </c>
      <c r="Q43" s="1343">
        <v>4</v>
      </c>
      <c r="R43" s="1343">
        <v>310458</v>
      </c>
      <c r="S43" s="1343">
        <v>3</v>
      </c>
      <c r="T43" s="1344">
        <v>287406</v>
      </c>
      <c r="U43" s="1345">
        <v>0</v>
      </c>
      <c r="V43" s="713">
        <v>33</v>
      </c>
    </row>
    <row r="44" spans="1:22" s="710" customFormat="1" ht="23.1" customHeight="1" x14ac:dyDescent="0.15">
      <c r="A44" s="707">
        <v>35</v>
      </c>
      <c r="B44" s="708" t="s">
        <v>895</v>
      </c>
      <c r="C44" s="1337">
        <v>5</v>
      </c>
      <c r="D44" s="1337">
        <v>72322</v>
      </c>
      <c r="E44" s="1337">
        <v>3</v>
      </c>
      <c r="F44" s="1337">
        <v>303</v>
      </c>
      <c r="G44" s="1337">
        <v>7</v>
      </c>
      <c r="H44" s="1337">
        <v>287121</v>
      </c>
      <c r="I44" s="1337">
        <v>0</v>
      </c>
      <c r="J44" s="1337">
        <v>-561</v>
      </c>
      <c r="K44" s="1337">
        <v>1</v>
      </c>
      <c r="L44" s="1337">
        <v>2343</v>
      </c>
      <c r="M44" s="1337">
        <v>0</v>
      </c>
      <c r="N44" s="1337">
        <v>0</v>
      </c>
      <c r="O44" s="1337">
        <v>2</v>
      </c>
      <c r="P44" s="1337">
        <v>56610</v>
      </c>
      <c r="Q44" s="1337">
        <v>18</v>
      </c>
      <c r="R44" s="1337">
        <v>418138</v>
      </c>
      <c r="S44" s="1337">
        <v>9</v>
      </c>
      <c r="T44" s="1338">
        <v>332313</v>
      </c>
      <c r="U44" s="1339">
        <v>0</v>
      </c>
      <c r="V44" s="709">
        <v>35</v>
      </c>
    </row>
    <row r="45" spans="1:22" s="710" customFormat="1" ht="23.1" customHeight="1" x14ac:dyDescent="0.15">
      <c r="A45" s="707">
        <v>36</v>
      </c>
      <c r="B45" s="708" t="s">
        <v>897</v>
      </c>
      <c r="C45" s="1337">
        <v>2</v>
      </c>
      <c r="D45" s="1337">
        <v>144804</v>
      </c>
      <c r="E45" s="1337">
        <v>1</v>
      </c>
      <c r="F45" s="1337">
        <v>22710</v>
      </c>
      <c r="G45" s="1337">
        <v>0</v>
      </c>
      <c r="H45" s="1337">
        <v>0</v>
      </c>
      <c r="I45" s="1337">
        <v>2</v>
      </c>
      <c r="J45" s="1337">
        <v>166851</v>
      </c>
      <c r="K45" s="1337">
        <v>3</v>
      </c>
      <c r="L45" s="1337">
        <v>509526</v>
      </c>
      <c r="M45" s="1337">
        <v>1</v>
      </c>
      <c r="N45" s="1337">
        <v>995</v>
      </c>
      <c r="O45" s="1337">
        <v>1</v>
      </c>
      <c r="P45" s="1337">
        <v>2022</v>
      </c>
      <c r="Q45" s="1337">
        <v>10</v>
      </c>
      <c r="R45" s="1337">
        <v>846908</v>
      </c>
      <c r="S45" s="1337">
        <v>7</v>
      </c>
      <c r="T45" s="1338">
        <v>679394</v>
      </c>
      <c r="U45" s="1339">
        <v>0</v>
      </c>
      <c r="V45" s="709">
        <v>36</v>
      </c>
    </row>
    <row r="46" spans="1:22" s="710" customFormat="1" ht="23.1" customHeight="1" x14ac:dyDescent="0.15">
      <c r="A46" s="707">
        <v>38</v>
      </c>
      <c r="B46" s="708" t="s">
        <v>899</v>
      </c>
      <c r="C46" s="1337">
        <v>0</v>
      </c>
      <c r="D46" s="1337">
        <v>0</v>
      </c>
      <c r="E46" s="1337">
        <v>1</v>
      </c>
      <c r="F46" s="1337">
        <v>1235</v>
      </c>
      <c r="G46" s="1337">
        <v>0</v>
      </c>
      <c r="H46" s="1337">
        <v>0</v>
      </c>
      <c r="I46" s="1337">
        <v>0</v>
      </c>
      <c r="J46" s="1337">
        <v>0</v>
      </c>
      <c r="K46" s="1337">
        <v>2</v>
      </c>
      <c r="L46" s="1337">
        <v>70182</v>
      </c>
      <c r="M46" s="1337">
        <v>0</v>
      </c>
      <c r="N46" s="1337">
        <v>0</v>
      </c>
      <c r="O46" s="1337">
        <v>0</v>
      </c>
      <c r="P46" s="1337">
        <v>0</v>
      </c>
      <c r="Q46" s="1337">
        <v>3</v>
      </c>
      <c r="R46" s="1337">
        <v>71417</v>
      </c>
      <c r="S46" s="1337">
        <v>2</v>
      </c>
      <c r="T46" s="1338">
        <v>70182</v>
      </c>
      <c r="U46" s="1339">
        <v>0</v>
      </c>
      <c r="V46" s="709">
        <v>38</v>
      </c>
    </row>
    <row r="47" spans="1:22" s="710" customFormat="1" ht="23.1" customHeight="1" x14ac:dyDescent="0.15">
      <c r="A47" s="707">
        <v>39</v>
      </c>
      <c r="B47" s="708" t="s">
        <v>901</v>
      </c>
      <c r="C47" s="1340">
        <v>0</v>
      </c>
      <c r="D47" s="1340">
        <v>0</v>
      </c>
      <c r="E47" s="1340">
        <v>0</v>
      </c>
      <c r="F47" s="1340">
        <v>0</v>
      </c>
      <c r="G47" s="1340">
        <v>0</v>
      </c>
      <c r="H47" s="1340">
        <v>0</v>
      </c>
      <c r="I47" s="1340">
        <v>1</v>
      </c>
      <c r="J47" s="1340">
        <v>109022</v>
      </c>
      <c r="K47" s="1340">
        <v>0</v>
      </c>
      <c r="L47" s="1340">
        <v>0</v>
      </c>
      <c r="M47" s="1340">
        <v>0</v>
      </c>
      <c r="N47" s="1340">
        <v>0</v>
      </c>
      <c r="O47" s="1340">
        <v>0</v>
      </c>
      <c r="P47" s="1340">
        <v>0</v>
      </c>
      <c r="Q47" s="1340">
        <v>1</v>
      </c>
      <c r="R47" s="1340">
        <v>109022</v>
      </c>
      <c r="S47" s="1340">
        <v>1</v>
      </c>
      <c r="T47" s="1341">
        <v>109022</v>
      </c>
      <c r="U47" s="1342">
        <v>0</v>
      </c>
      <c r="V47" s="709">
        <v>39</v>
      </c>
    </row>
    <row r="48" spans="1:22" s="710" customFormat="1" ht="23.1" customHeight="1" x14ac:dyDescent="0.15">
      <c r="A48" s="714">
        <v>40</v>
      </c>
      <c r="B48" s="712" t="s">
        <v>902</v>
      </c>
      <c r="C48" s="1343">
        <v>0</v>
      </c>
      <c r="D48" s="1343">
        <v>0</v>
      </c>
      <c r="E48" s="1343">
        <v>0</v>
      </c>
      <c r="F48" s="1343">
        <v>0</v>
      </c>
      <c r="G48" s="1343">
        <v>0</v>
      </c>
      <c r="H48" s="1343">
        <v>0</v>
      </c>
      <c r="I48" s="1343">
        <v>0</v>
      </c>
      <c r="J48" s="1343">
        <v>0</v>
      </c>
      <c r="K48" s="1343">
        <v>0</v>
      </c>
      <c r="L48" s="1343">
        <v>0</v>
      </c>
      <c r="M48" s="1343">
        <v>0</v>
      </c>
      <c r="N48" s="1343">
        <v>0</v>
      </c>
      <c r="O48" s="1343">
        <v>0</v>
      </c>
      <c r="P48" s="1343">
        <v>0</v>
      </c>
      <c r="Q48" s="1343">
        <v>0</v>
      </c>
      <c r="R48" s="1343">
        <v>0</v>
      </c>
      <c r="S48" s="1343">
        <v>0</v>
      </c>
      <c r="T48" s="1344">
        <v>0</v>
      </c>
      <c r="U48" s="1345">
        <v>0</v>
      </c>
      <c r="V48" s="715">
        <v>40</v>
      </c>
    </row>
    <row r="49" spans="1:22" s="710" customFormat="1" ht="23.1" customHeight="1" x14ac:dyDescent="0.15">
      <c r="A49" s="707">
        <v>41</v>
      </c>
      <c r="B49" s="708" t="s">
        <v>904</v>
      </c>
      <c r="C49" s="1337">
        <v>0</v>
      </c>
      <c r="D49" s="1337">
        <v>0</v>
      </c>
      <c r="E49" s="1337">
        <v>1</v>
      </c>
      <c r="F49" s="1337">
        <v>105156</v>
      </c>
      <c r="G49" s="1337">
        <v>0</v>
      </c>
      <c r="H49" s="1337">
        <v>0</v>
      </c>
      <c r="I49" s="1337">
        <v>0</v>
      </c>
      <c r="J49" s="1337">
        <v>0</v>
      </c>
      <c r="K49" s="1337">
        <v>0</v>
      </c>
      <c r="L49" s="1337">
        <v>186129</v>
      </c>
      <c r="M49" s="1337">
        <v>0</v>
      </c>
      <c r="N49" s="1337">
        <v>0</v>
      </c>
      <c r="O49" s="1337">
        <v>0</v>
      </c>
      <c r="P49" s="1337">
        <v>0</v>
      </c>
      <c r="Q49" s="1337">
        <v>1</v>
      </c>
      <c r="R49" s="1337">
        <v>291285</v>
      </c>
      <c r="S49" s="1337">
        <v>0</v>
      </c>
      <c r="T49" s="1338">
        <v>0</v>
      </c>
      <c r="U49" s="1339">
        <v>0</v>
      </c>
      <c r="V49" s="709">
        <v>41</v>
      </c>
    </row>
    <row r="50" spans="1:22" s="710" customFormat="1" ht="23.1" customHeight="1" x14ac:dyDescent="0.15">
      <c r="A50" s="707">
        <v>42</v>
      </c>
      <c r="B50" s="708" t="s">
        <v>906</v>
      </c>
      <c r="C50" s="1337">
        <v>0</v>
      </c>
      <c r="D50" s="1337">
        <v>0</v>
      </c>
      <c r="E50" s="1337">
        <v>1</v>
      </c>
      <c r="F50" s="1337">
        <v>882</v>
      </c>
      <c r="G50" s="1337">
        <v>0</v>
      </c>
      <c r="H50" s="1337">
        <v>0</v>
      </c>
      <c r="I50" s="1337">
        <v>13</v>
      </c>
      <c r="J50" s="1337">
        <v>1142371</v>
      </c>
      <c r="K50" s="1337">
        <v>3</v>
      </c>
      <c r="L50" s="1337">
        <v>518046</v>
      </c>
      <c r="M50" s="1337">
        <v>2</v>
      </c>
      <c r="N50" s="1337">
        <v>28794</v>
      </c>
      <c r="O50" s="1337">
        <v>0</v>
      </c>
      <c r="P50" s="1337">
        <v>0</v>
      </c>
      <c r="Q50" s="1337">
        <v>19</v>
      </c>
      <c r="R50" s="1337">
        <v>1690093</v>
      </c>
      <c r="S50" s="1337">
        <v>17</v>
      </c>
      <c r="T50" s="1338">
        <v>1407766</v>
      </c>
      <c r="U50" s="1339">
        <v>1</v>
      </c>
      <c r="V50" s="709">
        <v>42</v>
      </c>
    </row>
    <row r="51" spans="1:22" s="710" customFormat="1" ht="23.1" customHeight="1" x14ac:dyDescent="0.15">
      <c r="A51" s="707">
        <v>43</v>
      </c>
      <c r="B51" s="708" t="s">
        <v>908</v>
      </c>
      <c r="C51" s="1337">
        <v>0</v>
      </c>
      <c r="D51" s="1337">
        <v>0</v>
      </c>
      <c r="E51" s="1337">
        <v>0</v>
      </c>
      <c r="F51" s="1337">
        <v>0</v>
      </c>
      <c r="G51" s="1337">
        <v>0</v>
      </c>
      <c r="H51" s="1337">
        <v>0</v>
      </c>
      <c r="I51" s="1337">
        <v>1</v>
      </c>
      <c r="J51" s="1337">
        <v>86429</v>
      </c>
      <c r="K51" s="1337">
        <v>0</v>
      </c>
      <c r="L51" s="1337">
        <v>0</v>
      </c>
      <c r="M51" s="1337">
        <v>0</v>
      </c>
      <c r="N51" s="1337">
        <v>0</v>
      </c>
      <c r="O51" s="1337">
        <v>0</v>
      </c>
      <c r="P51" s="1337">
        <v>0</v>
      </c>
      <c r="Q51" s="1337">
        <v>1</v>
      </c>
      <c r="R51" s="1337">
        <v>86429</v>
      </c>
      <c r="S51" s="1337">
        <v>1</v>
      </c>
      <c r="T51" s="1338">
        <v>86429</v>
      </c>
      <c r="U51" s="1339">
        <v>0</v>
      </c>
      <c r="V51" s="709">
        <v>43</v>
      </c>
    </row>
    <row r="52" spans="1:22" s="710" customFormat="1" ht="23.1" customHeight="1" x14ac:dyDescent="0.15">
      <c r="A52" s="707">
        <v>44</v>
      </c>
      <c r="B52" s="708" t="s">
        <v>910</v>
      </c>
      <c r="C52" s="1340">
        <v>0</v>
      </c>
      <c r="D52" s="1340">
        <v>0</v>
      </c>
      <c r="E52" s="1340">
        <v>0</v>
      </c>
      <c r="F52" s="1340">
        <v>0</v>
      </c>
      <c r="G52" s="1340">
        <v>0</v>
      </c>
      <c r="H52" s="1340">
        <v>0</v>
      </c>
      <c r="I52" s="1340">
        <v>0</v>
      </c>
      <c r="J52" s="1340">
        <v>0</v>
      </c>
      <c r="K52" s="1340">
        <v>3</v>
      </c>
      <c r="L52" s="1340">
        <v>72996</v>
      </c>
      <c r="M52" s="1340">
        <v>0</v>
      </c>
      <c r="N52" s="1340">
        <v>0</v>
      </c>
      <c r="O52" s="1340">
        <v>0</v>
      </c>
      <c r="P52" s="1340">
        <v>0</v>
      </c>
      <c r="Q52" s="1340">
        <v>3</v>
      </c>
      <c r="R52" s="1340">
        <v>72996</v>
      </c>
      <c r="S52" s="1340">
        <v>2</v>
      </c>
      <c r="T52" s="1341">
        <v>65889</v>
      </c>
      <c r="U52" s="1342">
        <v>0</v>
      </c>
      <c r="V52" s="709">
        <v>44</v>
      </c>
    </row>
    <row r="53" spans="1:22" s="710" customFormat="1" ht="23.1" customHeight="1" x14ac:dyDescent="0.15">
      <c r="A53" s="711">
        <v>45</v>
      </c>
      <c r="B53" s="712" t="s">
        <v>911</v>
      </c>
      <c r="C53" s="1343">
        <v>3</v>
      </c>
      <c r="D53" s="1343">
        <v>16201</v>
      </c>
      <c r="E53" s="1343">
        <v>3</v>
      </c>
      <c r="F53" s="1343">
        <v>52703</v>
      </c>
      <c r="G53" s="1343">
        <v>0</v>
      </c>
      <c r="H53" s="1343">
        <v>0</v>
      </c>
      <c r="I53" s="1343">
        <v>1</v>
      </c>
      <c r="J53" s="1343">
        <v>109277</v>
      </c>
      <c r="K53" s="1343">
        <v>3</v>
      </c>
      <c r="L53" s="1343">
        <v>431088</v>
      </c>
      <c r="M53" s="1343">
        <v>9</v>
      </c>
      <c r="N53" s="1343">
        <v>1421832</v>
      </c>
      <c r="O53" s="1343">
        <v>2</v>
      </c>
      <c r="P53" s="1343">
        <v>202332</v>
      </c>
      <c r="Q53" s="1343">
        <v>21</v>
      </c>
      <c r="R53" s="1343">
        <v>2233433</v>
      </c>
      <c r="S53" s="1343">
        <v>15</v>
      </c>
      <c r="T53" s="1344">
        <v>2164529</v>
      </c>
      <c r="U53" s="1345">
        <v>0</v>
      </c>
      <c r="V53" s="713">
        <v>45</v>
      </c>
    </row>
    <row r="54" spans="1:22" s="710" customFormat="1" ht="23.1" customHeight="1" x14ac:dyDescent="0.15">
      <c r="A54" s="707">
        <v>46</v>
      </c>
      <c r="B54" s="708" t="s">
        <v>912</v>
      </c>
      <c r="C54" s="1337">
        <v>0</v>
      </c>
      <c r="D54" s="1337">
        <v>0</v>
      </c>
      <c r="E54" s="1337">
        <v>0</v>
      </c>
      <c r="F54" s="1337">
        <v>0</v>
      </c>
      <c r="G54" s="1337">
        <v>0</v>
      </c>
      <c r="H54" s="1337">
        <v>0</v>
      </c>
      <c r="I54" s="1337">
        <v>0</v>
      </c>
      <c r="J54" s="1337">
        <v>0</v>
      </c>
      <c r="K54" s="1337">
        <v>0</v>
      </c>
      <c r="L54" s="1337">
        <v>0</v>
      </c>
      <c r="M54" s="1337">
        <v>0</v>
      </c>
      <c r="N54" s="1337">
        <v>0</v>
      </c>
      <c r="O54" s="1337">
        <v>0</v>
      </c>
      <c r="P54" s="1337">
        <v>0</v>
      </c>
      <c r="Q54" s="1337">
        <v>0</v>
      </c>
      <c r="R54" s="1337">
        <v>0</v>
      </c>
      <c r="S54" s="1337">
        <v>0</v>
      </c>
      <c r="T54" s="1338">
        <v>0</v>
      </c>
      <c r="U54" s="1339">
        <v>0</v>
      </c>
      <c r="V54" s="709">
        <v>46</v>
      </c>
    </row>
    <row r="55" spans="1:22" s="710" customFormat="1" ht="23.1" customHeight="1" x14ac:dyDescent="0.15">
      <c r="A55" s="707">
        <v>52</v>
      </c>
      <c r="B55" s="708" t="s">
        <v>913</v>
      </c>
      <c r="C55" s="1337">
        <v>2</v>
      </c>
      <c r="D55" s="1337">
        <v>24250</v>
      </c>
      <c r="E55" s="1337">
        <v>2</v>
      </c>
      <c r="F55" s="1337">
        <v>10029</v>
      </c>
      <c r="G55" s="1337">
        <v>0</v>
      </c>
      <c r="H55" s="1337">
        <v>0</v>
      </c>
      <c r="I55" s="1337">
        <v>0</v>
      </c>
      <c r="J55" s="1337">
        <v>0</v>
      </c>
      <c r="K55" s="1337">
        <v>4</v>
      </c>
      <c r="L55" s="1337">
        <v>356718</v>
      </c>
      <c r="M55" s="1337">
        <v>0</v>
      </c>
      <c r="N55" s="1337">
        <v>0</v>
      </c>
      <c r="O55" s="1337">
        <v>0</v>
      </c>
      <c r="P55" s="1337">
        <v>0</v>
      </c>
      <c r="Q55" s="1337">
        <v>8</v>
      </c>
      <c r="R55" s="1337">
        <v>390997</v>
      </c>
      <c r="S55" s="1337">
        <v>4</v>
      </c>
      <c r="T55" s="1338">
        <v>356718</v>
      </c>
      <c r="U55" s="1339">
        <v>0</v>
      </c>
      <c r="V55" s="709">
        <v>52</v>
      </c>
    </row>
    <row r="56" spans="1:22" s="710" customFormat="1" ht="23.1" customHeight="1" x14ac:dyDescent="0.15">
      <c r="A56" s="707">
        <v>54</v>
      </c>
      <c r="B56" s="708" t="s">
        <v>914</v>
      </c>
      <c r="C56" s="1337">
        <v>0</v>
      </c>
      <c r="D56" s="1337">
        <v>0</v>
      </c>
      <c r="E56" s="1337">
        <v>0</v>
      </c>
      <c r="F56" s="1337">
        <v>0</v>
      </c>
      <c r="G56" s="1337">
        <v>0</v>
      </c>
      <c r="H56" s="1337">
        <v>0</v>
      </c>
      <c r="I56" s="1337">
        <v>0</v>
      </c>
      <c r="J56" s="1337">
        <v>0</v>
      </c>
      <c r="K56" s="1337">
        <v>0</v>
      </c>
      <c r="L56" s="1337">
        <v>0</v>
      </c>
      <c r="M56" s="1337">
        <v>0</v>
      </c>
      <c r="N56" s="1337">
        <v>0</v>
      </c>
      <c r="O56" s="1337">
        <v>0</v>
      </c>
      <c r="P56" s="1337">
        <v>0</v>
      </c>
      <c r="Q56" s="1337">
        <v>0</v>
      </c>
      <c r="R56" s="1337">
        <v>0</v>
      </c>
      <c r="S56" s="1337">
        <v>0</v>
      </c>
      <c r="T56" s="1338">
        <v>0</v>
      </c>
      <c r="U56" s="1339">
        <v>0</v>
      </c>
      <c r="V56" s="709">
        <v>54</v>
      </c>
    </row>
    <row r="57" spans="1:22" s="710" customFormat="1" ht="23.1" customHeight="1" thickBot="1" x14ac:dyDescent="0.2">
      <c r="A57" s="716">
        <v>59</v>
      </c>
      <c r="B57" s="717" t="s">
        <v>916</v>
      </c>
      <c r="C57" s="1346">
        <v>0</v>
      </c>
      <c r="D57" s="1346">
        <v>0</v>
      </c>
      <c r="E57" s="1346">
        <v>0</v>
      </c>
      <c r="F57" s="1346">
        <v>0</v>
      </c>
      <c r="G57" s="1346">
        <v>0</v>
      </c>
      <c r="H57" s="1346">
        <v>0</v>
      </c>
      <c r="I57" s="1346">
        <v>0</v>
      </c>
      <c r="J57" s="1346">
        <v>0</v>
      </c>
      <c r="K57" s="1346">
        <v>0</v>
      </c>
      <c r="L57" s="1346">
        <v>0</v>
      </c>
      <c r="M57" s="1346">
        <v>0</v>
      </c>
      <c r="N57" s="1346">
        <v>0</v>
      </c>
      <c r="O57" s="1346">
        <v>0</v>
      </c>
      <c r="P57" s="1346">
        <v>0</v>
      </c>
      <c r="Q57" s="1346">
        <v>0</v>
      </c>
      <c r="R57" s="1346">
        <v>0</v>
      </c>
      <c r="S57" s="1346">
        <v>0</v>
      </c>
      <c r="T57" s="1347">
        <v>0</v>
      </c>
      <c r="U57" s="1348">
        <v>0</v>
      </c>
      <c r="V57" s="718">
        <v>59</v>
      </c>
    </row>
    <row r="58" spans="1:22" s="710" customFormat="1" ht="23.1" customHeight="1" x14ac:dyDescent="0.15">
      <c r="A58" s="707">
        <v>61</v>
      </c>
      <c r="B58" s="708" t="s">
        <v>918</v>
      </c>
      <c r="C58" s="1337">
        <v>1</v>
      </c>
      <c r="D58" s="1337">
        <v>35436</v>
      </c>
      <c r="E58" s="1337">
        <v>0</v>
      </c>
      <c r="F58" s="1337">
        <v>0</v>
      </c>
      <c r="G58" s="1337">
        <v>8</v>
      </c>
      <c r="H58" s="1337">
        <v>203514</v>
      </c>
      <c r="I58" s="1337">
        <v>0</v>
      </c>
      <c r="J58" s="1337">
        <v>0</v>
      </c>
      <c r="K58" s="1337">
        <v>8</v>
      </c>
      <c r="L58" s="1337">
        <v>567171</v>
      </c>
      <c r="M58" s="1337">
        <v>0</v>
      </c>
      <c r="N58" s="1337">
        <v>0</v>
      </c>
      <c r="O58" s="1337">
        <v>0</v>
      </c>
      <c r="P58" s="1337">
        <v>0</v>
      </c>
      <c r="Q58" s="1337">
        <v>17</v>
      </c>
      <c r="R58" s="1337">
        <v>806121</v>
      </c>
      <c r="S58" s="1337">
        <v>7</v>
      </c>
      <c r="T58" s="1338">
        <v>477579</v>
      </c>
      <c r="U58" s="1339">
        <v>0</v>
      </c>
      <c r="V58" s="709">
        <v>61</v>
      </c>
    </row>
    <row r="59" spans="1:22" s="710" customFormat="1" ht="23.1" customHeight="1" x14ac:dyDescent="0.15">
      <c r="A59" s="707">
        <v>66</v>
      </c>
      <c r="B59" s="708" t="s">
        <v>920</v>
      </c>
      <c r="C59" s="1337">
        <v>0</v>
      </c>
      <c r="D59" s="1337">
        <v>0</v>
      </c>
      <c r="E59" s="1337">
        <v>1</v>
      </c>
      <c r="F59" s="1337">
        <v>4218</v>
      </c>
      <c r="G59" s="1337">
        <v>1</v>
      </c>
      <c r="H59" s="1337">
        <v>13200</v>
      </c>
      <c r="I59" s="1337">
        <v>0</v>
      </c>
      <c r="J59" s="1337">
        <v>0</v>
      </c>
      <c r="K59" s="1337">
        <v>4</v>
      </c>
      <c r="L59" s="1337">
        <v>1019924</v>
      </c>
      <c r="M59" s="1337">
        <v>0</v>
      </c>
      <c r="N59" s="1337">
        <v>0</v>
      </c>
      <c r="O59" s="1337">
        <v>0</v>
      </c>
      <c r="P59" s="1337">
        <v>0</v>
      </c>
      <c r="Q59" s="1337">
        <v>6</v>
      </c>
      <c r="R59" s="1337">
        <v>1037342</v>
      </c>
      <c r="S59" s="1337">
        <v>4</v>
      </c>
      <c r="T59" s="1338">
        <v>1019924</v>
      </c>
      <c r="U59" s="1339">
        <v>0</v>
      </c>
      <c r="V59" s="709">
        <v>66</v>
      </c>
    </row>
    <row r="60" spans="1:22" s="710" customFormat="1" ht="23.1" customHeight="1" x14ac:dyDescent="0.15">
      <c r="A60" s="707">
        <v>67</v>
      </c>
      <c r="B60" s="708" t="s">
        <v>922</v>
      </c>
      <c r="C60" s="1337">
        <v>0</v>
      </c>
      <c r="D60" s="1337">
        <v>0</v>
      </c>
      <c r="E60" s="1337">
        <v>1</v>
      </c>
      <c r="F60" s="1337">
        <v>2856</v>
      </c>
      <c r="G60" s="1337">
        <v>0</v>
      </c>
      <c r="H60" s="1337">
        <v>0</v>
      </c>
      <c r="I60" s="1337">
        <v>0</v>
      </c>
      <c r="J60" s="1337">
        <v>0</v>
      </c>
      <c r="K60" s="1337">
        <v>2</v>
      </c>
      <c r="L60" s="1337">
        <v>212142</v>
      </c>
      <c r="M60" s="1337">
        <v>0</v>
      </c>
      <c r="N60" s="1337">
        <v>0</v>
      </c>
      <c r="O60" s="1337">
        <v>0</v>
      </c>
      <c r="P60" s="1337">
        <v>0</v>
      </c>
      <c r="Q60" s="1337">
        <v>3</v>
      </c>
      <c r="R60" s="1337">
        <v>214998</v>
      </c>
      <c r="S60" s="1337">
        <v>1</v>
      </c>
      <c r="T60" s="1338">
        <v>170022</v>
      </c>
      <c r="U60" s="1339">
        <v>0</v>
      </c>
      <c r="V60" s="709">
        <v>67</v>
      </c>
    </row>
    <row r="61" spans="1:22" s="710" customFormat="1" ht="23.1" customHeight="1" x14ac:dyDescent="0.15">
      <c r="A61" s="707">
        <v>70</v>
      </c>
      <c r="B61" s="708" t="s">
        <v>924</v>
      </c>
      <c r="C61" s="1337">
        <v>0</v>
      </c>
      <c r="D61" s="1337">
        <v>0</v>
      </c>
      <c r="E61" s="1337">
        <v>0</v>
      </c>
      <c r="F61" s="1337">
        <v>0</v>
      </c>
      <c r="G61" s="1337">
        <v>0</v>
      </c>
      <c r="H61" s="1337">
        <v>0</v>
      </c>
      <c r="I61" s="1337">
        <v>0</v>
      </c>
      <c r="J61" s="1337">
        <v>0</v>
      </c>
      <c r="K61" s="1337">
        <v>2</v>
      </c>
      <c r="L61" s="1337">
        <v>55047</v>
      </c>
      <c r="M61" s="1337">
        <v>0</v>
      </c>
      <c r="N61" s="1337">
        <v>0</v>
      </c>
      <c r="O61" s="1337">
        <v>0</v>
      </c>
      <c r="P61" s="1337">
        <v>0</v>
      </c>
      <c r="Q61" s="1337">
        <v>2</v>
      </c>
      <c r="R61" s="1337">
        <v>55047</v>
      </c>
      <c r="S61" s="1337">
        <v>2</v>
      </c>
      <c r="T61" s="1338">
        <v>55047</v>
      </c>
      <c r="U61" s="1339">
        <v>0</v>
      </c>
      <c r="V61" s="709">
        <v>70</v>
      </c>
    </row>
    <row r="62" spans="1:22" s="710" customFormat="1" ht="23.1" customHeight="1" x14ac:dyDescent="0.15">
      <c r="A62" s="707">
        <v>72</v>
      </c>
      <c r="B62" s="719" t="s">
        <v>926</v>
      </c>
      <c r="C62" s="1340">
        <v>3</v>
      </c>
      <c r="D62" s="1340">
        <v>78665</v>
      </c>
      <c r="E62" s="1340">
        <v>4</v>
      </c>
      <c r="F62" s="1340">
        <v>51648</v>
      </c>
      <c r="G62" s="1340">
        <v>14</v>
      </c>
      <c r="H62" s="1340">
        <v>840318</v>
      </c>
      <c r="I62" s="1340">
        <v>0</v>
      </c>
      <c r="J62" s="1340">
        <v>0</v>
      </c>
      <c r="K62" s="1340">
        <v>5</v>
      </c>
      <c r="L62" s="1340">
        <v>638821</v>
      </c>
      <c r="M62" s="1340">
        <v>4</v>
      </c>
      <c r="N62" s="1340">
        <v>65891</v>
      </c>
      <c r="O62" s="1340">
        <v>11</v>
      </c>
      <c r="P62" s="1340">
        <v>1004931</v>
      </c>
      <c r="Q62" s="1340">
        <v>41</v>
      </c>
      <c r="R62" s="1340">
        <v>2680274</v>
      </c>
      <c r="S62" s="1340">
        <v>30</v>
      </c>
      <c r="T62" s="1341">
        <v>2558013</v>
      </c>
      <c r="U62" s="1342">
        <v>0</v>
      </c>
      <c r="V62" s="709">
        <v>72</v>
      </c>
    </row>
    <row r="63" spans="1:22" s="710" customFormat="1" ht="23.1" customHeight="1" x14ac:dyDescent="0.15">
      <c r="A63" s="711">
        <v>74</v>
      </c>
      <c r="B63" s="708" t="s">
        <v>928</v>
      </c>
      <c r="C63" s="1343">
        <v>0</v>
      </c>
      <c r="D63" s="1343">
        <v>0</v>
      </c>
      <c r="E63" s="1343">
        <v>0</v>
      </c>
      <c r="F63" s="1343">
        <v>0</v>
      </c>
      <c r="G63" s="1343">
        <v>0</v>
      </c>
      <c r="H63" s="1343">
        <v>0</v>
      </c>
      <c r="I63" s="1343">
        <v>0</v>
      </c>
      <c r="J63" s="1343">
        <v>0</v>
      </c>
      <c r="K63" s="1343">
        <v>0</v>
      </c>
      <c r="L63" s="1343">
        <v>0</v>
      </c>
      <c r="M63" s="1343">
        <v>0</v>
      </c>
      <c r="N63" s="1343">
        <v>0</v>
      </c>
      <c r="O63" s="1343">
        <v>0</v>
      </c>
      <c r="P63" s="1343">
        <v>0</v>
      </c>
      <c r="Q63" s="1343">
        <v>0</v>
      </c>
      <c r="R63" s="1343">
        <v>0</v>
      </c>
      <c r="S63" s="1343">
        <v>0</v>
      </c>
      <c r="T63" s="1344">
        <v>0</v>
      </c>
      <c r="U63" s="1345">
        <v>0</v>
      </c>
      <c r="V63" s="713">
        <v>74</v>
      </c>
    </row>
    <row r="64" spans="1:22" s="710" customFormat="1" ht="23.1" customHeight="1" x14ac:dyDescent="0.15">
      <c r="A64" s="707">
        <v>81</v>
      </c>
      <c r="B64" s="708" t="s">
        <v>930</v>
      </c>
      <c r="C64" s="1337">
        <v>1</v>
      </c>
      <c r="D64" s="1337">
        <v>22895</v>
      </c>
      <c r="E64" s="1337">
        <v>0</v>
      </c>
      <c r="F64" s="1337">
        <v>0</v>
      </c>
      <c r="G64" s="1337">
        <v>0</v>
      </c>
      <c r="H64" s="1337">
        <v>0</v>
      </c>
      <c r="I64" s="1337">
        <v>0</v>
      </c>
      <c r="J64" s="1337">
        <v>0</v>
      </c>
      <c r="K64" s="1337">
        <v>5</v>
      </c>
      <c r="L64" s="1337">
        <v>1446030</v>
      </c>
      <c r="M64" s="1337">
        <v>2</v>
      </c>
      <c r="N64" s="1337">
        <v>680784</v>
      </c>
      <c r="O64" s="1337">
        <v>4</v>
      </c>
      <c r="P64" s="1337">
        <v>36963</v>
      </c>
      <c r="Q64" s="1337">
        <v>12</v>
      </c>
      <c r="R64" s="1337">
        <v>2186672</v>
      </c>
      <c r="S64" s="1337">
        <v>7</v>
      </c>
      <c r="T64" s="1338">
        <v>788178</v>
      </c>
      <c r="U64" s="1339">
        <v>0</v>
      </c>
      <c r="V64" s="709">
        <v>81</v>
      </c>
    </row>
    <row r="65" spans="1:22" s="710" customFormat="1" ht="23.1" customHeight="1" x14ac:dyDescent="0.15">
      <c r="A65" s="707">
        <v>82</v>
      </c>
      <c r="B65" s="708" t="s">
        <v>932</v>
      </c>
      <c r="C65" s="1337">
        <v>0</v>
      </c>
      <c r="D65" s="1337">
        <v>0</v>
      </c>
      <c r="E65" s="1337">
        <v>1</v>
      </c>
      <c r="F65" s="1337">
        <v>75322</v>
      </c>
      <c r="G65" s="1337">
        <v>3</v>
      </c>
      <c r="H65" s="1337">
        <v>342830</v>
      </c>
      <c r="I65" s="1337">
        <v>26</v>
      </c>
      <c r="J65" s="1337">
        <v>2219492</v>
      </c>
      <c r="K65" s="1337">
        <v>5</v>
      </c>
      <c r="L65" s="1337">
        <v>1174933</v>
      </c>
      <c r="M65" s="1337">
        <v>0</v>
      </c>
      <c r="N65" s="1337">
        <v>0</v>
      </c>
      <c r="O65" s="1337">
        <v>4</v>
      </c>
      <c r="P65" s="1337">
        <v>3662</v>
      </c>
      <c r="Q65" s="1337">
        <v>39</v>
      </c>
      <c r="R65" s="1337">
        <v>3816239</v>
      </c>
      <c r="S65" s="1337">
        <v>33</v>
      </c>
      <c r="T65" s="1338">
        <v>3693384</v>
      </c>
      <c r="U65" s="1339">
        <v>1</v>
      </c>
      <c r="V65" s="709">
        <v>82</v>
      </c>
    </row>
    <row r="66" spans="1:22" s="710" customFormat="1" ht="23.1" customHeight="1" x14ac:dyDescent="0.15">
      <c r="A66" s="707">
        <v>83</v>
      </c>
      <c r="B66" s="708" t="s">
        <v>933</v>
      </c>
      <c r="C66" s="1337">
        <v>0</v>
      </c>
      <c r="D66" s="1337">
        <v>0</v>
      </c>
      <c r="E66" s="1337">
        <v>0</v>
      </c>
      <c r="F66" s="1337">
        <v>0</v>
      </c>
      <c r="G66" s="1337">
        <v>0</v>
      </c>
      <c r="H66" s="1337">
        <v>0</v>
      </c>
      <c r="I66" s="1337">
        <v>0</v>
      </c>
      <c r="J66" s="1337">
        <v>0</v>
      </c>
      <c r="K66" s="1337">
        <v>0</v>
      </c>
      <c r="L66" s="1337">
        <v>261</v>
      </c>
      <c r="M66" s="1337">
        <v>0</v>
      </c>
      <c r="N66" s="1337">
        <v>0</v>
      </c>
      <c r="O66" s="1337">
        <v>1</v>
      </c>
      <c r="P66" s="1337">
        <v>33350</v>
      </c>
      <c r="Q66" s="1337">
        <v>1</v>
      </c>
      <c r="R66" s="1337">
        <v>33611</v>
      </c>
      <c r="S66" s="1337">
        <v>1</v>
      </c>
      <c r="T66" s="1338">
        <v>33350</v>
      </c>
      <c r="U66" s="1339">
        <v>0</v>
      </c>
      <c r="V66" s="709">
        <v>83</v>
      </c>
    </row>
    <row r="67" spans="1:22" s="710" customFormat="1" ht="23.1" customHeight="1" x14ac:dyDescent="0.15">
      <c r="A67" s="720">
        <v>301</v>
      </c>
      <c r="B67" s="719" t="s">
        <v>934</v>
      </c>
      <c r="C67" s="1809" t="s">
        <v>473</v>
      </c>
      <c r="D67" s="1809" t="s">
        <v>473</v>
      </c>
      <c r="E67" s="1809" t="s">
        <v>473</v>
      </c>
      <c r="F67" s="1809" t="s">
        <v>473</v>
      </c>
      <c r="G67" s="1809" t="s">
        <v>473</v>
      </c>
      <c r="H67" s="1809" t="s">
        <v>473</v>
      </c>
      <c r="I67" s="1809" t="s">
        <v>473</v>
      </c>
      <c r="J67" s="1809" t="s">
        <v>473</v>
      </c>
      <c r="K67" s="1809" t="s">
        <v>473</v>
      </c>
      <c r="L67" s="1809" t="s">
        <v>473</v>
      </c>
      <c r="M67" s="1809" t="s">
        <v>473</v>
      </c>
      <c r="N67" s="1809" t="s">
        <v>473</v>
      </c>
      <c r="O67" s="1809" t="s">
        <v>473</v>
      </c>
      <c r="P67" s="1809" t="s">
        <v>473</v>
      </c>
      <c r="Q67" s="1809" t="s">
        <v>473</v>
      </c>
      <c r="R67" s="1809" t="s">
        <v>473</v>
      </c>
      <c r="S67" s="1809" t="s">
        <v>473</v>
      </c>
      <c r="T67" s="1810" t="s">
        <v>473</v>
      </c>
      <c r="U67" s="1811" t="s">
        <v>473</v>
      </c>
      <c r="V67" s="721">
        <v>301</v>
      </c>
    </row>
    <row r="68" spans="1:22" s="710" customFormat="1" ht="23.1" customHeight="1" x14ac:dyDescent="0.15">
      <c r="A68" s="711">
        <v>302</v>
      </c>
      <c r="B68" s="708" t="s">
        <v>936</v>
      </c>
      <c r="C68" s="1812" t="s">
        <v>473</v>
      </c>
      <c r="D68" s="1812" t="s">
        <v>473</v>
      </c>
      <c r="E68" s="1812" t="s">
        <v>473</v>
      </c>
      <c r="F68" s="1812" t="s">
        <v>473</v>
      </c>
      <c r="G68" s="1812" t="s">
        <v>473</v>
      </c>
      <c r="H68" s="1812" t="s">
        <v>473</v>
      </c>
      <c r="I68" s="1812" t="s">
        <v>473</v>
      </c>
      <c r="J68" s="1812" t="s">
        <v>473</v>
      </c>
      <c r="K68" s="1812" t="s">
        <v>473</v>
      </c>
      <c r="L68" s="1812" t="s">
        <v>473</v>
      </c>
      <c r="M68" s="1812" t="s">
        <v>473</v>
      </c>
      <c r="N68" s="1812" t="s">
        <v>473</v>
      </c>
      <c r="O68" s="1812" t="s">
        <v>473</v>
      </c>
      <c r="P68" s="1812" t="s">
        <v>473</v>
      </c>
      <c r="Q68" s="1812" t="s">
        <v>473</v>
      </c>
      <c r="R68" s="1812" t="s">
        <v>473</v>
      </c>
      <c r="S68" s="1812" t="s">
        <v>473</v>
      </c>
      <c r="T68" s="1813" t="s">
        <v>473</v>
      </c>
      <c r="U68" s="1814" t="s">
        <v>473</v>
      </c>
      <c r="V68" s="713">
        <v>302</v>
      </c>
    </row>
    <row r="69" spans="1:22" s="710" customFormat="1" ht="23.1" customHeight="1" x14ac:dyDescent="0.15">
      <c r="A69" s="707">
        <v>303</v>
      </c>
      <c r="B69" s="708" t="s">
        <v>938</v>
      </c>
      <c r="C69" s="1333" t="s">
        <v>473</v>
      </c>
      <c r="D69" s="1333" t="s">
        <v>473</v>
      </c>
      <c r="E69" s="1333" t="s">
        <v>473</v>
      </c>
      <c r="F69" s="1333" t="s">
        <v>473</v>
      </c>
      <c r="G69" s="1333" t="s">
        <v>473</v>
      </c>
      <c r="H69" s="1333" t="s">
        <v>473</v>
      </c>
      <c r="I69" s="1333" t="s">
        <v>473</v>
      </c>
      <c r="J69" s="1333" t="s">
        <v>473</v>
      </c>
      <c r="K69" s="1333" t="s">
        <v>473</v>
      </c>
      <c r="L69" s="1333" t="s">
        <v>473</v>
      </c>
      <c r="M69" s="1333" t="s">
        <v>473</v>
      </c>
      <c r="N69" s="1333" t="s">
        <v>473</v>
      </c>
      <c r="O69" s="1333" t="s">
        <v>473</v>
      </c>
      <c r="P69" s="1333" t="s">
        <v>473</v>
      </c>
      <c r="Q69" s="1333" t="s">
        <v>473</v>
      </c>
      <c r="R69" s="1333" t="s">
        <v>473</v>
      </c>
      <c r="S69" s="1333" t="s">
        <v>473</v>
      </c>
      <c r="T69" s="1335" t="s">
        <v>473</v>
      </c>
      <c r="U69" s="1336" t="s">
        <v>473</v>
      </c>
      <c r="V69" s="709">
        <v>303</v>
      </c>
    </row>
    <row r="70" spans="1:22" s="710" customFormat="1" ht="23.1" customHeight="1" x14ac:dyDescent="0.15">
      <c r="A70" s="707"/>
      <c r="B70" s="708"/>
      <c r="C70" s="1337"/>
      <c r="D70" s="1337"/>
      <c r="E70" s="1337"/>
      <c r="F70" s="1337"/>
      <c r="G70" s="1337"/>
      <c r="H70" s="1337"/>
      <c r="I70" s="1337"/>
      <c r="J70" s="1337"/>
      <c r="K70" s="1337"/>
      <c r="L70" s="1337"/>
      <c r="M70" s="1337"/>
      <c r="N70" s="1337"/>
      <c r="O70" s="1337"/>
      <c r="P70" s="1337"/>
      <c r="Q70" s="1337"/>
      <c r="R70" s="1337"/>
      <c r="S70" s="1337"/>
      <c r="T70" s="1338"/>
      <c r="U70" s="1339"/>
      <c r="V70" s="709"/>
    </row>
    <row r="71" spans="1:22" s="710" customFormat="1" ht="23.1" customHeight="1" x14ac:dyDescent="0.15">
      <c r="A71" s="707"/>
      <c r="B71" s="708"/>
      <c r="C71" s="1337"/>
      <c r="D71" s="1337"/>
      <c r="E71" s="1337"/>
      <c r="F71" s="1337"/>
      <c r="G71" s="1337"/>
      <c r="H71" s="1337"/>
      <c r="I71" s="1337"/>
      <c r="J71" s="1337"/>
      <c r="K71" s="1337"/>
      <c r="L71" s="1337"/>
      <c r="M71" s="1337"/>
      <c r="N71" s="1337"/>
      <c r="O71" s="1337"/>
      <c r="P71" s="1337"/>
      <c r="Q71" s="1337"/>
      <c r="R71" s="1337"/>
      <c r="S71" s="1337"/>
      <c r="T71" s="1338"/>
      <c r="U71" s="1339"/>
      <c r="V71" s="709"/>
    </row>
    <row r="72" spans="1:22" s="710" customFormat="1" ht="23.1" customHeight="1" x14ac:dyDescent="0.15">
      <c r="A72" s="720"/>
      <c r="B72" s="719"/>
      <c r="C72" s="1340"/>
      <c r="D72" s="1340"/>
      <c r="E72" s="1340"/>
      <c r="F72" s="1340"/>
      <c r="G72" s="1340"/>
      <c r="H72" s="1340"/>
      <c r="I72" s="1340"/>
      <c r="J72" s="1340"/>
      <c r="K72" s="1340"/>
      <c r="L72" s="1340"/>
      <c r="M72" s="1340"/>
      <c r="N72" s="1340"/>
      <c r="O72" s="1340"/>
      <c r="P72" s="1340"/>
      <c r="Q72" s="1340"/>
      <c r="R72" s="1340"/>
      <c r="S72" s="1340"/>
      <c r="T72" s="1341"/>
      <c r="U72" s="1342"/>
      <c r="V72" s="721"/>
    </row>
    <row r="73" spans="1:22" s="710" customFormat="1" ht="23.1" customHeight="1" x14ac:dyDescent="0.15">
      <c r="A73" s="711"/>
      <c r="B73" s="708"/>
      <c r="C73" s="1343"/>
      <c r="D73" s="1343"/>
      <c r="E73" s="1343"/>
      <c r="F73" s="1343"/>
      <c r="G73" s="1343"/>
      <c r="H73" s="1343"/>
      <c r="I73" s="1343"/>
      <c r="J73" s="1343"/>
      <c r="K73" s="1343"/>
      <c r="L73" s="1343"/>
      <c r="M73" s="1343"/>
      <c r="N73" s="1343"/>
      <c r="O73" s="1343"/>
      <c r="P73" s="1343"/>
      <c r="Q73" s="1343"/>
      <c r="R73" s="1343"/>
      <c r="S73" s="1343"/>
      <c r="T73" s="1344"/>
      <c r="U73" s="1345"/>
      <c r="V73" s="713"/>
    </row>
    <row r="74" spans="1:22" s="710" customFormat="1" ht="23.1" customHeight="1" x14ac:dyDescent="0.15">
      <c r="A74" s="707"/>
      <c r="B74" s="708"/>
      <c r="C74" s="1337"/>
      <c r="D74" s="1337"/>
      <c r="E74" s="1337"/>
      <c r="F74" s="1337"/>
      <c r="G74" s="1337"/>
      <c r="H74" s="1337"/>
      <c r="I74" s="1337"/>
      <c r="J74" s="1337"/>
      <c r="K74" s="1337"/>
      <c r="L74" s="1337"/>
      <c r="M74" s="1337"/>
      <c r="N74" s="1337"/>
      <c r="O74" s="1337"/>
      <c r="P74" s="1337"/>
      <c r="Q74" s="1337"/>
      <c r="R74" s="1337"/>
      <c r="S74" s="1337"/>
      <c r="T74" s="1338"/>
      <c r="U74" s="1339"/>
      <c r="V74" s="709"/>
    </row>
    <row r="75" spans="1:22" s="710" customFormat="1" ht="23.1" customHeight="1" x14ac:dyDescent="0.15">
      <c r="A75" s="707"/>
      <c r="B75" s="708"/>
      <c r="C75" s="1337"/>
      <c r="D75" s="1337"/>
      <c r="E75" s="1337"/>
      <c r="F75" s="1337"/>
      <c r="G75" s="1337"/>
      <c r="H75" s="1337"/>
      <c r="I75" s="1337"/>
      <c r="J75" s="1337"/>
      <c r="K75" s="1337"/>
      <c r="L75" s="1337"/>
      <c r="M75" s="1337"/>
      <c r="N75" s="1337"/>
      <c r="O75" s="1337"/>
      <c r="P75" s="1337"/>
      <c r="Q75" s="1337"/>
      <c r="R75" s="1337"/>
      <c r="S75" s="1337"/>
      <c r="T75" s="1338"/>
      <c r="U75" s="1339"/>
      <c r="V75" s="709"/>
    </row>
    <row r="76" spans="1:22" s="710" customFormat="1" ht="23.1" customHeight="1" x14ac:dyDescent="0.15">
      <c r="A76" s="707"/>
      <c r="B76" s="708"/>
      <c r="C76" s="1337"/>
      <c r="D76" s="1337"/>
      <c r="E76" s="1337"/>
      <c r="F76" s="1337"/>
      <c r="G76" s="1337"/>
      <c r="H76" s="1337"/>
      <c r="I76" s="1337"/>
      <c r="J76" s="1337"/>
      <c r="K76" s="1337"/>
      <c r="L76" s="1337"/>
      <c r="M76" s="1337"/>
      <c r="N76" s="1337"/>
      <c r="O76" s="1337"/>
      <c r="P76" s="1337"/>
      <c r="Q76" s="1337"/>
      <c r="R76" s="1337"/>
      <c r="S76" s="1337"/>
      <c r="T76" s="1338"/>
      <c r="U76" s="1339"/>
      <c r="V76" s="709"/>
    </row>
    <row r="77" spans="1:22" s="710" customFormat="1" ht="23.1" customHeight="1" x14ac:dyDescent="0.15">
      <c r="A77" s="720"/>
      <c r="B77" s="719"/>
      <c r="C77" s="1340"/>
      <c r="D77" s="1340"/>
      <c r="E77" s="1340"/>
      <c r="F77" s="1340"/>
      <c r="G77" s="1340"/>
      <c r="H77" s="1340"/>
      <c r="I77" s="1340"/>
      <c r="J77" s="1340"/>
      <c r="K77" s="1340"/>
      <c r="L77" s="1340"/>
      <c r="M77" s="1340"/>
      <c r="N77" s="1340"/>
      <c r="O77" s="1340"/>
      <c r="P77" s="1340"/>
      <c r="Q77" s="1340"/>
      <c r="R77" s="1340"/>
      <c r="S77" s="1340"/>
      <c r="T77" s="1341"/>
      <c r="U77" s="1342"/>
      <c r="V77" s="721"/>
    </row>
    <row r="78" spans="1:22" s="692" customFormat="1" ht="23.1" customHeight="1" x14ac:dyDescent="0.15">
      <c r="A78" s="722"/>
      <c r="B78" s="708"/>
      <c r="C78" s="1343"/>
      <c r="D78" s="1343"/>
      <c r="E78" s="1343"/>
      <c r="F78" s="1343"/>
      <c r="G78" s="1343"/>
      <c r="H78" s="1343"/>
      <c r="I78" s="1343"/>
      <c r="J78" s="1343"/>
      <c r="K78" s="1343"/>
      <c r="L78" s="1343"/>
      <c r="M78" s="1343"/>
      <c r="N78" s="1343"/>
      <c r="O78" s="1343"/>
      <c r="P78" s="1343"/>
      <c r="Q78" s="1343"/>
      <c r="R78" s="1343"/>
      <c r="S78" s="1343"/>
      <c r="T78" s="1344"/>
      <c r="U78" s="1345"/>
      <c r="V78" s="723"/>
    </row>
    <row r="79" spans="1:22" s="692" customFormat="1" ht="23.1" customHeight="1" x14ac:dyDescent="0.15">
      <c r="A79" s="707"/>
      <c r="B79" s="708"/>
      <c r="C79" s="1337"/>
      <c r="D79" s="1337"/>
      <c r="E79" s="1337"/>
      <c r="F79" s="1337"/>
      <c r="G79" s="1337"/>
      <c r="H79" s="1337"/>
      <c r="I79" s="1337"/>
      <c r="J79" s="1337"/>
      <c r="K79" s="1337"/>
      <c r="L79" s="1337"/>
      <c r="M79" s="1337"/>
      <c r="N79" s="1337"/>
      <c r="O79" s="1337"/>
      <c r="P79" s="1337"/>
      <c r="Q79" s="1337"/>
      <c r="R79" s="1337"/>
      <c r="S79" s="1337"/>
      <c r="T79" s="1338"/>
      <c r="U79" s="1339"/>
      <c r="V79" s="709"/>
    </row>
    <row r="80" spans="1:22" s="692" customFormat="1" ht="23.1" customHeight="1" x14ac:dyDescent="0.15">
      <c r="A80" s="707"/>
      <c r="B80" s="708"/>
      <c r="C80" s="1337"/>
      <c r="D80" s="1337"/>
      <c r="E80" s="1337"/>
      <c r="F80" s="1337"/>
      <c r="G80" s="1337"/>
      <c r="H80" s="1337"/>
      <c r="I80" s="1337"/>
      <c r="J80" s="1337"/>
      <c r="K80" s="1337"/>
      <c r="L80" s="1337"/>
      <c r="M80" s="1337"/>
      <c r="N80" s="1337"/>
      <c r="O80" s="1337"/>
      <c r="P80" s="1337"/>
      <c r="Q80" s="1337"/>
      <c r="R80" s="1337"/>
      <c r="S80" s="1337"/>
      <c r="T80" s="1338"/>
      <c r="U80" s="1339"/>
      <c r="V80" s="709"/>
    </row>
    <row r="81" spans="1:22" s="692" customFormat="1" ht="23.1" customHeight="1" x14ac:dyDescent="0.15">
      <c r="A81" s="707"/>
      <c r="B81" s="708"/>
      <c r="C81" s="1337"/>
      <c r="D81" s="1337"/>
      <c r="E81" s="1337"/>
      <c r="F81" s="1337"/>
      <c r="G81" s="1337"/>
      <c r="H81" s="1337"/>
      <c r="I81" s="1337"/>
      <c r="J81" s="1337"/>
      <c r="K81" s="1337"/>
      <c r="L81" s="1337"/>
      <c r="M81" s="1337"/>
      <c r="N81" s="1337"/>
      <c r="O81" s="1337"/>
      <c r="P81" s="1337"/>
      <c r="Q81" s="1337"/>
      <c r="R81" s="1337"/>
      <c r="S81" s="1337"/>
      <c r="T81" s="1338"/>
      <c r="U81" s="1339"/>
      <c r="V81" s="709"/>
    </row>
    <row r="82" spans="1:22" s="692" customFormat="1" ht="23.1" customHeight="1" x14ac:dyDescent="0.15">
      <c r="A82" s="720"/>
      <c r="B82" s="719"/>
      <c r="C82" s="1340"/>
      <c r="D82" s="1340"/>
      <c r="E82" s="1340"/>
      <c r="F82" s="1340"/>
      <c r="G82" s="1340"/>
      <c r="H82" s="1340"/>
      <c r="I82" s="1340"/>
      <c r="J82" s="1340"/>
      <c r="K82" s="1340"/>
      <c r="L82" s="1340"/>
      <c r="M82" s="1340"/>
      <c r="N82" s="1340"/>
      <c r="O82" s="1340"/>
      <c r="P82" s="1340"/>
      <c r="Q82" s="1340"/>
      <c r="R82" s="1340"/>
      <c r="S82" s="1340"/>
      <c r="T82" s="1341"/>
      <c r="U82" s="1342"/>
      <c r="V82" s="721"/>
    </row>
    <row r="83" spans="1:22" ht="23.1" customHeight="1" x14ac:dyDescent="0.15">
      <c r="A83" s="705"/>
      <c r="B83" s="706"/>
      <c r="C83" s="1337"/>
      <c r="D83" s="1337"/>
      <c r="E83" s="1337"/>
      <c r="F83" s="1337"/>
      <c r="G83" s="1337"/>
      <c r="H83" s="1337"/>
      <c r="I83" s="1337"/>
      <c r="J83" s="1337"/>
      <c r="K83" s="1337"/>
      <c r="L83" s="1337"/>
      <c r="M83" s="1337"/>
      <c r="N83" s="1337"/>
      <c r="O83" s="1337"/>
      <c r="P83" s="1337"/>
      <c r="Q83" s="1337"/>
      <c r="R83" s="1337"/>
      <c r="S83" s="1337"/>
      <c r="T83" s="1338"/>
      <c r="U83" s="1339"/>
      <c r="V83" s="697"/>
    </row>
    <row r="84" spans="1:22" ht="23.1" customHeight="1" x14ac:dyDescent="0.15">
      <c r="A84" s="705"/>
      <c r="B84" s="706"/>
      <c r="C84" s="1337"/>
      <c r="D84" s="1337"/>
      <c r="E84" s="1337"/>
      <c r="F84" s="1337"/>
      <c r="G84" s="1337"/>
      <c r="H84" s="1337"/>
      <c r="I84" s="1337"/>
      <c r="J84" s="1337"/>
      <c r="K84" s="1337"/>
      <c r="L84" s="1337"/>
      <c r="M84" s="1337"/>
      <c r="N84" s="1337"/>
      <c r="O84" s="1337"/>
      <c r="P84" s="1337"/>
      <c r="Q84" s="1337"/>
      <c r="R84" s="1337"/>
      <c r="S84" s="1337"/>
      <c r="T84" s="1338"/>
      <c r="U84" s="1339"/>
      <c r="V84" s="697"/>
    </row>
    <row r="85" spans="1:22" ht="23.1" customHeight="1" x14ac:dyDescent="0.15">
      <c r="A85" s="705"/>
      <c r="B85" s="706"/>
      <c r="C85" s="1337"/>
      <c r="D85" s="1337"/>
      <c r="E85" s="1337"/>
      <c r="F85" s="1337"/>
      <c r="G85" s="1337"/>
      <c r="H85" s="1337"/>
      <c r="I85" s="1337"/>
      <c r="J85" s="1337"/>
      <c r="K85" s="1337"/>
      <c r="L85" s="1337"/>
      <c r="M85" s="1337"/>
      <c r="N85" s="1337"/>
      <c r="O85" s="1337"/>
      <c r="P85" s="1337"/>
      <c r="Q85" s="1337"/>
      <c r="R85" s="1337"/>
      <c r="S85" s="1337"/>
      <c r="T85" s="1338"/>
      <c r="U85" s="1339"/>
      <c r="V85" s="697"/>
    </row>
    <row r="86" spans="1:22" ht="23.1" customHeight="1" x14ac:dyDescent="0.15">
      <c r="A86" s="705"/>
      <c r="B86" s="706"/>
      <c r="C86" s="1337"/>
      <c r="D86" s="1337"/>
      <c r="E86" s="1337"/>
      <c r="F86" s="1337"/>
      <c r="G86" s="1337"/>
      <c r="H86" s="1337"/>
      <c r="I86" s="1337"/>
      <c r="J86" s="1337"/>
      <c r="K86" s="1337"/>
      <c r="L86" s="1337"/>
      <c r="M86" s="1337"/>
      <c r="N86" s="1337"/>
      <c r="O86" s="1337"/>
      <c r="P86" s="1337"/>
      <c r="Q86" s="1337"/>
      <c r="R86" s="1337"/>
      <c r="S86" s="1337"/>
      <c r="T86" s="1338"/>
      <c r="U86" s="1339"/>
      <c r="V86" s="697"/>
    </row>
    <row r="87" spans="1:22" ht="23.1" customHeight="1" x14ac:dyDescent="0.15">
      <c r="A87" s="705"/>
      <c r="B87" s="706"/>
      <c r="C87" s="1340"/>
      <c r="D87" s="1340"/>
      <c r="E87" s="1340"/>
      <c r="F87" s="1340"/>
      <c r="G87" s="1340"/>
      <c r="H87" s="1340"/>
      <c r="I87" s="1340"/>
      <c r="J87" s="1340"/>
      <c r="K87" s="1340"/>
      <c r="L87" s="1340"/>
      <c r="M87" s="1340"/>
      <c r="N87" s="1340"/>
      <c r="O87" s="1340"/>
      <c r="P87" s="1340"/>
      <c r="Q87" s="1340"/>
      <c r="R87" s="1340"/>
      <c r="S87" s="1340"/>
      <c r="T87" s="1341"/>
      <c r="U87" s="1342"/>
      <c r="V87" s="697"/>
    </row>
    <row r="88" spans="1:22" ht="23.1" customHeight="1" x14ac:dyDescent="0.15">
      <c r="A88" s="701"/>
      <c r="B88" s="702"/>
      <c r="C88" s="1343"/>
      <c r="D88" s="1343"/>
      <c r="E88" s="1343"/>
      <c r="F88" s="1343"/>
      <c r="G88" s="1343"/>
      <c r="H88" s="1343"/>
      <c r="I88" s="1343"/>
      <c r="J88" s="1343"/>
      <c r="K88" s="1343"/>
      <c r="L88" s="1343"/>
      <c r="M88" s="1343"/>
      <c r="N88" s="1343"/>
      <c r="O88" s="1343"/>
      <c r="P88" s="1343"/>
      <c r="Q88" s="1343"/>
      <c r="R88" s="1343"/>
      <c r="S88" s="1343"/>
      <c r="T88" s="1344"/>
      <c r="U88" s="1345"/>
      <c r="V88" s="703"/>
    </row>
    <row r="89" spans="1:22" ht="23.1" customHeight="1" x14ac:dyDescent="0.15">
      <c r="A89" s="705"/>
      <c r="B89" s="706"/>
      <c r="C89" s="1337"/>
      <c r="D89" s="1337"/>
      <c r="E89" s="1337"/>
      <c r="F89" s="1337"/>
      <c r="G89" s="1337"/>
      <c r="H89" s="1337"/>
      <c r="I89" s="1337"/>
      <c r="J89" s="1337"/>
      <c r="K89" s="1337"/>
      <c r="L89" s="1337"/>
      <c r="M89" s="1337"/>
      <c r="N89" s="1337"/>
      <c r="O89" s="1337"/>
      <c r="P89" s="1337"/>
      <c r="Q89" s="1337"/>
      <c r="R89" s="1337"/>
      <c r="S89" s="1337"/>
      <c r="T89" s="1338"/>
      <c r="U89" s="1339"/>
      <c r="V89" s="697"/>
    </row>
    <row r="90" spans="1:22" ht="23.1" customHeight="1" x14ac:dyDescent="0.15">
      <c r="A90" s="705"/>
      <c r="B90" s="706"/>
      <c r="C90" s="1337"/>
      <c r="D90" s="1337"/>
      <c r="E90" s="1337"/>
      <c r="F90" s="1337"/>
      <c r="G90" s="1337"/>
      <c r="H90" s="1337"/>
      <c r="I90" s="1337"/>
      <c r="J90" s="1337"/>
      <c r="K90" s="1337"/>
      <c r="L90" s="1337"/>
      <c r="M90" s="1337"/>
      <c r="N90" s="1337"/>
      <c r="O90" s="1337"/>
      <c r="P90" s="1337"/>
      <c r="Q90" s="1337"/>
      <c r="R90" s="1337"/>
      <c r="S90" s="1337"/>
      <c r="T90" s="1338"/>
      <c r="U90" s="1339"/>
      <c r="V90" s="697"/>
    </row>
    <row r="91" spans="1:22" s="710" customFormat="1" ht="23.1" customHeight="1" x14ac:dyDescent="0.15">
      <c r="A91" s="707"/>
      <c r="B91" s="708"/>
      <c r="C91" s="1337"/>
      <c r="D91" s="1337"/>
      <c r="E91" s="1337"/>
      <c r="F91" s="1337"/>
      <c r="G91" s="1337"/>
      <c r="H91" s="1337"/>
      <c r="I91" s="1337"/>
      <c r="J91" s="1337"/>
      <c r="K91" s="1337"/>
      <c r="L91" s="1337"/>
      <c r="M91" s="1337"/>
      <c r="N91" s="1337"/>
      <c r="O91" s="1337"/>
      <c r="P91" s="1337"/>
      <c r="Q91" s="1337"/>
      <c r="R91" s="1337"/>
      <c r="S91" s="1337"/>
      <c r="T91" s="1338"/>
      <c r="U91" s="1339"/>
      <c r="V91" s="709"/>
    </row>
    <row r="92" spans="1:22" s="710" customFormat="1" ht="23.1" customHeight="1" x14ac:dyDescent="0.15">
      <c r="A92" s="707"/>
      <c r="B92" s="708"/>
      <c r="C92" s="1340"/>
      <c r="D92" s="1340"/>
      <c r="E92" s="1340"/>
      <c r="F92" s="1340"/>
      <c r="G92" s="1340"/>
      <c r="H92" s="1340"/>
      <c r="I92" s="1340"/>
      <c r="J92" s="1340"/>
      <c r="K92" s="1340"/>
      <c r="L92" s="1340"/>
      <c r="M92" s="1340"/>
      <c r="N92" s="1340"/>
      <c r="O92" s="1340"/>
      <c r="P92" s="1340"/>
      <c r="Q92" s="1340"/>
      <c r="R92" s="1340"/>
      <c r="S92" s="1340"/>
      <c r="T92" s="1341"/>
      <c r="U92" s="1342"/>
      <c r="V92" s="709"/>
    </row>
    <row r="93" spans="1:22" s="710" customFormat="1" ht="23.1" customHeight="1" x14ac:dyDescent="0.15">
      <c r="A93" s="711"/>
      <c r="B93" s="712"/>
      <c r="C93" s="1343"/>
      <c r="D93" s="1343"/>
      <c r="E93" s="1343"/>
      <c r="F93" s="1343"/>
      <c r="G93" s="1343"/>
      <c r="H93" s="1343"/>
      <c r="I93" s="1343"/>
      <c r="J93" s="1343"/>
      <c r="K93" s="1343"/>
      <c r="L93" s="1343"/>
      <c r="M93" s="1343"/>
      <c r="N93" s="1343"/>
      <c r="O93" s="1343"/>
      <c r="P93" s="1343"/>
      <c r="Q93" s="1343"/>
      <c r="R93" s="1343"/>
      <c r="S93" s="1343"/>
      <c r="T93" s="1344"/>
      <c r="U93" s="1345"/>
      <c r="V93" s="713"/>
    </row>
    <row r="94" spans="1:22" s="710" customFormat="1" ht="23.1" customHeight="1" x14ac:dyDescent="0.15">
      <c r="A94" s="707"/>
      <c r="B94" s="708"/>
      <c r="C94" s="1337"/>
      <c r="D94" s="1337"/>
      <c r="E94" s="1337"/>
      <c r="F94" s="1337"/>
      <c r="G94" s="1337"/>
      <c r="H94" s="1337"/>
      <c r="I94" s="1337"/>
      <c r="J94" s="1337"/>
      <c r="K94" s="1337"/>
      <c r="L94" s="1337"/>
      <c r="M94" s="1337"/>
      <c r="N94" s="1337"/>
      <c r="O94" s="1337"/>
      <c r="P94" s="1337"/>
      <c r="Q94" s="1337"/>
      <c r="R94" s="1337"/>
      <c r="S94" s="1337"/>
      <c r="T94" s="1338"/>
      <c r="U94" s="1339"/>
      <c r="V94" s="709"/>
    </row>
    <row r="95" spans="1:22" s="710" customFormat="1" ht="23.1" customHeight="1" x14ac:dyDescent="0.15">
      <c r="A95" s="707"/>
      <c r="B95" s="708"/>
      <c r="C95" s="1337"/>
      <c r="D95" s="1337"/>
      <c r="E95" s="1337"/>
      <c r="F95" s="1337"/>
      <c r="G95" s="1337"/>
      <c r="H95" s="1337"/>
      <c r="I95" s="1337"/>
      <c r="J95" s="1337"/>
      <c r="K95" s="1337"/>
      <c r="L95" s="1337"/>
      <c r="M95" s="1337"/>
      <c r="N95" s="1337"/>
      <c r="O95" s="1337"/>
      <c r="P95" s="1337"/>
      <c r="Q95" s="1337"/>
      <c r="R95" s="1337"/>
      <c r="S95" s="1337"/>
      <c r="T95" s="1338"/>
      <c r="U95" s="1339"/>
      <c r="V95" s="709"/>
    </row>
    <row r="96" spans="1:22" s="710" customFormat="1" ht="23.1" customHeight="1" x14ac:dyDescent="0.15">
      <c r="A96" s="707"/>
      <c r="B96" s="708"/>
      <c r="C96" s="1337"/>
      <c r="D96" s="1337"/>
      <c r="E96" s="1337"/>
      <c r="F96" s="1337"/>
      <c r="G96" s="1337"/>
      <c r="H96" s="1337"/>
      <c r="I96" s="1337"/>
      <c r="J96" s="1337"/>
      <c r="K96" s="1337"/>
      <c r="L96" s="1337"/>
      <c r="M96" s="1337"/>
      <c r="N96" s="1337"/>
      <c r="O96" s="1337"/>
      <c r="P96" s="1337"/>
      <c r="Q96" s="1337"/>
      <c r="R96" s="1337"/>
      <c r="S96" s="1337"/>
      <c r="T96" s="1338"/>
      <c r="U96" s="1339"/>
      <c r="V96" s="709"/>
    </row>
    <row r="97" spans="1:22" s="710" customFormat="1" ht="23.1" customHeight="1" x14ac:dyDescent="0.15">
      <c r="A97" s="707"/>
      <c r="B97" s="708"/>
      <c r="C97" s="1340"/>
      <c r="D97" s="1340"/>
      <c r="E97" s="1340"/>
      <c r="F97" s="1340"/>
      <c r="G97" s="1340"/>
      <c r="H97" s="1340"/>
      <c r="I97" s="1340"/>
      <c r="J97" s="1340"/>
      <c r="K97" s="1340"/>
      <c r="L97" s="1340"/>
      <c r="M97" s="1340"/>
      <c r="N97" s="1340"/>
      <c r="O97" s="1340"/>
      <c r="P97" s="1340"/>
      <c r="Q97" s="1340"/>
      <c r="R97" s="1340"/>
      <c r="S97" s="1340"/>
      <c r="T97" s="1341"/>
      <c r="U97" s="1342"/>
      <c r="V97" s="709"/>
    </row>
    <row r="98" spans="1:22" s="710" customFormat="1" ht="23.1" customHeight="1" x14ac:dyDescent="0.15">
      <c r="A98" s="714"/>
      <c r="B98" s="712"/>
      <c r="C98" s="1343"/>
      <c r="D98" s="1343"/>
      <c r="E98" s="1343"/>
      <c r="F98" s="1343"/>
      <c r="G98" s="1343"/>
      <c r="H98" s="1343"/>
      <c r="I98" s="1343"/>
      <c r="J98" s="1343"/>
      <c r="K98" s="1343"/>
      <c r="L98" s="1343"/>
      <c r="M98" s="1343"/>
      <c r="N98" s="1343"/>
      <c r="O98" s="1343"/>
      <c r="P98" s="1343"/>
      <c r="Q98" s="1343"/>
      <c r="R98" s="1343"/>
      <c r="S98" s="1343"/>
      <c r="T98" s="1344"/>
      <c r="U98" s="1345"/>
      <c r="V98" s="715"/>
    </row>
    <row r="99" spans="1:22" s="710" customFormat="1" ht="23.1" customHeight="1" x14ac:dyDescent="0.15">
      <c r="A99" s="707"/>
      <c r="B99" s="708"/>
      <c r="C99" s="1337"/>
      <c r="D99" s="1337"/>
      <c r="E99" s="1337"/>
      <c r="F99" s="1337"/>
      <c r="G99" s="1337"/>
      <c r="H99" s="1337"/>
      <c r="I99" s="1337"/>
      <c r="J99" s="1337"/>
      <c r="K99" s="1337"/>
      <c r="L99" s="1337"/>
      <c r="M99" s="1337"/>
      <c r="N99" s="1337"/>
      <c r="O99" s="1337"/>
      <c r="P99" s="1337"/>
      <c r="Q99" s="1337"/>
      <c r="R99" s="1337"/>
      <c r="S99" s="1337"/>
      <c r="T99" s="1338"/>
      <c r="U99" s="1339"/>
      <c r="V99" s="709"/>
    </row>
    <row r="100" spans="1:22" s="710" customFormat="1" ht="23.1" customHeight="1" x14ac:dyDescent="0.15">
      <c r="A100" s="707"/>
      <c r="B100" s="708"/>
      <c r="C100" s="1337"/>
      <c r="D100" s="1337"/>
      <c r="E100" s="1337"/>
      <c r="F100" s="1337"/>
      <c r="G100" s="1337"/>
      <c r="H100" s="1337"/>
      <c r="I100" s="1337"/>
      <c r="J100" s="1337"/>
      <c r="K100" s="1337"/>
      <c r="L100" s="1337"/>
      <c r="M100" s="1337"/>
      <c r="N100" s="1337"/>
      <c r="O100" s="1337"/>
      <c r="P100" s="1337"/>
      <c r="Q100" s="1337"/>
      <c r="R100" s="1337"/>
      <c r="S100" s="1337"/>
      <c r="T100" s="1338"/>
      <c r="U100" s="1339"/>
      <c r="V100" s="709"/>
    </row>
    <row r="101" spans="1:22" s="710" customFormat="1" ht="23.1" customHeight="1" x14ac:dyDescent="0.15">
      <c r="A101" s="707"/>
      <c r="B101" s="708"/>
      <c r="C101" s="1337"/>
      <c r="D101" s="1337"/>
      <c r="E101" s="1337"/>
      <c r="F101" s="1337"/>
      <c r="G101" s="1337"/>
      <c r="H101" s="1337"/>
      <c r="I101" s="1337"/>
      <c r="J101" s="1337"/>
      <c r="K101" s="1337"/>
      <c r="L101" s="1337"/>
      <c r="M101" s="1337"/>
      <c r="N101" s="1337"/>
      <c r="O101" s="1337"/>
      <c r="P101" s="1337"/>
      <c r="Q101" s="1337"/>
      <c r="R101" s="1337"/>
      <c r="S101" s="1337"/>
      <c r="T101" s="1338"/>
      <c r="U101" s="1339"/>
      <c r="V101" s="709"/>
    </row>
    <row r="102" spans="1:22" s="710" customFormat="1" ht="23.1" customHeight="1" x14ac:dyDescent="0.15">
      <c r="A102" s="707"/>
      <c r="B102" s="708"/>
      <c r="C102" s="1340"/>
      <c r="D102" s="1340"/>
      <c r="E102" s="1340"/>
      <c r="F102" s="1340"/>
      <c r="G102" s="1340"/>
      <c r="H102" s="1340"/>
      <c r="I102" s="1340"/>
      <c r="J102" s="1340"/>
      <c r="K102" s="1340"/>
      <c r="L102" s="1340"/>
      <c r="M102" s="1340"/>
      <c r="N102" s="1340"/>
      <c r="O102" s="1340"/>
      <c r="P102" s="1340"/>
      <c r="Q102" s="1340"/>
      <c r="R102" s="1340"/>
      <c r="S102" s="1340"/>
      <c r="T102" s="1341"/>
      <c r="U102" s="1342"/>
      <c r="V102" s="709"/>
    </row>
    <row r="103" spans="1:22" s="710" customFormat="1" ht="23.1" customHeight="1" x14ac:dyDescent="0.15">
      <c r="A103" s="711"/>
      <c r="B103" s="712"/>
      <c r="C103" s="1343"/>
      <c r="D103" s="1343"/>
      <c r="E103" s="1343"/>
      <c r="F103" s="1343"/>
      <c r="G103" s="1343"/>
      <c r="H103" s="1343"/>
      <c r="I103" s="1343"/>
      <c r="J103" s="1343"/>
      <c r="K103" s="1343"/>
      <c r="L103" s="1343"/>
      <c r="M103" s="1343"/>
      <c r="N103" s="1343"/>
      <c r="O103" s="1343"/>
      <c r="P103" s="1343"/>
      <c r="Q103" s="1343"/>
      <c r="R103" s="1343"/>
      <c r="S103" s="1343"/>
      <c r="T103" s="1344"/>
      <c r="U103" s="1345"/>
      <c r="V103" s="713"/>
    </row>
    <row r="104" spans="1:22" s="710" customFormat="1" ht="23.1" customHeight="1" x14ac:dyDescent="0.15">
      <c r="A104" s="707"/>
      <c r="B104" s="708"/>
      <c r="C104" s="1337"/>
      <c r="D104" s="1337"/>
      <c r="E104" s="1337"/>
      <c r="F104" s="1337"/>
      <c r="G104" s="1337"/>
      <c r="H104" s="1337"/>
      <c r="I104" s="1337"/>
      <c r="J104" s="1337"/>
      <c r="K104" s="1337"/>
      <c r="L104" s="1337"/>
      <c r="M104" s="1337"/>
      <c r="N104" s="1337"/>
      <c r="O104" s="1337"/>
      <c r="P104" s="1337"/>
      <c r="Q104" s="1337"/>
      <c r="R104" s="1337"/>
      <c r="S104" s="1337"/>
      <c r="T104" s="1338"/>
      <c r="U104" s="1339"/>
      <c r="V104" s="709"/>
    </row>
    <row r="105" spans="1:22" s="710" customFormat="1" ht="23.1" customHeight="1" x14ac:dyDescent="0.15">
      <c r="A105" s="707"/>
      <c r="B105" s="708"/>
      <c r="C105" s="1337"/>
      <c r="D105" s="1337"/>
      <c r="E105" s="1337"/>
      <c r="F105" s="1337"/>
      <c r="G105" s="1337"/>
      <c r="H105" s="1337"/>
      <c r="I105" s="1337"/>
      <c r="J105" s="1337"/>
      <c r="K105" s="1337"/>
      <c r="L105" s="1337"/>
      <c r="M105" s="1337"/>
      <c r="N105" s="1337"/>
      <c r="O105" s="1337"/>
      <c r="P105" s="1337"/>
      <c r="Q105" s="1337"/>
      <c r="R105" s="1337"/>
      <c r="S105" s="1337"/>
      <c r="T105" s="1338"/>
      <c r="U105" s="1339"/>
      <c r="V105" s="709"/>
    </row>
    <row r="106" spans="1:22" s="710" customFormat="1" ht="23.1" customHeight="1" x14ac:dyDescent="0.15">
      <c r="A106" s="707"/>
      <c r="B106" s="708"/>
      <c r="C106" s="1337"/>
      <c r="D106" s="1337"/>
      <c r="E106" s="1337"/>
      <c r="F106" s="1337"/>
      <c r="G106" s="1337"/>
      <c r="H106" s="1337"/>
      <c r="I106" s="1337"/>
      <c r="J106" s="1337"/>
      <c r="K106" s="1337"/>
      <c r="L106" s="1337"/>
      <c r="M106" s="1337"/>
      <c r="N106" s="1337"/>
      <c r="O106" s="1337"/>
      <c r="P106" s="1337"/>
      <c r="Q106" s="1337"/>
      <c r="R106" s="1337"/>
      <c r="S106" s="1337"/>
      <c r="T106" s="1338"/>
      <c r="U106" s="1339"/>
      <c r="V106" s="709"/>
    </row>
    <row r="107" spans="1:22" s="710" customFormat="1" ht="23.1" customHeight="1" thickBot="1" x14ac:dyDescent="0.2">
      <c r="A107" s="716"/>
      <c r="B107" s="717"/>
      <c r="C107" s="1346"/>
      <c r="D107" s="1346"/>
      <c r="E107" s="1346"/>
      <c r="F107" s="1346"/>
      <c r="G107" s="1346"/>
      <c r="H107" s="1346"/>
      <c r="I107" s="1346"/>
      <c r="J107" s="1346"/>
      <c r="K107" s="1346"/>
      <c r="L107" s="1346"/>
      <c r="M107" s="1346"/>
      <c r="N107" s="1346"/>
      <c r="O107" s="1346"/>
      <c r="P107" s="1346"/>
      <c r="Q107" s="1346"/>
      <c r="R107" s="1346"/>
      <c r="S107" s="1346"/>
      <c r="T107" s="1347"/>
      <c r="U107" s="1348"/>
      <c r="V107" s="718"/>
    </row>
  </sheetData>
  <mergeCells count="28">
    <mergeCell ref="S6:S7"/>
    <mergeCell ref="T6:T7"/>
    <mergeCell ref="O6:O7"/>
    <mergeCell ref="P6:P7"/>
    <mergeCell ref="Q6:Q7"/>
    <mergeCell ref="R6:R7"/>
    <mergeCell ref="K6:K7"/>
    <mergeCell ref="L6:L7"/>
    <mergeCell ref="M6:M7"/>
    <mergeCell ref="N6:N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1" man="1"/>
  </rowBreaks>
  <colBreaks count="1" manualBreakCount="1">
    <brk id="12" max="151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S107"/>
  <sheetViews>
    <sheetView showGridLines="0" view="pageBreakPreview" zoomScale="55" zoomScaleNormal="55" zoomScaleSheetLayoutView="55" workbookViewId="0">
      <pane xSplit="2" ySplit="12" topLeftCell="C7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18.875" style="6" customWidth="1"/>
    <col min="3" max="3" width="8.625" style="95" customWidth="1"/>
    <col min="4" max="4" width="15.625" style="95" customWidth="1"/>
    <col min="5" max="5" width="8.625" style="95" customWidth="1"/>
    <col min="6" max="6" width="15.625" style="95" customWidth="1"/>
    <col min="7" max="7" width="8.625" style="95" customWidth="1"/>
    <col min="8" max="8" width="15.625" style="95" customWidth="1"/>
    <col min="9" max="9" width="8.625" style="95" customWidth="1"/>
    <col min="10" max="10" width="15.625" style="95" customWidth="1"/>
    <col min="11" max="11" width="8.625" style="95" customWidth="1"/>
    <col min="12" max="12" width="15.625" style="95" customWidth="1"/>
    <col min="13" max="13" width="10.625" style="95" customWidth="1"/>
    <col min="14" max="14" width="18.625" style="95" customWidth="1"/>
    <col min="15" max="15" width="10.625" style="95" customWidth="1"/>
    <col min="16" max="16" width="18.625" style="95" customWidth="1"/>
    <col min="17" max="17" width="10.625" style="95" customWidth="1"/>
    <col min="18" max="18" width="18.625" style="95" customWidth="1"/>
    <col min="19" max="19" width="5.875" style="130" customWidth="1"/>
    <col min="20" max="16384" width="9" style="6"/>
  </cols>
  <sheetData>
    <row r="1" spans="1:19" s="658" customFormat="1" ht="30.95" customHeight="1" x14ac:dyDescent="0.15">
      <c r="A1" s="355" t="s">
        <v>1024</v>
      </c>
      <c r="B1" s="657"/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  <c r="P1" s="657"/>
      <c r="Q1" s="657"/>
      <c r="R1" s="657"/>
    </row>
    <row r="2" spans="1:19" s="78" customFormat="1" ht="22.5" customHeight="1" thickBo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187" t="s">
        <v>343</v>
      </c>
      <c r="S2" s="79"/>
    </row>
    <row r="3" spans="1:19" s="104" customFormat="1" ht="24.95" customHeight="1" x14ac:dyDescent="0.15">
      <c r="A3" s="17" t="s">
        <v>333</v>
      </c>
      <c r="B3" s="18"/>
      <c r="C3" s="117" t="s">
        <v>136</v>
      </c>
      <c r="D3" s="360"/>
      <c r="E3" s="360"/>
      <c r="F3" s="360"/>
      <c r="G3" s="2433" t="s">
        <v>7</v>
      </c>
      <c r="H3" s="2922"/>
      <c r="I3" s="2922"/>
      <c r="J3" s="2922"/>
      <c r="K3" s="2922"/>
      <c r="L3" s="2922"/>
      <c r="M3" s="2922"/>
      <c r="N3" s="2434"/>
      <c r="O3" s="2835" t="s">
        <v>79</v>
      </c>
      <c r="P3" s="2875"/>
      <c r="Q3" s="2835" t="s">
        <v>237</v>
      </c>
      <c r="R3" s="2844"/>
      <c r="S3" s="20" t="s">
        <v>333</v>
      </c>
    </row>
    <row r="4" spans="1:19" s="104" customFormat="1" ht="24.95" customHeight="1" x14ac:dyDescent="0.15">
      <c r="A4" s="26" t="s">
        <v>334</v>
      </c>
      <c r="B4" s="27"/>
      <c r="C4" s="2891" t="s">
        <v>80</v>
      </c>
      <c r="D4" s="2497"/>
      <c r="E4" s="2496" t="s">
        <v>518</v>
      </c>
      <c r="F4" s="2497"/>
      <c r="G4" s="2496" t="s">
        <v>80</v>
      </c>
      <c r="H4" s="2497"/>
      <c r="I4" s="2496" t="s">
        <v>63</v>
      </c>
      <c r="J4" s="2497"/>
      <c r="K4" s="2496" t="s">
        <v>131</v>
      </c>
      <c r="L4" s="2497"/>
      <c r="M4" s="2496" t="s">
        <v>130</v>
      </c>
      <c r="N4" s="2877"/>
      <c r="O4" s="2854"/>
      <c r="P4" s="2876"/>
      <c r="Q4" s="2904"/>
      <c r="R4" s="2905"/>
      <c r="S4" s="28" t="s">
        <v>334</v>
      </c>
    </row>
    <row r="5" spans="1:19" s="104" customFormat="1" ht="24.95" customHeight="1" x14ac:dyDescent="0.15">
      <c r="A5" s="26" t="s">
        <v>335</v>
      </c>
      <c r="B5" s="27" t="s">
        <v>303</v>
      </c>
      <c r="C5" s="2892"/>
      <c r="D5" s="2872"/>
      <c r="E5" s="2437"/>
      <c r="F5" s="2872"/>
      <c r="G5" s="2437"/>
      <c r="H5" s="2872"/>
      <c r="I5" s="2437"/>
      <c r="J5" s="2872"/>
      <c r="K5" s="2437"/>
      <c r="L5" s="2872"/>
      <c r="M5" s="2437"/>
      <c r="N5" s="2878"/>
      <c r="O5" s="2437"/>
      <c r="P5" s="2872"/>
      <c r="Q5" s="2906"/>
      <c r="R5" s="2907"/>
      <c r="S5" s="28" t="s">
        <v>335</v>
      </c>
    </row>
    <row r="6" spans="1:19" s="104" customFormat="1" ht="24.95" customHeight="1" x14ac:dyDescent="0.15">
      <c r="A6" s="26" t="s">
        <v>336</v>
      </c>
      <c r="B6" s="27"/>
      <c r="C6" s="2884" t="s">
        <v>83</v>
      </c>
      <c r="D6" s="2448" t="s">
        <v>412</v>
      </c>
      <c r="E6" s="2448" t="s">
        <v>320</v>
      </c>
      <c r="F6" s="2448" t="s">
        <v>412</v>
      </c>
      <c r="G6" s="2448" t="s">
        <v>320</v>
      </c>
      <c r="H6" s="2448" t="s">
        <v>412</v>
      </c>
      <c r="I6" s="2448" t="s">
        <v>320</v>
      </c>
      <c r="J6" s="2448" t="s">
        <v>412</v>
      </c>
      <c r="K6" s="2448" t="s">
        <v>320</v>
      </c>
      <c r="L6" s="2448" t="s">
        <v>412</v>
      </c>
      <c r="M6" s="2448" t="s">
        <v>320</v>
      </c>
      <c r="N6" s="2448" t="s">
        <v>412</v>
      </c>
      <c r="O6" s="2448" t="s">
        <v>320</v>
      </c>
      <c r="P6" s="2448" t="s">
        <v>412</v>
      </c>
      <c r="Q6" s="2448" t="s">
        <v>320</v>
      </c>
      <c r="R6" s="2448" t="s">
        <v>412</v>
      </c>
      <c r="S6" s="28" t="s">
        <v>336</v>
      </c>
    </row>
    <row r="7" spans="1:19" s="107" customFormat="1" ht="24.95" customHeight="1" thickBot="1" x14ac:dyDescent="0.2">
      <c r="A7" s="44" t="s">
        <v>337</v>
      </c>
      <c r="B7" s="45"/>
      <c r="C7" s="2903"/>
      <c r="D7" s="2617"/>
      <c r="E7" s="2617"/>
      <c r="F7" s="2617"/>
      <c r="G7" s="2617"/>
      <c r="H7" s="2617"/>
      <c r="I7" s="2617"/>
      <c r="J7" s="2617"/>
      <c r="K7" s="2617"/>
      <c r="L7" s="2617"/>
      <c r="M7" s="2617"/>
      <c r="N7" s="2617"/>
      <c r="O7" s="2617"/>
      <c r="P7" s="2617"/>
      <c r="Q7" s="2617"/>
      <c r="R7" s="2617"/>
      <c r="S7" s="43" t="s">
        <v>337</v>
      </c>
    </row>
    <row r="8" spans="1:19" s="104" customFormat="1" ht="30" customHeight="1" x14ac:dyDescent="0.15">
      <c r="A8" s="22"/>
      <c r="B8" s="29" t="s">
        <v>786</v>
      </c>
      <c r="C8" s="1350" t="s">
        <v>473</v>
      </c>
      <c r="D8" s="1350" t="s">
        <v>473</v>
      </c>
      <c r="E8" s="1350" t="s">
        <v>473</v>
      </c>
      <c r="F8" s="1350" t="s">
        <v>473</v>
      </c>
      <c r="G8" s="1350" t="s">
        <v>473</v>
      </c>
      <c r="H8" s="1350" t="s">
        <v>473</v>
      </c>
      <c r="I8" s="1350" t="s">
        <v>473</v>
      </c>
      <c r="J8" s="1350" t="s">
        <v>473</v>
      </c>
      <c r="K8" s="1350" t="s">
        <v>473</v>
      </c>
      <c r="L8" s="1350" t="s">
        <v>473</v>
      </c>
      <c r="M8" s="1351" t="s">
        <v>473</v>
      </c>
      <c r="N8" s="1350" t="s">
        <v>473</v>
      </c>
      <c r="O8" s="1350" t="s">
        <v>473</v>
      </c>
      <c r="P8" s="1350" t="s">
        <v>473</v>
      </c>
      <c r="Q8" s="1350" t="s">
        <v>473</v>
      </c>
      <c r="R8" s="1350" t="s">
        <v>473</v>
      </c>
      <c r="S8" s="51"/>
    </row>
    <row r="9" spans="1:19" s="104" customFormat="1" ht="30" customHeight="1" x14ac:dyDescent="0.15">
      <c r="A9" s="22"/>
      <c r="B9" s="29" t="s">
        <v>617</v>
      </c>
      <c r="C9" s="1316">
        <v>0</v>
      </c>
      <c r="D9" s="1316">
        <v>0</v>
      </c>
      <c r="E9" s="1316">
        <v>1</v>
      </c>
      <c r="F9" s="1316">
        <v>2343</v>
      </c>
      <c r="G9" s="1316">
        <v>0</v>
      </c>
      <c r="H9" s="1316">
        <v>0</v>
      </c>
      <c r="I9" s="1316">
        <v>0</v>
      </c>
      <c r="J9" s="1316">
        <v>0</v>
      </c>
      <c r="K9" s="1316">
        <v>0</v>
      </c>
      <c r="L9" s="1316">
        <v>0</v>
      </c>
      <c r="M9" s="1316">
        <v>0</v>
      </c>
      <c r="N9" s="1316">
        <v>0</v>
      </c>
      <c r="O9" s="1316">
        <v>0</v>
      </c>
      <c r="P9" s="1316">
        <v>0</v>
      </c>
      <c r="Q9" s="1316">
        <v>1</v>
      </c>
      <c r="R9" s="1316">
        <v>2343</v>
      </c>
      <c r="S9" s="53"/>
    </row>
    <row r="10" spans="1:19" s="104" customFormat="1" ht="30" customHeight="1" x14ac:dyDescent="0.15">
      <c r="A10" s="22"/>
      <c r="B10" s="29" t="s">
        <v>618</v>
      </c>
      <c r="C10" s="1350" t="s">
        <v>473</v>
      </c>
      <c r="D10" s="1350" t="s">
        <v>473</v>
      </c>
      <c r="E10" s="1350" t="s">
        <v>473</v>
      </c>
      <c r="F10" s="1350" t="s">
        <v>473</v>
      </c>
      <c r="G10" s="1350" t="s">
        <v>473</v>
      </c>
      <c r="H10" s="1350" t="s">
        <v>473</v>
      </c>
      <c r="I10" s="1350" t="s">
        <v>473</v>
      </c>
      <c r="J10" s="1350" t="s">
        <v>473</v>
      </c>
      <c r="K10" s="1350" t="s">
        <v>473</v>
      </c>
      <c r="L10" s="1350" t="s">
        <v>473</v>
      </c>
      <c r="M10" s="1350" t="s">
        <v>473</v>
      </c>
      <c r="N10" s="1350" t="s">
        <v>473</v>
      </c>
      <c r="O10" s="1350" t="s">
        <v>473</v>
      </c>
      <c r="P10" s="1350" t="s">
        <v>473</v>
      </c>
      <c r="Q10" s="1350" t="s">
        <v>473</v>
      </c>
      <c r="R10" s="1350" t="s">
        <v>473</v>
      </c>
      <c r="S10" s="53"/>
    </row>
    <row r="11" spans="1:19" s="104" customFormat="1" ht="30" customHeight="1" x14ac:dyDescent="0.15">
      <c r="A11" s="22"/>
      <c r="B11" s="29" t="s">
        <v>619</v>
      </c>
      <c r="C11" s="1316">
        <v>0</v>
      </c>
      <c r="D11" s="1316">
        <v>0</v>
      </c>
      <c r="E11" s="1316">
        <v>1</v>
      </c>
      <c r="F11" s="1316">
        <v>2343</v>
      </c>
      <c r="G11" s="1316">
        <v>0</v>
      </c>
      <c r="H11" s="1316">
        <v>0</v>
      </c>
      <c r="I11" s="1316">
        <v>0</v>
      </c>
      <c r="J11" s="1316">
        <v>0</v>
      </c>
      <c r="K11" s="1316">
        <v>0</v>
      </c>
      <c r="L11" s="1316">
        <v>0</v>
      </c>
      <c r="M11" s="1316">
        <v>0</v>
      </c>
      <c r="N11" s="1316">
        <v>0</v>
      </c>
      <c r="O11" s="1316">
        <v>0</v>
      </c>
      <c r="P11" s="1316">
        <v>0</v>
      </c>
      <c r="Q11" s="1316">
        <v>1</v>
      </c>
      <c r="R11" s="1316">
        <v>2343</v>
      </c>
      <c r="S11" s="53"/>
    </row>
    <row r="12" spans="1:19" s="104" customFormat="1" ht="30" customHeight="1" x14ac:dyDescent="0.15">
      <c r="A12" s="105"/>
      <c r="B12" s="129" t="s">
        <v>620</v>
      </c>
      <c r="C12" s="1320">
        <v>0</v>
      </c>
      <c r="D12" s="1320">
        <v>0</v>
      </c>
      <c r="E12" s="1320">
        <v>0</v>
      </c>
      <c r="F12" s="1320">
        <v>0</v>
      </c>
      <c r="G12" s="1320">
        <v>0</v>
      </c>
      <c r="H12" s="1320">
        <v>0</v>
      </c>
      <c r="I12" s="1320">
        <v>0</v>
      </c>
      <c r="J12" s="1320">
        <v>0</v>
      </c>
      <c r="K12" s="1320">
        <v>0</v>
      </c>
      <c r="L12" s="1320">
        <v>0</v>
      </c>
      <c r="M12" s="1320">
        <v>0</v>
      </c>
      <c r="N12" s="1320">
        <v>0</v>
      </c>
      <c r="O12" s="1320">
        <v>0</v>
      </c>
      <c r="P12" s="1320">
        <v>0</v>
      </c>
      <c r="Q12" s="1320">
        <v>0</v>
      </c>
      <c r="R12" s="1320">
        <v>0</v>
      </c>
      <c r="S12" s="122"/>
    </row>
    <row r="13" spans="1:19" ht="23.1" customHeight="1" x14ac:dyDescent="0.15">
      <c r="A13" s="55">
        <v>1</v>
      </c>
      <c r="B13" s="88" t="s">
        <v>835</v>
      </c>
      <c r="C13" s="1323">
        <v>0</v>
      </c>
      <c r="D13" s="1323">
        <v>0</v>
      </c>
      <c r="E13" s="1323">
        <v>0</v>
      </c>
      <c r="F13" s="1323">
        <v>0</v>
      </c>
      <c r="G13" s="1323">
        <v>0</v>
      </c>
      <c r="H13" s="1323">
        <v>0</v>
      </c>
      <c r="I13" s="1323">
        <v>0</v>
      </c>
      <c r="J13" s="1323">
        <v>0</v>
      </c>
      <c r="K13" s="1323">
        <v>0</v>
      </c>
      <c r="L13" s="1323">
        <v>0</v>
      </c>
      <c r="M13" s="1323">
        <v>0</v>
      </c>
      <c r="N13" s="1323">
        <v>0</v>
      </c>
      <c r="O13" s="1323">
        <v>0</v>
      </c>
      <c r="P13" s="1323">
        <v>0</v>
      </c>
      <c r="Q13" s="1323">
        <v>0</v>
      </c>
      <c r="R13" s="1323">
        <v>0</v>
      </c>
      <c r="S13" s="57">
        <v>1</v>
      </c>
    </row>
    <row r="14" spans="1:19" ht="23.1" customHeight="1" x14ac:dyDescent="0.15">
      <c r="A14" s="58">
        <v>2</v>
      </c>
      <c r="B14" s="89" t="s">
        <v>837</v>
      </c>
      <c r="C14" s="1316">
        <v>0</v>
      </c>
      <c r="D14" s="1316">
        <v>0</v>
      </c>
      <c r="E14" s="1316">
        <v>0</v>
      </c>
      <c r="F14" s="1316">
        <v>0</v>
      </c>
      <c r="G14" s="1316">
        <v>0</v>
      </c>
      <c r="H14" s="1316">
        <v>0</v>
      </c>
      <c r="I14" s="1316">
        <v>0</v>
      </c>
      <c r="J14" s="1316">
        <v>0</v>
      </c>
      <c r="K14" s="1316">
        <v>0</v>
      </c>
      <c r="L14" s="1316">
        <v>0</v>
      </c>
      <c r="M14" s="1316">
        <v>0</v>
      </c>
      <c r="N14" s="1316">
        <v>0</v>
      </c>
      <c r="O14" s="1316">
        <v>0</v>
      </c>
      <c r="P14" s="1316">
        <v>0</v>
      </c>
      <c r="Q14" s="1316">
        <v>0</v>
      </c>
      <c r="R14" s="1316">
        <v>0</v>
      </c>
      <c r="S14" s="53">
        <v>2</v>
      </c>
    </row>
    <row r="15" spans="1:19" ht="23.1" customHeight="1" x14ac:dyDescent="0.15">
      <c r="A15" s="58">
        <v>3</v>
      </c>
      <c r="B15" s="89" t="s">
        <v>839</v>
      </c>
      <c r="C15" s="1316">
        <v>0</v>
      </c>
      <c r="D15" s="1316">
        <v>0</v>
      </c>
      <c r="E15" s="1316">
        <v>0</v>
      </c>
      <c r="F15" s="1316">
        <v>0</v>
      </c>
      <c r="G15" s="1316">
        <v>0</v>
      </c>
      <c r="H15" s="1316">
        <v>0</v>
      </c>
      <c r="I15" s="1316">
        <v>0</v>
      </c>
      <c r="J15" s="1316">
        <v>0</v>
      </c>
      <c r="K15" s="1316">
        <v>0</v>
      </c>
      <c r="L15" s="1316">
        <v>0</v>
      </c>
      <c r="M15" s="1316">
        <v>0</v>
      </c>
      <c r="N15" s="1316">
        <v>0</v>
      </c>
      <c r="O15" s="1316">
        <v>0</v>
      </c>
      <c r="P15" s="1316">
        <v>0</v>
      </c>
      <c r="Q15" s="1316">
        <v>0</v>
      </c>
      <c r="R15" s="1316">
        <v>0</v>
      </c>
      <c r="S15" s="53">
        <v>3</v>
      </c>
    </row>
    <row r="16" spans="1:19" ht="23.1" customHeight="1" x14ac:dyDescent="0.15">
      <c r="A16" s="58">
        <v>4</v>
      </c>
      <c r="B16" s="89" t="s">
        <v>841</v>
      </c>
      <c r="C16" s="1316">
        <v>0</v>
      </c>
      <c r="D16" s="1316">
        <v>0</v>
      </c>
      <c r="E16" s="1316">
        <v>0</v>
      </c>
      <c r="F16" s="1316">
        <v>0</v>
      </c>
      <c r="G16" s="1316">
        <v>0</v>
      </c>
      <c r="H16" s="1316">
        <v>0</v>
      </c>
      <c r="I16" s="1316">
        <v>0</v>
      </c>
      <c r="J16" s="1316">
        <v>0</v>
      </c>
      <c r="K16" s="1316">
        <v>0</v>
      </c>
      <c r="L16" s="1316">
        <v>0</v>
      </c>
      <c r="M16" s="1316">
        <v>0</v>
      </c>
      <c r="N16" s="1316">
        <v>0</v>
      </c>
      <c r="O16" s="1316">
        <v>0</v>
      </c>
      <c r="P16" s="1316">
        <v>0</v>
      </c>
      <c r="Q16" s="1316">
        <v>0</v>
      </c>
      <c r="R16" s="1316">
        <v>0</v>
      </c>
      <c r="S16" s="53">
        <v>4</v>
      </c>
    </row>
    <row r="17" spans="1:19" ht="23.1" customHeight="1" x14ac:dyDescent="0.15">
      <c r="A17" s="58">
        <v>5</v>
      </c>
      <c r="B17" s="89" t="s">
        <v>843</v>
      </c>
      <c r="C17" s="1320">
        <v>0</v>
      </c>
      <c r="D17" s="1320">
        <v>0</v>
      </c>
      <c r="E17" s="1320">
        <v>0</v>
      </c>
      <c r="F17" s="1320">
        <v>0</v>
      </c>
      <c r="G17" s="1320">
        <v>0</v>
      </c>
      <c r="H17" s="1320">
        <v>0</v>
      </c>
      <c r="I17" s="1320">
        <v>0</v>
      </c>
      <c r="J17" s="1320">
        <v>0</v>
      </c>
      <c r="K17" s="1320">
        <v>0</v>
      </c>
      <c r="L17" s="1320">
        <v>0</v>
      </c>
      <c r="M17" s="1320">
        <v>0</v>
      </c>
      <c r="N17" s="1320">
        <v>0</v>
      </c>
      <c r="O17" s="1320">
        <v>0</v>
      </c>
      <c r="P17" s="1320">
        <v>0</v>
      </c>
      <c r="Q17" s="1320">
        <v>0</v>
      </c>
      <c r="R17" s="1320">
        <v>0</v>
      </c>
      <c r="S17" s="53">
        <v>5</v>
      </c>
    </row>
    <row r="18" spans="1:19" ht="23.1" customHeight="1" x14ac:dyDescent="0.15">
      <c r="A18" s="55">
        <v>6</v>
      </c>
      <c r="B18" s="88" t="s">
        <v>845</v>
      </c>
      <c r="C18" s="1323">
        <v>0</v>
      </c>
      <c r="D18" s="1323">
        <v>0</v>
      </c>
      <c r="E18" s="1323">
        <v>0</v>
      </c>
      <c r="F18" s="1323">
        <v>0</v>
      </c>
      <c r="G18" s="1323">
        <v>0</v>
      </c>
      <c r="H18" s="1323">
        <v>0</v>
      </c>
      <c r="I18" s="1323">
        <v>0</v>
      </c>
      <c r="J18" s="1323">
        <v>0</v>
      </c>
      <c r="K18" s="1323">
        <v>0</v>
      </c>
      <c r="L18" s="1323">
        <v>0</v>
      </c>
      <c r="M18" s="1323">
        <v>0</v>
      </c>
      <c r="N18" s="1323">
        <v>0</v>
      </c>
      <c r="O18" s="1323">
        <v>0</v>
      </c>
      <c r="P18" s="1323">
        <v>0</v>
      </c>
      <c r="Q18" s="1323">
        <v>0</v>
      </c>
      <c r="R18" s="1323">
        <v>0</v>
      </c>
      <c r="S18" s="57">
        <v>6</v>
      </c>
    </row>
    <row r="19" spans="1:19" ht="23.1" customHeight="1" x14ac:dyDescent="0.15">
      <c r="A19" s="58">
        <v>7</v>
      </c>
      <c r="B19" s="89" t="s">
        <v>847</v>
      </c>
      <c r="C19" s="1316">
        <v>0</v>
      </c>
      <c r="D19" s="1316">
        <v>0</v>
      </c>
      <c r="E19" s="1316">
        <v>0</v>
      </c>
      <c r="F19" s="1316">
        <v>0</v>
      </c>
      <c r="G19" s="1316">
        <v>0</v>
      </c>
      <c r="H19" s="1316">
        <v>0</v>
      </c>
      <c r="I19" s="1316">
        <v>0</v>
      </c>
      <c r="J19" s="1316">
        <v>0</v>
      </c>
      <c r="K19" s="1316">
        <v>0</v>
      </c>
      <c r="L19" s="1316">
        <v>0</v>
      </c>
      <c r="M19" s="1316">
        <v>0</v>
      </c>
      <c r="N19" s="1316">
        <v>0</v>
      </c>
      <c r="O19" s="1316">
        <v>0</v>
      </c>
      <c r="P19" s="1316">
        <v>0</v>
      </c>
      <c r="Q19" s="1316">
        <v>0</v>
      </c>
      <c r="R19" s="1316">
        <v>0</v>
      </c>
      <c r="S19" s="53">
        <v>7</v>
      </c>
    </row>
    <row r="20" spans="1:19" ht="23.1" customHeight="1" x14ac:dyDescent="0.15">
      <c r="A20" s="58">
        <v>8</v>
      </c>
      <c r="B20" s="89" t="s">
        <v>849</v>
      </c>
      <c r="C20" s="1316">
        <v>0</v>
      </c>
      <c r="D20" s="1316">
        <v>0</v>
      </c>
      <c r="E20" s="1316">
        <v>0</v>
      </c>
      <c r="F20" s="1316">
        <v>0</v>
      </c>
      <c r="G20" s="1316">
        <v>0</v>
      </c>
      <c r="H20" s="1316">
        <v>0</v>
      </c>
      <c r="I20" s="1316">
        <v>0</v>
      </c>
      <c r="J20" s="1316">
        <v>0</v>
      </c>
      <c r="K20" s="1316">
        <v>0</v>
      </c>
      <c r="L20" s="1316">
        <v>0</v>
      </c>
      <c r="M20" s="1316">
        <v>0</v>
      </c>
      <c r="N20" s="1316">
        <v>0</v>
      </c>
      <c r="O20" s="1316">
        <v>0</v>
      </c>
      <c r="P20" s="1316">
        <v>0</v>
      </c>
      <c r="Q20" s="1316">
        <v>0</v>
      </c>
      <c r="R20" s="1316">
        <v>0</v>
      </c>
      <c r="S20" s="53">
        <v>8</v>
      </c>
    </row>
    <row r="21" spans="1:19" s="95" customFormat="1" ht="23.1" customHeight="1" x14ac:dyDescent="0.15">
      <c r="A21" s="60">
        <v>9</v>
      </c>
      <c r="B21" s="59" t="s">
        <v>851</v>
      </c>
      <c r="C21" s="1316">
        <v>0</v>
      </c>
      <c r="D21" s="1316">
        <v>0</v>
      </c>
      <c r="E21" s="1316">
        <v>0</v>
      </c>
      <c r="F21" s="1316">
        <v>0</v>
      </c>
      <c r="G21" s="1316">
        <v>0</v>
      </c>
      <c r="H21" s="1316">
        <v>0</v>
      </c>
      <c r="I21" s="1316">
        <v>0</v>
      </c>
      <c r="J21" s="1316">
        <v>0</v>
      </c>
      <c r="K21" s="1316">
        <v>0</v>
      </c>
      <c r="L21" s="1316">
        <v>0</v>
      </c>
      <c r="M21" s="1316">
        <v>0</v>
      </c>
      <c r="N21" s="1316">
        <v>0</v>
      </c>
      <c r="O21" s="1316">
        <v>0</v>
      </c>
      <c r="P21" s="1316">
        <v>0</v>
      </c>
      <c r="Q21" s="1316">
        <v>0</v>
      </c>
      <c r="R21" s="1316">
        <v>0</v>
      </c>
      <c r="S21" s="61">
        <v>9</v>
      </c>
    </row>
    <row r="22" spans="1:19" s="95" customFormat="1" ht="23.1" customHeight="1" x14ac:dyDescent="0.15">
      <c r="A22" s="60">
        <v>10</v>
      </c>
      <c r="B22" s="59" t="s">
        <v>853</v>
      </c>
      <c r="C22" s="1320">
        <v>0</v>
      </c>
      <c r="D22" s="1320">
        <v>0</v>
      </c>
      <c r="E22" s="1320">
        <v>0</v>
      </c>
      <c r="F22" s="1320">
        <v>0</v>
      </c>
      <c r="G22" s="1320">
        <v>0</v>
      </c>
      <c r="H22" s="1320">
        <v>0</v>
      </c>
      <c r="I22" s="1320">
        <v>0</v>
      </c>
      <c r="J22" s="1320">
        <v>0</v>
      </c>
      <c r="K22" s="1320">
        <v>0</v>
      </c>
      <c r="L22" s="1320">
        <v>0</v>
      </c>
      <c r="M22" s="1320">
        <v>0</v>
      </c>
      <c r="N22" s="1320">
        <v>0</v>
      </c>
      <c r="O22" s="1320">
        <v>0</v>
      </c>
      <c r="P22" s="1320">
        <v>0</v>
      </c>
      <c r="Q22" s="1320">
        <v>0</v>
      </c>
      <c r="R22" s="1320">
        <v>0</v>
      </c>
      <c r="S22" s="61">
        <v>10</v>
      </c>
    </row>
    <row r="23" spans="1:19" s="95" customFormat="1" ht="23.1" customHeight="1" x14ac:dyDescent="0.15">
      <c r="A23" s="64">
        <v>11</v>
      </c>
      <c r="B23" s="56" t="s">
        <v>855</v>
      </c>
      <c r="C23" s="1323">
        <v>0</v>
      </c>
      <c r="D23" s="1323">
        <v>0</v>
      </c>
      <c r="E23" s="1323">
        <v>0</v>
      </c>
      <c r="F23" s="1323">
        <v>0</v>
      </c>
      <c r="G23" s="1323">
        <v>0</v>
      </c>
      <c r="H23" s="1323">
        <v>0</v>
      </c>
      <c r="I23" s="1323">
        <v>0</v>
      </c>
      <c r="J23" s="1323">
        <v>0</v>
      </c>
      <c r="K23" s="1323">
        <v>0</v>
      </c>
      <c r="L23" s="1323">
        <v>0</v>
      </c>
      <c r="M23" s="1323">
        <v>0</v>
      </c>
      <c r="N23" s="1323">
        <v>0</v>
      </c>
      <c r="O23" s="1323">
        <v>0</v>
      </c>
      <c r="P23" s="1323">
        <v>0</v>
      </c>
      <c r="Q23" s="1323">
        <v>0</v>
      </c>
      <c r="R23" s="1323">
        <v>0</v>
      </c>
      <c r="S23" s="65">
        <v>11</v>
      </c>
    </row>
    <row r="24" spans="1:19" s="95" customFormat="1" ht="23.1" customHeight="1" x14ac:dyDescent="0.15">
      <c r="A24" s="60">
        <v>12</v>
      </c>
      <c r="B24" s="59" t="s">
        <v>857</v>
      </c>
      <c r="C24" s="1316">
        <v>0</v>
      </c>
      <c r="D24" s="1316">
        <v>0</v>
      </c>
      <c r="E24" s="1316">
        <v>1</v>
      </c>
      <c r="F24" s="1316">
        <v>2343</v>
      </c>
      <c r="G24" s="1316">
        <v>0</v>
      </c>
      <c r="H24" s="1316">
        <v>0</v>
      </c>
      <c r="I24" s="1316">
        <v>0</v>
      </c>
      <c r="J24" s="1316">
        <v>0</v>
      </c>
      <c r="K24" s="1316">
        <v>0</v>
      </c>
      <c r="L24" s="1316">
        <v>0</v>
      </c>
      <c r="M24" s="1316">
        <v>0</v>
      </c>
      <c r="N24" s="1316">
        <v>0</v>
      </c>
      <c r="O24" s="1316">
        <v>0</v>
      </c>
      <c r="P24" s="1316">
        <v>0</v>
      </c>
      <c r="Q24" s="1316">
        <v>1</v>
      </c>
      <c r="R24" s="1316">
        <v>2343</v>
      </c>
      <c r="S24" s="61">
        <v>12</v>
      </c>
    </row>
    <row r="25" spans="1:19" s="95" customFormat="1" ht="23.1" customHeight="1" x14ac:dyDescent="0.15">
      <c r="A25" s="60">
        <v>13</v>
      </c>
      <c r="B25" s="59" t="s">
        <v>858</v>
      </c>
      <c r="C25" s="1316">
        <v>0</v>
      </c>
      <c r="D25" s="1316">
        <v>0</v>
      </c>
      <c r="E25" s="1316">
        <v>0</v>
      </c>
      <c r="F25" s="1316">
        <v>0</v>
      </c>
      <c r="G25" s="1316">
        <v>0</v>
      </c>
      <c r="H25" s="1316">
        <v>0</v>
      </c>
      <c r="I25" s="1316">
        <v>0</v>
      </c>
      <c r="J25" s="1316">
        <v>0</v>
      </c>
      <c r="K25" s="1316">
        <v>0</v>
      </c>
      <c r="L25" s="1316">
        <v>0</v>
      </c>
      <c r="M25" s="1316">
        <v>0</v>
      </c>
      <c r="N25" s="1316">
        <v>0</v>
      </c>
      <c r="O25" s="1316">
        <v>0</v>
      </c>
      <c r="P25" s="1316">
        <v>0</v>
      </c>
      <c r="Q25" s="1316">
        <v>0</v>
      </c>
      <c r="R25" s="1316">
        <v>0</v>
      </c>
      <c r="S25" s="61">
        <v>13</v>
      </c>
    </row>
    <row r="26" spans="1:19" s="95" customFormat="1" ht="23.1" customHeight="1" x14ac:dyDescent="0.15">
      <c r="A26" s="60">
        <v>14</v>
      </c>
      <c r="B26" s="59" t="s">
        <v>860</v>
      </c>
      <c r="C26" s="1316">
        <v>0</v>
      </c>
      <c r="D26" s="1316">
        <v>0</v>
      </c>
      <c r="E26" s="1316">
        <v>0</v>
      </c>
      <c r="F26" s="1316">
        <v>0</v>
      </c>
      <c r="G26" s="1316">
        <v>0</v>
      </c>
      <c r="H26" s="1316">
        <v>0</v>
      </c>
      <c r="I26" s="1316">
        <v>0</v>
      </c>
      <c r="J26" s="1316">
        <v>0</v>
      </c>
      <c r="K26" s="1316">
        <v>0</v>
      </c>
      <c r="L26" s="1316">
        <v>0</v>
      </c>
      <c r="M26" s="1316">
        <v>0</v>
      </c>
      <c r="N26" s="1316">
        <v>0</v>
      </c>
      <c r="O26" s="1316">
        <v>0</v>
      </c>
      <c r="P26" s="1316">
        <v>0</v>
      </c>
      <c r="Q26" s="1316">
        <v>0</v>
      </c>
      <c r="R26" s="1316">
        <v>0</v>
      </c>
      <c r="S26" s="61">
        <v>14</v>
      </c>
    </row>
    <row r="27" spans="1:19" s="95" customFormat="1" ht="23.1" customHeight="1" x14ac:dyDescent="0.15">
      <c r="A27" s="60">
        <v>15</v>
      </c>
      <c r="B27" s="59" t="s">
        <v>862</v>
      </c>
      <c r="C27" s="1320">
        <v>0</v>
      </c>
      <c r="D27" s="1320">
        <v>0</v>
      </c>
      <c r="E27" s="1320">
        <v>0</v>
      </c>
      <c r="F27" s="1320">
        <v>0</v>
      </c>
      <c r="G27" s="1320">
        <v>0</v>
      </c>
      <c r="H27" s="1320">
        <v>0</v>
      </c>
      <c r="I27" s="1320">
        <v>0</v>
      </c>
      <c r="J27" s="1320">
        <v>0</v>
      </c>
      <c r="K27" s="1320">
        <v>0</v>
      </c>
      <c r="L27" s="1320">
        <v>0</v>
      </c>
      <c r="M27" s="1320">
        <v>0</v>
      </c>
      <c r="N27" s="1320">
        <v>0</v>
      </c>
      <c r="O27" s="1320">
        <v>0</v>
      </c>
      <c r="P27" s="1320">
        <v>0</v>
      </c>
      <c r="Q27" s="1320">
        <v>0</v>
      </c>
      <c r="R27" s="1320">
        <v>0</v>
      </c>
      <c r="S27" s="61">
        <v>15</v>
      </c>
    </row>
    <row r="28" spans="1:19" s="95" customFormat="1" ht="23.1" customHeight="1" x14ac:dyDescent="0.15">
      <c r="A28" s="66">
        <v>16</v>
      </c>
      <c r="B28" s="56" t="s">
        <v>864</v>
      </c>
      <c r="C28" s="1323">
        <v>0</v>
      </c>
      <c r="D28" s="1323">
        <v>0</v>
      </c>
      <c r="E28" s="1323">
        <v>0</v>
      </c>
      <c r="F28" s="1323">
        <v>0</v>
      </c>
      <c r="G28" s="1323">
        <v>0</v>
      </c>
      <c r="H28" s="1323">
        <v>0</v>
      </c>
      <c r="I28" s="1323">
        <v>0</v>
      </c>
      <c r="J28" s="1323">
        <v>0</v>
      </c>
      <c r="K28" s="1323">
        <v>0</v>
      </c>
      <c r="L28" s="1323">
        <v>0</v>
      </c>
      <c r="M28" s="1323">
        <v>0</v>
      </c>
      <c r="N28" s="1323">
        <v>0</v>
      </c>
      <c r="O28" s="1323">
        <v>0</v>
      </c>
      <c r="P28" s="1323">
        <v>0</v>
      </c>
      <c r="Q28" s="1323">
        <v>0</v>
      </c>
      <c r="R28" s="1323">
        <v>0</v>
      </c>
      <c r="S28" s="67">
        <v>16</v>
      </c>
    </row>
    <row r="29" spans="1:19" s="95" customFormat="1" ht="23.1" customHeight="1" x14ac:dyDescent="0.15">
      <c r="A29" s="60">
        <v>17</v>
      </c>
      <c r="B29" s="59" t="s">
        <v>866</v>
      </c>
      <c r="C29" s="1316">
        <v>0</v>
      </c>
      <c r="D29" s="1316">
        <v>0</v>
      </c>
      <c r="E29" s="1316">
        <v>0</v>
      </c>
      <c r="F29" s="1316">
        <v>0</v>
      </c>
      <c r="G29" s="1316">
        <v>0</v>
      </c>
      <c r="H29" s="1316">
        <v>0</v>
      </c>
      <c r="I29" s="1316">
        <v>0</v>
      </c>
      <c r="J29" s="1316">
        <v>0</v>
      </c>
      <c r="K29" s="1316">
        <v>0</v>
      </c>
      <c r="L29" s="1316">
        <v>0</v>
      </c>
      <c r="M29" s="1316">
        <v>0</v>
      </c>
      <c r="N29" s="1316">
        <v>0</v>
      </c>
      <c r="O29" s="1316">
        <v>0</v>
      </c>
      <c r="P29" s="1316">
        <v>0</v>
      </c>
      <c r="Q29" s="1316">
        <v>0</v>
      </c>
      <c r="R29" s="1316">
        <v>0</v>
      </c>
      <c r="S29" s="61">
        <v>17</v>
      </c>
    </row>
    <row r="30" spans="1:19" s="95" customFormat="1" ht="23.1" customHeight="1" x14ac:dyDescent="0.15">
      <c r="A30" s="60">
        <v>18</v>
      </c>
      <c r="B30" s="59" t="s">
        <v>868</v>
      </c>
      <c r="C30" s="1316">
        <v>0</v>
      </c>
      <c r="D30" s="1316">
        <v>0</v>
      </c>
      <c r="E30" s="1316">
        <v>0</v>
      </c>
      <c r="F30" s="1316">
        <v>0</v>
      </c>
      <c r="G30" s="1316">
        <v>0</v>
      </c>
      <c r="H30" s="1316">
        <v>0</v>
      </c>
      <c r="I30" s="1316">
        <v>0</v>
      </c>
      <c r="J30" s="1316">
        <v>0</v>
      </c>
      <c r="K30" s="1316">
        <v>0</v>
      </c>
      <c r="L30" s="1316">
        <v>0</v>
      </c>
      <c r="M30" s="1316">
        <v>0</v>
      </c>
      <c r="N30" s="1316">
        <v>0</v>
      </c>
      <c r="O30" s="1316">
        <v>0</v>
      </c>
      <c r="P30" s="1316">
        <v>0</v>
      </c>
      <c r="Q30" s="1316">
        <v>0</v>
      </c>
      <c r="R30" s="1316">
        <v>0</v>
      </c>
      <c r="S30" s="61">
        <v>18</v>
      </c>
    </row>
    <row r="31" spans="1:19" s="95" customFormat="1" ht="23.1" customHeight="1" x14ac:dyDescent="0.15">
      <c r="A31" s="60">
        <v>19</v>
      </c>
      <c r="B31" s="59" t="s">
        <v>870</v>
      </c>
      <c r="C31" s="1316">
        <v>0</v>
      </c>
      <c r="D31" s="1316">
        <v>0</v>
      </c>
      <c r="E31" s="1316">
        <v>0</v>
      </c>
      <c r="F31" s="1316">
        <v>0</v>
      </c>
      <c r="G31" s="1316">
        <v>0</v>
      </c>
      <c r="H31" s="1316">
        <v>0</v>
      </c>
      <c r="I31" s="1316">
        <v>0</v>
      </c>
      <c r="J31" s="1316">
        <v>0</v>
      </c>
      <c r="K31" s="1316">
        <v>0</v>
      </c>
      <c r="L31" s="1316">
        <v>0</v>
      </c>
      <c r="M31" s="1316">
        <v>0</v>
      </c>
      <c r="N31" s="1316">
        <v>0</v>
      </c>
      <c r="O31" s="1316">
        <v>0</v>
      </c>
      <c r="P31" s="1316">
        <v>0</v>
      </c>
      <c r="Q31" s="1316">
        <v>0</v>
      </c>
      <c r="R31" s="1316">
        <v>0</v>
      </c>
      <c r="S31" s="61">
        <v>19</v>
      </c>
    </row>
    <row r="32" spans="1:19" s="95" customFormat="1" ht="23.1" customHeight="1" x14ac:dyDescent="0.15">
      <c r="A32" s="60">
        <v>20</v>
      </c>
      <c r="B32" s="59" t="s">
        <v>872</v>
      </c>
      <c r="C32" s="1320">
        <v>0</v>
      </c>
      <c r="D32" s="1320">
        <v>0</v>
      </c>
      <c r="E32" s="1320">
        <v>0</v>
      </c>
      <c r="F32" s="1320">
        <v>0</v>
      </c>
      <c r="G32" s="1320">
        <v>0</v>
      </c>
      <c r="H32" s="1320">
        <v>0</v>
      </c>
      <c r="I32" s="1320">
        <v>0</v>
      </c>
      <c r="J32" s="1320">
        <v>0</v>
      </c>
      <c r="K32" s="1320">
        <v>0</v>
      </c>
      <c r="L32" s="1320">
        <v>0</v>
      </c>
      <c r="M32" s="1320">
        <v>0</v>
      </c>
      <c r="N32" s="1320">
        <v>0</v>
      </c>
      <c r="O32" s="1320">
        <v>0</v>
      </c>
      <c r="P32" s="1320">
        <v>0</v>
      </c>
      <c r="Q32" s="1320">
        <v>0</v>
      </c>
      <c r="R32" s="1320">
        <v>0</v>
      </c>
      <c r="S32" s="61">
        <v>20</v>
      </c>
    </row>
    <row r="33" spans="1:19" s="95" customFormat="1" ht="23.1" customHeight="1" x14ac:dyDescent="0.15">
      <c r="A33" s="64">
        <v>21</v>
      </c>
      <c r="B33" s="56" t="s">
        <v>874</v>
      </c>
      <c r="C33" s="1323">
        <v>0</v>
      </c>
      <c r="D33" s="1323">
        <v>0</v>
      </c>
      <c r="E33" s="1323">
        <v>0</v>
      </c>
      <c r="F33" s="1323">
        <v>0</v>
      </c>
      <c r="G33" s="1323">
        <v>0</v>
      </c>
      <c r="H33" s="1323">
        <v>0</v>
      </c>
      <c r="I33" s="1323">
        <v>0</v>
      </c>
      <c r="J33" s="1323">
        <v>0</v>
      </c>
      <c r="K33" s="1323">
        <v>0</v>
      </c>
      <c r="L33" s="1323">
        <v>0</v>
      </c>
      <c r="M33" s="1323">
        <v>0</v>
      </c>
      <c r="N33" s="1323">
        <v>0</v>
      </c>
      <c r="O33" s="1323">
        <v>0</v>
      </c>
      <c r="P33" s="1323">
        <v>0</v>
      </c>
      <c r="Q33" s="1323">
        <v>0</v>
      </c>
      <c r="R33" s="1323">
        <v>0</v>
      </c>
      <c r="S33" s="65">
        <v>21</v>
      </c>
    </row>
    <row r="34" spans="1:19" s="95" customFormat="1" ht="23.1" customHeight="1" x14ac:dyDescent="0.15">
      <c r="A34" s="60">
        <v>22</v>
      </c>
      <c r="B34" s="59" t="s">
        <v>876</v>
      </c>
      <c r="C34" s="1316">
        <v>0</v>
      </c>
      <c r="D34" s="1316">
        <v>0</v>
      </c>
      <c r="E34" s="1316">
        <v>0</v>
      </c>
      <c r="F34" s="1316">
        <v>0</v>
      </c>
      <c r="G34" s="1316">
        <v>0</v>
      </c>
      <c r="H34" s="1316">
        <v>0</v>
      </c>
      <c r="I34" s="1316">
        <v>0</v>
      </c>
      <c r="J34" s="1316">
        <v>0</v>
      </c>
      <c r="K34" s="1316">
        <v>0</v>
      </c>
      <c r="L34" s="1316">
        <v>0</v>
      </c>
      <c r="M34" s="1316">
        <v>0</v>
      </c>
      <c r="N34" s="1316">
        <v>0</v>
      </c>
      <c r="O34" s="1316">
        <v>0</v>
      </c>
      <c r="P34" s="1316">
        <v>0</v>
      </c>
      <c r="Q34" s="1316">
        <v>0</v>
      </c>
      <c r="R34" s="1316">
        <v>0</v>
      </c>
      <c r="S34" s="61">
        <v>22</v>
      </c>
    </row>
    <row r="35" spans="1:19" s="95" customFormat="1" ht="23.1" customHeight="1" x14ac:dyDescent="0.15">
      <c r="A35" s="60">
        <v>23</v>
      </c>
      <c r="B35" s="59" t="s">
        <v>877</v>
      </c>
      <c r="C35" s="1316">
        <v>0</v>
      </c>
      <c r="D35" s="1316">
        <v>0</v>
      </c>
      <c r="E35" s="1316">
        <v>0</v>
      </c>
      <c r="F35" s="1316">
        <v>0</v>
      </c>
      <c r="G35" s="1316">
        <v>0</v>
      </c>
      <c r="H35" s="1316">
        <v>0</v>
      </c>
      <c r="I35" s="1316">
        <v>0</v>
      </c>
      <c r="J35" s="1316">
        <v>0</v>
      </c>
      <c r="K35" s="1316">
        <v>0</v>
      </c>
      <c r="L35" s="1316">
        <v>0</v>
      </c>
      <c r="M35" s="1316">
        <v>0</v>
      </c>
      <c r="N35" s="1316">
        <v>0</v>
      </c>
      <c r="O35" s="1316">
        <v>0</v>
      </c>
      <c r="P35" s="1316">
        <v>0</v>
      </c>
      <c r="Q35" s="1316">
        <v>0</v>
      </c>
      <c r="R35" s="1316">
        <v>0</v>
      </c>
      <c r="S35" s="61">
        <v>23</v>
      </c>
    </row>
    <row r="36" spans="1:19" s="95" customFormat="1" ht="23.1" customHeight="1" x14ac:dyDescent="0.15">
      <c r="A36" s="60">
        <v>24</v>
      </c>
      <c r="B36" s="59" t="s">
        <v>879</v>
      </c>
      <c r="C36" s="1316">
        <v>0</v>
      </c>
      <c r="D36" s="1316">
        <v>0</v>
      </c>
      <c r="E36" s="1316">
        <v>0</v>
      </c>
      <c r="F36" s="1316">
        <v>0</v>
      </c>
      <c r="G36" s="1316">
        <v>0</v>
      </c>
      <c r="H36" s="1316">
        <v>0</v>
      </c>
      <c r="I36" s="1316">
        <v>0</v>
      </c>
      <c r="J36" s="1316">
        <v>0</v>
      </c>
      <c r="K36" s="1316">
        <v>0</v>
      </c>
      <c r="L36" s="1316">
        <v>0</v>
      </c>
      <c r="M36" s="1316">
        <v>0</v>
      </c>
      <c r="N36" s="1316">
        <v>0</v>
      </c>
      <c r="O36" s="1316">
        <v>0</v>
      </c>
      <c r="P36" s="1316">
        <v>0</v>
      </c>
      <c r="Q36" s="1316">
        <v>0</v>
      </c>
      <c r="R36" s="1316">
        <v>0</v>
      </c>
      <c r="S36" s="61">
        <v>24</v>
      </c>
    </row>
    <row r="37" spans="1:19" s="95" customFormat="1" ht="23.1" customHeight="1" x14ac:dyDescent="0.15">
      <c r="A37" s="60">
        <v>25</v>
      </c>
      <c r="B37" s="59" t="s">
        <v>881</v>
      </c>
      <c r="C37" s="1320">
        <v>0</v>
      </c>
      <c r="D37" s="1320">
        <v>0</v>
      </c>
      <c r="E37" s="1320">
        <v>0</v>
      </c>
      <c r="F37" s="1320">
        <v>0</v>
      </c>
      <c r="G37" s="1320">
        <v>0</v>
      </c>
      <c r="H37" s="1320">
        <v>0</v>
      </c>
      <c r="I37" s="1320">
        <v>0</v>
      </c>
      <c r="J37" s="1320">
        <v>0</v>
      </c>
      <c r="K37" s="1320">
        <v>0</v>
      </c>
      <c r="L37" s="1320">
        <v>0</v>
      </c>
      <c r="M37" s="1320">
        <v>0</v>
      </c>
      <c r="N37" s="1320">
        <v>0</v>
      </c>
      <c r="O37" s="1320">
        <v>0</v>
      </c>
      <c r="P37" s="1320">
        <v>0</v>
      </c>
      <c r="Q37" s="1320">
        <v>0</v>
      </c>
      <c r="R37" s="1320">
        <v>0</v>
      </c>
      <c r="S37" s="61">
        <v>25</v>
      </c>
    </row>
    <row r="38" spans="1:19" s="95" customFormat="1" ht="23.1" customHeight="1" x14ac:dyDescent="0.15">
      <c r="A38" s="64">
        <v>26</v>
      </c>
      <c r="B38" s="56" t="s">
        <v>883</v>
      </c>
      <c r="C38" s="1323">
        <v>0</v>
      </c>
      <c r="D38" s="1323">
        <v>0</v>
      </c>
      <c r="E38" s="1323">
        <v>0</v>
      </c>
      <c r="F38" s="1323">
        <v>0</v>
      </c>
      <c r="G38" s="1323">
        <v>0</v>
      </c>
      <c r="H38" s="1323">
        <v>0</v>
      </c>
      <c r="I38" s="1323">
        <v>0</v>
      </c>
      <c r="J38" s="1323">
        <v>0</v>
      </c>
      <c r="K38" s="1323">
        <v>0</v>
      </c>
      <c r="L38" s="1323">
        <v>0</v>
      </c>
      <c r="M38" s="1323">
        <v>0</v>
      </c>
      <c r="N38" s="1323">
        <v>0</v>
      </c>
      <c r="O38" s="1323">
        <v>0</v>
      </c>
      <c r="P38" s="1323">
        <v>0</v>
      </c>
      <c r="Q38" s="1323">
        <v>0</v>
      </c>
      <c r="R38" s="1323">
        <v>0</v>
      </c>
      <c r="S38" s="65">
        <v>26</v>
      </c>
    </row>
    <row r="39" spans="1:19" s="95" customFormat="1" ht="23.1" customHeight="1" x14ac:dyDescent="0.15">
      <c r="A39" s="60">
        <v>27</v>
      </c>
      <c r="B39" s="59" t="s">
        <v>885</v>
      </c>
      <c r="C39" s="1316">
        <v>0</v>
      </c>
      <c r="D39" s="1316">
        <v>0</v>
      </c>
      <c r="E39" s="1316">
        <v>0</v>
      </c>
      <c r="F39" s="1316">
        <v>0</v>
      </c>
      <c r="G39" s="1316">
        <v>0</v>
      </c>
      <c r="H39" s="1316">
        <v>0</v>
      </c>
      <c r="I39" s="1316">
        <v>0</v>
      </c>
      <c r="J39" s="1316">
        <v>0</v>
      </c>
      <c r="K39" s="1316">
        <v>0</v>
      </c>
      <c r="L39" s="1316">
        <v>0</v>
      </c>
      <c r="M39" s="1316">
        <v>0</v>
      </c>
      <c r="N39" s="1316">
        <v>0</v>
      </c>
      <c r="O39" s="1316">
        <v>0</v>
      </c>
      <c r="P39" s="1316">
        <v>0</v>
      </c>
      <c r="Q39" s="1316">
        <v>0</v>
      </c>
      <c r="R39" s="1316">
        <v>0</v>
      </c>
      <c r="S39" s="61">
        <v>27</v>
      </c>
    </row>
    <row r="40" spans="1:19" s="95" customFormat="1" ht="23.1" customHeight="1" x14ac:dyDescent="0.15">
      <c r="A40" s="60">
        <v>30</v>
      </c>
      <c r="B40" s="59" t="s">
        <v>887</v>
      </c>
      <c r="C40" s="1316">
        <v>0</v>
      </c>
      <c r="D40" s="1316">
        <v>0</v>
      </c>
      <c r="E40" s="1316">
        <v>0</v>
      </c>
      <c r="F40" s="1316">
        <v>0</v>
      </c>
      <c r="G40" s="1316">
        <v>0</v>
      </c>
      <c r="H40" s="1316">
        <v>0</v>
      </c>
      <c r="I40" s="1316">
        <v>0</v>
      </c>
      <c r="J40" s="1316">
        <v>0</v>
      </c>
      <c r="K40" s="1316">
        <v>0</v>
      </c>
      <c r="L40" s="1316">
        <v>0</v>
      </c>
      <c r="M40" s="1316">
        <v>0</v>
      </c>
      <c r="N40" s="1316">
        <v>0</v>
      </c>
      <c r="O40" s="1316">
        <v>0</v>
      </c>
      <c r="P40" s="1316">
        <v>0</v>
      </c>
      <c r="Q40" s="1316">
        <v>0</v>
      </c>
      <c r="R40" s="1316">
        <v>0</v>
      </c>
      <c r="S40" s="61">
        <v>30</v>
      </c>
    </row>
    <row r="41" spans="1:19" s="95" customFormat="1" ht="23.1" customHeight="1" x14ac:dyDescent="0.15">
      <c r="A41" s="60">
        <v>31</v>
      </c>
      <c r="B41" s="59" t="s">
        <v>889</v>
      </c>
      <c r="C41" s="1316">
        <v>0</v>
      </c>
      <c r="D41" s="1316">
        <v>0</v>
      </c>
      <c r="E41" s="1316">
        <v>0</v>
      </c>
      <c r="F41" s="1316">
        <v>0</v>
      </c>
      <c r="G41" s="1316">
        <v>0</v>
      </c>
      <c r="H41" s="1316">
        <v>0</v>
      </c>
      <c r="I41" s="1316">
        <v>0</v>
      </c>
      <c r="J41" s="1316">
        <v>0</v>
      </c>
      <c r="K41" s="1316">
        <v>0</v>
      </c>
      <c r="L41" s="1316">
        <v>0</v>
      </c>
      <c r="M41" s="1316">
        <v>0</v>
      </c>
      <c r="N41" s="1316">
        <v>0</v>
      </c>
      <c r="O41" s="1316">
        <v>0</v>
      </c>
      <c r="P41" s="1316">
        <v>0</v>
      </c>
      <c r="Q41" s="1316">
        <v>0</v>
      </c>
      <c r="R41" s="1316">
        <v>0</v>
      </c>
      <c r="S41" s="61">
        <v>31</v>
      </c>
    </row>
    <row r="42" spans="1:19" s="95" customFormat="1" ht="23.1" customHeight="1" x14ac:dyDescent="0.15">
      <c r="A42" s="60">
        <v>32</v>
      </c>
      <c r="B42" s="59" t="s">
        <v>891</v>
      </c>
      <c r="C42" s="1320">
        <v>0</v>
      </c>
      <c r="D42" s="1320">
        <v>0</v>
      </c>
      <c r="E42" s="1320">
        <v>0</v>
      </c>
      <c r="F42" s="1320">
        <v>0</v>
      </c>
      <c r="G42" s="1320">
        <v>0</v>
      </c>
      <c r="H42" s="1320">
        <v>0</v>
      </c>
      <c r="I42" s="1320">
        <v>0</v>
      </c>
      <c r="J42" s="1320">
        <v>0</v>
      </c>
      <c r="K42" s="1320">
        <v>0</v>
      </c>
      <c r="L42" s="1320">
        <v>0</v>
      </c>
      <c r="M42" s="1320">
        <v>0</v>
      </c>
      <c r="N42" s="1320">
        <v>0</v>
      </c>
      <c r="O42" s="1320">
        <v>0</v>
      </c>
      <c r="P42" s="1320">
        <v>0</v>
      </c>
      <c r="Q42" s="1320">
        <v>0</v>
      </c>
      <c r="R42" s="1320">
        <v>0</v>
      </c>
      <c r="S42" s="61">
        <v>32</v>
      </c>
    </row>
    <row r="43" spans="1:19" s="95" customFormat="1" ht="23.1" customHeight="1" x14ac:dyDescent="0.15">
      <c r="A43" s="66">
        <v>33</v>
      </c>
      <c r="B43" s="56" t="s">
        <v>893</v>
      </c>
      <c r="C43" s="1323">
        <v>0</v>
      </c>
      <c r="D43" s="1323">
        <v>0</v>
      </c>
      <c r="E43" s="1323">
        <v>0</v>
      </c>
      <c r="F43" s="1323">
        <v>0</v>
      </c>
      <c r="G43" s="1323">
        <v>0</v>
      </c>
      <c r="H43" s="1323">
        <v>0</v>
      </c>
      <c r="I43" s="1323">
        <v>0</v>
      </c>
      <c r="J43" s="1323">
        <v>0</v>
      </c>
      <c r="K43" s="1323">
        <v>0</v>
      </c>
      <c r="L43" s="1323">
        <v>0</v>
      </c>
      <c r="M43" s="1323">
        <v>0</v>
      </c>
      <c r="N43" s="1323">
        <v>0</v>
      </c>
      <c r="O43" s="1323">
        <v>0</v>
      </c>
      <c r="P43" s="1323">
        <v>0</v>
      </c>
      <c r="Q43" s="1323">
        <v>0</v>
      </c>
      <c r="R43" s="1323">
        <v>0</v>
      </c>
      <c r="S43" s="67">
        <v>33</v>
      </c>
    </row>
    <row r="44" spans="1:19" s="95" customFormat="1" ht="23.1" customHeight="1" x14ac:dyDescent="0.15">
      <c r="A44" s="60">
        <v>35</v>
      </c>
      <c r="B44" s="59" t="s">
        <v>895</v>
      </c>
      <c r="C44" s="1316">
        <v>0</v>
      </c>
      <c r="D44" s="1316">
        <v>0</v>
      </c>
      <c r="E44" s="1316">
        <v>0</v>
      </c>
      <c r="F44" s="1316">
        <v>0</v>
      </c>
      <c r="G44" s="1316">
        <v>0</v>
      </c>
      <c r="H44" s="1316">
        <v>0</v>
      </c>
      <c r="I44" s="1316">
        <v>0</v>
      </c>
      <c r="J44" s="1316">
        <v>0</v>
      </c>
      <c r="K44" s="1316">
        <v>0</v>
      </c>
      <c r="L44" s="1316">
        <v>0</v>
      </c>
      <c r="M44" s="1316">
        <v>0</v>
      </c>
      <c r="N44" s="1316">
        <v>0</v>
      </c>
      <c r="O44" s="1316">
        <v>0</v>
      </c>
      <c r="P44" s="1316">
        <v>0</v>
      </c>
      <c r="Q44" s="1316">
        <v>0</v>
      </c>
      <c r="R44" s="1316">
        <v>0</v>
      </c>
      <c r="S44" s="61">
        <v>35</v>
      </c>
    </row>
    <row r="45" spans="1:19" s="95" customFormat="1" ht="23.1" customHeight="1" x14ac:dyDescent="0.15">
      <c r="A45" s="60">
        <v>36</v>
      </c>
      <c r="B45" s="59" t="s">
        <v>897</v>
      </c>
      <c r="C45" s="1316">
        <v>0</v>
      </c>
      <c r="D45" s="1316">
        <v>0</v>
      </c>
      <c r="E45" s="1316">
        <v>0</v>
      </c>
      <c r="F45" s="1316">
        <v>0</v>
      </c>
      <c r="G45" s="1316">
        <v>0</v>
      </c>
      <c r="H45" s="1316">
        <v>0</v>
      </c>
      <c r="I45" s="1316">
        <v>0</v>
      </c>
      <c r="J45" s="1316">
        <v>0</v>
      </c>
      <c r="K45" s="1316">
        <v>0</v>
      </c>
      <c r="L45" s="1316">
        <v>0</v>
      </c>
      <c r="M45" s="1316">
        <v>0</v>
      </c>
      <c r="N45" s="1316">
        <v>0</v>
      </c>
      <c r="O45" s="1316">
        <v>0</v>
      </c>
      <c r="P45" s="1316">
        <v>0</v>
      </c>
      <c r="Q45" s="1316">
        <v>0</v>
      </c>
      <c r="R45" s="1316">
        <v>0</v>
      </c>
      <c r="S45" s="61">
        <v>36</v>
      </c>
    </row>
    <row r="46" spans="1:19" s="95" customFormat="1" ht="23.1" customHeight="1" x14ac:dyDescent="0.15">
      <c r="A46" s="60">
        <v>38</v>
      </c>
      <c r="B46" s="59" t="s">
        <v>899</v>
      </c>
      <c r="C46" s="1316">
        <v>0</v>
      </c>
      <c r="D46" s="1316">
        <v>0</v>
      </c>
      <c r="E46" s="1316">
        <v>0</v>
      </c>
      <c r="F46" s="1316">
        <v>0</v>
      </c>
      <c r="G46" s="1316">
        <v>0</v>
      </c>
      <c r="H46" s="1316">
        <v>0</v>
      </c>
      <c r="I46" s="1316">
        <v>0</v>
      </c>
      <c r="J46" s="1316">
        <v>0</v>
      </c>
      <c r="K46" s="1316">
        <v>0</v>
      </c>
      <c r="L46" s="1316">
        <v>0</v>
      </c>
      <c r="M46" s="1316">
        <v>0</v>
      </c>
      <c r="N46" s="1316">
        <v>0</v>
      </c>
      <c r="O46" s="1316">
        <v>0</v>
      </c>
      <c r="P46" s="1316">
        <v>0</v>
      </c>
      <c r="Q46" s="1316">
        <v>0</v>
      </c>
      <c r="R46" s="1316">
        <v>0</v>
      </c>
      <c r="S46" s="61">
        <v>38</v>
      </c>
    </row>
    <row r="47" spans="1:19" s="95" customFormat="1" ht="23.1" customHeight="1" x14ac:dyDescent="0.15">
      <c r="A47" s="60">
        <v>39</v>
      </c>
      <c r="B47" s="59" t="s">
        <v>901</v>
      </c>
      <c r="C47" s="1320">
        <v>0</v>
      </c>
      <c r="D47" s="1320">
        <v>0</v>
      </c>
      <c r="E47" s="1320">
        <v>0</v>
      </c>
      <c r="F47" s="1320">
        <v>0</v>
      </c>
      <c r="G47" s="1320">
        <v>0</v>
      </c>
      <c r="H47" s="1320">
        <v>0</v>
      </c>
      <c r="I47" s="1320">
        <v>0</v>
      </c>
      <c r="J47" s="1320">
        <v>0</v>
      </c>
      <c r="K47" s="1320">
        <v>0</v>
      </c>
      <c r="L47" s="1320">
        <v>0</v>
      </c>
      <c r="M47" s="1320">
        <v>0</v>
      </c>
      <c r="N47" s="1320">
        <v>0</v>
      </c>
      <c r="O47" s="1320">
        <v>0</v>
      </c>
      <c r="P47" s="1320">
        <v>0</v>
      </c>
      <c r="Q47" s="1320">
        <v>0</v>
      </c>
      <c r="R47" s="1320">
        <v>0</v>
      </c>
      <c r="S47" s="61">
        <v>39</v>
      </c>
    </row>
    <row r="48" spans="1:19" s="95" customFormat="1" ht="23.1" customHeight="1" x14ac:dyDescent="0.15">
      <c r="A48" s="64">
        <v>40</v>
      </c>
      <c r="B48" s="56" t="s">
        <v>902</v>
      </c>
      <c r="C48" s="1323">
        <v>0</v>
      </c>
      <c r="D48" s="1323">
        <v>0</v>
      </c>
      <c r="E48" s="1323">
        <v>0</v>
      </c>
      <c r="F48" s="1323">
        <v>0</v>
      </c>
      <c r="G48" s="1323">
        <v>0</v>
      </c>
      <c r="H48" s="1323">
        <v>0</v>
      </c>
      <c r="I48" s="1323">
        <v>0</v>
      </c>
      <c r="J48" s="1323">
        <v>0</v>
      </c>
      <c r="K48" s="1323">
        <v>0</v>
      </c>
      <c r="L48" s="1323">
        <v>0</v>
      </c>
      <c r="M48" s="1323">
        <v>0</v>
      </c>
      <c r="N48" s="1323">
        <v>0</v>
      </c>
      <c r="O48" s="1323">
        <v>0</v>
      </c>
      <c r="P48" s="1323">
        <v>0</v>
      </c>
      <c r="Q48" s="1323">
        <v>0</v>
      </c>
      <c r="R48" s="1323">
        <v>0</v>
      </c>
      <c r="S48" s="65">
        <v>40</v>
      </c>
    </row>
    <row r="49" spans="1:19" s="95" customFormat="1" ht="23.1" customHeight="1" x14ac:dyDescent="0.15">
      <c r="A49" s="60">
        <v>41</v>
      </c>
      <c r="B49" s="59" t="s">
        <v>904</v>
      </c>
      <c r="C49" s="1316">
        <v>0</v>
      </c>
      <c r="D49" s="1316">
        <v>0</v>
      </c>
      <c r="E49" s="1316">
        <v>0</v>
      </c>
      <c r="F49" s="1316">
        <v>0</v>
      </c>
      <c r="G49" s="1316">
        <v>0</v>
      </c>
      <c r="H49" s="1316">
        <v>0</v>
      </c>
      <c r="I49" s="1316">
        <v>0</v>
      </c>
      <c r="J49" s="1316">
        <v>0</v>
      </c>
      <c r="K49" s="1316">
        <v>0</v>
      </c>
      <c r="L49" s="1316">
        <v>0</v>
      </c>
      <c r="M49" s="1316">
        <v>0</v>
      </c>
      <c r="N49" s="1316">
        <v>0</v>
      </c>
      <c r="O49" s="1316">
        <v>0</v>
      </c>
      <c r="P49" s="1316">
        <v>0</v>
      </c>
      <c r="Q49" s="1316">
        <v>0</v>
      </c>
      <c r="R49" s="1316">
        <v>0</v>
      </c>
      <c r="S49" s="61">
        <v>41</v>
      </c>
    </row>
    <row r="50" spans="1:19" s="95" customFormat="1" ht="23.1" customHeight="1" x14ac:dyDescent="0.15">
      <c r="A50" s="60">
        <v>42</v>
      </c>
      <c r="B50" s="59" t="s">
        <v>906</v>
      </c>
      <c r="C50" s="1316">
        <v>0</v>
      </c>
      <c r="D50" s="1316">
        <v>0</v>
      </c>
      <c r="E50" s="1316">
        <v>0</v>
      </c>
      <c r="F50" s="1316">
        <v>0</v>
      </c>
      <c r="G50" s="1316">
        <v>0</v>
      </c>
      <c r="H50" s="1316">
        <v>0</v>
      </c>
      <c r="I50" s="1316">
        <v>0</v>
      </c>
      <c r="J50" s="1316">
        <v>0</v>
      </c>
      <c r="K50" s="1316">
        <v>0</v>
      </c>
      <c r="L50" s="1316">
        <v>0</v>
      </c>
      <c r="M50" s="1316">
        <v>0</v>
      </c>
      <c r="N50" s="1316">
        <v>0</v>
      </c>
      <c r="O50" s="1316">
        <v>0</v>
      </c>
      <c r="P50" s="1316">
        <v>0</v>
      </c>
      <c r="Q50" s="1316">
        <v>0</v>
      </c>
      <c r="R50" s="1316">
        <v>0</v>
      </c>
      <c r="S50" s="61">
        <v>42</v>
      </c>
    </row>
    <row r="51" spans="1:19" s="95" customFormat="1" ht="23.1" customHeight="1" x14ac:dyDescent="0.15">
      <c r="A51" s="60">
        <v>43</v>
      </c>
      <c r="B51" s="59" t="s">
        <v>908</v>
      </c>
      <c r="C51" s="1316">
        <v>0</v>
      </c>
      <c r="D51" s="1316">
        <v>0</v>
      </c>
      <c r="E51" s="1316">
        <v>0</v>
      </c>
      <c r="F51" s="1316">
        <v>0</v>
      </c>
      <c r="G51" s="1316">
        <v>0</v>
      </c>
      <c r="H51" s="1316">
        <v>0</v>
      </c>
      <c r="I51" s="1316">
        <v>0</v>
      </c>
      <c r="J51" s="1316">
        <v>0</v>
      </c>
      <c r="K51" s="1316">
        <v>0</v>
      </c>
      <c r="L51" s="1316">
        <v>0</v>
      </c>
      <c r="M51" s="1316">
        <v>0</v>
      </c>
      <c r="N51" s="1316">
        <v>0</v>
      </c>
      <c r="O51" s="1316">
        <v>0</v>
      </c>
      <c r="P51" s="1316">
        <v>0</v>
      </c>
      <c r="Q51" s="1316">
        <v>0</v>
      </c>
      <c r="R51" s="1316">
        <v>0</v>
      </c>
      <c r="S51" s="61">
        <v>43</v>
      </c>
    </row>
    <row r="52" spans="1:19" s="95" customFormat="1" ht="23.1" customHeight="1" x14ac:dyDescent="0.15">
      <c r="A52" s="60">
        <v>44</v>
      </c>
      <c r="B52" s="59" t="s">
        <v>910</v>
      </c>
      <c r="C52" s="1320">
        <v>0</v>
      </c>
      <c r="D52" s="1320">
        <v>0</v>
      </c>
      <c r="E52" s="1320">
        <v>0</v>
      </c>
      <c r="F52" s="1320">
        <v>0</v>
      </c>
      <c r="G52" s="1320">
        <v>0</v>
      </c>
      <c r="H52" s="1320">
        <v>0</v>
      </c>
      <c r="I52" s="1320">
        <v>0</v>
      </c>
      <c r="J52" s="1320">
        <v>0</v>
      </c>
      <c r="K52" s="1320">
        <v>0</v>
      </c>
      <c r="L52" s="1320">
        <v>0</v>
      </c>
      <c r="M52" s="1320">
        <v>0</v>
      </c>
      <c r="N52" s="1320">
        <v>0</v>
      </c>
      <c r="O52" s="1320">
        <v>0</v>
      </c>
      <c r="P52" s="1320">
        <v>0</v>
      </c>
      <c r="Q52" s="1320">
        <v>0</v>
      </c>
      <c r="R52" s="1320">
        <v>0</v>
      </c>
      <c r="S52" s="61">
        <v>44</v>
      </c>
    </row>
    <row r="53" spans="1:19" s="95" customFormat="1" ht="23.1" customHeight="1" x14ac:dyDescent="0.15">
      <c r="A53" s="64">
        <v>45</v>
      </c>
      <c r="B53" s="56" t="s">
        <v>911</v>
      </c>
      <c r="C53" s="1323">
        <v>0</v>
      </c>
      <c r="D53" s="1323">
        <v>0</v>
      </c>
      <c r="E53" s="1323">
        <v>0</v>
      </c>
      <c r="F53" s="1323">
        <v>0</v>
      </c>
      <c r="G53" s="1323">
        <v>0</v>
      </c>
      <c r="H53" s="1323">
        <v>0</v>
      </c>
      <c r="I53" s="1323">
        <v>0</v>
      </c>
      <c r="J53" s="1323">
        <v>0</v>
      </c>
      <c r="K53" s="1323">
        <v>0</v>
      </c>
      <c r="L53" s="1323">
        <v>0</v>
      </c>
      <c r="M53" s="1323">
        <v>0</v>
      </c>
      <c r="N53" s="1323">
        <v>0</v>
      </c>
      <c r="O53" s="1323">
        <v>0</v>
      </c>
      <c r="P53" s="1323">
        <v>0</v>
      </c>
      <c r="Q53" s="1323">
        <v>0</v>
      </c>
      <c r="R53" s="1323">
        <v>0</v>
      </c>
      <c r="S53" s="65">
        <v>45</v>
      </c>
    </row>
    <row r="54" spans="1:19" s="95" customFormat="1" ht="23.1" customHeight="1" x14ac:dyDescent="0.15">
      <c r="A54" s="60">
        <v>46</v>
      </c>
      <c r="B54" s="59" t="s">
        <v>912</v>
      </c>
      <c r="C54" s="1316">
        <v>0</v>
      </c>
      <c r="D54" s="1316">
        <v>0</v>
      </c>
      <c r="E54" s="1316">
        <v>0</v>
      </c>
      <c r="F54" s="1316">
        <v>0</v>
      </c>
      <c r="G54" s="1316">
        <v>0</v>
      </c>
      <c r="H54" s="1316">
        <v>0</v>
      </c>
      <c r="I54" s="1316">
        <v>0</v>
      </c>
      <c r="J54" s="1316">
        <v>0</v>
      </c>
      <c r="K54" s="1316">
        <v>0</v>
      </c>
      <c r="L54" s="1316">
        <v>0</v>
      </c>
      <c r="M54" s="1316">
        <v>0</v>
      </c>
      <c r="N54" s="1316">
        <v>0</v>
      </c>
      <c r="O54" s="1316">
        <v>0</v>
      </c>
      <c r="P54" s="1316">
        <v>0</v>
      </c>
      <c r="Q54" s="1316">
        <v>0</v>
      </c>
      <c r="R54" s="1316">
        <v>0</v>
      </c>
      <c r="S54" s="61">
        <v>46</v>
      </c>
    </row>
    <row r="55" spans="1:19" s="95" customFormat="1" ht="23.1" customHeight="1" x14ac:dyDescent="0.15">
      <c r="A55" s="60">
        <v>52</v>
      </c>
      <c r="B55" s="59" t="s">
        <v>913</v>
      </c>
      <c r="C55" s="1316">
        <v>0</v>
      </c>
      <c r="D55" s="1316">
        <v>0</v>
      </c>
      <c r="E55" s="1316">
        <v>0</v>
      </c>
      <c r="F55" s="1316">
        <v>0</v>
      </c>
      <c r="G55" s="1316">
        <v>0</v>
      </c>
      <c r="H55" s="1316">
        <v>0</v>
      </c>
      <c r="I55" s="1316">
        <v>0</v>
      </c>
      <c r="J55" s="1316">
        <v>0</v>
      </c>
      <c r="K55" s="1316">
        <v>0</v>
      </c>
      <c r="L55" s="1316">
        <v>0</v>
      </c>
      <c r="M55" s="1316">
        <v>0</v>
      </c>
      <c r="N55" s="1316">
        <v>0</v>
      </c>
      <c r="O55" s="1316">
        <v>0</v>
      </c>
      <c r="P55" s="1316">
        <v>0</v>
      </c>
      <c r="Q55" s="1316">
        <v>0</v>
      </c>
      <c r="R55" s="1316">
        <v>0</v>
      </c>
      <c r="S55" s="61">
        <v>52</v>
      </c>
    </row>
    <row r="56" spans="1:19" s="95" customFormat="1" ht="23.1" customHeight="1" x14ac:dyDescent="0.15">
      <c r="A56" s="60">
        <v>54</v>
      </c>
      <c r="B56" s="59" t="s">
        <v>914</v>
      </c>
      <c r="C56" s="1316">
        <v>0</v>
      </c>
      <c r="D56" s="1316">
        <v>0</v>
      </c>
      <c r="E56" s="1316">
        <v>0</v>
      </c>
      <c r="F56" s="1316">
        <v>0</v>
      </c>
      <c r="G56" s="1316">
        <v>0</v>
      </c>
      <c r="H56" s="1316">
        <v>0</v>
      </c>
      <c r="I56" s="1316">
        <v>0</v>
      </c>
      <c r="J56" s="1316">
        <v>0</v>
      </c>
      <c r="K56" s="1316">
        <v>0</v>
      </c>
      <c r="L56" s="1316">
        <v>0</v>
      </c>
      <c r="M56" s="1316">
        <v>0</v>
      </c>
      <c r="N56" s="1316">
        <v>0</v>
      </c>
      <c r="O56" s="1316">
        <v>0</v>
      </c>
      <c r="P56" s="1316">
        <v>0</v>
      </c>
      <c r="Q56" s="1316">
        <v>0</v>
      </c>
      <c r="R56" s="1316">
        <v>0</v>
      </c>
      <c r="S56" s="61">
        <v>54</v>
      </c>
    </row>
    <row r="57" spans="1:19" s="95" customFormat="1" ht="23.1" customHeight="1" thickBot="1" x14ac:dyDescent="0.2">
      <c r="A57" s="74">
        <v>59</v>
      </c>
      <c r="B57" s="75" t="s">
        <v>916</v>
      </c>
      <c r="C57" s="1326">
        <v>0</v>
      </c>
      <c r="D57" s="1326">
        <v>0</v>
      </c>
      <c r="E57" s="1326">
        <v>0</v>
      </c>
      <c r="F57" s="1326">
        <v>0</v>
      </c>
      <c r="G57" s="1326">
        <v>0</v>
      </c>
      <c r="H57" s="1326">
        <v>0</v>
      </c>
      <c r="I57" s="1326">
        <v>0</v>
      </c>
      <c r="J57" s="1326">
        <v>0</v>
      </c>
      <c r="K57" s="1326">
        <v>0</v>
      </c>
      <c r="L57" s="1326">
        <v>0</v>
      </c>
      <c r="M57" s="1326">
        <v>0</v>
      </c>
      <c r="N57" s="1326">
        <v>0</v>
      </c>
      <c r="O57" s="1326">
        <v>0</v>
      </c>
      <c r="P57" s="1326">
        <v>0</v>
      </c>
      <c r="Q57" s="1326">
        <v>0</v>
      </c>
      <c r="R57" s="1326">
        <v>0</v>
      </c>
      <c r="S57" s="76">
        <v>59</v>
      </c>
    </row>
    <row r="58" spans="1:19" s="95" customFormat="1" ht="23.1" customHeight="1" x14ac:dyDescent="0.15">
      <c r="A58" s="60">
        <v>61</v>
      </c>
      <c r="B58" s="59" t="s">
        <v>918</v>
      </c>
      <c r="C58" s="1316">
        <v>0</v>
      </c>
      <c r="D58" s="1316">
        <v>0</v>
      </c>
      <c r="E58" s="1316">
        <v>0</v>
      </c>
      <c r="F58" s="1316">
        <v>0</v>
      </c>
      <c r="G58" s="1316">
        <v>0</v>
      </c>
      <c r="H58" s="1316">
        <v>0</v>
      </c>
      <c r="I58" s="1316">
        <v>0</v>
      </c>
      <c r="J58" s="1316">
        <v>0</v>
      </c>
      <c r="K58" s="1316">
        <v>0</v>
      </c>
      <c r="L58" s="1316">
        <v>0</v>
      </c>
      <c r="M58" s="1316">
        <v>0</v>
      </c>
      <c r="N58" s="1316">
        <v>0</v>
      </c>
      <c r="O58" s="1316">
        <v>0</v>
      </c>
      <c r="P58" s="1316">
        <v>0</v>
      </c>
      <c r="Q58" s="1316">
        <v>0</v>
      </c>
      <c r="R58" s="1316">
        <v>0</v>
      </c>
      <c r="S58" s="61">
        <v>61</v>
      </c>
    </row>
    <row r="59" spans="1:19" s="95" customFormat="1" ht="23.1" customHeight="1" x14ac:dyDescent="0.15">
      <c r="A59" s="60">
        <v>66</v>
      </c>
      <c r="B59" s="59" t="s">
        <v>920</v>
      </c>
      <c r="C59" s="1316">
        <v>0</v>
      </c>
      <c r="D59" s="1316">
        <v>0</v>
      </c>
      <c r="E59" s="1316">
        <v>0</v>
      </c>
      <c r="F59" s="1316">
        <v>0</v>
      </c>
      <c r="G59" s="1316">
        <v>0</v>
      </c>
      <c r="H59" s="1316">
        <v>0</v>
      </c>
      <c r="I59" s="1316">
        <v>0</v>
      </c>
      <c r="J59" s="1316">
        <v>0</v>
      </c>
      <c r="K59" s="1316">
        <v>0</v>
      </c>
      <c r="L59" s="1316">
        <v>0</v>
      </c>
      <c r="M59" s="1316">
        <v>0</v>
      </c>
      <c r="N59" s="1316">
        <v>0</v>
      </c>
      <c r="O59" s="1316">
        <v>0</v>
      </c>
      <c r="P59" s="1316">
        <v>0</v>
      </c>
      <c r="Q59" s="1316">
        <v>0</v>
      </c>
      <c r="R59" s="1316">
        <v>0</v>
      </c>
      <c r="S59" s="61">
        <v>66</v>
      </c>
    </row>
    <row r="60" spans="1:19" s="95" customFormat="1" ht="23.1" customHeight="1" x14ac:dyDescent="0.15">
      <c r="A60" s="60">
        <v>67</v>
      </c>
      <c r="B60" s="59" t="s">
        <v>922</v>
      </c>
      <c r="C60" s="1316">
        <v>0</v>
      </c>
      <c r="D60" s="1316">
        <v>0</v>
      </c>
      <c r="E60" s="1316">
        <v>0</v>
      </c>
      <c r="F60" s="1316">
        <v>0</v>
      </c>
      <c r="G60" s="1316">
        <v>0</v>
      </c>
      <c r="H60" s="1316">
        <v>0</v>
      </c>
      <c r="I60" s="1316">
        <v>0</v>
      </c>
      <c r="J60" s="1316">
        <v>0</v>
      </c>
      <c r="K60" s="1316">
        <v>0</v>
      </c>
      <c r="L60" s="1316">
        <v>0</v>
      </c>
      <c r="M60" s="1316">
        <v>0</v>
      </c>
      <c r="N60" s="1316">
        <v>0</v>
      </c>
      <c r="O60" s="1316">
        <v>0</v>
      </c>
      <c r="P60" s="1316">
        <v>0</v>
      </c>
      <c r="Q60" s="1316">
        <v>0</v>
      </c>
      <c r="R60" s="1316">
        <v>0</v>
      </c>
      <c r="S60" s="61">
        <v>67</v>
      </c>
    </row>
    <row r="61" spans="1:19" s="95" customFormat="1" ht="23.1" customHeight="1" x14ac:dyDescent="0.15">
      <c r="A61" s="60">
        <v>70</v>
      </c>
      <c r="B61" s="59" t="s">
        <v>924</v>
      </c>
      <c r="C61" s="1316">
        <v>0</v>
      </c>
      <c r="D61" s="1316">
        <v>0</v>
      </c>
      <c r="E61" s="1316">
        <v>0</v>
      </c>
      <c r="F61" s="1316">
        <v>0</v>
      </c>
      <c r="G61" s="1316">
        <v>0</v>
      </c>
      <c r="H61" s="1316">
        <v>0</v>
      </c>
      <c r="I61" s="1316">
        <v>0</v>
      </c>
      <c r="J61" s="1316">
        <v>0</v>
      </c>
      <c r="K61" s="1316">
        <v>0</v>
      </c>
      <c r="L61" s="1316">
        <v>0</v>
      </c>
      <c r="M61" s="1316">
        <v>0</v>
      </c>
      <c r="N61" s="1316">
        <v>0</v>
      </c>
      <c r="O61" s="1316">
        <v>0</v>
      </c>
      <c r="P61" s="1316">
        <v>0</v>
      </c>
      <c r="Q61" s="1316">
        <v>0</v>
      </c>
      <c r="R61" s="1316">
        <v>0</v>
      </c>
      <c r="S61" s="61">
        <v>70</v>
      </c>
    </row>
    <row r="62" spans="1:19" s="95" customFormat="1" ht="23.1" customHeight="1" x14ac:dyDescent="0.15">
      <c r="A62" s="60">
        <v>72</v>
      </c>
      <c r="B62" s="70" t="s">
        <v>926</v>
      </c>
      <c r="C62" s="1320">
        <v>0</v>
      </c>
      <c r="D62" s="1320">
        <v>0</v>
      </c>
      <c r="E62" s="1320">
        <v>0</v>
      </c>
      <c r="F62" s="1320">
        <v>0</v>
      </c>
      <c r="G62" s="1320">
        <v>0</v>
      </c>
      <c r="H62" s="1320">
        <v>0</v>
      </c>
      <c r="I62" s="1320">
        <v>0</v>
      </c>
      <c r="J62" s="1320">
        <v>0</v>
      </c>
      <c r="K62" s="1320">
        <v>0</v>
      </c>
      <c r="L62" s="1320">
        <v>0</v>
      </c>
      <c r="M62" s="1320">
        <v>0</v>
      </c>
      <c r="N62" s="1320">
        <v>0</v>
      </c>
      <c r="O62" s="1320">
        <v>0</v>
      </c>
      <c r="P62" s="1320">
        <v>0</v>
      </c>
      <c r="Q62" s="1320">
        <v>0</v>
      </c>
      <c r="R62" s="1320">
        <v>0</v>
      </c>
      <c r="S62" s="61">
        <v>72</v>
      </c>
    </row>
    <row r="63" spans="1:19" s="95" customFormat="1" ht="23.1" customHeight="1" x14ac:dyDescent="0.15">
      <c r="A63" s="64">
        <v>74</v>
      </c>
      <c r="B63" s="59" t="s">
        <v>928</v>
      </c>
      <c r="C63" s="1323">
        <v>0</v>
      </c>
      <c r="D63" s="1323">
        <v>0</v>
      </c>
      <c r="E63" s="1323">
        <v>0</v>
      </c>
      <c r="F63" s="1323">
        <v>0</v>
      </c>
      <c r="G63" s="1323">
        <v>0</v>
      </c>
      <c r="H63" s="1323">
        <v>0</v>
      </c>
      <c r="I63" s="1323">
        <v>0</v>
      </c>
      <c r="J63" s="1323">
        <v>0</v>
      </c>
      <c r="K63" s="1323">
        <v>0</v>
      </c>
      <c r="L63" s="1323">
        <v>0</v>
      </c>
      <c r="M63" s="1323">
        <v>0</v>
      </c>
      <c r="N63" s="1323">
        <v>0</v>
      </c>
      <c r="O63" s="1323">
        <v>0</v>
      </c>
      <c r="P63" s="1323">
        <v>0</v>
      </c>
      <c r="Q63" s="1323">
        <v>0</v>
      </c>
      <c r="R63" s="1323">
        <v>0</v>
      </c>
      <c r="S63" s="65">
        <v>74</v>
      </c>
    </row>
    <row r="64" spans="1:19" s="95" customFormat="1" ht="23.1" customHeight="1" x14ac:dyDescent="0.15">
      <c r="A64" s="60">
        <v>81</v>
      </c>
      <c r="B64" s="59" t="s">
        <v>930</v>
      </c>
      <c r="C64" s="1316">
        <v>0</v>
      </c>
      <c r="D64" s="1316">
        <v>0</v>
      </c>
      <c r="E64" s="1316">
        <v>0</v>
      </c>
      <c r="F64" s="1316">
        <v>0</v>
      </c>
      <c r="G64" s="1316">
        <v>0</v>
      </c>
      <c r="H64" s="1316">
        <v>0</v>
      </c>
      <c r="I64" s="1316">
        <v>0</v>
      </c>
      <c r="J64" s="1316">
        <v>0</v>
      </c>
      <c r="K64" s="1316">
        <v>0</v>
      </c>
      <c r="L64" s="1316">
        <v>0</v>
      </c>
      <c r="M64" s="1316">
        <v>0</v>
      </c>
      <c r="N64" s="1316">
        <v>0</v>
      </c>
      <c r="O64" s="1316">
        <v>0</v>
      </c>
      <c r="P64" s="1316">
        <v>0</v>
      </c>
      <c r="Q64" s="1316">
        <v>0</v>
      </c>
      <c r="R64" s="1316">
        <v>0</v>
      </c>
      <c r="S64" s="61">
        <v>81</v>
      </c>
    </row>
    <row r="65" spans="1:19" s="95" customFormat="1" ht="23.1" customHeight="1" x14ac:dyDescent="0.15">
      <c r="A65" s="60">
        <v>82</v>
      </c>
      <c r="B65" s="59" t="s">
        <v>932</v>
      </c>
      <c r="C65" s="1316">
        <v>0</v>
      </c>
      <c r="D65" s="1316">
        <v>0</v>
      </c>
      <c r="E65" s="1316">
        <v>0</v>
      </c>
      <c r="F65" s="1316">
        <v>0</v>
      </c>
      <c r="G65" s="1316">
        <v>0</v>
      </c>
      <c r="H65" s="1316">
        <v>0</v>
      </c>
      <c r="I65" s="1316">
        <v>0</v>
      </c>
      <c r="J65" s="1316">
        <v>0</v>
      </c>
      <c r="K65" s="1316">
        <v>0</v>
      </c>
      <c r="L65" s="1316">
        <v>0</v>
      </c>
      <c r="M65" s="1316">
        <v>0</v>
      </c>
      <c r="N65" s="1316">
        <v>0</v>
      </c>
      <c r="O65" s="1316">
        <v>0</v>
      </c>
      <c r="P65" s="1316">
        <v>0</v>
      </c>
      <c r="Q65" s="1316">
        <v>0</v>
      </c>
      <c r="R65" s="1316">
        <v>0</v>
      </c>
      <c r="S65" s="61">
        <v>82</v>
      </c>
    </row>
    <row r="66" spans="1:19" s="95" customFormat="1" ht="23.1" customHeight="1" x14ac:dyDescent="0.15">
      <c r="A66" s="60">
        <v>83</v>
      </c>
      <c r="B66" s="59" t="s">
        <v>933</v>
      </c>
      <c r="C66" s="1316">
        <v>0</v>
      </c>
      <c r="D66" s="1316">
        <v>0</v>
      </c>
      <c r="E66" s="1316">
        <v>0</v>
      </c>
      <c r="F66" s="1316">
        <v>0</v>
      </c>
      <c r="G66" s="1316">
        <v>0</v>
      </c>
      <c r="H66" s="1316">
        <v>0</v>
      </c>
      <c r="I66" s="1316">
        <v>0</v>
      </c>
      <c r="J66" s="1316">
        <v>0</v>
      </c>
      <c r="K66" s="1316">
        <v>0</v>
      </c>
      <c r="L66" s="1316">
        <v>0</v>
      </c>
      <c r="M66" s="1316">
        <v>0</v>
      </c>
      <c r="N66" s="1316">
        <v>0</v>
      </c>
      <c r="O66" s="1316">
        <v>0</v>
      </c>
      <c r="P66" s="1316">
        <v>0</v>
      </c>
      <c r="Q66" s="1316">
        <v>0</v>
      </c>
      <c r="R66" s="1316">
        <v>0</v>
      </c>
      <c r="S66" s="61">
        <v>83</v>
      </c>
    </row>
    <row r="67" spans="1:19" s="95" customFormat="1" ht="23.1" customHeight="1" x14ac:dyDescent="0.15">
      <c r="A67" s="69">
        <v>301</v>
      </c>
      <c r="B67" s="70" t="s">
        <v>934</v>
      </c>
      <c r="C67" s="1815" t="s">
        <v>473</v>
      </c>
      <c r="D67" s="1815" t="s">
        <v>473</v>
      </c>
      <c r="E67" s="1815" t="s">
        <v>473</v>
      </c>
      <c r="F67" s="1815" t="s">
        <v>473</v>
      </c>
      <c r="G67" s="1815" t="s">
        <v>473</v>
      </c>
      <c r="H67" s="1815" t="s">
        <v>473</v>
      </c>
      <c r="I67" s="1815" t="s">
        <v>473</v>
      </c>
      <c r="J67" s="1815" t="s">
        <v>473</v>
      </c>
      <c r="K67" s="1815" t="s">
        <v>473</v>
      </c>
      <c r="L67" s="1815" t="s">
        <v>473</v>
      </c>
      <c r="M67" s="1815" t="s">
        <v>473</v>
      </c>
      <c r="N67" s="1815" t="s">
        <v>473</v>
      </c>
      <c r="O67" s="1815" t="s">
        <v>473</v>
      </c>
      <c r="P67" s="1815" t="s">
        <v>473</v>
      </c>
      <c r="Q67" s="1815" t="s">
        <v>473</v>
      </c>
      <c r="R67" s="1815" t="s">
        <v>473</v>
      </c>
      <c r="S67" s="71">
        <v>301</v>
      </c>
    </row>
    <row r="68" spans="1:19" s="95" customFormat="1" ht="23.1" customHeight="1" x14ac:dyDescent="0.15">
      <c r="A68" s="64">
        <v>302</v>
      </c>
      <c r="B68" s="56" t="s">
        <v>936</v>
      </c>
      <c r="C68" s="1816" t="s">
        <v>473</v>
      </c>
      <c r="D68" s="1816" t="s">
        <v>473</v>
      </c>
      <c r="E68" s="1816" t="s">
        <v>473</v>
      </c>
      <c r="F68" s="1816" t="s">
        <v>473</v>
      </c>
      <c r="G68" s="1816" t="s">
        <v>473</v>
      </c>
      <c r="H68" s="1816" t="s">
        <v>473</v>
      </c>
      <c r="I68" s="1816" t="s">
        <v>473</v>
      </c>
      <c r="J68" s="1816" t="s">
        <v>473</v>
      </c>
      <c r="K68" s="1816" t="s">
        <v>473</v>
      </c>
      <c r="L68" s="1816" t="s">
        <v>473</v>
      </c>
      <c r="M68" s="1816" t="s">
        <v>473</v>
      </c>
      <c r="N68" s="1816" t="s">
        <v>473</v>
      </c>
      <c r="O68" s="1816" t="s">
        <v>473</v>
      </c>
      <c r="P68" s="1816" t="s">
        <v>473</v>
      </c>
      <c r="Q68" s="1816" t="s">
        <v>473</v>
      </c>
      <c r="R68" s="1816" t="s">
        <v>473</v>
      </c>
      <c r="S68" s="65">
        <v>302</v>
      </c>
    </row>
    <row r="69" spans="1:19" s="95" customFormat="1" ht="23.1" customHeight="1" x14ac:dyDescent="0.15">
      <c r="A69" s="60">
        <v>303</v>
      </c>
      <c r="B69" s="59" t="s">
        <v>938</v>
      </c>
      <c r="C69" s="1350" t="s">
        <v>473</v>
      </c>
      <c r="D69" s="1350" t="s">
        <v>473</v>
      </c>
      <c r="E69" s="1350" t="s">
        <v>473</v>
      </c>
      <c r="F69" s="1350" t="s">
        <v>473</v>
      </c>
      <c r="G69" s="1350" t="s">
        <v>473</v>
      </c>
      <c r="H69" s="1350" t="s">
        <v>473</v>
      </c>
      <c r="I69" s="1350" t="s">
        <v>473</v>
      </c>
      <c r="J69" s="1350" t="s">
        <v>473</v>
      </c>
      <c r="K69" s="1350" t="s">
        <v>473</v>
      </c>
      <c r="L69" s="1350" t="s">
        <v>473</v>
      </c>
      <c r="M69" s="1350" t="s">
        <v>473</v>
      </c>
      <c r="N69" s="1350" t="s">
        <v>473</v>
      </c>
      <c r="O69" s="1350" t="s">
        <v>473</v>
      </c>
      <c r="P69" s="1350" t="s">
        <v>473</v>
      </c>
      <c r="Q69" s="1350" t="s">
        <v>473</v>
      </c>
      <c r="R69" s="1350" t="s">
        <v>473</v>
      </c>
      <c r="S69" s="61">
        <v>303</v>
      </c>
    </row>
    <row r="70" spans="1:19" s="95" customFormat="1" ht="23.1" customHeight="1" x14ac:dyDescent="0.15">
      <c r="A70" s="60"/>
      <c r="B70" s="59"/>
      <c r="C70" s="1316"/>
      <c r="D70" s="1316"/>
      <c r="E70" s="1316"/>
      <c r="F70" s="1316"/>
      <c r="G70" s="1316"/>
      <c r="H70" s="1316"/>
      <c r="I70" s="1316"/>
      <c r="J70" s="1316"/>
      <c r="K70" s="1316"/>
      <c r="L70" s="1316"/>
      <c r="M70" s="1316"/>
      <c r="N70" s="1316"/>
      <c r="O70" s="1316"/>
      <c r="P70" s="1316"/>
      <c r="Q70" s="1316"/>
      <c r="R70" s="1316"/>
      <c r="S70" s="61"/>
    </row>
    <row r="71" spans="1:19" s="95" customFormat="1" ht="23.1" customHeight="1" x14ac:dyDescent="0.15">
      <c r="A71" s="60"/>
      <c r="B71" s="59"/>
      <c r="C71" s="1316"/>
      <c r="D71" s="1316"/>
      <c r="E71" s="1316"/>
      <c r="F71" s="1316"/>
      <c r="G71" s="1316"/>
      <c r="H71" s="1316"/>
      <c r="I71" s="1316"/>
      <c r="J71" s="1316"/>
      <c r="K71" s="1316"/>
      <c r="L71" s="1316"/>
      <c r="M71" s="1316"/>
      <c r="N71" s="1316"/>
      <c r="O71" s="1316"/>
      <c r="P71" s="1316"/>
      <c r="Q71" s="1316"/>
      <c r="R71" s="1316"/>
      <c r="S71" s="61"/>
    </row>
    <row r="72" spans="1:19" s="95" customFormat="1" ht="23.1" customHeight="1" x14ac:dyDescent="0.15">
      <c r="A72" s="60"/>
      <c r="B72" s="70"/>
      <c r="C72" s="1320"/>
      <c r="D72" s="1320"/>
      <c r="E72" s="1320"/>
      <c r="F72" s="1320"/>
      <c r="G72" s="1320"/>
      <c r="H72" s="1320"/>
      <c r="I72" s="1320"/>
      <c r="J72" s="1320"/>
      <c r="K72" s="1320"/>
      <c r="L72" s="1320"/>
      <c r="M72" s="1320"/>
      <c r="N72" s="1320"/>
      <c r="O72" s="1320"/>
      <c r="P72" s="1320"/>
      <c r="Q72" s="1320"/>
      <c r="R72" s="1320"/>
      <c r="S72" s="61"/>
    </row>
    <row r="73" spans="1:19" s="95" customFormat="1" ht="23.1" customHeight="1" x14ac:dyDescent="0.15">
      <c r="A73" s="64"/>
      <c r="B73" s="59"/>
      <c r="C73" s="1323"/>
      <c r="D73" s="1323"/>
      <c r="E73" s="1323"/>
      <c r="F73" s="1323"/>
      <c r="G73" s="1323"/>
      <c r="H73" s="1323"/>
      <c r="I73" s="1323"/>
      <c r="J73" s="1323"/>
      <c r="K73" s="1323"/>
      <c r="L73" s="1323"/>
      <c r="M73" s="1323"/>
      <c r="N73" s="1323"/>
      <c r="O73" s="1323"/>
      <c r="P73" s="1323"/>
      <c r="Q73" s="1323"/>
      <c r="R73" s="1323"/>
      <c r="S73" s="65"/>
    </row>
    <row r="74" spans="1:19" s="95" customFormat="1" ht="23.1" customHeight="1" x14ac:dyDescent="0.15">
      <c r="A74" s="60"/>
      <c r="B74" s="59"/>
      <c r="C74" s="1316"/>
      <c r="D74" s="1316"/>
      <c r="E74" s="1316"/>
      <c r="F74" s="1316"/>
      <c r="G74" s="1316"/>
      <c r="H74" s="1316"/>
      <c r="I74" s="1316"/>
      <c r="J74" s="1316"/>
      <c r="K74" s="1316"/>
      <c r="L74" s="1316"/>
      <c r="M74" s="1316"/>
      <c r="N74" s="1316"/>
      <c r="O74" s="1316"/>
      <c r="P74" s="1316"/>
      <c r="Q74" s="1316"/>
      <c r="R74" s="1316"/>
      <c r="S74" s="61"/>
    </row>
    <row r="75" spans="1:19" s="95" customFormat="1" ht="23.1" customHeight="1" x14ac:dyDescent="0.15">
      <c r="A75" s="60"/>
      <c r="B75" s="59"/>
      <c r="C75" s="1316"/>
      <c r="D75" s="1316"/>
      <c r="E75" s="1316"/>
      <c r="F75" s="1316"/>
      <c r="G75" s="1316"/>
      <c r="H75" s="1316"/>
      <c r="I75" s="1316"/>
      <c r="J75" s="1316"/>
      <c r="K75" s="1316"/>
      <c r="L75" s="1316"/>
      <c r="M75" s="1316"/>
      <c r="N75" s="1316"/>
      <c r="O75" s="1316"/>
      <c r="P75" s="1316"/>
      <c r="Q75" s="1316"/>
      <c r="R75" s="1316"/>
      <c r="S75" s="61"/>
    </row>
    <row r="76" spans="1:19" s="95" customFormat="1" ht="23.1" customHeight="1" x14ac:dyDescent="0.15">
      <c r="A76" s="60"/>
      <c r="B76" s="59"/>
      <c r="C76" s="1316"/>
      <c r="D76" s="1316"/>
      <c r="E76" s="1316"/>
      <c r="F76" s="1316"/>
      <c r="G76" s="1316"/>
      <c r="H76" s="1316"/>
      <c r="I76" s="1316"/>
      <c r="J76" s="1316"/>
      <c r="K76" s="1316"/>
      <c r="L76" s="1316"/>
      <c r="M76" s="1316"/>
      <c r="N76" s="1316"/>
      <c r="O76" s="1316"/>
      <c r="P76" s="1316"/>
      <c r="Q76" s="1316"/>
      <c r="R76" s="1316"/>
      <c r="S76" s="61"/>
    </row>
    <row r="77" spans="1:19" s="95" customFormat="1" ht="23.1" customHeight="1" x14ac:dyDescent="0.15">
      <c r="A77" s="69"/>
      <c r="B77" s="70"/>
      <c r="C77" s="1320"/>
      <c r="D77" s="1320"/>
      <c r="E77" s="1320"/>
      <c r="F77" s="1320"/>
      <c r="G77" s="1320"/>
      <c r="H77" s="1320"/>
      <c r="I77" s="1320"/>
      <c r="J77" s="1320"/>
      <c r="K77" s="1320"/>
      <c r="L77" s="1320"/>
      <c r="M77" s="1320"/>
      <c r="N77" s="1320"/>
      <c r="O77" s="1320"/>
      <c r="P77" s="1320"/>
      <c r="Q77" s="1320"/>
      <c r="R77" s="1320"/>
      <c r="S77" s="71"/>
    </row>
    <row r="78" spans="1:19" s="107" customFormat="1" ht="23.1" customHeight="1" x14ac:dyDescent="0.15">
      <c r="A78" s="72"/>
      <c r="B78" s="59"/>
      <c r="C78" s="1323"/>
      <c r="D78" s="1323"/>
      <c r="E78" s="1323"/>
      <c r="F78" s="1323"/>
      <c r="G78" s="1323"/>
      <c r="H78" s="1323"/>
      <c r="I78" s="1323"/>
      <c r="J78" s="1323"/>
      <c r="K78" s="1323"/>
      <c r="L78" s="1323"/>
      <c r="M78" s="1323"/>
      <c r="N78" s="1323"/>
      <c r="O78" s="1323"/>
      <c r="P78" s="1323"/>
      <c r="Q78" s="1323"/>
      <c r="R78" s="1323"/>
      <c r="S78" s="73"/>
    </row>
    <row r="79" spans="1:19" s="107" customFormat="1" ht="23.1" customHeight="1" x14ac:dyDescent="0.15">
      <c r="A79" s="60"/>
      <c r="B79" s="59"/>
      <c r="C79" s="1316"/>
      <c r="D79" s="1316"/>
      <c r="E79" s="1316"/>
      <c r="F79" s="1316"/>
      <c r="G79" s="1316"/>
      <c r="H79" s="1316"/>
      <c r="I79" s="1316"/>
      <c r="J79" s="1316"/>
      <c r="K79" s="1316"/>
      <c r="L79" s="1316"/>
      <c r="M79" s="1316"/>
      <c r="N79" s="1316"/>
      <c r="O79" s="1316"/>
      <c r="P79" s="1316"/>
      <c r="Q79" s="1316"/>
      <c r="R79" s="1316"/>
      <c r="S79" s="61"/>
    </row>
    <row r="80" spans="1:19" s="107" customFormat="1" ht="23.1" customHeight="1" x14ac:dyDescent="0.15">
      <c r="A80" s="60"/>
      <c r="B80" s="59"/>
      <c r="C80" s="1316"/>
      <c r="D80" s="1316"/>
      <c r="E80" s="1316"/>
      <c r="F80" s="1316"/>
      <c r="G80" s="1316"/>
      <c r="H80" s="1316"/>
      <c r="I80" s="1316"/>
      <c r="J80" s="1316"/>
      <c r="K80" s="1316"/>
      <c r="L80" s="1316"/>
      <c r="M80" s="1316"/>
      <c r="N80" s="1316"/>
      <c r="O80" s="1316"/>
      <c r="P80" s="1316"/>
      <c r="Q80" s="1316"/>
      <c r="R80" s="1316"/>
      <c r="S80" s="61"/>
    </row>
    <row r="81" spans="1:19" s="107" customFormat="1" ht="23.1" customHeight="1" x14ac:dyDescent="0.15">
      <c r="A81" s="60"/>
      <c r="B81" s="59"/>
      <c r="C81" s="1316"/>
      <c r="D81" s="1316"/>
      <c r="E81" s="1316"/>
      <c r="F81" s="1316"/>
      <c r="G81" s="1316"/>
      <c r="H81" s="1316"/>
      <c r="I81" s="1316"/>
      <c r="J81" s="1316"/>
      <c r="K81" s="1316"/>
      <c r="L81" s="1316"/>
      <c r="M81" s="1316"/>
      <c r="N81" s="1316"/>
      <c r="O81" s="1316"/>
      <c r="P81" s="1316"/>
      <c r="Q81" s="1316"/>
      <c r="R81" s="1316"/>
      <c r="S81" s="61"/>
    </row>
    <row r="82" spans="1:19" s="107" customFormat="1" ht="23.1" customHeight="1" x14ac:dyDescent="0.15">
      <c r="A82" s="60"/>
      <c r="B82" s="59"/>
      <c r="C82" s="1316"/>
      <c r="D82" s="1316"/>
      <c r="E82" s="1316"/>
      <c r="F82" s="1316"/>
      <c r="G82" s="1316"/>
      <c r="H82" s="1316"/>
      <c r="I82" s="1316"/>
      <c r="J82" s="1316"/>
      <c r="K82" s="1316"/>
      <c r="L82" s="1316"/>
      <c r="M82" s="1316"/>
      <c r="N82" s="1316"/>
      <c r="O82" s="1316"/>
      <c r="P82" s="1316"/>
      <c r="Q82" s="1316"/>
      <c r="R82" s="1316"/>
      <c r="S82" s="61"/>
    </row>
    <row r="83" spans="1:19" ht="23.1" customHeight="1" x14ac:dyDescent="0.15">
      <c r="A83" s="55"/>
      <c r="B83" s="88"/>
      <c r="C83" s="1323"/>
      <c r="D83" s="1323"/>
      <c r="E83" s="1323"/>
      <c r="F83" s="1323"/>
      <c r="G83" s="1323"/>
      <c r="H83" s="1323"/>
      <c r="I83" s="1323"/>
      <c r="J83" s="1323"/>
      <c r="K83" s="1323"/>
      <c r="L83" s="1323"/>
      <c r="M83" s="1323"/>
      <c r="N83" s="1323"/>
      <c r="O83" s="1323"/>
      <c r="P83" s="1323"/>
      <c r="Q83" s="1323"/>
      <c r="R83" s="1323"/>
      <c r="S83" s="57"/>
    </row>
    <row r="84" spans="1:19" ht="23.1" customHeight="1" x14ac:dyDescent="0.15">
      <c r="A84" s="58"/>
      <c r="B84" s="89"/>
      <c r="C84" s="1316"/>
      <c r="D84" s="1316"/>
      <c r="E84" s="1316"/>
      <c r="F84" s="1316"/>
      <c r="G84" s="1316"/>
      <c r="H84" s="1316"/>
      <c r="I84" s="1316"/>
      <c r="J84" s="1316"/>
      <c r="K84" s="1316"/>
      <c r="L84" s="1316"/>
      <c r="M84" s="1316"/>
      <c r="N84" s="1316"/>
      <c r="O84" s="1316"/>
      <c r="P84" s="1316"/>
      <c r="Q84" s="1316"/>
      <c r="R84" s="1316"/>
      <c r="S84" s="53"/>
    </row>
    <row r="85" spans="1:19" ht="23.1" customHeight="1" x14ac:dyDescent="0.15">
      <c r="A85" s="58"/>
      <c r="B85" s="89"/>
      <c r="C85" s="1316"/>
      <c r="D85" s="1316"/>
      <c r="E85" s="1316"/>
      <c r="F85" s="1316"/>
      <c r="G85" s="1316"/>
      <c r="H85" s="1316"/>
      <c r="I85" s="1316"/>
      <c r="J85" s="1316"/>
      <c r="K85" s="1316"/>
      <c r="L85" s="1316"/>
      <c r="M85" s="1316"/>
      <c r="N85" s="1316"/>
      <c r="O85" s="1316"/>
      <c r="P85" s="1316"/>
      <c r="Q85" s="1316"/>
      <c r="R85" s="1316"/>
      <c r="S85" s="53"/>
    </row>
    <row r="86" spans="1:19" ht="23.1" customHeight="1" x14ac:dyDescent="0.15">
      <c r="A86" s="58"/>
      <c r="B86" s="89"/>
      <c r="C86" s="1316"/>
      <c r="D86" s="1316"/>
      <c r="E86" s="1316"/>
      <c r="F86" s="1316"/>
      <c r="G86" s="1316"/>
      <c r="H86" s="1316"/>
      <c r="I86" s="1316"/>
      <c r="J86" s="1316"/>
      <c r="K86" s="1316"/>
      <c r="L86" s="1316"/>
      <c r="M86" s="1316"/>
      <c r="N86" s="1316"/>
      <c r="O86" s="1316"/>
      <c r="P86" s="1316"/>
      <c r="Q86" s="1316"/>
      <c r="R86" s="1316"/>
      <c r="S86" s="53"/>
    </row>
    <row r="87" spans="1:19" ht="23.1" customHeight="1" x14ac:dyDescent="0.15">
      <c r="A87" s="58"/>
      <c r="B87" s="89"/>
      <c r="C87" s="1320"/>
      <c r="D87" s="1320"/>
      <c r="E87" s="1320"/>
      <c r="F87" s="1320"/>
      <c r="G87" s="1320"/>
      <c r="H87" s="1320"/>
      <c r="I87" s="1320"/>
      <c r="J87" s="1320"/>
      <c r="K87" s="1320"/>
      <c r="L87" s="1320"/>
      <c r="M87" s="1320"/>
      <c r="N87" s="1320"/>
      <c r="O87" s="1320"/>
      <c r="P87" s="1320"/>
      <c r="Q87" s="1320"/>
      <c r="R87" s="1320"/>
      <c r="S87" s="53"/>
    </row>
    <row r="88" spans="1:19" ht="23.1" customHeight="1" x14ac:dyDescent="0.15">
      <c r="A88" s="55"/>
      <c r="B88" s="88"/>
      <c r="C88" s="1323"/>
      <c r="D88" s="1323"/>
      <c r="E88" s="1323"/>
      <c r="F88" s="1323"/>
      <c r="G88" s="1323"/>
      <c r="H88" s="1323"/>
      <c r="I88" s="1323"/>
      <c r="J88" s="1323"/>
      <c r="K88" s="1323"/>
      <c r="L88" s="1323"/>
      <c r="M88" s="1323"/>
      <c r="N88" s="1323"/>
      <c r="O88" s="1323"/>
      <c r="P88" s="1323"/>
      <c r="Q88" s="1323"/>
      <c r="R88" s="1323"/>
      <c r="S88" s="57"/>
    </row>
    <row r="89" spans="1:19" ht="23.1" customHeight="1" x14ac:dyDescent="0.15">
      <c r="A89" s="58"/>
      <c r="B89" s="89"/>
      <c r="C89" s="1316"/>
      <c r="D89" s="1316"/>
      <c r="E89" s="1316"/>
      <c r="F89" s="1316"/>
      <c r="G89" s="1316"/>
      <c r="H89" s="1316"/>
      <c r="I89" s="1316"/>
      <c r="J89" s="1316"/>
      <c r="K89" s="1316"/>
      <c r="L89" s="1316"/>
      <c r="M89" s="1316"/>
      <c r="N89" s="1316"/>
      <c r="O89" s="1316"/>
      <c r="P89" s="1316"/>
      <c r="Q89" s="1316"/>
      <c r="R89" s="1316"/>
      <c r="S89" s="53"/>
    </row>
    <row r="90" spans="1:19" ht="23.1" customHeight="1" x14ac:dyDescent="0.15">
      <c r="A90" s="58"/>
      <c r="B90" s="89"/>
      <c r="C90" s="1316"/>
      <c r="D90" s="1316"/>
      <c r="E90" s="1316"/>
      <c r="F90" s="1316"/>
      <c r="G90" s="1316"/>
      <c r="H90" s="1316"/>
      <c r="I90" s="1316"/>
      <c r="J90" s="1316"/>
      <c r="K90" s="1316"/>
      <c r="L90" s="1316"/>
      <c r="M90" s="1316"/>
      <c r="N90" s="1316"/>
      <c r="O90" s="1316"/>
      <c r="P90" s="1316"/>
      <c r="Q90" s="1316"/>
      <c r="R90" s="1316"/>
      <c r="S90" s="53"/>
    </row>
    <row r="91" spans="1:19" s="95" customFormat="1" ht="23.1" customHeight="1" x14ac:dyDescent="0.15">
      <c r="A91" s="60"/>
      <c r="B91" s="59"/>
      <c r="C91" s="1316"/>
      <c r="D91" s="1316"/>
      <c r="E91" s="1316"/>
      <c r="F91" s="1316"/>
      <c r="G91" s="1316"/>
      <c r="H91" s="1316"/>
      <c r="I91" s="1316"/>
      <c r="J91" s="1316"/>
      <c r="K91" s="1316"/>
      <c r="L91" s="1316"/>
      <c r="M91" s="1316"/>
      <c r="N91" s="1316"/>
      <c r="O91" s="1316"/>
      <c r="P91" s="1316"/>
      <c r="Q91" s="1316"/>
      <c r="R91" s="1316"/>
      <c r="S91" s="61"/>
    </row>
    <row r="92" spans="1:19" s="95" customFormat="1" ht="23.1" customHeight="1" x14ac:dyDescent="0.15">
      <c r="A92" s="60"/>
      <c r="B92" s="59"/>
      <c r="C92" s="1320"/>
      <c r="D92" s="1320"/>
      <c r="E92" s="1320"/>
      <c r="F92" s="1320"/>
      <c r="G92" s="1320"/>
      <c r="H92" s="1320"/>
      <c r="I92" s="1320"/>
      <c r="J92" s="1320"/>
      <c r="K92" s="1320"/>
      <c r="L92" s="1320"/>
      <c r="M92" s="1320"/>
      <c r="N92" s="1320"/>
      <c r="O92" s="1320"/>
      <c r="P92" s="1320"/>
      <c r="Q92" s="1320"/>
      <c r="R92" s="1320"/>
      <c r="S92" s="61"/>
    </row>
    <row r="93" spans="1:19" s="95" customFormat="1" ht="23.1" customHeight="1" x14ac:dyDescent="0.15">
      <c r="A93" s="64"/>
      <c r="B93" s="56"/>
      <c r="C93" s="1323"/>
      <c r="D93" s="1323"/>
      <c r="E93" s="1323"/>
      <c r="F93" s="1323"/>
      <c r="G93" s="1323"/>
      <c r="H93" s="1323"/>
      <c r="I93" s="1323"/>
      <c r="J93" s="1323"/>
      <c r="K93" s="1323"/>
      <c r="L93" s="1323"/>
      <c r="M93" s="1323"/>
      <c r="N93" s="1323"/>
      <c r="O93" s="1323"/>
      <c r="P93" s="1323"/>
      <c r="Q93" s="1323"/>
      <c r="R93" s="1323"/>
      <c r="S93" s="65"/>
    </row>
    <row r="94" spans="1:19" s="95" customFormat="1" ht="23.1" customHeight="1" x14ac:dyDescent="0.15">
      <c r="A94" s="60"/>
      <c r="B94" s="59"/>
      <c r="C94" s="1316"/>
      <c r="D94" s="1316"/>
      <c r="E94" s="1316"/>
      <c r="F94" s="1316"/>
      <c r="G94" s="1316"/>
      <c r="H94" s="1316"/>
      <c r="I94" s="1316"/>
      <c r="J94" s="1316"/>
      <c r="K94" s="1316"/>
      <c r="L94" s="1316"/>
      <c r="M94" s="1316"/>
      <c r="N94" s="1316"/>
      <c r="O94" s="1316"/>
      <c r="P94" s="1316"/>
      <c r="Q94" s="1316"/>
      <c r="R94" s="1316"/>
      <c r="S94" s="61"/>
    </row>
    <row r="95" spans="1:19" s="95" customFormat="1" ht="23.1" customHeight="1" x14ac:dyDescent="0.15">
      <c r="A95" s="60"/>
      <c r="B95" s="59"/>
      <c r="C95" s="1316"/>
      <c r="D95" s="1316"/>
      <c r="E95" s="1316"/>
      <c r="F95" s="1316"/>
      <c r="G95" s="1316"/>
      <c r="H95" s="1316"/>
      <c r="I95" s="1316"/>
      <c r="J95" s="1316"/>
      <c r="K95" s="1316"/>
      <c r="L95" s="1316"/>
      <c r="M95" s="1316"/>
      <c r="N95" s="1316"/>
      <c r="O95" s="1316"/>
      <c r="P95" s="1316"/>
      <c r="Q95" s="1316"/>
      <c r="R95" s="1316"/>
      <c r="S95" s="61"/>
    </row>
    <row r="96" spans="1:19" s="95" customFormat="1" ht="23.1" customHeight="1" x14ac:dyDescent="0.15">
      <c r="A96" s="60"/>
      <c r="B96" s="59"/>
      <c r="C96" s="1316"/>
      <c r="D96" s="1316"/>
      <c r="E96" s="1316"/>
      <c r="F96" s="1316"/>
      <c r="G96" s="1316"/>
      <c r="H96" s="1316"/>
      <c r="I96" s="1316"/>
      <c r="J96" s="1316"/>
      <c r="K96" s="1316"/>
      <c r="L96" s="1316"/>
      <c r="M96" s="1316"/>
      <c r="N96" s="1316"/>
      <c r="O96" s="1316"/>
      <c r="P96" s="1316"/>
      <c r="Q96" s="1316"/>
      <c r="R96" s="1316"/>
      <c r="S96" s="61"/>
    </row>
    <row r="97" spans="1:19" s="95" customFormat="1" ht="23.1" customHeight="1" x14ac:dyDescent="0.15">
      <c r="A97" s="60"/>
      <c r="B97" s="59"/>
      <c r="C97" s="1320"/>
      <c r="D97" s="1320"/>
      <c r="E97" s="1320"/>
      <c r="F97" s="1320"/>
      <c r="G97" s="1320"/>
      <c r="H97" s="1320"/>
      <c r="I97" s="1320"/>
      <c r="J97" s="1320"/>
      <c r="K97" s="1320"/>
      <c r="L97" s="1320"/>
      <c r="M97" s="1320"/>
      <c r="N97" s="1320"/>
      <c r="O97" s="1320"/>
      <c r="P97" s="1320"/>
      <c r="Q97" s="1320"/>
      <c r="R97" s="1320"/>
      <c r="S97" s="61"/>
    </row>
    <row r="98" spans="1:19" s="95" customFormat="1" ht="23.1" customHeight="1" x14ac:dyDescent="0.15">
      <c r="A98" s="66"/>
      <c r="B98" s="56"/>
      <c r="C98" s="1323"/>
      <c r="D98" s="1323"/>
      <c r="E98" s="1323"/>
      <c r="F98" s="1323"/>
      <c r="G98" s="1323"/>
      <c r="H98" s="1323"/>
      <c r="I98" s="1323"/>
      <c r="J98" s="1323"/>
      <c r="K98" s="1323"/>
      <c r="L98" s="1323"/>
      <c r="M98" s="1323"/>
      <c r="N98" s="1323"/>
      <c r="O98" s="1323"/>
      <c r="P98" s="1323"/>
      <c r="Q98" s="1323"/>
      <c r="R98" s="1323"/>
      <c r="S98" s="67"/>
    </row>
    <row r="99" spans="1:19" s="95" customFormat="1" ht="23.1" customHeight="1" x14ac:dyDescent="0.15">
      <c r="A99" s="60"/>
      <c r="B99" s="59"/>
      <c r="C99" s="1316"/>
      <c r="D99" s="1316"/>
      <c r="E99" s="1316"/>
      <c r="F99" s="1316"/>
      <c r="G99" s="1316"/>
      <c r="H99" s="1316"/>
      <c r="I99" s="1316"/>
      <c r="J99" s="1316"/>
      <c r="K99" s="1316"/>
      <c r="L99" s="1316"/>
      <c r="M99" s="1316"/>
      <c r="N99" s="1316"/>
      <c r="O99" s="1316"/>
      <c r="P99" s="1316"/>
      <c r="Q99" s="1316"/>
      <c r="R99" s="1316"/>
      <c r="S99" s="61"/>
    </row>
    <row r="100" spans="1:19" s="95" customFormat="1" ht="23.1" customHeight="1" x14ac:dyDescent="0.15">
      <c r="A100" s="60"/>
      <c r="B100" s="59"/>
      <c r="C100" s="1316"/>
      <c r="D100" s="1316"/>
      <c r="E100" s="1316"/>
      <c r="F100" s="1316"/>
      <c r="G100" s="1316"/>
      <c r="H100" s="1316"/>
      <c r="I100" s="1316"/>
      <c r="J100" s="1316"/>
      <c r="K100" s="1316"/>
      <c r="L100" s="1316"/>
      <c r="M100" s="1316"/>
      <c r="N100" s="1316"/>
      <c r="O100" s="1316"/>
      <c r="P100" s="1316"/>
      <c r="Q100" s="1316"/>
      <c r="R100" s="1316"/>
      <c r="S100" s="61"/>
    </row>
    <row r="101" spans="1:19" s="95" customFormat="1" ht="23.1" customHeight="1" x14ac:dyDescent="0.15">
      <c r="A101" s="60"/>
      <c r="B101" s="59"/>
      <c r="C101" s="1316"/>
      <c r="D101" s="1316"/>
      <c r="E101" s="1316"/>
      <c r="F101" s="1316"/>
      <c r="G101" s="1316"/>
      <c r="H101" s="1316"/>
      <c r="I101" s="1316"/>
      <c r="J101" s="1316"/>
      <c r="K101" s="1316"/>
      <c r="L101" s="1316"/>
      <c r="M101" s="1316"/>
      <c r="N101" s="1316"/>
      <c r="O101" s="1316"/>
      <c r="P101" s="1316"/>
      <c r="Q101" s="1316"/>
      <c r="R101" s="1316"/>
      <c r="S101" s="61"/>
    </row>
    <row r="102" spans="1:19" s="95" customFormat="1" ht="23.1" customHeight="1" x14ac:dyDescent="0.15">
      <c r="A102" s="60"/>
      <c r="B102" s="59"/>
      <c r="C102" s="1320"/>
      <c r="D102" s="1320"/>
      <c r="E102" s="1320"/>
      <c r="F102" s="1320"/>
      <c r="G102" s="1320"/>
      <c r="H102" s="1320"/>
      <c r="I102" s="1320"/>
      <c r="J102" s="1320"/>
      <c r="K102" s="1320"/>
      <c r="L102" s="1320"/>
      <c r="M102" s="1320"/>
      <c r="N102" s="1320"/>
      <c r="O102" s="1320"/>
      <c r="P102" s="1320"/>
      <c r="Q102" s="1320"/>
      <c r="R102" s="1320"/>
      <c r="S102" s="61"/>
    </row>
    <row r="103" spans="1:19" s="95" customFormat="1" ht="23.1" customHeight="1" x14ac:dyDescent="0.15">
      <c r="A103" s="64"/>
      <c r="B103" s="56"/>
      <c r="C103" s="1323"/>
      <c r="D103" s="1323"/>
      <c r="E103" s="1323"/>
      <c r="F103" s="1323"/>
      <c r="G103" s="1323"/>
      <c r="H103" s="1323"/>
      <c r="I103" s="1323"/>
      <c r="J103" s="1323"/>
      <c r="K103" s="1323"/>
      <c r="L103" s="1323"/>
      <c r="M103" s="1323"/>
      <c r="N103" s="1323"/>
      <c r="O103" s="1323"/>
      <c r="P103" s="1323"/>
      <c r="Q103" s="1323"/>
      <c r="R103" s="1323"/>
      <c r="S103" s="65"/>
    </row>
    <row r="104" spans="1:19" s="95" customFormat="1" ht="23.1" customHeight="1" x14ac:dyDescent="0.15">
      <c r="A104" s="60"/>
      <c r="B104" s="59"/>
      <c r="C104" s="1316"/>
      <c r="D104" s="1316"/>
      <c r="E104" s="1316"/>
      <c r="F104" s="1316"/>
      <c r="G104" s="1316"/>
      <c r="H104" s="1316"/>
      <c r="I104" s="1316"/>
      <c r="J104" s="1316"/>
      <c r="K104" s="1316"/>
      <c r="L104" s="1316"/>
      <c r="M104" s="1316"/>
      <c r="N104" s="1316"/>
      <c r="O104" s="1316"/>
      <c r="P104" s="1316"/>
      <c r="Q104" s="1316"/>
      <c r="R104" s="1316"/>
      <c r="S104" s="61"/>
    </row>
    <row r="105" spans="1:19" s="95" customFormat="1" ht="23.1" customHeight="1" x14ac:dyDescent="0.15">
      <c r="A105" s="60"/>
      <c r="B105" s="59"/>
      <c r="C105" s="1316"/>
      <c r="D105" s="1316"/>
      <c r="E105" s="1316"/>
      <c r="F105" s="1316"/>
      <c r="G105" s="1316"/>
      <c r="H105" s="1316"/>
      <c r="I105" s="1316"/>
      <c r="J105" s="1316"/>
      <c r="K105" s="1316"/>
      <c r="L105" s="1316"/>
      <c r="M105" s="1316"/>
      <c r="N105" s="1316"/>
      <c r="O105" s="1316"/>
      <c r="P105" s="1316"/>
      <c r="Q105" s="1316"/>
      <c r="R105" s="1316"/>
      <c r="S105" s="61"/>
    </row>
    <row r="106" spans="1:19" s="95" customFormat="1" ht="23.1" customHeight="1" x14ac:dyDescent="0.15">
      <c r="A106" s="60"/>
      <c r="B106" s="59"/>
      <c r="C106" s="1316"/>
      <c r="D106" s="1316"/>
      <c r="E106" s="1316"/>
      <c r="F106" s="1316"/>
      <c r="G106" s="1316"/>
      <c r="H106" s="1316"/>
      <c r="I106" s="1316"/>
      <c r="J106" s="1316"/>
      <c r="K106" s="1316"/>
      <c r="L106" s="1316"/>
      <c r="M106" s="1316"/>
      <c r="N106" s="1316"/>
      <c r="O106" s="1316"/>
      <c r="P106" s="1316"/>
      <c r="Q106" s="1316"/>
      <c r="R106" s="1316"/>
      <c r="S106" s="61"/>
    </row>
    <row r="107" spans="1:19" s="95" customFormat="1" ht="23.1" customHeight="1" thickBot="1" x14ac:dyDescent="0.2">
      <c r="A107" s="74"/>
      <c r="B107" s="75"/>
      <c r="C107" s="1326"/>
      <c r="D107" s="1326"/>
      <c r="E107" s="1326"/>
      <c r="F107" s="1326"/>
      <c r="G107" s="1326"/>
      <c r="H107" s="1326"/>
      <c r="I107" s="1326"/>
      <c r="J107" s="1326"/>
      <c r="K107" s="1326"/>
      <c r="L107" s="1326"/>
      <c r="M107" s="1326"/>
      <c r="N107" s="1326"/>
      <c r="O107" s="1326"/>
      <c r="P107" s="1326"/>
      <c r="Q107" s="1326"/>
      <c r="R107" s="1326"/>
      <c r="S107" s="76"/>
    </row>
  </sheetData>
  <mergeCells count="25">
    <mergeCell ref="Q3:R5"/>
    <mergeCell ref="K6:K7"/>
    <mergeCell ref="P6:P7"/>
    <mergeCell ref="Q6:Q7"/>
    <mergeCell ref="R6:R7"/>
    <mergeCell ref="L6:L7"/>
    <mergeCell ref="M6:M7"/>
    <mergeCell ref="N6:N7"/>
    <mergeCell ref="O6:O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06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V107"/>
  <sheetViews>
    <sheetView showGridLines="0" view="pageBreakPreview" zoomScale="55" zoomScaleNormal="75" zoomScaleSheetLayoutView="55" workbookViewId="0">
      <pane xSplit="2" ySplit="12" topLeftCell="C85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724" customWidth="1"/>
    <col min="2" max="2" width="18.625" style="704" customWidth="1"/>
    <col min="3" max="3" width="8.625" style="710" customWidth="1"/>
    <col min="4" max="4" width="15.625" style="710" customWidth="1"/>
    <col min="5" max="5" width="8.625" style="710" customWidth="1"/>
    <col min="6" max="6" width="15.625" style="710" customWidth="1"/>
    <col min="7" max="7" width="8.625" style="710" customWidth="1"/>
    <col min="8" max="8" width="15.625" style="710" customWidth="1"/>
    <col min="9" max="9" width="8.625" style="710" customWidth="1"/>
    <col min="10" max="10" width="15.625" style="710" customWidth="1"/>
    <col min="11" max="11" width="8.625" style="710" customWidth="1"/>
    <col min="12" max="12" width="15.625" style="710" customWidth="1"/>
    <col min="13" max="13" width="10.625" style="710" customWidth="1"/>
    <col min="14" max="14" width="18.625" style="710" customWidth="1"/>
    <col min="15" max="15" width="10.625" style="710" customWidth="1"/>
    <col min="16" max="16" width="18.625" style="710" customWidth="1"/>
    <col min="17" max="17" width="10.625" style="710" customWidth="1"/>
    <col min="18" max="18" width="18.625" style="710" customWidth="1"/>
    <col min="19" max="19" width="10.625" style="710" customWidth="1"/>
    <col min="20" max="20" width="18.625" style="710" customWidth="1"/>
    <col min="21" max="21" width="15.625" style="710" customWidth="1"/>
    <col min="22" max="22" width="5.875" style="725" customWidth="1"/>
    <col min="23" max="16384" width="9" style="704"/>
  </cols>
  <sheetData>
    <row r="1" spans="1:22" ht="30.95" customHeight="1" x14ac:dyDescent="0.15">
      <c r="A1" s="672" t="s">
        <v>1025</v>
      </c>
      <c r="B1" s="710"/>
      <c r="V1" s="704"/>
    </row>
    <row r="2" spans="1:22" s="677" customFormat="1" ht="22.5" customHeight="1" thickBot="1" x14ac:dyDescent="0.2">
      <c r="A2" s="675"/>
      <c r="B2" s="675"/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R2" s="675"/>
      <c r="S2" s="675"/>
      <c r="T2" s="675"/>
      <c r="U2" s="676" t="s">
        <v>343</v>
      </c>
      <c r="V2" s="675"/>
    </row>
    <row r="3" spans="1:22" s="683" customFormat="1" ht="24.95" customHeight="1" x14ac:dyDescent="0.15">
      <c r="A3" s="678" t="s">
        <v>333</v>
      </c>
      <c r="B3" s="679"/>
      <c r="C3" s="680" t="s">
        <v>133</v>
      </c>
      <c r="D3" s="681"/>
      <c r="E3" s="681"/>
      <c r="F3" s="681"/>
      <c r="G3" s="2917" t="s">
        <v>132</v>
      </c>
      <c r="H3" s="2918"/>
      <c r="I3" s="2918"/>
      <c r="J3" s="2918"/>
      <c r="K3" s="2918"/>
      <c r="L3" s="2918"/>
      <c r="M3" s="2918"/>
      <c r="N3" s="2919"/>
      <c r="O3" s="2897" t="s">
        <v>79</v>
      </c>
      <c r="P3" s="2912"/>
      <c r="Q3" s="2897" t="s">
        <v>8</v>
      </c>
      <c r="R3" s="2920"/>
      <c r="S3" s="726"/>
      <c r="T3" s="726"/>
      <c r="U3" s="727"/>
      <c r="V3" s="682" t="s">
        <v>333</v>
      </c>
    </row>
    <row r="4" spans="1:22" s="683" customFormat="1" ht="24.95" customHeight="1" x14ac:dyDescent="0.15">
      <c r="A4" s="684" t="s">
        <v>334</v>
      </c>
      <c r="B4" s="685"/>
      <c r="C4" s="2893" t="s">
        <v>80</v>
      </c>
      <c r="D4" s="2916"/>
      <c r="E4" s="2893" t="s">
        <v>518</v>
      </c>
      <c r="F4" s="2916"/>
      <c r="G4" s="2893" t="s">
        <v>80</v>
      </c>
      <c r="H4" s="2916"/>
      <c r="I4" s="2893" t="s">
        <v>84</v>
      </c>
      <c r="J4" s="2916"/>
      <c r="K4" s="2893" t="s">
        <v>131</v>
      </c>
      <c r="L4" s="2916"/>
      <c r="M4" s="2893" t="s">
        <v>130</v>
      </c>
      <c r="N4" s="2894"/>
      <c r="O4" s="2913"/>
      <c r="P4" s="2914"/>
      <c r="Q4" s="2913"/>
      <c r="R4" s="2921"/>
      <c r="S4" s="2908" t="s">
        <v>81</v>
      </c>
      <c r="T4" s="2909"/>
      <c r="U4" s="729" t="s">
        <v>134</v>
      </c>
      <c r="V4" s="686" t="s">
        <v>334</v>
      </c>
    </row>
    <row r="5" spans="1:22" s="683" customFormat="1" ht="24.95" customHeight="1" x14ac:dyDescent="0.15">
      <c r="A5" s="684" t="s">
        <v>335</v>
      </c>
      <c r="B5" s="685" t="s">
        <v>303</v>
      </c>
      <c r="C5" s="2895"/>
      <c r="D5" s="2915"/>
      <c r="E5" s="2895"/>
      <c r="F5" s="2915"/>
      <c r="G5" s="2895"/>
      <c r="H5" s="2915"/>
      <c r="I5" s="2895"/>
      <c r="J5" s="2915"/>
      <c r="K5" s="2895"/>
      <c r="L5" s="2915"/>
      <c r="M5" s="2895"/>
      <c r="N5" s="2896"/>
      <c r="O5" s="2895"/>
      <c r="P5" s="2915"/>
      <c r="Q5" s="2895"/>
      <c r="R5" s="2896"/>
      <c r="S5" s="2910"/>
      <c r="T5" s="2911"/>
      <c r="U5" s="729" t="s">
        <v>135</v>
      </c>
      <c r="V5" s="686" t="s">
        <v>335</v>
      </c>
    </row>
    <row r="6" spans="1:22" s="683" customFormat="1" ht="24.95" customHeight="1" x14ac:dyDescent="0.15">
      <c r="A6" s="684" t="s">
        <v>336</v>
      </c>
      <c r="B6" s="685"/>
      <c r="C6" s="2870" t="s">
        <v>85</v>
      </c>
      <c r="D6" s="2868" t="s">
        <v>412</v>
      </c>
      <c r="E6" s="2868" t="s">
        <v>320</v>
      </c>
      <c r="F6" s="2868" t="s">
        <v>412</v>
      </c>
      <c r="G6" s="2868" t="s">
        <v>320</v>
      </c>
      <c r="H6" s="2868" t="s">
        <v>412</v>
      </c>
      <c r="I6" s="2868" t="s">
        <v>320</v>
      </c>
      <c r="J6" s="2868" t="s">
        <v>412</v>
      </c>
      <c r="K6" s="2868" t="s">
        <v>320</v>
      </c>
      <c r="L6" s="2868" t="s">
        <v>412</v>
      </c>
      <c r="M6" s="2868" t="s">
        <v>320</v>
      </c>
      <c r="N6" s="2868" t="s">
        <v>412</v>
      </c>
      <c r="O6" s="2868" t="s">
        <v>320</v>
      </c>
      <c r="P6" s="2868" t="s">
        <v>412</v>
      </c>
      <c r="Q6" s="2868" t="s">
        <v>320</v>
      </c>
      <c r="R6" s="2868" t="s">
        <v>412</v>
      </c>
      <c r="S6" s="2868" t="s">
        <v>320</v>
      </c>
      <c r="T6" s="2868" t="s">
        <v>412</v>
      </c>
      <c r="U6" s="729" t="s">
        <v>322</v>
      </c>
      <c r="V6" s="686" t="s">
        <v>336</v>
      </c>
    </row>
    <row r="7" spans="1:22" s="692" customFormat="1" ht="24.95" customHeight="1" thickBot="1" x14ac:dyDescent="0.2">
      <c r="A7" s="689" t="s">
        <v>337</v>
      </c>
      <c r="B7" s="690"/>
      <c r="C7" s="2871"/>
      <c r="D7" s="2869"/>
      <c r="E7" s="2869"/>
      <c r="F7" s="2869"/>
      <c r="G7" s="2869"/>
      <c r="H7" s="2869"/>
      <c r="I7" s="2869"/>
      <c r="J7" s="2869"/>
      <c r="K7" s="2869"/>
      <c r="L7" s="2869"/>
      <c r="M7" s="2869"/>
      <c r="N7" s="2869"/>
      <c r="O7" s="2869"/>
      <c r="P7" s="2869"/>
      <c r="Q7" s="2869"/>
      <c r="R7" s="2869"/>
      <c r="S7" s="2869"/>
      <c r="T7" s="2869"/>
      <c r="U7" s="730"/>
      <c r="V7" s="691" t="s">
        <v>337</v>
      </c>
    </row>
    <row r="8" spans="1:22" s="683" customFormat="1" ht="30" customHeight="1" x14ac:dyDescent="0.15">
      <c r="A8" s="695"/>
      <c r="B8" s="696" t="s">
        <v>786</v>
      </c>
      <c r="C8" s="1337">
        <v>65214</v>
      </c>
      <c r="D8" s="1337">
        <v>1284278247</v>
      </c>
      <c r="E8" s="1337">
        <v>369843</v>
      </c>
      <c r="F8" s="1337">
        <v>2797489263</v>
      </c>
      <c r="G8" s="1337">
        <v>57275</v>
      </c>
      <c r="H8" s="1337">
        <v>5031767141</v>
      </c>
      <c r="I8" s="1337">
        <v>87408</v>
      </c>
      <c r="J8" s="1337">
        <v>7622017087</v>
      </c>
      <c r="K8" s="1337">
        <v>159792</v>
      </c>
      <c r="L8" s="1337">
        <v>22599827146</v>
      </c>
      <c r="M8" s="1349">
        <v>122965</v>
      </c>
      <c r="N8" s="1337">
        <v>4542755653</v>
      </c>
      <c r="O8" s="1337">
        <v>64522</v>
      </c>
      <c r="P8" s="1337">
        <v>5351092607</v>
      </c>
      <c r="Q8" s="1337">
        <v>927019</v>
      </c>
      <c r="R8" s="1337">
        <v>49229227144</v>
      </c>
      <c r="S8" s="1337">
        <v>473766</v>
      </c>
      <c r="T8" s="1338">
        <v>43500969090</v>
      </c>
      <c r="U8" s="1339">
        <v>5536</v>
      </c>
      <c r="V8" s="694"/>
    </row>
    <row r="9" spans="1:22" s="683" customFormat="1" ht="30" customHeight="1" x14ac:dyDescent="0.15">
      <c r="A9" s="695"/>
      <c r="B9" s="696" t="s">
        <v>617</v>
      </c>
      <c r="C9" s="1337">
        <v>65102</v>
      </c>
      <c r="D9" s="1337">
        <v>1278503068</v>
      </c>
      <c r="E9" s="1337">
        <v>369477</v>
      </c>
      <c r="F9" s="1337">
        <v>2787544301</v>
      </c>
      <c r="G9" s="1337">
        <v>56972</v>
      </c>
      <c r="H9" s="1337">
        <v>5006905600</v>
      </c>
      <c r="I9" s="1337">
        <v>87047</v>
      </c>
      <c r="J9" s="1337">
        <v>7596577266</v>
      </c>
      <c r="K9" s="1337">
        <v>159165</v>
      </c>
      <c r="L9" s="1337">
        <v>22493668221</v>
      </c>
      <c r="M9" s="1337">
        <v>122740</v>
      </c>
      <c r="N9" s="1337">
        <v>4533642220</v>
      </c>
      <c r="O9" s="1337">
        <v>64414</v>
      </c>
      <c r="P9" s="1337">
        <v>5329581437</v>
      </c>
      <c r="Q9" s="1337">
        <v>924917</v>
      </c>
      <c r="R9" s="1337">
        <v>49026422113</v>
      </c>
      <c r="S9" s="1337">
        <v>472500</v>
      </c>
      <c r="T9" s="1338">
        <v>43331001505</v>
      </c>
      <c r="U9" s="1339">
        <v>5516</v>
      </c>
      <c r="V9" s="697"/>
    </row>
    <row r="10" spans="1:22" s="683" customFormat="1" ht="30" customHeight="1" x14ac:dyDescent="0.15">
      <c r="A10" s="695"/>
      <c r="B10" s="696" t="s">
        <v>618</v>
      </c>
      <c r="C10" s="1337">
        <v>112</v>
      </c>
      <c r="D10" s="1337">
        <v>5775179</v>
      </c>
      <c r="E10" s="1337">
        <v>366</v>
      </c>
      <c r="F10" s="1337">
        <v>9944962</v>
      </c>
      <c r="G10" s="1337">
        <v>303</v>
      </c>
      <c r="H10" s="1337">
        <v>24861541</v>
      </c>
      <c r="I10" s="1337">
        <v>361</v>
      </c>
      <c r="J10" s="1337">
        <v>25439821</v>
      </c>
      <c r="K10" s="1337">
        <v>627</v>
      </c>
      <c r="L10" s="1337">
        <v>106158925</v>
      </c>
      <c r="M10" s="1337">
        <v>225</v>
      </c>
      <c r="N10" s="1337">
        <v>9113433</v>
      </c>
      <c r="O10" s="1337">
        <v>108</v>
      </c>
      <c r="P10" s="1337">
        <v>21511170</v>
      </c>
      <c r="Q10" s="1337">
        <v>2102</v>
      </c>
      <c r="R10" s="1337">
        <v>202805031</v>
      </c>
      <c r="S10" s="1337">
        <v>1266</v>
      </c>
      <c r="T10" s="1338">
        <v>169967585</v>
      </c>
      <c r="U10" s="1339">
        <v>20</v>
      </c>
      <c r="V10" s="697"/>
    </row>
    <row r="11" spans="1:22" s="683" customFormat="1" ht="30" customHeight="1" x14ac:dyDescent="0.15">
      <c r="A11" s="695"/>
      <c r="B11" s="696" t="s">
        <v>619</v>
      </c>
      <c r="C11" s="1337">
        <v>62398</v>
      </c>
      <c r="D11" s="1337">
        <v>1220007457</v>
      </c>
      <c r="E11" s="1337">
        <v>354450</v>
      </c>
      <c r="F11" s="1337">
        <v>2665747946</v>
      </c>
      <c r="G11" s="1337">
        <v>55458</v>
      </c>
      <c r="H11" s="1337">
        <v>4912238917</v>
      </c>
      <c r="I11" s="1337">
        <v>83769</v>
      </c>
      <c r="J11" s="1337">
        <v>7295395724</v>
      </c>
      <c r="K11" s="1337">
        <v>150154</v>
      </c>
      <c r="L11" s="1337">
        <v>21259189566</v>
      </c>
      <c r="M11" s="1337">
        <v>116928</v>
      </c>
      <c r="N11" s="1337">
        <v>4277467281</v>
      </c>
      <c r="O11" s="1337">
        <v>61792</v>
      </c>
      <c r="P11" s="1337">
        <v>5096304651</v>
      </c>
      <c r="Q11" s="1337">
        <v>884949</v>
      </c>
      <c r="R11" s="1337">
        <v>46726351542</v>
      </c>
      <c r="S11" s="1337">
        <v>452510</v>
      </c>
      <c r="T11" s="1338">
        <v>41297921248</v>
      </c>
      <c r="U11" s="1339">
        <v>5292</v>
      </c>
      <c r="V11" s="697"/>
    </row>
    <row r="12" spans="1:22" s="683" customFormat="1" ht="30" customHeight="1" x14ac:dyDescent="0.15">
      <c r="A12" s="698"/>
      <c r="B12" s="699" t="s">
        <v>620</v>
      </c>
      <c r="C12" s="1340">
        <v>2704</v>
      </c>
      <c r="D12" s="1340">
        <v>58495611</v>
      </c>
      <c r="E12" s="1340">
        <v>15027</v>
      </c>
      <c r="F12" s="1340">
        <v>121796355</v>
      </c>
      <c r="G12" s="1340">
        <v>1514</v>
      </c>
      <c r="H12" s="1340">
        <v>94666683</v>
      </c>
      <c r="I12" s="1340">
        <v>3278</v>
      </c>
      <c r="J12" s="1340">
        <v>301181542</v>
      </c>
      <c r="K12" s="1340">
        <v>9011</v>
      </c>
      <c r="L12" s="1340">
        <v>1234478655</v>
      </c>
      <c r="M12" s="1340">
        <v>5812</v>
      </c>
      <c r="N12" s="1340">
        <v>256174939</v>
      </c>
      <c r="O12" s="1340">
        <v>2622</v>
      </c>
      <c r="P12" s="1340">
        <v>233276786</v>
      </c>
      <c r="Q12" s="1340">
        <v>39968</v>
      </c>
      <c r="R12" s="1340">
        <v>2300070571</v>
      </c>
      <c r="S12" s="1340">
        <v>19990</v>
      </c>
      <c r="T12" s="1341">
        <v>2033080257</v>
      </c>
      <c r="U12" s="1342">
        <v>224</v>
      </c>
      <c r="V12" s="700"/>
    </row>
    <row r="13" spans="1:22" ht="23.1" customHeight="1" x14ac:dyDescent="0.15">
      <c r="A13" s="701">
        <v>1</v>
      </c>
      <c r="B13" s="702" t="s">
        <v>835</v>
      </c>
      <c r="C13" s="1343">
        <v>8998</v>
      </c>
      <c r="D13" s="1343">
        <v>153066538</v>
      </c>
      <c r="E13" s="1343">
        <v>45005</v>
      </c>
      <c r="F13" s="1343">
        <v>273999325</v>
      </c>
      <c r="G13" s="1343">
        <v>11153</v>
      </c>
      <c r="H13" s="1343">
        <v>941284333</v>
      </c>
      <c r="I13" s="1343">
        <v>11656</v>
      </c>
      <c r="J13" s="1343">
        <v>1035045250</v>
      </c>
      <c r="K13" s="1343">
        <v>21506</v>
      </c>
      <c r="L13" s="1343">
        <v>3176301205</v>
      </c>
      <c r="M13" s="1343">
        <v>15482</v>
      </c>
      <c r="N13" s="1343">
        <v>546871069</v>
      </c>
      <c r="O13" s="1343">
        <v>6947</v>
      </c>
      <c r="P13" s="1343">
        <v>605109400</v>
      </c>
      <c r="Q13" s="1343">
        <v>120747</v>
      </c>
      <c r="R13" s="1343">
        <v>6731677120</v>
      </c>
      <c r="S13" s="1343">
        <v>86349</v>
      </c>
      <c r="T13" s="1344">
        <v>6051762973</v>
      </c>
      <c r="U13" s="1345">
        <v>723</v>
      </c>
      <c r="V13" s="703">
        <v>1</v>
      </c>
    </row>
    <row r="14" spans="1:22" ht="23.1" customHeight="1" x14ac:dyDescent="0.15">
      <c r="A14" s="705">
        <v>2</v>
      </c>
      <c r="B14" s="706" t="s">
        <v>837</v>
      </c>
      <c r="C14" s="1337">
        <v>419</v>
      </c>
      <c r="D14" s="1337">
        <v>8568875</v>
      </c>
      <c r="E14" s="1337">
        <v>3339</v>
      </c>
      <c r="F14" s="1337">
        <v>27479555</v>
      </c>
      <c r="G14" s="1337">
        <v>1129</v>
      </c>
      <c r="H14" s="1337">
        <v>125045239</v>
      </c>
      <c r="I14" s="1337">
        <v>1572</v>
      </c>
      <c r="J14" s="1337">
        <v>129279663</v>
      </c>
      <c r="K14" s="1337">
        <v>1601</v>
      </c>
      <c r="L14" s="1337">
        <v>241463683</v>
      </c>
      <c r="M14" s="1337">
        <v>1061</v>
      </c>
      <c r="N14" s="1337">
        <v>38089451</v>
      </c>
      <c r="O14" s="1337">
        <v>2796</v>
      </c>
      <c r="P14" s="1337">
        <v>85063768</v>
      </c>
      <c r="Q14" s="1337">
        <v>11917</v>
      </c>
      <c r="R14" s="1337">
        <v>654990234</v>
      </c>
      <c r="S14" s="1337">
        <v>5917</v>
      </c>
      <c r="T14" s="1338">
        <v>599574734</v>
      </c>
      <c r="U14" s="1339">
        <v>86</v>
      </c>
      <c r="V14" s="697">
        <v>2</v>
      </c>
    </row>
    <row r="15" spans="1:22" ht="23.1" customHeight="1" x14ac:dyDescent="0.15">
      <c r="A15" s="705">
        <v>3</v>
      </c>
      <c r="B15" s="706" t="s">
        <v>839</v>
      </c>
      <c r="C15" s="1337">
        <v>4523</v>
      </c>
      <c r="D15" s="1337">
        <v>91383193</v>
      </c>
      <c r="E15" s="1337">
        <v>28199</v>
      </c>
      <c r="F15" s="1337">
        <v>203540508</v>
      </c>
      <c r="G15" s="1337">
        <v>5290</v>
      </c>
      <c r="H15" s="1337">
        <v>511452291</v>
      </c>
      <c r="I15" s="1337">
        <v>5320</v>
      </c>
      <c r="J15" s="1337">
        <v>450679211</v>
      </c>
      <c r="K15" s="1337">
        <v>8351</v>
      </c>
      <c r="L15" s="1337">
        <v>1216128212</v>
      </c>
      <c r="M15" s="1337">
        <v>6170</v>
      </c>
      <c r="N15" s="1337">
        <v>214683647</v>
      </c>
      <c r="O15" s="1337">
        <v>3921</v>
      </c>
      <c r="P15" s="1337">
        <v>365167269</v>
      </c>
      <c r="Q15" s="1337">
        <v>61774</v>
      </c>
      <c r="R15" s="1337">
        <v>3053034331</v>
      </c>
      <c r="S15" s="1337">
        <v>35101</v>
      </c>
      <c r="T15" s="1338">
        <v>2720994228</v>
      </c>
      <c r="U15" s="1339">
        <v>443</v>
      </c>
      <c r="V15" s="697">
        <v>3</v>
      </c>
    </row>
    <row r="16" spans="1:22" ht="23.1" customHeight="1" x14ac:dyDescent="0.15">
      <c r="A16" s="705">
        <v>4</v>
      </c>
      <c r="B16" s="706" t="s">
        <v>841</v>
      </c>
      <c r="C16" s="1337">
        <v>4204</v>
      </c>
      <c r="D16" s="1337">
        <v>97777563</v>
      </c>
      <c r="E16" s="1337">
        <v>33061</v>
      </c>
      <c r="F16" s="1337">
        <v>278378586</v>
      </c>
      <c r="G16" s="1337">
        <v>7274</v>
      </c>
      <c r="H16" s="1337">
        <v>744286615</v>
      </c>
      <c r="I16" s="1337">
        <v>6796</v>
      </c>
      <c r="J16" s="1337">
        <v>596583598</v>
      </c>
      <c r="K16" s="1337">
        <v>12815</v>
      </c>
      <c r="L16" s="1337">
        <v>1810539721</v>
      </c>
      <c r="M16" s="1337">
        <v>20875</v>
      </c>
      <c r="N16" s="1337">
        <v>378749899</v>
      </c>
      <c r="O16" s="1337">
        <v>4043</v>
      </c>
      <c r="P16" s="1337">
        <v>315223833</v>
      </c>
      <c r="Q16" s="1337">
        <v>89068</v>
      </c>
      <c r="R16" s="1337">
        <v>4221539815</v>
      </c>
      <c r="S16" s="1337">
        <v>37180</v>
      </c>
      <c r="T16" s="1338">
        <v>3659887482</v>
      </c>
      <c r="U16" s="1339">
        <v>424</v>
      </c>
      <c r="V16" s="697">
        <v>4</v>
      </c>
    </row>
    <row r="17" spans="1:22" ht="23.1" customHeight="1" x14ac:dyDescent="0.15">
      <c r="A17" s="705">
        <v>5</v>
      </c>
      <c r="B17" s="706" t="s">
        <v>843</v>
      </c>
      <c r="C17" s="1340">
        <v>527</v>
      </c>
      <c r="D17" s="1340">
        <v>11323550</v>
      </c>
      <c r="E17" s="1340">
        <v>3470</v>
      </c>
      <c r="F17" s="1340">
        <v>26030412</v>
      </c>
      <c r="G17" s="1340">
        <v>1207</v>
      </c>
      <c r="H17" s="1340">
        <v>113629098</v>
      </c>
      <c r="I17" s="1340">
        <v>834</v>
      </c>
      <c r="J17" s="1340">
        <v>54597295</v>
      </c>
      <c r="K17" s="1340">
        <v>1525</v>
      </c>
      <c r="L17" s="1340">
        <v>220459841</v>
      </c>
      <c r="M17" s="1340">
        <v>1130</v>
      </c>
      <c r="N17" s="1340">
        <v>38672667</v>
      </c>
      <c r="O17" s="1340">
        <v>482</v>
      </c>
      <c r="P17" s="1340">
        <v>41847587</v>
      </c>
      <c r="Q17" s="1340">
        <v>9175</v>
      </c>
      <c r="R17" s="1340">
        <v>506560450</v>
      </c>
      <c r="S17" s="1340">
        <v>5218</v>
      </c>
      <c r="T17" s="1341">
        <v>458612290</v>
      </c>
      <c r="U17" s="1342">
        <v>33</v>
      </c>
      <c r="V17" s="697">
        <v>5</v>
      </c>
    </row>
    <row r="18" spans="1:22" ht="23.1" customHeight="1" x14ac:dyDescent="0.15">
      <c r="A18" s="701">
        <v>6</v>
      </c>
      <c r="B18" s="702" t="s">
        <v>845</v>
      </c>
      <c r="C18" s="1343">
        <v>1783</v>
      </c>
      <c r="D18" s="1343">
        <v>33000558</v>
      </c>
      <c r="E18" s="1343">
        <v>9292</v>
      </c>
      <c r="F18" s="1343">
        <v>68889599</v>
      </c>
      <c r="G18" s="1343">
        <v>380</v>
      </c>
      <c r="H18" s="1343">
        <v>12054754</v>
      </c>
      <c r="I18" s="1343">
        <v>2078</v>
      </c>
      <c r="J18" s="1343">
        <v>160581780</v>
      </c>
      <c r="K18" s="1343">
        <v>3814</v>
      </c>
      <c r="L18" s="1343">
        <v>528492493</v>
      </c>
      <c r="M18" s="1343">
        <v>2792</v>
      </c>
      <c r="N18" s="1343">
        <v>117113824</v>
      </c>
      <c r="O18" s="1343">
        <v>1626</v>
      </c>
      <c r="P18" s="1343">
        <v>117349061</v>
      </c>
      <c r="Q18" s="1343">
        <v>21765</v>
      </c>
      <c r="R18" s="1343">
        <v>1037482069</v>
      </c>
      <c r="S18" s="1343">
        <v>9712</v>
      </c>
      <c r="T18" s="1344">
        <v>899004035</v>
      </c>
      <c r="U18" s="1345">
        <v>103</v>
      </c>
      <c r="V18" s="703">
        <v>6</v>
      </c>
    </row>
    <row r="19" spans="1:22" ht="23.1" customHeight="1" x14ac:dyDescent="0.15">
      <c r="A19" s="705">
        <v>7</v>
      </c>
      <c r="B19" s="706" t="s">
        <v>847</v>
      </c>
      <c r="C19" s="1337">
        <v>5476</v>
      </c>
      <c r="D19" s="1337">
        <v>110025303</v>
      </c>
      <c r="E19" s="1337">
        <v>30167</v>
      </c>
      <c r="F19" s="1337">
        <v>237614352</v>
      </c>
      <c r="G19" s="1337">
        <v>5505</v>
      </c>
      <c r="H19" s="1337">
        <v>523785688</v>
      </c>
      <c r="I19" s="1337">
        <v>5657</v>
      </c>
      <c r="J19" s="1337">
        <v>567201364</v>
      </c>
      <c r="K19" s="1337">
        <v>10380</v>
      </c>
      <c r="L19" s="1337">
        <v>1544366807</v>
      </c>
      <c r="M19" s="1337">
        <v>7661</v>
      </c>
      <c r="N19" s="1337">
        <v>270722538</v>
      </c>
      <c r="O19" s="1337">
        <v>3108</v>
      </c>
      <c r="P19" s="1337">
        <v>215855173</v>
      </c>
      <c r="Q19" s="1337">
        <v>67954</v>
      </c>
      <c r="R19" s="1337">
        <v>3469571225</v>
      </c>
      <c r="S19" s="1337">
        <v>29538</v>
      </c>
      <c r="T19" s="1338">
        <v>3029710660</v>
      </c>
      <c r="U19" s="1339">
        <v>340</v>
      </c>
      <c r="V19" s="697">
        <v>7</v>
      </c>
    </row>
    <row r="20" spans="1:22" ht="23.1" customHeight="1" x14ac:dyDescent="0.15">
      <c r="A20" s="705">
        <v>8</v>
      </c>
      <c r="B20" s="706" t="s">
        <v>849</v>
      </c>
      <c r="C20" s="1337">
        <v>2316</v>
      </c>
      <c r="D20" s="1337">
        <v>40939043</v>
      </c>
      <c r="E20" s="1337">
        <v>14024</v>
      </c>
      <c r="F20" s="1337">
        <v>96119917</v>
      </c>
      <c r="G20" s="1337">
        <v>2760</v>
      </c>
      <c r="H20" s="1337">
        <v>258857369</v>
      </c>
      <c r="I20" s="1337">
        <v>2471</v>
      </c>
      <c r="J20" s="1337">
        <v>204660755</v>
      </c>
      <c r="K20" s="1337">
        <v>4167</v>
      </c>
      <c r="L20" s="1337">
        <v>590054019</v>
      </c>
      <c r="M20" s="1337">
        <v>3005</v>
      </c>
      <c r="N20" s="1337">
        <v>99563845</v>
      </c>
      <c r="O20" s="1337">
        <v>2625</v>
      </c>
      <c r="P20" s="1337">
        <v>252783593</v>
      </c>
      <c r="Q20" s="1337">
        <v>31368</v>
      </c>
      <c r="R20" s="1337">
        <v>1542978541</v>
      </c>
      <c r="S20" s="1337">
        <v>18837</v>
      </c>
      <c r="T20" s="1338">
        <v>1398733605</v>
      </c>
      <c r="U20" s="1339">
        <v>160</v>
      </c>
      <c r="V20" s="697">
        <v>8</v>
      </c>
    </row>
    <row r="21" spans="1:22" s="710" customFormat="1" ht="23.1" customHeight="1" x14ac:dyDescent="0.15">
      <c r="A21" s="707">
        <v>9</v>
      </c>
      <c r="B21" s="708" t="s">
        <v>851</v>
      </c>
      <c r="C21" s="1337">
        <v>1351</v>
      </c>
      <c r="D21" s="1337">
        <v>29552622</v>
      </c>
      <c r="E21" s="1337">
        <v>5754</v>
      </c>
      <c r="F21" s="1337">
        <v>41735372</v>
      </c>
      <c r="G21" s="1337">
        <v>351</v>
      </c>
      <c r="H21" s="1337">
        <v>12698189</v>
      </c>
      <c r="I21" s="1337">
        <v>2329</v>
      </c>
      <c r="J21" s="1337">
        <v>142951790</v>
      </c>
      <c r="K21" s="1337">
        <v>3738</v>
      </c>
      <c r="L21" s="1337">
        <v>451645435</v>
      </c>
      <c r="M21" s="1337">
        <v>1917</v>
      </c>
      <c r="N21" s="1337">
        <v>103837509</v>
      </c>
      <c r="O21" s="1337">
        <v>1083</v>
      </c>
      <c r="P21" s="1337">
        <v>101438712</v>
      </c>
      <c r="Q21" s="1337">
        <v>16523</v>
      </c>
      <c r="R21" s="1337">
        <v>883859629</v>
      </c>
      <c r="S21" s="1337">
        <v>8051</v>
      </c>
      <c r="T21" s="1338">
        <v>781637169</v>
      </c>
      <c r="U21" s="1339">
        <v>135</v>
      </c>
      <c r="V21" s="709">
        <v>9</v>
      </c>
    </row>
    <row r="22" spans="1:22" s="710" customFormat="1" ht="23.1" customHeight="1" x14ac:dyDescent="0.15">
      <c r="A22" s="707">
        <v>10</v>
      </c>
      <c r="B22" s="708" t="s">
        <v>853</v>
      </c>
      <c r="C22" s="1340">
        <v>1165</v>
      </c>
      <c r="D22" s="1340">
        <v>21505875</v>
      </c>
      <c r="E22" s="1340">
        <v>6678</v>
      </c>
      <c r="F22" s="1340">
        <v>53585211</v>
      </c>
      <c r="G22" s="1340">
        <v>245</v>
      </c>
      <c r="H22" s="1340">
        <v>7222585</v>
      </c>
      <c r="I22" s="1340">
        <v>1547</v>
      </c>
      <c r="J22" s="1340">
        <v>124800501</v>
      </c>
      <c r="K22" s="1340">
        <v>3476</v>
      </c>
      <c r="L22" s="1340">
        <v>446746179</v>
      </c>
      <c r="M22" s="1340">
        <v>2136</v>
      </c>
      <c r="N22" s="1340">
        <v>113367250</v>
      </c>
      <c r="O22" s="1340">
        <v>1138</v>
      </c>
      <c r="P22" s="1340">
        <v>98636648</v>
      </c>
      <c r="Q22" s="1340">
        <v>16385</v>
      </c>
      <c r="R22" s="1340">
        <v>865864249</v>
      </c>
      <c r="S22" s="1340">
        <v>7995</v>
      </c>
      <c r="T22" s="1341">
        <v>767788035</v>
      </c>
      <c r="U22" s="1342">
        <v>87</v>
      </c>
      <c r="V22" s="709">
        <v>10</v>
      </c>
    </row>
    <row r="23" spans="1:22" s="710" customFormat="1" ht="23.1" customHeight="1" x14ac:dyDescent="0.15">
      <c r="A23" s="711">
        <v>11</v>
      </c>
      <c r="B23" s="712" t="s">
        <v>855</v>
      </c>
      <c r="C23" s="1343">
        <v>1489</v>
      </c>
      <c r="D23" s="1343">
        <v>31452350</v>
      </c>
      <c r="E23" s="1343">
        <v>7541</v>
      </c>
      <c r="F23" s="1343">
        <v>57660329</v>
      </c>
      <c r="G23" s="1343">
        <v>416</v>
      </c>
      <c r="H23" s="1343">
        <v>10618474</v>
      </c>
      <c r="I23" s="1343">
        <v>1824</v>
      </c>
      <c r="J23" s="1343">
        <v>184987533</v>
      </c>
      <c r="K23" s="1343">
        <v>4277</v>
      </c>
      <c r="L23" s="1343">
        <v>527519542</v>
      </c>
      <c r="M23" s="1343">
        <v>2544</v>
      </c>
      <c r="N23" s="1343">
        <v>124378757</v>
      </c>
      <c r="O23" s="1343">
        <v>1498</v>
      </c>
      <c r="P23" s="1343">
        <v>145691849</v>
      </c>
      <c r="Q23" s="1343">
        <v>19589</v>
      </c>
      <c r="R23" s="1343">
        <v>1082308834</v>
      </c>
      <c r="S23" s="1343">
        <v>9627</v>
      </c>
      <c r="T23" s="1344">
        <v>906714665</v>
      </c>
      <c r="U23" s="1345">
        <v>140</v>
      </c>
      <c r="V23" s="713">
        <v>11</v>
      </c>
    </row>
    <row r="24" spans="1:22" s="710" customFormat="1" ht="23.1" customHeight="1" x14ac:dyDescent="0.15">
      <c r="A24" s="707">
        <v>12</v>
      </c>
      <c r="B24" s="708" t="s">
        <v>857</v>
      </c>
      <c r="C24" s="1337">
        <v>2356</v>
      </c>
      <c r="D24" s="1337">
        <v>44552795</v>
      </c>
      <c r="E24" s="1337">
        <v>12568</v>
      </c>
      <c r="F24" s="1337">
        <v>89691201</v>
      </c>
      <c r="G24" s="1337">
        <v>2685</v>
      </c>
      <c r="H24" s="1337">
        <v>257949524</v>
      </c>
      <c r="I24" s="1337">
        <v>2258</v>
      </c>
      <c r="J24" s="1337">
        <v>205579814</v>
      </c>
      <c r="K24" s="1337">
        <v>4204</v>
      </c>
      <c r="L24" s="1337">
        <v>610290887</v>
      </c>
      <c r="M24" s="1337">
        <v>3186</v>
      </c>
      <c r="N24" s="1337">
        <v>115981975</v>
      </c>
      <c r="O24" s="1337">
        <v>1861</v>
      </c>
      <c r="P24" s="1337">
        <v>159520673</v>
      </c>
      <c r="Q24" s="1337">
        <v>29118</v>
      </c>
      <c r="R24" s="1337">
        <v>1483566869</v>
      </c>
      <c r="S24" s="1337">
        <v>13030</v>
      </c>
      <c r="T24" s="1338">
        <v>1310960134</v>
      </c>
      <c r="U24" s="1339">
        <v>154</v>
      </c>
      <c r="V24" s="709">
        <v>12</v>
      </c>
    </row>
    <row r="25" spans="1:22" s="710" customFormat="1" ht="23.1" customHeight="1" x14ac:dyDescent="0.15">
      <c r="A25" s="707">
        <v>13</v>
      </c>
      <c r="B25" s="708" t="s">
        <v>858</v>
      </c>
      <c r="C25" s="1337">
        <v>785</v>
      </c>
      <c r="D25" s="1337">
        <v>15152981</v>
      </c>
      <c r="E25" s="1337">
        <v>4012</v>
      </c>
      <c r="F25" s="1337">
        <v>30904979</v>
      </c>
      <c r="G25" s="1337">
        <v>170</v>
      </c>
      <c r="H25" s="1337">
        <v>4303186</v>
      </c>
      <c r="I25" s="1337">
        <v>759</v>
      </c>
      <c r="J25" s="1337">
        <v>68841645</v>
      </c>
      <c r="K25" s="1337">
        <v>2142</v>
      </c>
      <c r="L25" s="1337">
        <v>294866441</v>
      </c>
      <c r="M25" s="1337">
        <v>1201</v>
      </c>
      <c r="N25" s="1337">
        <v>51694200</v>
      </c>
      <c r="O25" s="1337">
        <v>845</v>
      </c>
      <c r="P25" s="1337">
        <v>83566790</v>
      </c>
      <c r="Q25" s="1337">
        <v>9914</v>
      </c>
      <c r="R25" s="1337">
        <v>549330222</v>
      </c>
      <c r="S25" s="1337">
        <v>4684</v>
      </c>
      <c r="T25" s="1338">
        <v>450355731</v>
      </c>
      <c r="U25" s="1339">
        <v>45</v>
      </c>
      <c r="V25" s="709">
        <v>13</v>
      </c>
    </row>
    <row r="26" spans="1:22" s="710" customFormat="1" ht="23.1" customHeight="1" x14ac:dyDescent="0.15">
      <c r="A26" s="707">
        <v>14</v>
      </c>
      <c r="B26" s="708" t="s">
        <v>860</v>
      </c>
      <c r="C26" s="1337">
        <v>488</v>
      </c>
      <c r="D26" s="1337">
        <v>9590793</v>
      </c>
      <c r="E26" s="1337">
        <v>2434</v>
      </c>
      <c r="F26" s="1337">
        <v>18892445</v>
      </c>
      <c r="G26" s="1337">
        <v>149</v>
      </c>
      <c r="H26" s="1337">
        <v>3607336</v>
      </c>
      <c r="I26" s="1337">
        <v>594</v>
      </c>
      <c r="J26" s="1337">
        <v>69503363</v>
      </c>
      <c r="K26" s="1337">
        <v>1447</v>
      </c>
      <c r="L26" s="1337">
        <v>200495999</v>
      </c>
      <c r="M26" s="1337">
        <v>935</v>
      </c>
      <c r="N26" s="1337">
        <v>44449261</v>
      </c>
      <c r="O26" s="1337">
        <v>509</v>
      </c>
      <c r="P26" s="1337">
        <v>38807566</v>
      </c>
      <c r="Q26" s="1337">
        <v>6556</v>
      </c>
      <c r="R26" s="1337">
        <v>385346763</v>
      </c>
      <c r="S26" s="1337">
        <v>3360</v>
      </c>
      <c r="T26" s="1338">
        <v>349698069</v>
      </c>
      <c r="U26" s="1339">
        <v>40</v>
      </c>
      <c r="V26" s="709">
        <v>14</v>
      </c>
    </row>
    <row r="27" spans="1:22" s="710" customFormat="1" ht="23.1" customHeight="1" x14ac:dyDescent="0.15">
      <c r="A27" s="707">
        <v>15</v>
      </c>
      <c r="B27" s="708" t="s">
        <v>862</v>
      </c>
      <c r="C27" s="1340">
        <v>944</v>
      </c>
      <c r="D27" s="1340">
        <v>14455277</v>
      </c>
      <c r="E27" s="1340">
        <v>3486</v>
      </c>
      <c r="F27" s="1340">
        <v>25303724</v>
      </c>
      <c r="G27" s="1340">
        <v>201</v>
      </c>
      <c r="H27" s="1340">
        <v>5024930</v>
      </c>
      <c r="I27" s="1340">
        <v>1077</v>
      </c>
      <c r="J27" s="1340">
        <v>105374109</v>
      </c>
      <c r="K27" s="1340">
        <v>2336</v>
      </c>
      <c r="L27" s="1340">
        <v>321368631</v>
      </c>
      <c r="M27" s="1340">
        <v>1688</v>
      </c>
      <c r="N27" s="1340">
        <v>109414659</v>
      </c>
      <c r="O27" s="1340">
        <v>975</v>
      </c>
      <c r="P27" s="1340">
        <v>95203083</v>
      </c>
      <c r="Q27" s="1340">
        <v>10707</v>
      </c>
      <c r="R27" s="1340">
        <v>676144413</v>
      </c>
      <c r="S27" s="1340">
        <v>5899</v>
      </c>
      <c r="T27" s="1341">
        <v>621461524</v>
      </c>
      <c r="U27" s="1342">
        <v>78</v>
      </c>
      <c r="V27" s="709">
        <v>15</v>
      </c>
    </row>
    <row r="28" spans="1:22" s="710" customFormat="1" ht="23.1" customHeight="1" x14ac:dyDescent="0.15">
      <c r="A28" s="714">
        <v>16</v>
      </c>
      <c r="B28" s="712" t="s">
        <v>864</v>
      </c>
      <c r="C28" s="1343">
        <v>1805</v>
      </c>
      <c r="D28" s="1343">
        <v>36702365</v>
      </c>
      <c r="E28" s="1343">
        <v>10340</v>
      </c>
      <c r="F28" s="1343">
        <v>78141113</v>
      </c>
      <c r="G28" s="1343">
        <v>459</v>
      </c>
      <c r="H28" s="1343">
        <v>9946055</v>
      </c>
      <c r="I28" s="1343">
        <v>1893</v>
      </c>
      <c r="J28" s="1343">
        <v>184552600</v>
      </c>
      <c r="K28" s="1343">
        <v>3829</v>
      </c>
      <c r="L28" s="1343">
        <v>524720582</v>
      </c>
      <c r="M28" s="1343">
        <v>2667</v>
      </c>
      <c r="N28" s="1343">
        <v>144944016</v>
      </c>
      <c r="O28" s="1343">
        <v>2011</v>
      </c>
      <c r="P28" s="1343">
        <v>162126792</v>
      </c>
      <c r="Q28" s="1343">
        <v>23004</v>
      </c>
      <c r="R28" s="1343">
        <v>1141133523</v>
      </c>
      <c r="S28" s="1343">
        <v>9893</v>
      </c>
      <c r="T28" s="1344">
        <v>992539733</v>
      </c>
      <c r="U28" s="1345">
        <v>124</v>
      </c>
      <c r="V28" s="715">
        <v>16</v>
      </c>
    </row>
    <row r="29" spans="1:22" s="710" customFormat="1" ht="23.1" customHeight="1" x14ac:dyDescent="0.15">
      <c r="A29" s="707">
        <v>17</v>
      </c>
      <c r="B29" s="708" t="s">
        <v>866</v>
      </c>
      <c r="C29" s="1337">
        <v>4571</v>
      </c>
      <c r="D29" s="1337">
        <v>90748181</v>
      </c>
      <c r="E29" s="1337">
        <v>25547</v>
      </c>
      <c r="F29" s="1337">
        <v>197554976</v>
      </c>
      <c r="G29" s="1337">
        <v>899</v>
      </c>
      <c r="H29" s="1337">
        <v>24844795</v>
      </c>
      <c r="I29" s="1337">
        <v>5163</v>
      </c>
      <c r="J29" s="1337">
        <v>525520446</v>
      </c>
      <c r="K29" s="1337">
        <v>11102</v>
      </c>
      <c r="L29" s="1337">
        <v>1514764479</v>
      </c>
      <c r="M29" s="1337">
        <v>7613</v>
      </c>
      <c r="N29" s="1337">
        <v>368991986</v>
      </c>
      <c r="O29" s="1337">
        <v>4336</v>
      </c>
      <c r="P29" s="1337">
        <v>397907965</v>
      </c>
      <c r="Q29" s="1337">
        <v>59231</v>
      </c>
      <c r="R29" s="1337">
        <v>3120332828</v>
      </c>
      <c r="S29" s="1337">
        <v>26699</v>
      </c>
      <c r="T29" s="1338">
        <v>2752285660</v>
      </c>
      <c r="U29" s="1339">
        <v>311</v>
      </c>
      <c r="V29" s="709">
        <v>17</v>
      </c>
    </row>
    <row r="30" spans="1:22" s="710" customFormat="1" ht="23.1" customHeight="1" x14ac:dyDescent="0.15">
      <c r="A30" s="707">
        <v>18</v>
      </c>
      <c r="B30" s="708" t="s">
        <v>868</v>
      </c>
      <c r="C30" s="1337">
        <v>141</v>
      </c>
      <c r="D30" s="1337">
        <v>2783155</v>
      </c>
      <c r="E30" s="1337">
        <v>1140</v>
      </c>
      <c r="F30" s="1337">
        <v>9773046</v>
      </c>
      <c r="G30" s="1337">
        <v>373</v>
      </c>
      <c r="H30" s="1337">
        <v>27422516</v>
      </c>
      <c r="I30" s="1337">
        <v>349</v>
      </c>
      <c r="J30" s="1337">
        <v>41824822</v>
      </c>
      <c r="K30" s="1337">
        <v>689</v>
      </c>
      <c r="L30" s="1337">
        <v>92917372</v>
      </c>
      <c r="M30" s="1337">
        <v>539</v>
      </c>
      <c r="N30" s="1337">
        <v>11342878</v>
      </c>
      <c r="O30" s="1337">
        <v>228</v>
      </c>
      <c r="P30" s="1337">
        <v>20972142</v>
      </c>
      <c r="Q30" s="1337">
        <v>3459</v>
      </c>
      <c r="R30" s="1337">
        <v>207035931</v>
      </c>
      <c r="S30" s="1337">
        <v>2060</v>
      </c>
      <c r="T30" s="1338">
        <v>187047599</v>
      </c>
      <c r="U30" s="1339">
        <v>29</v>
      </c>
      <c r="V30" s="709">
        <v>18</v>
      </c>
    </row>
    <row r="31" spans="1:22" s="710" customFormat="1" ht="23.1" customHeight="1" x14ac:dyDescent="0.15">
      <c r="A31" s="707">
        <v>19</v>
      </c>
      <c r="B31" s="708" t="s">
        <v>870</v>
      </c>
      <c r="C31" s="1337">
        <v>2736</v>
      </c>
      <c r="D31" s="1337">
        <v>59103783</v>
      </c>
      <c r="E31" s="1337">
        <v>14385</v>
      </c>
      <c r="F31" s="1337">
        <v>124552343</v>
      </c>
      <c r="G31" s="1337">
        <v>4038</v>
      </c>
      <c r="H31" s="1337">
        <v>418612669</v>
      </c>
      <c r="I31" s="1337">
        <v>5226</v>
      </c>
      <c r="J31" s="1337">
        <v>451794112</v>
      </c>
      <c r="K31" s="1337">
        <v>5988</v>
      </c>
      <c r="L31" s="1337">
        <v>981460885</v>
      </c>
      <c r="M31" s="1337">
        <v>4248</v>
      </c>
      <c r="N31" s="1337">
        <v>163197956</v>
      </c>
      <c r="O31" s="1337">
        <v>3213</v>
      </c>
      <c r="P31" s="1337">
        <v>298348721</v>
      </c>
      <c r="Q31" s="1337">
        <v>39834</v>
      </c>
      <c r="R31" s="1337">
        <v>2497070469</v>
      </c>
      <c r="S31" s="1337">
        <v>21472</v>
      </c>
      <c r="T31" s="1338">
        <v>2211610797</v>
      </c>
      <c r="U31" s="1339">
        <v>410</v>
      </c>
      <c r="V31" s="709">
        <v>19</v>
      </c>
    </row>
    <row r="32" spans="1:22" s="710" customFormat="1" ht="23.1" customHeight="1" x14ac:dyDescent="0.15">
      <c r="A32" s="707">
        <v>20</v>
      </c>
      <c r="B32" s="708" t="s">
        <v>872</v>
      </c>
      <c r="C32" s="1340">
        <v>1696</v>
      </c>
      <c r="D32" s="1340">
        <v>36231052</v>
      </c>
      <c r="E32" s="1340">
        <v>10841</v>
      </c>
      <c r="F32" s="1340">
        <v>82733724</v>
      </c>
      <c r="G32" s="1340">
        <v>342</v>
      </c>
      <c r="H32" s="1340">
        <v>10417116</v>
      </c>
      <c r="I32" s="1340">
        <v>1835</v>
      </c>
      <c r="J32" s="1340">
        <v>177875397</v>
      </c>
      <c r="K32" s="1340">
        <v>4154</v>
      </c>
      <c r="L32" s="1340">
        <v>583674889</v>
      </c>
      <c r="M32" s="1340">
        <v>2564</v>
      </c>
      <c r="N32" s="1340">
        <v>100603265</v>
      </c>
      <c r="O32" s="1340">
        <v>1446</v>
      </c>
      <c r="P32" s="1340">
        <v>132111877</v>
      </c>
      <c r="Q32" s="1340">
        <v>22878</v>
      </c>
      <c r="R32" s="1340">
        <v>1123647320</v>
      </c>
      <c r="S32" s="1340">
        <v>9457</v>
      </c>
      <c r="T32" s="1341">
        <v>967663491</v>
      </c>
      <c r="U32" s="1342">
        <v>153</v>
      </c>
      <c r="V32" s="709">
        <v>20</v>
      </c>
    </row>
    <row r="33" spans="1:22" s="710" customFormat="1" ht="23.1" customHeight="1" x14ac:dyDescent="0.15">
      <c r="A33" s="711">
        <v>21</v>
      </c>
      <c r="B33" s="712" t="s">
        <v>874</v>
      </c>
      <c r="C33" s="1343">
        <v>1937</v>
      </c>
      <c r="D33" s="1343">
        <v>33422311</v>
      </c>
      <c r="E33" s="1343">
        <v>11661</v>
      </c>
      <c r="F33" s="1343">
        <v>78061556</v>
      </c>
      <c r="G33" s="1343">
        <v>508</v>
      </c>
      <c r="H33" s="1343">
        <v>11187945</v>
      </c>
      <c r="I33" s="1343">
        <v>2680</v>
      </c>
      <c r="J33" s="1343">
        <v>237718394</v>
      </c>
      <c r="K33" s="1343">
        <v>5051</v>
      </c>
      <c r="L33" s="1343">
        <v>663353619</v>
      </c>
      <c r="M33" s="1343">
        <v>3229</v>
      </c>
      <c r="N33" s="1343">
        <v>136062248</v>
      </c>
      <c r="O33" s="1343">
        <v>1646</v>
      </c>
      <c r="P33" s="1343">
        <v>150650769</v>
      </c>
      <c r="Q33" s="1343">
        <v>26712</v>
      </c>
      <c r="R33" s="1343">
        <v>1310456842</v>
      </c>
      <c r="S33" s="1343">
        <v>12018</v>
      </c>
      <c r="T33" s="1344">
        <v>1166139960</v>
      </c>
      <c r="U33" s="1345">
        <v>155</v>
      </c>
      <c r="V33" s="713">
        <v>21</v>
      </c>
    </row>
    <row r="34" spans="1:22" s="710" customFormat="1" ht="23.1" customHeight="1" x14ac:dyDescent="0.15">
      <c r="A34" s="707">
        <v>22</v>
      </c>
      <c r="B34" s="708" t="s">
        <v>876</v>
      </c>
      <c r="C34" s="1337">
        <v>1335</v>
      </c>
      <c r="D34" s="1337">
        <v>26817849</v>
      </c>
      <c r="E34" s="1337">
        <v>8973</v>
      </c>
      <c r="F34" s="1337">
        <v>67060508</v>
      </c>
      <c r="G34" s="1337">
        <v>337</v>
      </c>
      <c r="H34" s="1337">
        <v>9220557</v>
      </c>
      <c r="I34" s="1337">
        <v>1586</v>
      </c>
      <c r="J34" s="1337">
        <v>142711403</v>
      </c>
      <c r="K34" s="1337">
        <v>3605</v>
      </c>
      <c r="L34" s="1337">
        <v>486713450</v>
      </c>
      <c r="M34" s="1337">
        <v>2541</v>
      </c>
      <c r="N34" s="1337">
        <v>113986351</v>
      </c>
      <c r="O34" s="1337">
        <v>1675</v>
      </c>
      <c r="P34" s="1337">
        <v>136194588</v>
      </c>
      <c r="Q34" s="1337">
        <v>20052</v>
      </c>
      <c r="R34" s="1337">
        <v>982704706</v>
      </c>
      <c r="S34" s="1337">
        <v>8963</v>
      </c>
      <c r="T34" s="1338">
        <v>860363547</v>
      </c>
      <c r="U34" s="1339">
        <v>115</v>
      </c>
      <c r="V34" s="709">
        <v>22</v>
      </c>
    </row>
    <row r="35" spans="1:22" s="710" customFormat="1" ht="23.1" customHeight="1" x14ac:dyDescent="0.15">
      <c r="A35" s="707">
        <v>23</v>
      </c>
      <c r="B35" s="708" t="s">
        <v>877</v>
      </c>
      <c r="C35" s="1337">
        <v>291</v>
      </c>
      <c r="D35" s="1337">
        <v>6948596</v>
      </c>
      <c r="E35" s="1337">
        <v>2520</v>
      </c>
      <c r="F35" s="1337">
        <v>16938087</v>
      </c>
      <c r="G35" s="1337">
        <v>181</v>
      </c>
      <c r="H35" s="1337">
        <v>5880131</v>
      </c>
      <c r="I35" s="1337">
        <v>608</v>
      </c>
      <c r="J35" s="1337">
        <v>66075808</v>
      </c>
      <c r="K35" s="1337">
        <v>1706</v>
      </c>
      <c r="L35" s="1337">
        <v>214043541</v>
      </c>
      <c r="M35" s="1337">
        <v>1418</v>
      </c>
      <c r="N35" s="1337">
        <v>54955076</v>
      </c>
      <c r="O35" s="1337">
        <v>625</v>
      </c>
      <c r="P35" s="1337">
        <v>67361406</v>
      </c>
      <c r="Q35" s="1337">
        <v>7349</v>
      </c>
      <c r="R35" s="1337">
        <v>432202645</v>
      </c>
      <c r="S35" s="1337">
        <v>3938</v>
      </c>
      <c r="T35" s="1338">
        <v>396189445</v>
      </c>
      <c r="U35" s="1339">
        <v>51</v>
      </c>
      <c r="V35" s="709">
        <v>23</v>
      </c>
    </row>
    <row r="36" spans="1:22" s="710" customFormat="1" ht="23.1" customHeight="1" x14ac:dyDescent="0.15">
      <c r="A36" s="707">
        <v>24</v>
      </c>
      <c r="B36" s="708" t="s">
        <v>879</v>
      </c>
      <c r="C36" s="1337">
        <v>800</v>
      </c>
      <c r="D36" s="1337">
        <v>16484844</v>
      </c>
      <c r="E36" s="1337">
        <v>6318</v>
      </c>
      <c r="F36" s="1337">
        <v>50767002</v>
      </c>
      <c r="G36" s="1337">
        <v>276</v>
      </c>
      <c r="H36" s="1337">
        <v>4734096</v>
      </c>
      <c r="I36" s="1337">
        <v>1441</v>
      </c>
      <c r="J36" s="1337">
        <v>129908951</v>
      </c>
      <c r="K36" s="1337">
        <v>3252</v>
      </c>
      <c r="L36" s="1337">
        <v>468745936</v>
      </c>
      <c r="M36" s="1337">
        <v>2659</v>
      </c>
      <c r="N36" s="1337">
        <v>101862552</v>
      </c>
      <c r="O36" s="1337">
        <v>1305</v>
      </c>
      <c r="P36" s="1337">
        <v>92184439</v>
      </c>
      <c r="Q36" s="1337">
        <v>16051</v>
      </c>
      <c r="R36" s="1337">
        <v>864687820</v>
      </c>
      <c r="S36" s="1337">
        <v>8137</v>
      </c>
      <c r="T36" s="1338">
        <v>781961038</v>
      </c>
      <c r="U36" s="1339">
        <v>98</v>
      </c>
      <c r="V36" s="709">
        <v>24</v>
      </c>
    </row>
    <row r="37" spans="1:22" s="710" customFormat="1" ht="23.1" customHeight="1" x14ac:dyDescent="0.15">
      <c r="A37" s="707">
        <v>25</v>
      </c>
      <c r="B37" s="708" t="s">
        <v>881</v>
      </c>
      <c r="C37" s="1340">
        <v>1146</v>
      </c>
      <c r="D37" s="1340">
        <v>20202762</v>
      </c>
      <c r="E37" s="1340">
        <v>5511</v>
      </c>
      <c r="F37" s="1340">
        <v>42061705</v>
      </c>
      <c r="G37" s="1340">
        <v>1546</v>
      </c>
      <c r="H37" s="1340">
        <v>157585514</v>
      </c>
      <c r="I37" s="1340">
        <v>1729</v>
      </c>
      <c r="J37" s="1340">
        <v>144772419</v>
      </c>
      <c r="K37" s="1340">
        <v>1978</v>
      </c>
      <c r="L37" s="1340">
        <v>298884185</v>
      </c>
      <c r="M37" s="1340">
        <v>1579</v>
      </c>
      <c r="N37" s="1340">
        <v>52312602</v>
      </c>
      <c r="O37" s="1340">
        <v>854</v>
      </c>
      <c r="P37" s="1340">
        <v>70101788</v>
      </c>
      <c r="Q37" s="1340">
        <v>14343</v>
      </c>
      <c r="R37" s="1340">
        <v>785920975</v>
      </c>
      <c r="S37" s="1340">
        <v>7181</v>
      </c>
      <c r="T37" s="1341">
        <v>710444710</v>
      </c>
      <c r="U37" s="1342">
        <v>99</v>
      </c>
      <c r="V37" s="709">
        <v>25</v>
      </c>
    </row>
    <row r="38" spans="1:22" s="710" customFormat="1" ht="23.1" customHeight="1" x14ac:dyDescent="0.15">
      <c r="A38" s="714">
        <v>26</v>
      </c>
      <c r="B38" s="712" t="s">
        <v>883</v>
      </c>
      <c r="C38" s="1343">
        <v>451</v>
      </c>
      <c r="D38" s="1343">
        <v>8869781</v>
      </c>
      <c r="E38" s="1343">
        <v>2976</v>
      </c>
      <c r="F38" s="1343">
        <v>27264074</v>
      </c>
      <c r="G38" s="1343">
        <v>174</v>
      </c>
      <c r="H38" s="1343">
        <v>4578854</v>
      </c>
      <c r="I38" s="1343">
        <v>3584</v>
      </c>
      <c r="J38" s="1343">
        <v>129487760</v>
      </c>
      <c r="K38" s="1343">
        <v>1985</v>
      </c>
      <c r="L38" s="1343">
        <v>281448949</v>
      </c>
      <c r="M38" s="1343">
        <v>988</v>
      </c>
      <c r="N38" s="1343">
        <v>41361285</v>
      </c>
      <c r="O38" s="1343">
        <v>609</v>
      </c>
      <c r="P38" s="1343">
        <v>56314105</v>
      </c>
      <c r="Q38" s="1343">
        <v>10767</v>
      </c>
      <c r="R38" s="1343">
        <v>549324808</v>
      </c>
      <c r="S38" s="1343">
        <v>4838</v>
      </c>
      <c r="T38" s="1344">
        <v>483505506</v>
      </c>
      <c r="U38" s="1345">
        <v>74</v>
      </c>
      <c r="V38" s="715">
        <v>26</v>
      </c>
    </row>
    <row r="39" spans="1:22" s="710" customFormat="1" ht="23.1" customHeight="1" x14ac:dyDescent="0.15">
      <c r="A39" s="707">
        <v>27</v>
      </c>
      <c r="B39" s="708" t="s">
        <v>885</v>
      </c>
      <c r="C39" s="1337">
        <v>1615</v>
      </c>
      <c r="D39" s="1337">
        <v>34778862</v>
      </c>
      <c r="E39" s="1337">
        <v>7913</v>
      </c>
      <c r="F39" s="1337">
        <v>57686692</v>
      </c>
      <c r="G39" s="1337">
        <v>289</v>
      </c>
      <c r="H39" s="1337">
        <v>7197769</v>
      </c>
      <c r="I39" s="1337">
        <v>1238</v>
      </c>
      <c r="J39" s="1337">
        <v>109566914</v>
      </c>
      <c r="K39" s="1337">
        <v>2897</v>
      </c>
      <c r="L39" s="1337">
        <v>424693404</v>
      </c>
      <c r="M39" s="1337">
        <v>2172</v>
      </c>
      <c r="N39" s="1337">
        <v>116133757</v>
      </c>
      <c r="O39" s="1337">
        <v>1204</v>
      </c>
      <c r="P39" s="1337">
        <v>95524423</v>
      </c>
      <c r="Q39" s="1337">
        <v>17328</v>
      </c>
      <c r="R39" s="1337">
        <v>845581821</v>
      </c>
      <c r="S39" s="1337">
        <v>7158</v>
      </c>
      <c r="T39" s="1338">
        <v>683320543</v>
      </c>
      <c r="U39" s="1339">
        <v>79</v>
      </c>
      <c r="V39" s="709">
        <v>27</v>
      </c>
    </row>
    <row r="40" spans="1:22" s="710" customFormat="1" ht="23.1" customHeight="1" x14ac:dyDescent="0.15">
      <c r="A40" s="707">
        <v>30</v>
      </c>
      <c r="B40" s="708" t="s">
        <v>887</v>
      </c>
      <c r="C40" s="1337">
        <v>1079</v>
      </c>
      <c r="D40" s="1337">
        <v>21657427</v>
      </c>
      <c r="E40" s="1337">
        <v>5724</v>
      </c>
      <c r="F40" s="1337">
        <v>47728618</v>
      </c>
      <c r="G40" s="1337">
        <v>1180</v>
      </c>
      <c r="H40" s="1337">
        <v>122487294</v>
      </c>
      <c r="I40" s="1337">
        <v>921</v>
      </c>
      <c r="J40" s="1337">
        <v>89198466</v>
      </c>
      <c r="K40" s="1337">
        <v>2056</v>
      </c>
      <c r="L40" s="1337">
        <v>279666096</v>
      </c>
      <c r="M40" s="1337">
        <v>1782</v>
      </c>
      <c r="N40" s="1337">
        <v>65961436</v>
      </c>
      <c r="O40" s="1337">
        <v>811</v>
      </c>
      <c r="P40" s="1337">
        <v>83654267</v>
      </c>
      <c r="Q40" s="1337">
        <v>13553</v>
      </c>
      <c r="R40" s="1337">
        <v>710353604</v>
      </c>
      <c r="S40" s="1337">
        <v>6067</v>
      </c>
      <c r="T40" s="1338">
        <v>609613032</v>
      </c>
      <c r="U40" s="1339">
        <v>64</v>
      </c>
      <c r="V40" s="709">
        <v>30</v>
      </c>
    </row>
    <row r="41" spans="1:22" s="710" customFormat="1" ht="23.1" customHeight="1" x14ac:dyDescent="0.15">
      <c r="A41" s="707">
        <v>31</v>
      </c>
      <c r="B41" s="708" t="s">
        <v>889</v>
      </c>
      <c r="C41" s="1337">
        <v>254</v>
      </c>
      <c r="D41" s="1337">
        <v>5243155</v>
      </c>
      <c r="E41" s="1337">
        <v>1609</v>
      </c>
      <c r="F41" s="1337">
        <v>10799858</v>
      </c>
      <c r="G41" s="1337">
        <v>44</v>
      </c>
      <c r="H41" s="1337">
        <v>990141</v>
      </c>
      <c r="I41" s="1337">
        <v>309</v>
      </c>
      <c r="J41" s="1337">
        <v>25147103</v>
      </c>
      <c r="K41" s="1337">
        <v>651</v>
      </c>
      <c r="L41" s="1337">
        <v>92543999</v>
      </c>
      <c r="M41" s="1337">
        <v>500</v>
      </c>
      <c r="N41" s="1337">
        <v>31806796</v>
      </c>
      <c r="O41" s="1337">
        <v>257</v>
      </c>
      <c r="P41" s="1337">
        <v>24544040</v>
      </c>
      <c r="Q41" s="1337">
        <v>3624</v>
      </c>
      <c r="R41" s="1337">
        <v>191075092</v>
      </c>
      <c r="S41" s="1337">
        <v>1635</v>
      </c>
      <c r="T41" s="1338">
        <v>151353336</v>
      </c>
      <c r="U41" s="1339">
        <v>23</v>
      </c>
      <c r="V41" s="709">
        <v>31</v>
      </c>
    </row>
    <row r="42" spans="1:22" s="710" customFormat="1" ht="23.1" customHeight="1" x14ac:dyDescent="0.15">
      <c r="A42" s="707">
        <v>32</v>
      </c>
      <c r="B42" s="708" t="s">
        <v>891</v>
      </c>
      <c r="C42" s="1340">
        <v>705</v>
      </c>
      <c r="D42" s="1340">
        <v>12519646</v>
      </c>
      <c r="E42" s="1340">
        <v>3487</v>
      </c>
      <c r="F42" s="1340">
        <v>29344667</v>
      </c>
      <c r="G42" s="1340">
        <v>106</v>
      </c>
      <c r="H42" s="1340">
        <v>2266389</v>
      </c>
      <c r="I42" s="1340">
        <v>1706</v>
      </c>
      <c r="J42" s="1340">
        <v>132972389</v>
      </c>
      <c r="K42" s="1340">
        <v>2623</v>
      </c>
      <c r="L42" s="1340">
        <v>348880123</v>
      </c>
      <c r="M42" s="1340">
        <v>2367</v>
      </c>
      <c r="N42" s="1340">
        <v>101776468</v>
      </c>
      <c r="O42" s="1340">
        <v>953</v>
      </c>
      <c r="P42" s="1340">
        <v>126825811</v>
      </c>
      <c r="Q42" s="1340">
        <v>11947</v>
      </c>
      <c r="R42" s="1340">
        <v>754585493</v>
      </c>
      <c r="S42" s="1340">
        <v>6752</v>
      </c>
      <c r="T42" s="1341">
        <v>691010035</v>
      </c>
      <c r="U42" s="1342">
        <v>101</v>
      </c>
      <c r="V42" s="709">
        <v>32</v>
      </c>
    </row>
    <row r="43" spans="1:22" s="710" customFormat="1" ht="23.1" customHeight="1" x14ac:dyDescent="0.15">
      <c r="A43" s="711">
        <v>33</v>
      </c>
      <c r="B43" s="712" t="s">
        <v>893</v>
      </c>
      <c r="C43" s="1343">
        <v>668</v>
      </c>
      <c r="D43" s="1343">
        <v>12209787</v>
      </c>
      <c r="E43" s="1343">
        <v>3535</v>
      </c>
      <c r="F43" s="1343">
        <v>26784319</v>
      </c>
      <c r="G43" s="1343">
        <v>134</v>
      </c>
      <c r="H43" s="1343">
        <v>2207861</v>
      </c>
      <c r="I43" s="1343">
        <v>784</v>
      </c>
      <c r="J43" s="1343">
        <v>80572802</v>
      </c>
      <c r="K43" s="1343">
        <v>1780</v>
      </c>
      <c r="L43" s="1343">
        <v>264081875</v>
      </c>
      <c r="M43" s="1343">
        <v>1121</v>
      </c>
      <c r="N43" s="1343">
        <v>55773345</v>
      </c>
      <c r="O43" s="1343">
        <v>573</v>
      </c>
      <c r="P43" s="1343">
        <v>52110591</v>
      </c>
      <c r="Q43" s="1343">
        <v>8595</v>
      </c>
      <c r="R43" s="1343">
        <v>493740580</v>
      </c>
      <c r="S43" s="1343">
        <v>4038</v>
      </c>
      <c r="T43" s="1344">
        <v>445318824</v>
      </c>
      <c r="U43" s="1345">
        <v>65</v>
      </c>
      <c r="V43" s="713">
        <v>33</v>
      </c>
    </row>
    <row r="44" spans="1:22" s="710" customFormat="1" ht="23.1" customHeight="1" x14ac:dyDescent="0.15">
      <c r="A44" s="707">
        <v>35</v>
      </c>
      <c r="B44" s="708" t="s">
        <v>895</v>
      </c>
      <c r="C44" s="1337">
        <v>512</v>
      </c>
      <c r="D44" s="1337">
        <v>11114935</v>
      </c>
      <c r="E44" s="1337">
        <v>2648</v>
      </c>
      <c r="F44" s="1337">
        <v>24968582</v>
      </c>
      <c r="G44" s="1337">
        <v>776</v>
      </c>
      <c r="H44" s="1337">
        <v>77639772</v>
      </c>
      <c r="I44" s="1337">
        <v>759</v>
      </c>
      <c r="J44" s="1337">
        <v>65657336</v>
      </c>
      <c r="K44" s="1337">
        <v>1444</v>
      </c>
      <c r="L44" s="1337">
        <v>214945403</v>
      </c>
      <c r="M44" s="1337">
        <v>997</v>
      </c>
      <c r="N44" s="1337">
        <v>30361841</v>
      </c>
      <c r="O44" s="1337">
        <v>1513</v>
      </c>
      <c r="P44" s="1337">
        <v>34743990</v>
      </c>
      <c r="Q44" s="1337">
        <v>8649</v>
      </c>
      <c r="R44" s="1337">
        <v>459431859</v>
      </c>
      <c r="S44" s="1337">
        <v>4001</v>
      </c>
      <c r="T44" s="1338">
        <v>399154631</v>
      </c>
      <c r="U44" s="1339">
        <v>46</v>
      </c>
      <c r="V44" s="709">
        <v>35</v>
      </c>
    </row>
    <row r="45" spans="1:22" s="710" customFormat="1" ht="23.1" customHeight="1" x14ac:dyDescent="0.15">
      <c r="A45" s="707">
        <v>36</v>
      </c>
      <c r="B45" s="708" t="s">
        <v>897</v>
      </c>
      <c r="C45" s="1337">
        <v>1119</v>
      </c>
      <c r="D45" s="1337">
        <v>19981117</v>
      </c>
      <c r="E45" s="1337">
        <v>5444</v>
      </c>
      <c r="F45" s="1337">
        <v>41463597</v>
      </c>
      <c r="G45" s="1337">
        <v>1292</v>
      </c>
      <c r="H45" s="1337">
        <v>126937743</v>
      </c>
      <c r="I45" s="1337">
        <v>1357</v>
      </c>
      <c r="J45" s="1337">
        <v>115773609</v>
      </c>
      <c r="K45" s="1337">
        <v>2065</v>
      </c>
      <c r="L45" s="1337">
        <v>299079257</v>
      </c>
      <c r="M45" s="1337">
        <v>1402</v>
      </c>
      <c r="N45" s="1337">
        <v>54906189</v>
      </c>
      <c r="O45" s="1337">
        <v>1139</v>
      </c>
      <c r="P45" s="1337">
        <v>109684645</v>
      </c>
      <c r="Q45" s="1337">
        <v>13818</v>
      </c>
      <c r="R45" s="1337">
        <v>767826157</v>
      </c>
      <c r="S45" s="1337">
        <v>7022</v>
      </c>
      <c r="T45" s="1338">
        <v>686962507</v>
      </c>
      <c r="U45" s="1339">
        <v>84</v>
      </c>
      <c r="V45" s="709">
        <v>36</v>
      </c>
    </row>
    <row r="46" spans="1:22" s="710" customFormat="1" ht="23.1" customHeight="1" x14ac:dyDescent="0.15">
      <c r="A46" s="707">
        <v>38</v>
      </c>
      <c r="B46" s="708" t="s">
        <v>899</v>
      </c>
      <c r="C46" s="1337">
        <v>316</v>
      </c>
      <c r="D46" s="1337">
        <v>6477982</v>
      </c>
      <c r="E46" s="1337">
        <v>1328</v>
      </c>
      <c r="F46" s="1337">
        <v>11352051</v>
      </c>
      <c r="G46" s="1337">
        <v>76</v>
      </c>
      <c r="H46" s="1337">
        <v>1710198</v>
      </c>
      <c r="I46" s="1337">
        <v>277</v>
      </c>
      <c r="J46" s="1337">
        <v>27615731</v>
      </c>
      <c r="K46" s="1337">
        <v>927</v>
      </c>
      <c r="L46" s="1337">
        <v>141606248</v>
      </c>
      <c r="M46" s="1337">
        <v>599</v>
      </c>
      <c r="N46" s="1337">
        <v>30857942</v>
      </c>
      <c r="O46" s="1337">
        <v>256</v>
      </c>
      <c r="P46" s="1337">
        <v>22900513</v>
      </c>
      <c r="Q46" s="1337">
        <v>3779</v>
      </c>
      <c r="R46" s="1337">
        <v>242520665</v>
      </c>
      <c r="S46" s="1337">
        <v>1993</v>
      </c>
      <c r="T46" s="1338">
        <v>217064972</v>
      </c>
      <c r="U46" s="1339">
        <v>19</v>
      </c>
      <c r="V46" s="709">
        <v>38</v>
      </c>
    </row>
    <row r="47" spans="1:22" s="710" customFormat="1" ht="23.1" customHeight="1" x14ac:dyDescent="0.15">
      <c r="A47" s="707">
        <v>39</v>
      </c>
      <c r="B47" s="708" t="s">
        <v>901</v>
      </c>
      <c r="C47" s="1340">
        <v>112</v>
      </c>
      <c r="D47" s="1340">
        <v>2749161</v>
      </c>
      <c r="E47" s="1340">
        <v>815</v>
      </c>
      <c r="F47" s="1340">
        <v>6135870</v>
      </c>
      <c r="G47" s="1340">
        <v>26</v>
      </c>
      <c r="H47" s="1340">
        <v>476394</v>
      </c>
      <c r="I47" s="1340">
        <v>188</v>
      </c>
      <c r="J47" s="1340">
        <v>15828951</v>
      </c>
      <c r="K47" s="1340">
        <v>488</v>
      </c>
      <c r="L47" s="1340">
        <v>61675505</v>
      </c>
      <c r="M47" s="1340">
        <v>253</v>
      </c>
      <c r="N47" s="1340">
        <v>14399528</v>
      </c>
      <c r="O47" s="1340">
        <v>191</v>
      </c>
      <c r="P47" s="1340">
        <v>12507667</v>
      </c>
      <c r="Q47" s="1340">
        <v>2073</v>
      </c>
      <c r="R47" s="1340">
        <v>113773076</v>
      </c>
      <c r="S47" s="1340">
        <v>1067</v>
      </c>
      <c r="T47" s="1341">
        <v>102955961</v>
      </c>
      <c r="U47" s="1342">
        <v>12</v>
      </c>
      <c r="V47" s="709">
        <v>39</v>
      </c>
    </row>
    <row r="48" spans="1:22" s="710" customFormat="1" ht="23.1" customHeight="1" x14ac:dyDescent="0.15">
      <c r="A48" s="714">
        <v>40</v>
      </c>
      <c r="B48" s="712" t="s">
        <v>902</v>
      </c>
      <c r="C48" s="1343">
        <v>110</v>
      </c>
      <c r="D48" s="1343">
        <v>2291054</v>
      </c>
      <c r="E48" s="1343">
        <v>738</v>
      </c>
      <c r="F48" s="1343">
        <v>4747341</v>
      </c>
      <c r="G48" s="1343">
        <v>247</v>
      </c>
      <c r="H48" s="1343">
        <v>18871800</v>
      </c>
      <c r="I48" s="1343">
        <v>170</v>
      </c>
      <c r="J48" s="1343">
        <v>12308704</v>
      </c>
      <c r="K48" s="1343">
        <v>300</v>
      </c>
      <c r="L48" s="1343">
        <v>39686727</v>
      </c>
      <c r="M48" s="1343">
        <v>168</v>
      </c>
      <c r="N48" s="1343">
        <v>7303870</v>
      </c>
      <c r="O48" s="1343">
        <v>86</v>
      </c>
      <c r="P48" s="1343">
        <v>9530621</v>
      </c>
      <c r="Q48" s="1343">
        <v>1819</v>
      </c>
      <c r="R48" s="1343">
        <v>94740117</v>
      </c>
      <c r="S48" s="1343">
        <v>902</v>
      </c>
      <c r="T48" s="1344">
        <v>86292525</v>
      </c>
      <c r="U48" s="1345">
        <v>13</v>
      </c>
      <c r="V48" s="715">
        <v>40</v>
      </c>
    </row>
    <row r="49" spans="1:22" s="710" customFormat="1" ht="23.1" customHeight="1" x14ac:dyDescent="0.15">
      <c r="A49" s="707">
        <v>41</v>
      </c>
      <c r="B49" s="708" t="s">
        <v>904</v>
      </c>
      <c r="C49" s="1337">
        <v>245</v>
      </c>
      <c r="D49" s="1337">
        <v>5123437</v>
      </c>
      <c r="E49" s="1337">
        <v>1088</v>
      </c>
      <c r="F49" s="1337">
        <v>7987517</v>
      </c>
      <c r="G49" s="1337">
        <v>310</v>
      </c>
      <c r="H49" s="1337">
        <v>29425187</v>
      </c>
      <c r="I49" s="1337">
        <v>169</v>
      </c>
      <c r="J49" s="1337">
        <v>14340764</v>
      </c>
      <c r="K49" s="1337">
        <v>405</v>
      </c>
      <c r="L49" s="1337">
        <v>58096773</v>
      </c>
      <c r="M49" s="1337">
        <v>316</v>
      </c>
      <c r="N49" s="1337">
        <v>16500223</v>
      </c>
      <c r="O49" s="1337">
        <v>179</v>
      </c>
      <c r="P49" s="1337">
        <v>16313527</v>
      </c>
      <c r="Q49" s="1337">
        <v>2712</v>
      </c>
      <c r="R49" s="1337">
        <v>147787428</v>
      </c>
      <c r="S49" s="1337">
        <v>1300</v>
      </c>
      <c r="T49" s="1338">
        <v>132006649</v>
      </c>
      <c r="U49" s="1339">
        <v>12</v>
      </c>
      <c r="V49" s="709">
        <v>41</v>
      </c>
    </row>
    <row r="50" spans="1:22" s="710" customFormat="1" ht="23.1" customHeight="1" x14ac:dyDescent="0.15">
      <c r="A50" s="707">
        <v>42</v>
      </c>
      <c r="B50" s="708" t="s">
        <v>906</v>
      </c>
      <c r="C50" s="1337">
        <v>160</v>
      </c>
      <c r="D50" s="1337">
        <v>3170579</v>
      </c>
      <c r="E50" s="1337">
        <v>984</v>
      </c>
      <c r="F50" s="1337">
        <v>8439662</v>
      </c>
      <c r="G50" s="1337">
        <v>65</v>
      </c>
      <c r="H50" s="1337">
        <v>1444946</v>
      </c>
      <c r="I50" s="1337">
        <v>345</v>
      </c>
      <c r="J50" s="1337">
        <v>26921559</v>
      </c>
      <c r="K50" s="1337">
        <v>414</v>
      </c>
      <c r="L50" s="1337">
        <v>55605095</v>
      </c>
      <c r="M50" s="1337">
        <v>235</v>
      </c>
      <c r="N50" s="1337">
        <v>8865177</v>
      </c>
      <c r="O50" s="1337">
        <v>133</v>
      </c>
      <c r="P50" s="1337">
        <v>9589486</v>
      </c>
      <c r="Q50" s="1337">
        <v>2336</v>
      </c>
      <c r="R50" s="1337">
        <v>114036504</v>
      </c>
      <c r="S50" s="1337">
        <v>1091</v>
      </c>
      <c r="T50" s="1338">
        <v>99460627</v>
      </c>
      <c r="U50" s="1339">
        <v>23</v>
      </c>
      <c r="V50" s="709">
        <v>42</v>
      </c>
    </row>
    <row r="51" spans="1:22" s="710" customFormat="1" ht="23.1" customHeight="1" x14ac:dyDescent="0.15">
      <c r="A51" s="707">
        <v>43</v>
      </c>
      <c r="B51" s="708" t="s">
        <v>908</v>
      </c>
      <c r="C51" s="1337">
        <v>74</v>
      </c>
      <c r="D51" s="1337">
        <v>1161716</v>
      </c>
      <c r="E51" s="1337">
        <v>233</v>
      </c>
      <c r="F51" s="1337">
        <v>2443910</v>
      </c>
      <c r="G51" s="1337">
        <v>22</v>
      </c>
      <c r="H51" s="1337">
        <v>674538</v>
      </c>
      <c r="I51" s="1337">
        <v>105</v>
      </c>
      <c r="J51" s="1337">
        <v>8328723</v>
      </c>
      <c r="K51" s="1337">
        <v>398</v>
      </c>
      <c r="L51" s="1337">
        <v>58444869</v>
      </c>
      <c r="M51" s="1337">
        <v>617</v>
      </c>
      <c r="N51" s="1337">
        <v>12429628</v>
      </c>
      <c r="O51" s="1337">
        <v>87</v>
      </c>
      <c r="P51" s="1337">
        <v>6811736</v>
      </c>
      <c r="Q51" s="1337">
        <v>1536</v>
      </c>
      <c r="R51" s="1337">
        <v>90295120</v>
      </c>
      <c r="S51" s="1337">
        <v>771</v>
      </c>
      <c r="T51" s="1338">
        <v>82344790</v>
      </c>
      <c r="U51" s="1339">
        <v>6</v>
      </c>
      <c r="V51" s="709">
        <v>43</v>
      </c>
    </row>
    <row r="52" spans="1:22" s="710" customFormat="1" ht="23.1" customHeight="1" x14ac:dyDescent="0.15">
      <c r="A52" s="707">
        <v>44</v>
      </c>
      <c r="B52" s="708" t="s">
        <v>910</v>
      </c>
      <c r="C52" s="1340">
        <v>164</v>
      </c>
      <c r="D52" s="1340">
        <v>2611314</v>
      </c>
      <c r="E52" s="1340">
        <v>625</v>
      </c>
      <c r="F52" s="1340">
        <v>4881953</v>
      </c>
      <c r="G52" s="1340">
        <v>39</v>
      </c>
      <c r="H52" s="1340">
        <v>782370</v>
      </c>
      <c r="I52" s="1340">
        <v>172</v>
      </c>
      <c r="J52" s="1340">
        <v>12599208</v>
      </c>
      <c r="K52" s="1340">
        <v>414</v>
      </c>
      <c r="L52" s="1340">
        <v>50934572</v>
      </c>
      <c r="M52" s="1340">
        <v>256</v>
      </c>
      <c r="N52" s="1340">
        <v>18096011</v>
      </c>
      <c r="O52" s="1340">
        <v>38</v>
      </c>
      <c r="P52" s="1340">
        <v>3422046</v>
      </c>
      <c r="Q52" s="1340">
        <v>1708</v>
      </c>
      <c r="R52" s="1340">
        <v>93327474</v>
      </c>
      <c r="S52" s="1340">
        <v>815</v>
      </c>
      <c r="T52" s="1341">
        <v>82785401</v>
      </c>
      <c r="U52" s="1342">
        <v>9</v>
      </c>
      <c r="V52" s="709">
        <v>44</v>
      </c>
    </row>
    <row r="53" spans="1:22" s="710" customFormat="1" ht="23.1" customHeight="1" x14ac:dyDescent="0.15">
      <c r="A53" s="711">
        <v>45</v>
      </c>
      <c r="B53" s="712" t="s">
        <v>911</v>
      </c>
      <c r="C53" s="1343">
        <v>648</v>
      </c>
      <c r="D53" s="1343">
        <v>13252669</v>
      </c>
      <c r="E53" s="1343">
        <v>3265</v>
      </c>
      <c r="F53" s="1343">
        <v>25579132</v>
      </c>
      <c r="G53" s="1343">
        <v>87</v>
      </c>
      <c r="H53" s="1343">
        <v>2087892</v>
      </c>
      <c r="I53" s="1343">
        <v>707</v>
      </c>
      <c r="J53" s="1343">
        <v>69270624</v>
      </c>
      <c r="K53" s="1343">
        <v>1685</v>
      </c>
      <c r="L53" s="1343">
        <v>232148655</v>
      </c>
      <c r="M53" s="1343">
        <v>977</v>
      </c>
      <c r="N53" s="1343">
        <v>38311954</v>
      </c>
      <c r="O53" s="1343">
        <v>570</v>
      </c>
      <c r="P53" s="1343">
        <v>45016415</v>
      </c>
      <c r="Q53" s="1343">
        <v>7939</v>
      </c>
      <c r="R53" s="1343">
        <v>425667341</v>
      </c>
      <c r="S53" s="1343">
        <v>3705</v>
      </c>
      <c r="T53" s="1344">
        <v>374569193</v>
      </c>
      <c r="U53" s="1345">
        <v>47</v>
      </c>
      <c r="V53" s="713">
        <v>45</v>
      </c>
    </row>
    <row r="54" spans="1:22" s="710" customFormat="1" ht="23.1" customHeight="1" x14ac:dyDescent="0.15">
      <c r="A54" s="707">
        <v>46</v>
      </c>
      <c r="B54" s="708" t="s">
        <v>912</v>
      </c>
      <c r="C54" s="1337">
        <v>247</v>
      </c>
      <c r="D54" s="1337">
        <v>4494304</v>
      </c>
      <c r="E54" s="1337">
        <v>1393</v>
      </c>
      <c r="F54" s="1337">
        <v>11641851</v>
      </c>
      <c r="G54" s="1337">
        <v>44</v>
      </c>
      <c r="H54" s="1337">
        <v>1289719</v>
      </c>
      <c r="I54" s="1337">
        <v>225</v>
      </c>
      <c r="J54" s="1337">
        <v>24323472</v>
      </c>
      <c r="K54" s="1337">
        <v>802</v>
      </c>
      <c r="L54" s="1337">
        <v>112395928</v>
      </c>
      <c r="M54" s="1337">
        <v>494</v>
      </c>
      <c r="N54" s="1337">
        <v>19022726</v>
      </c>
      <c r="O54" s="1337">
        <v>275</v>
      </c>
      <c r="P54" s="1337">
        <v>21521101</v>
      </c>
      <c r="Q54" s="1337">
        <v>3480</v>
      </c>
      <c r="R54" s="1337">
        <v>194689101</v>
      </c>
      <c r="S54" s="1337">
        <v>1730</v>
      </c>
      <c r="T54" s="1338">
        <v>174266310</v>
      </c>
      <c r="U54" s="1339">
        <v>14</v>
      </c>
      <c r="V54" s="709">
        <v>46</v>
      </c>
    </row>
    <row r="55" spans="1:22" s="710" customFormat="1" ht="23.1" customHeight="1" x14ac:dyDescent="0.15">
      <c r="A55" s="707">
        <v>52</v>
      </c>
      <c r="B55" s="708" t="s">
        <v>913</v>
      </c>
      <c r="C55" s="1337">
        <v>169</v>
      </c>
      <c r="D55" s="1337">
        <v>3262694</v>
      </c>
      <c r="E55" s="1337">
        <v>400</v>
      </c>
      <c r="F55" s="1337">
        <v>3483701</v>
      </c>
      <c r="G55" s="1337">
        <v>42</v>
      </c>
      <c r="H55" s="1337">
        <v>1237920</v>
      </c>
      <c r="I55" s="1337">
        <v>100</v>
      </c>
      <c r="J55" s="1337">
        <v>12289124</v>
      </c>
      <c r="K55" s="1337">
        <v>332</v>
      </c>
      <c r="L55" s="1337">
        <v>46590967</v>
      </c>
      <c r="M55" s="1337">
        <v>187</v>
      </c>
      <c r="N55" s="1337">
        <v>8448695</v>
      </c>
      <c r="O55" s="1337">
        <v>101</v>
      </c>
      <c r="P55" s="1337">
        <v>8869170</v>
      </c>
      <c r="Q55" s="1337">
        <v>1331</v>
      </c>
      <c r="R55" s="1337">
        <v>84182271</v>
      </c>
      <c r="S55" s="1337">
        <v>694</v>
      </c>
      <c r="T55" s="1338">
        <v>75259189</v>
      </c>
      <c r="U55" s="1339">
        <v>8</v>
      </c>
      <c r="V55" s="709">
        <v>52</v>
      </c>
    </row>
    <row r="56" spans="1:22" s="710" customFormat="1" ht="23.1" customHeight="1" x14ac:dyDescent="0.15">
      <c r="A56" s="707">
        <v>54</v>
      </c>
      <c r="B56" s="708" t="s">
        <v>914</v>
      </c>
      <c r="C56" s="1337">
        <v>27</v>
      </c>
      <c r="D56" s="1337">
        <v>545834</v>
      </c>
      <c r="E56" s="1337">
        <v>433</v>
      </c>
      <c r="F56" s="1337">
        <v>3372764</v>
      </c>
      <c r="G56" s="1337">
        <v>23</v>
      </c>
      <c r="H56" s="1337">
        <v>550007</v>
      </c>
      <c r="I56" s="1337">
        <v>54</v>
      </c>
      <c r="J56" s="1337">
        <v>5293582</v>
      </c>
      <c r="K56" s="1337">
        <v>281</v>
      </c>
      <c r="L56" s="1337">
        <v>39216251</v>
      </c>
      <c r="M56" s="1337">
        <v>125</v>
      </c>
      <c r="N56" s="1337">
        <v>4500080</v>
      </c>
      <c r="O56" s="1337">
        <v>39</v>
      </c>
      <c r="P56" s="1337">
        <v>3024421</v>
      </c>
      <c r="Q56" s="1337">
        <v>982</v>
      </c>
      <c r="R56" s="1337">
        <v>56502939</v>
      </c>
      <c r="S56" s="1337">
        <v>461</v>
      </c>
      <c r="T56" s="1338">
        <v>51183696</v>
      </c>
      <c r="U56" s="1339">
        <v>5</v>
      </c>
      <c r="V56" s="709">
        <v>54</v>
      </c>
    </row>
    <row r="57" spans="1:22" s="710" customFormat="1" ht="23.1" customHeight="1" thickBot="1" x14ac:dyDescent="0.2">
      <c r="A57" s="716">
        <v>59</v>
      </c>
      <c r="B57" s="717" t="s">
        <v>916</v>
      </c>
      <c r="C57" s="1346">
        <v>126</v>
      </c>
      <c r="D57" s="1346">
        <v>4367553</v>
      </c>
      <c r="E57" s="1346">
        <v>979</v>
      </c>
      <c r="F57" s="1346">
        <v>10882196</v>
      </c>
      <c r="G57" s="1346">
        <v>58</v>
      </c>
      <c r="H57" s="1346">
        <v>1452684</v>
      </c>
      <c r="I57" s="1346">
        <v>215</v>
      </c>
      <c r="J57" s="1346">
        <v>20452064</v>
      </c>
      <c r="K57" s="1346">
        <v>658</v>
      </c>
      <c r="L57" s="1346">
        <v>79797541</v>
      </c>
      <c r="M57" s="1346">
        <v>370</v>
      </c>
      <c r="N57" s="1346">
        <v>13577113</v>
      </c>
      <c r="O57" s="1346">
        <v>198</v>
      </c>
      <c r="P57" s="1346">
        <v>18569988</v>
      </c>
      <c r="Q57" s="1346">
        <v>2604</v>
      </c>
      <c r="R57" s="1346">
        <v>149099139</v>
      </c>
      <c r="S57" s="1346">
        <v>1357</v>
      </c>
      <c r="T57" s="1347">
        <v>121569143</v>
      </c>
      <c r="U57" s="1348">
        <v>14</v>
      </c>
      <c r="V57" s="718">
        <v>59</v>
      </c>
    </row>
    <row r="58" spans="1:22" s="710" customFormat="1" ht="23.1" customHeight="1" x14ac:dyDescent="0.15">
      <c r="A58" s="707">
        <v>61</v>
      </c>
      <c r="B58" s="708" t="s">
        <v>918</v>
      </c>
      <c r="C58" s="1337">
        <v>128</v>
      </c>
      <c r="D58" s="1337">
        <v>2773461</v>
      </c>
      <c r="E58" s="1337">
        <v>709</v>
      </c>
      <c r="F58" s="1337">
        <v>7215895</v>
      </c>
      <c r="G58" s="1337">
        <v>298</v>
      </c>
      <c r="H58" s="1337">
        <v>25619482</v>
      </c>
      <c r="I58" s="1337">
        <v>82</v>
      </c>
      <c r="J58" s="1337">
        <v>7233733</v>
      </c>
      <c r="K58" s="1337">
        <v>505</v>
      </c>
      <c r="L58" s="1337">
        <v>72606627</v>
      </c>
      <c r="M58" s="1337">
        <v>316</v>
      </c>
      <c r="N58" s="1337">
        <v>9690467</v>
      </c>
      <c r="O58" s="1337">
        <v>117</v>
      </c>
      <c r="P58" s="1337">
        <v>11603249</v>
      </c>
      <c r="Q58" s="1337">
        <v>2155</v>
      </c>
      <c r="R58" s="1337">
        <v>136742914</v>
      </c>
      <c r="S58" s="1337">
        <v>1128</v>
      </c>
      <c r="T58" s="1338">
        <v>123886114</v>
      </c>
      <c r="U58" s="1339">
        <v>6</v>
      </c>
      <c r="V58" s="709">
        <v>61</v>
      </c>
    </row>
    <row r="59" spans="1:22" s="710" customFormat="1" ht="23.1" customHeight="1" x14ac:dyDescent="0.15">
      <c r="A59" s="707">
        <v>66</v>
      </c>
      <c r="B59" s="708" t="s">
        <v>920</v>
      </c>
      <c r="C59" s="1337">
        <v>793</v>
      </c>
      <c r="D59" s="1337">
        <v>16214751</v>
      </c>
      <c r="E59" s="1337">
        <v>3856</v>
      </c>
      <c r="F59" s="1337">
        <v>28589574</v>
      </c>
      <c r="G59" s="1337">
        <v>914</v>
      </c>
      <c r="H59" s="1337">
        <v>100578338</v>
      </c>
      <c r="I59" s="1337">
        <v>1033</v>
      </c>
      <c r="J59" s="1337">
        <v>74439810</v>
      </c>
      <c r="K59" s="1337">
        <v>1464</v>
      </c>
      <c r="L59" s="1337">
        <v>214564948</v>
      </c>
      <c r="M59" s="1337">
        <v>1054</v>
      </c>
      <c r="N59" s="1337">
        <v>37759405</v>
      </c>
      <c r="O59" s="1337">
        <v>574</v>
      </c>
      <c r="P59" s="1337">
        <v>52569831</v>
      </c>
      <c r="Q59" s="1337">
        <v>9688</v>
      </c>
      <c r="R59" s="1337">
        <v>524716657</v>
      </c>
      <c r="S59" s="1337">
        <v>4647</v>
      </c>
      <c r="T59" s="1338">
        <v>467357288</v>
      </c>
      <c r="U59" s="1339">
        <v>56</v>
      </c>
      <c r="V59" s="709">
        <v>66</v>
      </c>
    </row>
    <row r="60" spans="1:22" s="710" customFormat="1" ht="23.1" customHeight="1" x14ac:dyDescent="0.15">
      <c r="A60" s="707">
        <v>67</v>
      </c>
      <c r="B60" s="708" t="s">
        <v>922</v>
      </c>
      <c r="C60" s="1337">
        <v>78</v>
      </c>
      <c r="D60" s="1337">
        <v>1915899</v>
      </c>
      <c r="E60" s="1337">
        <v>531</v>
      </c>
      <c r="F60" s="1337">
        <v>5021179</v>
      </c>
      <c r="G60" s="1337">
        <v>62</v>
      </c>
      <c r="H60" s="1337">
        <v>5632828</v>
      </c>
      <c r="I60" s="1337">
        <v>176</v>
      </c>
      <c r="J60" s="1337">
        <v>14471138</v>
      </c>
      <c r="K60" s="1337">
        <v>552</v>
      </c>
      <c r="L60" s="1337">
        <v>67694289</v>
      </c>
      <c r="M60" s="1337">
        <v>330</v>
      </c>
      <c r="N60" s="1337">
        <v>19171324</v>
      </c>
      <c r="O60" s="1337">
        <v>134</v>
      </c>
      <c r="P60" s="1337">
        <v>19003685</v>
      </c>
      <c r="Q60" s="1337">
        <v>1863</v>
      </c>
      <c r="R60" s="1337">
        <v>132910342</v>
      </c>
      <c r="S60" s="1337">
        <v>1155</v>
      </c>
      <c r="T60" s="1338">
        <v>123180000</v>
      </c>
      <c r="U60" s="1339">
        <v>7</v>
      </c>
      <c r="V60" s="709">
        <v>67</v>
      </c>
    </row>
    <row r="61" spans="1:22" s="710" customFormat="1" ht="23.1" customHeight="1" x14ac:dyDescent="0.15">
      <c r="A61" s="707">
        <v>70</v>
      </c>
      <c r="B61" s="708" t="s">
        <v>924</v>
      </c>
      <c r="C61" s="1337">
        <v>94</v>
      </c>
      <c r="D61" s="1337">
        <v>1898391</v>
      </c>
      <c r="E61" s="1337">
        <v>698</v>
      </c>
      <c r="F61" s="1337">
        <v>4597260</v>
      </c>
      <c r="G61" s="1337">
        <v>27</v>
      </c>
      <c r="H61" s="1337">
        <v>897334</v>
      </c>
      <c r="I61" s="1337">
        <v>190</v>
      </c>
      <c r="J61" s="1337">
        <v>18742893</v>
      </c>
      <c r="K61" s="1337">
        <v>391</v>
      </c>
      <c r="L61" s="1337">
        <v>52507939</v>
      </c>
      <c r="M61" s="1337">
        <v>290</v>
      </c>
      <c r="N61" s="1337">
        <v>10590252</v>
      </c>
      <c r="O61" s="1337">
        <v>135</v>
      </c>
      <c r="P61" s="1337">
        <v>9219049</v>
      </c>
      <c r="Q61" s="1337">
        <v>1825</v>
      </c>
      <c r="R61" s="1337">
        <v>98453118</v>
      </c>
      <c r="S61" s="1337">
        <v>933</v>
      </c>
      <c r="T61" s="1338">
        <v>89803160</v>
      </c>
      <c r="U61" s="1339">
        <v>13</v>
      </c>
      <c r="V61" s="709">
        <v>70</v>
      </c>
    </row>
    <row r="62" spans="1:22" s="710" customFormat="1" ht="23.1" customHeight="1" x14ac:dyDescent="0.15">
      <c r="A62" s="707">
        <v>72</v>
      </c>
      <c r="B62" s="719" t="s">
        <v>926</v>
      </c>
      <c r="C62" s="1340">
        <v>482</v>
      </c>
      <c r="D62" s="1340">
        <v>10355557</v>
      </c>
      <c r="E62" s="1340">
        <v>3082</v>
      </c>
      <c r="F62" s="1340">
        <v>25338178</v>
      </c>
      <c r="G62" s="1340">
        <v>1410</v>
      </c>
      <c r="H62" s="1340">
        <v>146331854</v>
      </c>
      <c r="I62" s="1340">
        <v>682</v>
      </c>
      <c r="J62" s="1340">
        <v>67275244</v>
      </c>
      <c r="K62" s="1340">
        <v>1410</v>
      </c>
      <c r="L62" s="1340">
        <v>207198821</v>
      </c>
      <c r="M62" s="1340">
        <v>1004</v>
      </c>
      <c r="N62" s="1340">
        <v>36144927</v>
      </c>
      <c r="O62" s="1340">
        <v>558</v>
      </c>
      <c r="P62" s="1340">
        <v>55054817</v>
      </c>
      <c r="Q62" s="1340">
        <v>8628</v>
      </c>
      <c r="R62" s="1340">
        <v>547699398</v>
      </c>
      <c r="S62" s="1340">
        <v>4598</v>
      </c>
      <c r="T62" s="1341">
        <v>494964538</v>
      </c>
      <c r="U62" s="1342">
        <v>32</v>
      </c>
      <c r="V62" s="709">
        <v>72</v>
      </c>
    </row>
    <row r="63" spans="1:22" s="710" customFormat="1" ht="23.1" customHeight="1" x14ac:dyDescent="0.15">
      <c r="A63" s="711">
        <v>74</v>
      </c>
      <c r="B63" s="708" t="s">
        <v>928</v>
      </c>
      <c r="C63" s="1343">
        <v>135</v>
      </c>
      <c r="D63" s="1343">
        <v>2063283</v>
      </c>
      <c r="E63" s="1343">
        <v>804</v>
      </c>
      <c r="F63" s="1343">
        <v>5346365</v>
      </c>
      <c r="G63" s="1343">
        <v>40</v>
      </c>
      <c r="H63" s="1343">
        <v>565208</v>
      </c>
      <c r="I63" s="1343">
        <v>148</v>
      </c>
      <c r="J63" s="1343">
        <v>14173414</v>
      </c>
      <c r="K63" s="1343">
        <v>499</v>
      </c>
      <c r="L63" s="1343">
        <v>62321765</v>
      </c>
      <c r="M63" s="1343">
        <v>287</v>
      </c>
      <c r="N63" s="1343">
        <v>9590204</v>
      </c>
      <c r="O63" s="1343">
        <v>186</v>
      </c>
      <c r="P63" s="1343">
        <v>14897557</v>
      </c>
      <c r="Q63" s="1343">
        <v>2099</v>
      </c>
      <c r="R63" s="1343">
        <v>108957796</v>
      </c>
      <c r="S63" s="1343">
        <v>1049</v>
      </c>
      <c r="T63" s="1344">
        <v>99356810</v>
      </c>
      <c r="U63" s="1345">
        <v>10</v>
      </c>
      <c r="V63" s="713">
        <v>74</v>
      </c>
    </row>
    <row r="64" spans="1:22" s="710" customFormat="1" ht="23.1" customHeight="1" x14ac:dyDescent="0.15">
      <c r="A64" s="707">
        <v>81</v>
      </c>
      <c r="B64" s="708" t="s">
        <v>930</v>
      </c>
      <c r="C64" s="1337">
        <v>567</v>
      </c>
      <c r="D64" s="1337">
        <v>8067739</v>
      </c>
      <c r="E64" s="1337">
        <v>3068</v>
      </c>
      <c r="F64" s="1337">
        <v>23939852</v>
      </c>
      <c r="G64" s="1337">
        <v>208</v>
      </c>
      <c r="H64" s="1337">
        <v>5927003</v>
      </c>
      <c r="I64" s="1337">
        <v>999</v>
      </c>
      <c r="J64" s="1337">
        <v>88216898</v>
      </c>
      <c r="K64" s="1337">
        <v>1968</v>
      </c>
      <c r="L64" s="1337">
        <v>239243686</v>
      </c>
      <c r="M64" s="1337">
        <v>1232</v>
      </c>
      <c r="N64" s="1337">
        <v>51801654</v>
      </c>
      <c r="O64" s="1337">
        <v>593</v>
      </c>
      <c r="P64" s="1337">
        <v>52913061</v>
      </c>
      <c r="Q64" s="1337">
        <v>8635</v>
      </c>
      <c r="R64" s="1337">
        <v>470109893</v>
      </c>
      <c r="S64" s="1337">
        <v>4498</v>
      </c>
      <c r="T64" s="1338">
        <v>424238419</v>
      </c>
      <c r="U64" s="1339">
        <v>59</v>
      </c>
      <c r="V64" s="709">
        <v>81</v>
      </c>
    </row>
    <row r="65" spans="1:22" s="710" customFormat="1" ht="23.1" customHeight="1" x14ac:dyDescent="0.15">
      <c r="A65" s="707">
        <v>82</v>
      </c>
      <c r="B65" s="708" t="s">
        <v>932</v>
      </c>
      <c r="C65" s="1337">
        <v>477</v>
      </c>
      <c r="D65" s="1337">
        <v>9192972</v>
      </c>
      <c r="E65" s="1337">
        <v>3186</v>
      </c>
      <c r="F65" s="1337">
        <v>29591086</v>
      </c>
      <c r="G65" s="1337">
        <v>1014</v>
      </c>
      <c r="H65" s="1337">
        <v>102327143</v>
      </c>
      <c r="I65" s="1337">
        <v>717</v>
      </c>
      <c r="J65" s="1337">
        <v>69541849</v>
      </c>
      <c r="K65" s="1337">
        <v>1644</v>
      </c>
      <c r="L65" s="1337">
        <v>243220316</v>
      </c>
      <c r="M65" s="1337">
        <v>992</v>
      </c>
      <c r="N65" s="1337">
        <v>31325539</v>
      </c>
      <c r="O65" s="1337">
        <v>1899</v>
      </c>
      <c r="P65" s="1337">
        <v>82667203</v>
      </c>
      <c r="Q65" s="1337">
        <v>9929</v>
      </c>
      <c r="R65" s="1337">
        <v>567866108</v>
      </c>
      <c r="S65" s="1337">
        <v>4870</v>
      </c>
      <c r="T65" s="1338">
        <v>504765418</v>
      </c>
      <c r="U65" s="1339">
        <v>49</v>
      </c>
      <c r="V65" s="709">
        <v>82</v>
      </c>
    </row>
    <row r="66" spans="1:22" s="710" customFormat="1" ht="23.1" customHeight="1" x14ac:dyDescent="0.15">
      <c r="A66" s="707">
        <v>83</v>
      </c>
      <c r="B66" s="708" t="s">
        <v>933</v>
      </c>
      <c r="C66" s="1337">
        <v>265</v>
      </c>
      <c r="D66" s="1337">
        <v>8345794</v>
      </c>
      <c r="E66" s="1337">
        <v>1660</v>
      </c>
      <c r="F66" s="1337">
        <v>13446982</v>
      </c>
      <c r="G66" s="1337">
        <v>91</v>
      </c>
      <c r="H66" s="1337">
        <v>3045927</v>
      </c>
      <c r="I66" s="1337">
        <v>353</v>
      </c>
      <c r="J66" s="1337">
        <v>41111379</v>
      </c>
      <c r="K66" s="1337">
        <v>994</v>
      </c>
      <c r="L66" s="1337">
        <v>142753560</v>
      </c>
      <c r="M66" s="1337">
        <v>469</v>
      </c>
      <c r="N66" s="1337">
        <v>21324903</v>
      </c>
      <c r="O66" s="1337">
        <v>210</v>
      </c>
      <c r="P66" s="1337">
        <v>20948930</v>
      </c>
      <c r="Q66" s="1337">
        <v>4042</v>
      </c>
      <c r="R66" s="1337">
        <v>250977475</v>
      </c>
      <c r="S66" s="1337">
        <v>1909</v>
      </c>
      <c r="T66" s="1338">
        <v>220311574</v>
      </c>
      <c r="U66" s="1339">
        <v>30</v>
      </c>
      <c r="V66" s="709">
        <v>83</v>
      </c>
    </row>
    <row r="67" spans="1:22" s="710" customFormat="1" ht="23.1" customHeight="1" x14ac:dyDescent="0.15">
      <c r="A67" s="720">
        <v>301</v>
      </c>
      <c r="B67" s="719" t="s">
        <v>934</v>
      </c>
      <c r="C67" s="1340">
        <v>45</v>
      </c>
      <c r="D67" s="1340">
        <v>3036959</v>
      </c>
      <c r="E67" s="1340">
        <v>158</v>
      </c>
      <c r="F67" s="1340">
        <v>3445665</v>
      </c>
      <c r="G67" s="1340">
        <v>93</v>
      </c>
      <c r="H67" s="1340">
        <v>8430073</v>
      </c>
      <c r="I67" s="1340">
        <v>204</v>
      </c>
      <c r="J67" s="1340">
        <v>15438111</v>
      </c>
      <c r="K67" s="1340">
        <v>258</v>
      </c>
      <c r="L67" s="1340">
        <v>45986857</v>
      </c>
      <c r="M67" s="1340">
        <v>102</v>
      </c>
      <c r="N67" s="1340">
        <v>3590899</v>
      </c>
      <c r="O67" s="1340">
        <v>39</v>
      </c>
      <c r="P67" s="1340">
        <v>12274406</v>
      </c>
      <c r="Q67" s="1340">
        <v>899</v>
      </c>
      <c r="R67" s="1340">
        <v>92202970</v>
      </c>
      <c r="S67" s="1340">
        <v>559</v>
      </c>
      <c r="T67" s="1341">
        <v>79421626</v>
      </c>
      <c r="U67" s="1342">
        <v>13</v>
      </c>
      <c r="V67" s="721">
        <v>301</v>
      </c>
    </row>
    <row r="68" spans="1:22" s="710" customFormat="1" ht="23.1" customHeight="1" x14ac:dyDescent="0.15">
      <c r="A68" s="711">
        <v>302</v>
      </c>
      <c r="B68" s="708" t="s">
        <v>936</v>
      </c>
      <c r="C68" s="1343">
        <v>58</v>
      </c>
      <c r="D68" s="1343">
        <v>2400706</v>
      </c>
      <c r="E68" s="1343">
        <v>184</v>
      </c>
      <c r="F68" s="1343">
        <v>5620534</v>
      </c>
      <c r="G68" s="1343">
        <v>201</v>
      </c>
      <c r="H68" s="1343">
        <v>15556807</v>
      </c>
      <c r="I68" s="1343">
        <v>154</v>
      </c>
      <c r="J68" s="1343">
        <v>9139495</v>
      </c>
      <c r="K68" s="1343">
        <v>319</v>
      </c>
      <c r="L68" s="1343">
        <v>51687915</v>
      </c>
      <c r="M68" s="1343">
        <v>117</v>
      </c>
      <c r="N68" s="1343">
        <v>5330755</v>
      </c>
      <c r="O68" s="1343">
        <v>65</v>
      </c>
      <c r="P68" s="1343">
        <v>9229549</v>
      </c>
      <c r="Q68" s="1343">
        <v>1098</v>
      </c>
      <c r="R68" s="1343">
        <v>98965761</v>
      </c>
      <c r="S68" s="1343">
        <v>648</v>
      </c>
      <c r="T68" s="1344">
        <v>82451355</v>
      </c>
      <c r="U68" s="1345">
        <v>7</v>
      </c>
      <c r="V68" s="713">
        <v>302</v>
      </c>
    </row>
    <row r="69" spans="1:22" s="710" customFormat="1" ht="23.1" customHeight="1" x14ac:dyDescent="0.15">
      <c r="A69" s="707">
        <v>303</v>
      </c>
      <c r="B69" s="708" t="s">
        <v>938</v>
      </c>
      <c r="C69" s="1337">
        <v>9</v>
      </c>
      <c r="D69" s="1337">
        <v>337514</v>
      </c>
      <c r="E69" s="1337">
        <v>24</v>
      </c>
      <c r="F69" s="1337">
        <v>878763</v>
      </c>
      <c r="G69" s="1337">
        <v>9</v>
      </c>
      <c r="H69" s="1337">
        <v>874661</v>
      </c>
      <c r="I69" s="1337">
        <v>3</v>
      </c>
      <c r="J69" s="1337">
        <v>862215</v>
      </c>
      <c r="K69" s="1337">
        <v>50</v>
      </c>
      <c r="L69" s="1337">
        <v>8484153</v>
      </c>
      <c r="M69" s="1337">
        <v>6</v>
      </c>
      <c r="N69" s="1337">
        <v>191779</v>
      </c>
      <c r="O69" s="1337">
        <v>4</v>
      </c>
      <c r="P69" s="1337">
        <v>7215</v>
      </c>
      <c r="Q69" s="1337">
        <v>105</v>
      </c>
      <c r="R69" s="1337">
        <v>11636300</v>
      </c>
      <c r="S69" s="1337">
        <v>59</v>
      </c>
      <c r="T69" s="1338">
        <v>8094604</v>
      </c>
      <c r="U69" s="1339">
        <v>0</v>
      </c>
      <c r="V69" s="709">
        <v>303</v>
      </c>
    </row>
    <row r="70" spans="1:22" s="710" customFormat="1" ht="23.1" customHeight="1" x14ac:dyDescent="0.15">
      <c r="A70" s="707"/>
      <c r="B70" s="708"/>
      <c r="C70" s="1337"/>
      <c r="D70" s="1337"/>
      <c r="E70" s="1337"/>
      <c r="F70" s="1337"/>
      <c r="G70" s="1337"/>
      <c r="H70" s="1337"/>
      <c r="I70" s="1337"/>
      <c r="J70" s="1337"/>
      <c r="K70" s="1337"/>
      <c r="L70" s="1337"/>
      <c r="M70" s="1337"/>
      <c r="N70" s="1337"/>
      <c r="O70" s="1337"/>
      <c r="P70" s="1337"/>
      <c r="Q70" s="1337"/>
      <c r="R70" s="1337"/>
      <c r="S70" s="1337"/>
      <c r="T70" s="1338"/>
      <c r="U70" s="1339"/>
      <c r="V70" s="709"/>
    </row>
    <row r="71" spans="1:22" s="710" customFormat="1" ht="23.1" customHeight="1" x14ac:dyDescent="0.15">
      <c r="A71" s="707"/>
      <c r="B71" s="708"/>
      <c r="C71" s="1337"/>
      <c r="D71" s="1337"/>
      <c r="E71" s="1337"/>
      <c r="F71" s="1337"/>
      <c r="G71" s="1337"/>
      <c r="H71" s="1337"/>
      <c r="I71" s="1337"/>
      <c r="J71" s="1337"/>
      <c r="K71" s="1337"/>
      <c r="L71" s="1337"/>
      <c r="M71" s="1337"/>
      <c r="N71" s="1337"/>
      <c r="O71" s="1337"/>
      <c r="P71" s="1337"/>
      <c r="Q71" s="1337"/>
      <c r="R71" s="1337"/>
      <c r="S71" s="1337"/>
      <c r="T71" s="1338"/>
      <c r="U71" s="1339"/>
      <c r="V71" s="709"/>
    </row>
    <row r="72" spans="1:22" s="710" customFormat="1" ht="23.1" customHeight="1" x14ac:dyDescent="0.15">
      <c r="A72" s="720"/>
      <c r="B72" s="719"/>
      <c r="C72" s="1340"/>
      <c r="D72" s="1340"/>
      <c r="E72" s="1340"/>
      <c r="F72" s="1340"/>
      <c r="G72" s="1340"/>
      <c r="H72" s="1340"/>
      <c r="I72" s="1340"/>
      <c r="J72" s="1340"/>
      <c r="K72" s="1340"/>
      <c r="L72" s="1340"/>
      <c r="M72" s="1340"/>
      <c r="N72" s="1340"/>
      <c r="O72" s="1340"/>
      <c r="P72" s="1340"/>
      <c r="Q72" s="1340"/>
      <c r="R72" s="1340"/>
      <c r="S72" s="1340"/>
      <c r="T72" s="1341"/>
      <c r="U72" s="1342"/>
      <c r="V72" s="721"/>
    </row>
    <row r="73" spans="1:22" s="710" customFormat="1" ht="23.1" customHeight="1" x14ac:dyDescent="0.15">
      <c r="A73" s="711"/>
      <c r="B73" s="708"/>
      <c r="C73" s="1343"/>
      <c r="D73" s="1343"/>
      <c r="E73" s="1343"/>
      <c r="F73" s="1343"/>
      <c r="G73" s="1343"/>
      <c r="H73" s="1343"/>
      <c r="I73" s="1343"/>
      <c r="J73" s="1343"/>
      <c r="K73" s="1343"/>
      <c r="L73" s="1343"/>
      <c r="M73" s="1343"/>
      <c r="N73" s="1343"/>
      <c r="O73" s="1343"/>
      <c r="P73" s="1343"/>
      <c r="Q73" s="1343"/>
      <c r="R73" s="1343"/>
      <c r="S73" s="1343"/>
      <c r="T73" s="1344"/>
      <c r="U73" s="1345"/>
      <c r="V73" s="713"/>
    </row>
    <row r="74" spans="1:22" s="710" customFormat="1" ht="23.1" customHeight="1" x14ac:dyDescent="0.15">
      <c r="A74" s="707"/>
      <c r="B74" s="708"/>
      <c r="C74" s="1337"/>
      <c r="D74" s="1337"/>
      <c r="E74" s="1337"/>
      <c r="F74" s="1337"/>
      <c r="G74" s="1337"/>
      <c r="H74" s="1337"/>
      <c r="I74" s="1337"/>
      <c r="J74" s="1337"/>
      <c r="K74" s="1337"/>
      <c r="L74" s="1337"/>
      <c r="M74" s="1337"/>
      <c r="N74" s="1337"/>
      <c r="O74" s="1337"/>
      <c r="P74" s="1337"/>
      <c r="Q74" s="1337"/>
      <c r="R74" s="1337"/>
      <c r="S74" s="1337"/>
      <c r="T74" s="1338"/>
      <c r="U74" s="1339"/>
      <c r="V74" s="709"/>
    </row>
    <row r="75" spans="1:22" s="710" customFormat="1" ht="23.1" customHeight="1" x14ac:dyDescent="0.15">
      <c r="A75" s="707"/>
      <c r="B75" s="708"/>
      <c r="C75" s="1337"/>
      <c r="D75" s="1337"/>
      <c r="E75" s="1337"/>
      <c r="F75" s="1337"/>
      <c r="G75" s="1337"/>
      <c r="H75" s="1337"/>
      <c r="I75" s="1337"/>
      <c r="J75" s="1337"/>
      <c r="K75" s="1337"/>
      <c r="L75" s="1337"/>
      <c r="M75" s="1337"/>
      <c r="N75" s="1337"/>
      <c r="O75" s="1337"/>
      <c r="P75" s="1337"/>
      <c r="Q75" s="1337"/>
      <c r="R75" s="1337"/>
      <c r="S75" s="1337"/>
      <c r="T75" s="1338"/>
      <c r="U75" s="1339"/>
      <c r="V75" s="709"/>
    </row>
    <row r="76" spans="1:22" s="710" customFormat="1" ht="23.1" customHeight="1" x14ac:dyDescent="0.15">
      <c r="A76" s="707"/>
      <c r="B76" s="708"/>
      <c r="C76" s="1337"/>
      <c r="D76" s="1337"/>
      <c r="E76" s="1337"/>
      <c r="F76" s="1337"/>
      <c r="G76" s="1337"/>
      <c r="H76" s="1337"/>
      <c r="I76" s="1337"/>
      <c r="J76" s="1337"/>
      <c r="K76" s="1337"/>
      <c r="L76" s="1337"/>
      <c r="M76" s="1337"/>
      <c r="N76" s="1337"/>
      <c r="O76" s="1337"/>
      <c r="P76" s="1337"/>
      <c r="Q76" s="1337"/>
      <c r="R76" s="1337"/>
      <c r="S76" s="1337"/>
      <c r="T76" s="1338"/>
      <c r="U76" s="1339"/>
      <c r="V76" s="709"/>
    </row>
    <row r="77" spans="1:22" s="710" customFormat="1" ht="23.1" customHeight="1" x14ac:dyDescent="0.15">
      <c r="A77" s="720"/>
      <c r="B77" s="719"/>
      <c r="C77" s="1340"/>
      <c r="D77" s="1340"/>
      <c r="E77" s="1340"/>
      <c r="F77" s="1340"/>
      <c r="G77" s="1340"/>
      <c r="H77" s="1340"/>
      <c r="I77" s="1340"/>
      <c r="J77" s="1340"/>
      <c r="K77" s="1340"/>
      <c r="L77" s="1340"/>
      <c r="M77" s="1340"/>
      <c r="N77" s="1340"/>
      <c r="O77" s="1340"/>
      <c r="P77" s="1340"/>
      <c r="Q77" s="1340"/>
      <c r="R77" s="1340"/>
      <c r="S77" s="1340"/>
      <c r="T77" s="1341"/>
      <c r="U77" s="1342"/>
      <c r="V77" s="721"/>
    </row>
    <row r="78" spans="1:22" s="692" customFormat="1" ht="23.1" customHeight="1" x14ac:dyDescent="0.15">
      <c r="A78" s="722"/>
      <c r="B78" s="708"/>
      <c r="C78" s="1343"/>
      <c r="D78" s="1343"/>
      <c r="E78" s="1343"/>
      <c r="F78" s="1343"/>
      <c r="G78" s="1343"/>
      <c r="H78" s="1343"/>
      <c r="I78" s="1343"/>
      <c r="J78" s="1343"/>
      <c r="K78" s="1343"/>
      <c r="L78" s="1343"/>
      <c r="M78" s="1343"/>
      <c r="N78" s="1343"/>
      <c r="O78" s="1343"/>
      <c r="P78" s="1343"/>
      <c r="Q78" s="1343"/>
      <c r="R78" s="1343"/>
      <c r="S78" s="1343"/>
      <c r="T78" s="1344"/>
      <c r="U78" s="1345"/>
      <c r="V78" s="723"/>
    </row>
    <row r="79" spans="1:22" s="692" customFormat="1" ht="23.1" customHeight="1" x14ac:dyDescent="0.15">
      <c r="A79" s="707"/>
      <c r="B79" s="708"/>
      <c r="C79" s="1337"/>
      <c r="D79" s="1337"/>
      <c r="E79" s="1337"/>
      <c r="F79" s="1337"/>
      <c r="G79" s="1337"/>
      <c r="H79" s="1337"/>
      <c r="I79" s="1337"/>
      <c r="J79" s="1337"/>
      <c r="K79" s="1337"/>
      <c r="L79" s="1337"/>
      <c r="M79" s="1337"/>
      <c r="N79" s="1337"/>
      <c r="O79" s="1337"/>
      <c r="P79" s="1337"/>
      <c r="Q79" s="1337"/>
      <c r="R79" s="1337"/>
      <c r="S79" s="1337"/>
      <c r="T79" s="1338"/>
      <c r="U79" s="1339"/>
      <c r="V79" s="709"/>
    </row>
    <row r="80" spans="1:22" s="692" customFormat="1" ht="23.1" customHeight="1" x14ac:dyDescent="0.15">
      <c r="A80" s="707"/>
      <c r="B80" s="708"/>
      <c r="C80" s="1337"/>
      <c r="D80" s="1337"/>
      <c r="E80" s="1337"/>
      <c r="F80" s="1337"/>
      <c r="G80" s="1337"/>
      <c r="H80" s="1337"/>
      <c r="I80" s="1337"/>
      <c r="J80" s="1337"/>
      <c r="K80" s="1337"/>
      <c r="L80" s="1337"/>
      <c r="M80" s="1337"/>
      <c r="N80" s="1337"/>
      <c r="O80" s="1337"/>
      <c r="P80" s="1337"/>
      <c r="Q80" s="1337"/>
      <c r="R80" s="1337"/>
      <c r="S80" s="1337"/>
      <c r="T80" s="1338"/>
      <c r="U80" s="1339"/>
      <c r="V80" s="709"/>
    </row>
    <row r="81" spans="1:22" s="692" customFormat="1" ht="23.1" customHeight="1" x14ac:dyDescent="0.15">
      <c r="A81" s="707"/>
      <c r="B81" s="708"/>
      <c r="C81" s="1337"/>
      <c r="D81" s="1337"/>
      <c r="E81" s="1337"/>
      <c r="F81" s="1337"/>
      <c r="G81" s="1337"/>
      <c r="H81" s="1337"/>
      <c r="I81" s="1337"/>
      <c r="J81" s="1337"/>
      <c r="K81" s="1337"/>
      <c r="L81" s="1337"/>
      <c r="M81" s="1337"/>
      <c r="N81" s="1337"/>
      <c r="O81" s="1337"/>
      <c r="P81" s="1337"/>
      <c r="Q81" s="1337"/>
      <c r="R81" s="1337"/>
      <c r="S81" s="1337"/>
      <c r="T81" s="1338"/>
      <c r="U81" s="1339"/>
      <c r="V81" s="709"/>
    </row>
    <row r="82" spans="1:22" s="692" customFormat="1" ht="23.1" customHeight="1" x14ac:dyDescent="0.15">
      <c r="A82" s="707"/>
      <c r="B82" s="708"/>
      <c r="C82" s="1337"/>
      <c r="D82" s="1337"/>
      <c r="E82" s="1337"/>
      <c r="F82" s="1337"/>
      <c r="G82" s="1337"/>
      <c r="H82" s="1337"/>
      <c r="I82" s="1337"/>
      <c r="J82" s="1337"/>
      <c r="K82" s="1337"/>
      <c r="L82" s="1337"/>
      <c r="M82" s="1337"/>
      <c r="N82" s="1337"/>
      <c r="O82" s="1337"/>
      <c r="P82" s="1337"/>
      <c r="Q82" s="1337"/>
      <c r="R82" s="1337"/>
      <c r="S82" s="1337"/>
      <c r="T82" s="1338"/>
      <c r="U82" s="1339"/>
      <c r="V82" s="709"/>
    </row>
    <row r="83" spans="1:22" ht="23.1" customHeight="1" x14ac:dyDescent="0.15">
      <c r="A83" s="701"/>
      <c r="B83" s="702"/>
      <c r="C83" s="1343"/>
      <c r="D83" s="1343"/>
      <c r="E83" s="1343"/>
      <c r="F83" s="1343"/>
      <c r="G83" s="1343"/>
      <c r="H83" s="1343"/>
      <c r="I83" s="1343"/>
      <c r="J83" s="1343"/>
      <c r="K83" s="1343"/>
      <c r="L83" s="1343"/>
      <c r="M83" s="1343"/>
      <c r="N83" s="1343"/>
      <c r="O83" s="1343"/>
      <c r="P83" s="1343"/>
      <c r="Q83" s="1343"/>
      <c r="R83" s="1343"/>
      <c r="S83" s="1343"/>
      <c r="T83" s="1344"/>
      <c r="U83" s="1345"/>
      <c r="V83" s="703"/>
    </row>
    <row r="84" spans="1:22" ht="23.1" customHeight="1" x14ac:dyDescent="0.15">
      <c r="A84" s="705"/>
      <c r="B84" s="706"/>
      <c r="C84" s="1337"/>
      <c r="D84" s="1337"/>
      <c r="E84" s="1337"/>
      <c r="F84" s="1337"/>
      <c r="G84" s="1337"/>
      <c r="H84" s="1337"/>
      <c r="I84" s="1337"/>
      <c r="J84" s="1337"/>
      <c r="K84" s="1337"/>
      <c r="L84" s="1337"/>
      <c r="M84" s="1337"/>
      <c r="N84" s="1337"/>
      <c r="O84" s="1337"/>
      <c r="P84" s="1337"/>
      <c r="Q84" s="1337"/>
      <c r="R84" s="1337"/>
      <c r="S84" s="1337"/>
      <c r="T84" s="1338"/>
      <c r="U84" s="1339"/>
      <c r="V84" s="697"/>
    </row>
    <row r="85" spans="1:22" ht="23.1" customHeight="1" x14ac:dyDescent="0.15">
      <c r="A85" s="705"/>
      <c r="B85" s="706"/>
      <c r="C85" s="1337"/>
      <c r="D85" s="1337"/>
      <c r="E85" s="1337"/>
      <c r="F85" s="1337"/>
      <c r="G85" s="1337"/>
      <c r="H85" s="1337"/>
      <c r="I85" s="1337"/>
      <c r="J85" s="1337"/>
      <c r="K85" s="1337"/>
      <c r="L85" s="1337"/>
      <c r="M85" s="1337"/>
      <c r="N85" s="1337"/>
      <c r="O85" s="1337"/>
      <c r="P85" s="1337"/>
      <c r="Q85" s="1337"/>
      <c r="R85" s="1337"/>
      <c r="S85" s="1337"/>
      <c r="T85" s="1338"/>
      <c r="U85" s="1339"/>
      <c r="V85" s="697"/>
    </row>
    <row r="86" spans="1:22" ht="23.1" customHeight="1" x14ac:dyDescent="0.15">
      <c r="A86" s="705"/>
      <c r="B86" s="706"/>
      <c r="C86" s="1337"/>
      <c r="D86" s="1337"/>
      <c r="E86" s="1337"/>
      <c r="F86" s="1337"/>
      <c r="G86" s="1337"/>
      <c r="H86" s="1337"/>
      <c r="I86" s="1337"/>
      <c r="J86" s="1337"/>
      <c r="K86" s="1337"/>
      <c r="L86" s="1337"/>
      <c r="M86" s="1337"/>
      <c r="N86" s="1337"/>
      <c r="O86" s="1337"/>
      <c r="P86" s="1337"/>
      <c r="Q86" s="1337"/>
      <c r="R86" s="1337"/>
      <c r="S86" s="1337"/>
      <c r="T86" s="1338"/>
      <c r="U86" s="1339"/>
      <c r="V86" s="697"/>
    </row>
    <row r="87" spans="1:22" ht="23.1" customHeight="1" x14ac:dyDescent="0.15">
      <c r="A87" s="705"/>
      <c r="B87" s="706"/>
      <c r="C87" s="1340"/>
      <c r="D87" s="1340"/>
      <c r="E87" s="1340"/>
      <c r="F87" s="1340"/>
      <c r="G87" s="1340"/>
      <c r="H87" s="1340"/>
      <c r="I87" s="1340"/>
      <c r="J87" s="1340"/>
      <c r="K87" s="1340"/>
      <c r="L87" s="1340"/>
      <c r="M87" s="1340"/>
      <c r="N87" s="1340"/>
      <c r="O87" s="1340"/>
      <c r="P87" s="1340"/>
      <c r="Q87" s="1340"/>
      <c r="R87" s="1340"/>
      <c r="S87" s="1340"/>
      <c r="T87" s="1341"/>
      <c r="U87" s="1342"/>
      <c r="V87" s="697"/>
    </row>
    <row r="88" spans="1:22" ht="23.1" customHeight="1" x14ac:dyDescent="0.15">
      <c r="A88" s="701"/>
      <c r="B88" s="702"/>
      <c r="C88" s="1343"/>
      <c r="D88" s="1343"/>
      <c r="E88" s="1343"/>
      <c r="F88" s="1343"/>
      <c r="G88" s="1343"/>
      <c r="H88" s="1343"/>
      <c r="I88" s="1343"/>
      <c r="J88" s="1343"/>
      <c r="K88" s="1343"/>
      <c r="L88" s="1343"/>
      <c r="M88" s="1343"/>
      <c r="N88" s="1343"/>
      <c r="O88" s="1343"/>
      <c r="P88" s="1343"/>
      <c r="Q88" s="1343"/>
      <c r="R88" s="1343"/>
      <c r="S88" s="1343"/>
      <c r="T88" s="1344"/>
      <c r="U88" s="1345"/>
      <c r="V88" s="703"/>
    </row>
    <row r="89" spans="1:22" ht="23.1" customHeight="1" x14ac:dyDescent="0.15">
      <c r="A89" s="705"/>
      <c r="B89" s="706"/>
      <c r="C89" s="1337"/>
      <c r="D89" s="1337"/>
      <c r="E89" s="1337"/>
      <c r="F89" s="1337"/>
      <c r="G89" s="1337"/>
      <c r="H89" s="1337"/>
      <c r="I89" s="1337"/>
      <c r="J89" s="1337"/>
      <c r="K89" s="1337"/>
      <c r="L89" s="1337"/>
      <c r="M89" s="1337"/>
      <c r="N89" s="1337"/>
      <c r="O89" s="1337"/>
      <c r="P89" s="1337"/>
      <c r="Q89" s="1337"/>
      <c r="R89" s="1337"/>
      <c r="S89" s="1337"/>
      <c r="T89" s="1338"/>
      <c r="U89" s="1339"/>
      <c r="V89" s="697"/>
    </row>
    <row r="90" spans="1:22" ht="23.1" customHeight="1" x14ac:dyDescent="0.15">
      <c r="A90" s="705"/>
      <c r="B90" s="706"/>
      <c r="C90" s="1337"/>
      <c r="D90" s="1337"/>
      <c r="E90" s="1337"/>
      <c r="F90" s="1337"/>
      <c r="G90" s="1337"/>
      <c r="H90" s="1337"/>
      <c r="I90" s="1337"/>
      <c r="J90" s="1337"/>
      <c r="K90" s="1337"/>
      <c r="L90" s="1337"/>
      <c r="M90" s="1337"/>
      <c r="N90" s="1337"/>
      <c r="O90" s="1337"/>
      <c r="P90" s="1337"/>
      <c r="Q90" s="1337"/>
      <c r="R90" s="1337"/>
      <c r="S90" s="1337"/>
      <c r="T90" s="1338"/>
      <c r="U90" s="1339"/>
      <c r="V90" s="697"/>
    </row>
    <row r="91" spans="1:22" s="710" customFormat="1" ht="23.1" customHeight="1" x14ac:dyDescent="0.15">
      <c r="A91" s="707"/>
      <c r="B91" s="708"/>
      <c r="C91" s="1337"/>
      <c r="D91" s="1337"/>
      <c r="E91" s="1337"/>
      <c r="F91" s="1337"/>
      <c r="G91" s="1337"/>
      <c r="H91" s="1337"/>
      <c r="I91" s="1337"/>
      <c r="J91" s="1337"/>
      <c r="K91" s="1337"/>
      <c r="L91" s="1337"/>
      <c r="M91" s="1337"/>
      <c r="N91" s="1337"/>
      <c r="O91" s="1337"/>
      <c r="P91" s="1337"/>
      <c r="Q91" s="1337"/>
      <c r="R91" s="1337"/>
      <c r="S91" s="1337"/>
      <c r="T91" s="1338"/>
      <c r="U91" s="1339"/>
      <c r="V91" s="709"/>
    </row>
    <row r="92" spans="1:22" s="710" customFormat="1" ht="23.1" customHeight="1" x14ac:dyDescent="0.15">
      <c r="A92" s="707"/>
      <c r="B92" s="708"/>
      <c r="C92" s="1340"/>
      <c r="D92" s="1340"/>
      <c r="E92" s="1340"/>
      <c r="F92" s="1340"/>
      <c r="G92" s="1340"/>
      <c r="H92" s="1340"/>
      <c r="I92" s="1340"/>
      <c r="J92" s="1340"/>
      <c r="K92" s="1340"/>
      <c r="L92" s="1340"/>
      <c r="M92" s="1340"/>
      <c r="N92" s="1340"/>
      <c r="O92" s="1340"/>
      <c r="P92" s="1340"/>
      <c r="Q92" s="1340"/>
      <c r="R92" s="1340"/>
      <c r="S92" s="1340"/>
      <c r="T92" s="1341"/>
      <c r="U92" s="1342"/>
      <c r="V92" s="709"/>
    </row>
    <row r="93" spans="1:22" s="710" customFormat="1" ht="23.1" customHeight="1" x14ac:dyDescent="0.15">
      <c r="A93" s="711"/>
      <c r="B93" s="712"/>
      <c r="C93" s="1343"/>
      <c r="D93" s="1343"/>
      <c r="E93" s="1343"/>
      <c r="F93" s="1343"/>
      <c r="G93" s="1343"/>
      <c r="H93" s="1343"/>
      <c r="I93" s="1343"/>
      <c r="J93" s="1343"/>
      <c r="K93" s="1343"/>
      <c r="L93" s="1343"/>
      <c r="M93" s="1343"/>
      <c r="N93" s="1343"/>
      <c r="O93" s="1343"/>
      <c r="P93" s="1343"/>
      <c r="Q93" s="1343"/>
      <c r="R93" s="1343"/>
      <c r="S93" s="1343"/>
      <c r="T93" s="1344"/>
      <c r="U93" s="1345"/>
      <c r="V93" s="713"/>
    </row>
    <row r="94" spans="1:22" s="710" customFormat="1" ht="23.1" customHeight="1" x14ac:dyDescent="0.15">
      <c r="A94" s="707"/>
      <c r="B94" s="708"/>
      <c r="C94" s="1337"/>
      <c r="D94" s="1337"/>
      <c r="E94" s="1337"/>
      <c r="F94" s="1337"/>
      <c r="G94" s="1337"/>
      <c r="H94" s="1337"/>
      <c r="I94" s="1337"/>
      <c r="J94" s="1337"/>
      <c r="K94" s="1337"/>
      <c r="L94" s="1337"/>
      <c r="M94" s="1337"/>
      <c r="N94" s="1337"/>
      <c r="O94" s="1337"/>
      <c r="P94" s="1337"/>
      <c r="Q94" s="1337"/>
      <c r="R94" s="1337"/>
      <c r="S94" s="1337"/>
      <c r="T94" s="1338"/>
      <c r="U94" s="1339"/>
      <c r="V94" s="709"/>
    </row>
    <row r="95" spans="1:22" s="710" customFormat="1" ht="23.1" customHeight="1" x14ac:dyDescent="0.15">
      <c r="A95" s="707"/>
      <c r="B95" s="708"/>
      <c r="C95" s="1337"/>
      <c r="D95" s="1337"/>
      <c r="E95" s="1337"/>
      <c r="F95" s="1337"/>
      <c r="G95" s="1337"/>
      <c r="H95" s="1337"/>
      <c r="I95" s="1337"/>
      <c r="J95" s="1337"/>
      <c r="K95" s="1337"/>
      <c r="L95" s="1337"/>
      <c r="M95" s="1337"/>
      <c r="N95" s="1337"/>
      <c r="O95" s="1337"/>
      <c r="P95" s="1337"/>
      <c r="Q95" s="1337"/>
      <c r="R95" s="1337"/>
      <c r="S95" s="1337"/>
      <c r="T95" s="1338"/>
      <c r="U95" s="1339"/>
      <c r="V95" s="709"/>
    </row>
    <row r="96" spans="1:22" s="710" customFormat="1" ht="23.1" customHeight="1" x14ac:dyDescent="0.15">
      <c r="A96" s="707"/>
      <c r="B96" s="708"/>
      <c r="C96" s="1337"/>
      <c r="D96" s="1337"/>
      <c r="E96" s="1337"/>
      <c r="F96" s="1337"/>
      <c r="G96" s="1337"/>
      <c r="H96" s="1337"/>
      <c r="I96" s="1337"/>
      <c r="J96" s="1337"/>
      <c r="K96" s="1337"/>
      <c r="L96" s="1337"/>
      <c r="M96" s="1337"/>
      <c r="N96" s="1337"/>
      <c r="O96" s="1337"/>
      <c r="P96" s="1337"/>
      <c r="Q96" s="1337"/>
      <c r="R96" s="1337"/>
      <c r="S96" s="1337"/>
      <c r="T96" s="1338"/>
      <c r="U96" s="1339"/>
      <c r="V96" s="709"/>
    </row>
    <row r="97" spans="1:22" s="710" customFormat="1" ht="23.1" customHeight="1" x14ac:dyDescent="0.15">
      <c r="A97" s="707"/>
      <c r="B97" s="708"/>
      <c r="C97" s="1340"/>
      <c r="D97" s="1340"/>
      <c r="E97" s="1340"/>
      <c r="F97" s="1340"/>
      <c r="G97" s="1340"/>
      <c r="H97" s="1340"/>
      <c r="I97" s="1340"/>
      <c r="J97" s="1340"/>
      <c r="K97" s="1340"/>
      <c r="L97" s="1340"/>
      <c r="M97" s="1340"/>
      <c r="N97" s="1340"/>
      <c r="O97" s="1340"/>
      <c r="P97" s="1340"/>
      <c r="Q97" s="1340"/>
      <c r="R97" s="1340"/>
      <c r="S97" s="1340"/>
      <c r="T97" s="1341"/>
      <c r="U97" s="1342"/>
      <c r="V97" s="709"/>
    </row>
    <row r="98" spans="1:22" s="710" customFormat="1" ht="23.1" customHeight="1" x14ac:dyDescent="0.15">
      <c r="A98" s="714"/>
      <c r="B98" s="712"/>
      <c r="C98" s="1343"/>
      <c r="D98" s="1343"/>
      <c r="E98" s="1343"/>
      <c r="F98" s="1343"/>
      <c r="G98" s="1343"/>
      <c r="H98" s="1343"/>
      <c r="I98" s="1343"/>
      <c r="J98" s="1343"/>
      <c r="K98" s="1343"/>
      <c r="L98" s="1343"/>
      <c r="M98" s="1343"/>
      <c r="N98" s="1343"/>
      <c r="O98" s="1343"/>
      <c r="P98" s="1343"/>
      <c r="Q98" s="1343"/>
      <c r="R98" s="1343"/>
      <c r="S98" s="1343"/>
      <c r="T98" s="1344"/>
      <c r="U98" s="1345"/>
      <c r="V98" s="715"/>
    </row>
    <row r="99" spans="1:22" s="710" customFormat="1" ht="23.1" customHeight="1" x14ac:dyDescent="0.15">
      <c r="A99" s="707"/>
      <c r="B99" s="708"/>
      <c r="C99" s="1337"/>
      <c r="D99" s="1337"/>
      <c r="E99" s="1337"/>
      <c r="F99" s="1337"/>
      <c r="G99" s="1337"/>
      <c r="H99" s="1337"/>
      <c r="I99" s="1337"/>
      <c r="J99" s="1337"/>
      <c r="K99" s="1337"/>
      <c r="L99" s="1337"/>
      <c r="M99" s="1337"/>
      <c r="N99" s="1337"/>
      <c r="O99" s="1337"/>
      <c r="P99" s="1337"/>
      <c r="Q99" s="1337"/>
      <c r="R99" s="1337"/>
      <c r="S99" s="1337"/>
      <c r="T99" s="1338"/>
      <c r="U99" s="1339"/>
      <c r="V99" s="709"/>
    </row>
    <row r="100" spans="1:22" s="710" customFormat="1" ht="23.1" customHeight="1" x14ac:dyDescent="0.15">
      <c r="A100" s="707"/>
      <c r="B100" s="708"/>
      <c r="C100" s="1337"/>
      <c r="D100" s="1337"/>
      <c r="E100" s="1337"/>
      <c r="F100" s="1337"/>
      <c r="G100" s="1337"/>
      <c r="H100" s="1337"/>
      <c r="I100" s="1337"/>
      <c r="J100" s="1337"/>
      <c r="K100" s="1337"/>
      <c r="L100" s="1337"/>
      <c r="M100" s="1337"/>
      <c r="N100" s="1337"/>
      <c r="O100" s="1337"/>
      <c r="P100" s="1337"/>
      <c r="Q100" s="1337"/>
      <c r="R100" s="1337"/>
      <c r="S100" s="1337"/>
      <c r="T100" s="1338"/>
      <c r="U100" s="1339"/>
      <c r="V100" s="709"/>
    </row>
    <row r="101" spans="1:22" s="710" customFormat="1" ht="23.1" customHeight="1" x14ac:dyDescent="0.15">
      <c r="A101" s="707"/>
      <c r="B101" s="708"/>
      <c r="C101" s="1337"/>
      <c r="D101" s="1337"/>
      <c r="E101" s="1337"/>
      <c r="F101" s="1337"/>
      <c r="G101" s="1337"/>
      <c r="H101" s="1337"/>
      <c r="I101" s="1337"/>
      <c r="J101" s="1337"/>
      <c r="K101" s="1337"/>
      <c r="L101" s="1337"/>
      <c r="M101" s="1337"/>
      <c r="N101" s="1337"/>
      <c r="O101" s="1337"/>
      <c r="P101" s="1337"/>
      <c r="Q101" s="1337"/>
      <c r="R101" s="1337"/>
      <c r="S101" s="1337"/>
      <c r="T101" s="1338"/>
      <c r="U101" s="1339"/>
      <c r="V101" s="709"/>
    </row>
    <row r="102" spans="1:22" s="710" customFormat="1" ht="23.1" customHeight="1" x14ac:dyDescent="0.15">
      <c r="A102" s="707"/>
      <c r="B102" s="708"/>
      <c r="C102" s="1340"/>
      <c r="D102" s="1340"/>
      <c r="E102" s="1340"/>
      <c r="F102" s="1340"/>
      <c r="G102" s="1340"/>
      <c r="H102" s="1340"/>
      <c r="I102" s="1340"/>
      <c r="J102" s="1340"/>
      <c r="K102" s="1340"/>
      <c r="L102" s="1340"/>
      <c r="M102" s="1340"/>
      <c r="N102" s="1340"/>
      <c r="O102" s="1340"/>
      <c r="P102" s="1340"/>
      <c r="Q102" s="1340"/>
      <c r="R102" s="1340"/>
      <c r="S102" s="1340"/>
      <c r="T102" s="1341"/>
      <c r="U102" s="1342"/>
      <c r="V102" s="709"/>
    </row>
    <row r="103" spans="1:22" s="710" customFormat="1" ht="23.1" customHeight="1" x14ac:dyDescent="0.15">
      <c r="A103" s="711"/>
      <c r="B103" s="712"/>
      <c r="C103" s="1343"/>
      <c r="D103" s="1343"/>
      <c r="E103" s="1343"/>
      <c r="F103" s="1343"/>
      <c r="G103" s="1343"/>
      <c r="H103" s="1343"/>
      <c r="I103" s="1343"/>
      <c r="J103" s="1343"/>
      <c r="K103" s="1343"/>
      <c r="L103" s="1343"/>
      <c r="M103" s="1343"/>
      <c r="N103" s="1343"/>
      <c r="O103" s="1343"/>
      <c r="P103" s="1343"/>
      <c r="Q103" s="1343"/>
      <c r="R103" s="1343"/>
      <c r="S103" s="1343"/>
      <c r="T103" s="1344"/>
      <c r="U103" s="1345"/>
      <c r="V103" s="713"/>
    </row>
    <row r="104" spans="1:22" s="710" customFormat="1" ht="23.1" customHeight="1" x14ac:dyDescent="0.15">
      <c r="A104" s="707"/>
      <c r="B104" s="708"/>
      <c r="C104" s="1337"/>
      <c r="D104" s="1337"/>
      <c r="E104" s="1337"/>
      <c r="F104" s="1337"/>
      <c r="G104" s="1337"/>
      <c r="H104" s="1337"/>
      <c r="I104" s="1337"/>
      <c r="J104" s="1337"/>
      <c r="K104" s="1337"/>
      <c r="L104" s="1337"/>
      <c r="M104" s="1337"/>
      <c r="N104" s="1337"/>
      <c r="O104" s="1337"/>
      <c r="P104" s="1337"/>
      <c r="Q104" s="1337"/>
      <c r="R104" s="1337"/>
      <c r="S104" s="1337"/>
      <c r="T104" s="1338"/>
      <c r="U104" s="1339"/>
      <c r="V104" s="709"/>
    </row>
    <row r="105" spans="1:22" s="710" customFormat="1" ht="23.1" customHeight="1" x14ac:dyDescent="0.15">
      <c r="A105" s="707"/>
      <c r="B105" s="708"/>
      <c r="C105" s="1337"/>
      <c r="D105" s="1337"/>
      <c r="E105" s="1337"/>
      <c r="F105" s="1337"/>
      <c r="G105" s="1337"/>
      <c r="H105" s="1337"/>
      <c r="I105" s="1337"/>
      <c r="J105" s="1337"/>
      <c r="K105" s="1337"/>
      <c r="L105" s="1337"/>
      <c r="M105" s="1337"/>
      <c r="N105" s="1337"/>
      <c r="O105" s="1337"/>
      <c r="P105" s="1337"/>
      <c r="Q105" s="1337"/>
      <c r="R105" s="1337"/>
      <c r="S105" s="1337"/>
      <c r="T105" s="1338"/>
      <c r="U105" s="1339"/>
      <c r="V105" s="709"/>
    </row>
    <row r="106" spans="1:22" s="710" customFormat="1" ht="23.1" customHeight="1" x14ac:dyDescent="0.15">
      <c r="A106" s="707"/>
      <c r="B106" s="708"/>
      <c r="C106" s="1337"/>
      <c r="D106" s="1337"/>
      <c r="E106" s="1337"/>
      <c r="F106" s="1337"/>
      <c r="G106" s="1337"/>
      <c r="H106" s="1337"/>
      <c r="I106" s="1337"/>
      <c r="J106" s="1337"/>
      <c r="K106" s="1337"/>
      <c r="L106" s="1337"/>
      <c r="M106" s="1337"/>
      <c r="N106" s="1337"/>
      <c r="O106" s="1337"/>
      <c r="P106" s="1337"/>
      <c r="Q106" s="1337"/>
      <c r="R106" s="1337"/>
      <c r="S106" s="1337"/>
      <c r="T106" s="1338"/>
      <c r="U106" s="1339"/>
      <c r="V106" s="709"/>
    </row>
    <row r="107" spans="1:22" s="710" customFormat="1" ht="23.1" customHeight="1" thickBot="1" x14ac:dyDescent="0.2">
      <c r="A107" s="716"/>
      <c r="B107" s="717"/>
      <c r="C107" s="1346"/>
      <c r="D107" s="1346"/>
      <c r="E107" s="1346"/>
      <c r="F107" s="1346"/>
      <c r="G107" s="1346"/>
      <c r="H107" s="1346"/>
      <c r="I107" s="1346"/>
      <c r="J107" s="1346"/>
      <c r="K107" s="1346"/>
      <c r="L107" s="1346"/>
      <c r="M107" s="1346"/>
      <c r="N107" s="1346"/>
      <c r="O107" s="1346"/>
      <c r="P107" s="1346"/>
      <c r="Q107" s="1346"/>
      <c r="R107" s="1346"/>
      <c r="S107" s="1346"/>
      <c r="T107" s="1347"/>
      <c r="U107" s="1348"/>
      <c r="V107" s="718"/>
    </row>
  </sheetData>
  <mergeCells count="28">
    <mergeCell ref="S6:S7"/>
    <mergeCell ref="T6:T7"/>
    <mergeCell ref="O6:O7"/>
    <mergeCell ref="P6:P7"/>
    <mergeCell ref="Q6:Q7"/>
    <mergeCell ref="R6:R7"/>
    <mergeCell ref="K6:K7"/>
    <mergeCell ref="L6:L7"/>
    <mergeCell ref="M6:M7"/>
    <mergeCell ref="N6:N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1" man="1"/>
  </rowBreaks>
  <colBreaks count="1" manualBreakCount="1">
    <brk id="12" max="151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U601"/>
  <sheetViews>
    <sheetView showGridLines="0" view="pageBreakPreview" zoomScale="60" zoomScaleNormal="75" workbookViewId="0">
      <pane xSplit="2" ySplit="12" topLeftCell="C67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15"/>
  <cols>
    <col min="1" max="1" width="5.875" style="755" customWidth="1"/>
    <col min="2" max="2" width="16.125" style="756" customWidth="1"/>
    <col min="3" max="3" width="10.125" style="756" customWidth="1"/>
    <col min="4" max="4" width="14.625" style="756" customWidth="1"/>
    <col min="5" max="5" width="10.125" style="756" customWidth="1"/>
    <col min="6" max="6" width="14.625" style="756" customWidth="1"/>
    <col min="7" max="7" width="10.125" style="756" customWidth="1"/>
    <col min="8" max="8" width="14.625" style="756" customWidth="1"/>
    <col min="9" max="9" width="10.125" style="756" customWidth="1"/>
    <col min="10" max="10" width="14.625" style="756" customWidth="1"/>
    <col min="11" max="11" width="10.125" style="756" customWidth="1"/>
    <col min="12" max="12" width="14.625" style="756" customWidth="1"/>
    <col min="13" max="13" width="10.125" style="756" customWidth="1"/>
    <col min="14" max="14" width="14.625" style="756" customWidth="1"/>
    <col min="15" max="16" width="17.625" style="757" customWidth="1"/>
    <col min="17" max="19" width="17.625" style="758" customWidth="1"/>
    <col min="20" max="20" width="22.625" style="757" customWidth="1"/>
    <col min="21" max="21" width="5.875" style="760" customWidth="1"/>
    <col min="22" max="16384" width="9" style="756"/>
  </cols>
  <sheetData>
    <row r="1" spans="1:21" s="674" customFormat="1" ht="30.95" customHeight="1" x14ac:dyDescent="0.3">
      <c r="A1" s="672" t="s">
        <v>1026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731"/>
      <c r="P1" s="731"/>
      <c r="Q1" s="731"/>
      <c r="R1" s="731"/>
      <c r="S1" s="731"/>
      <c r="T1" s="731"/>
    </row>
    <row r="2" spans="1:21" s="677" customFormat="1" ht="22.5" customHeight="1" thickBot="1" x14ac:dyDescent="0.2">
      <c r="A2" s="675"/>
      <c r="B2" s="675"/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R2" s="675"/>
      <c r="S2" s="675"/>
      <c r="T2" s="676" t="s">
        <v>448</v>
      </c>
      <c r="U2" s="675"/>
    </row>
    <row r="3" spans="1:21" s="683" customFormat="1" ht="24.95" customHeight="1" x14ac:dyDescent="0.2">
      <c r="A3" s="678" t="s">
        <v>333</v>
      </c>
      <c r="B3" s="732"/>
      <c r="C3" s="733" t="s">
        <v>413</v>
      </c>
      <c r="D3" s="681"/>
      <c r="E3" s="681"/>
      <c r="F3" s="681"/>
      <c r="G3" s="681"/>
      <c r="H3" s="681"/>
      <c r="I3" s="681"/>
      <c r="J3" s="681"/>
      <c r="K3" s="681"/>
      <c r="L3" s="681"/>
      <c r="M3" s="681"/>
      <c r="N3" s="734"/>
      <c r="O3" s="2923" t="s">
        <v>141</v>
      </c>
      <c r="P3" s="2924"/>
      <c r="Q3" s="2924"/>
      <c r="R3" s="2924"/>
      <c r="S3" s="2925"/>
      <c r="T3" s="735"/>
      <c r="U3" s="682" t="s">
        <v>333</v>
      </c>
    </row>
    <row r="4" spans="1:21" s="683" customFormat="1" ht="24.95" customHeight="1" x14ac:dyDescent="0.2">
      <c r="A4" s="684" t="s">
        <v>334</v>
      </c>
      <c r="B4" s="736"/>
      <c r="C4" s="737" t="s">
        <v>323</v>
      </c>
      <c r="D4" s="738"/>
      <c r="E4" s="739" t="s">
        <v>414</v>
      </c>
      <c r="F4" s="738"/>
      <c r="G4" s="739" t="s">
        <v>138</v>
      </c>
      <c r="H4" s="738"/>
      <c r="I4" s="739" t="s">
        <v>139</v>
      </c>
      <c r="J4" s="738"/>
      <c r="K4" s="739" t="s">
        <v>137</v>
      </c>
      <c r="L4" s="738"/>
      <c r="M4" s="739" t="s">
        <v>302</v>
      </c>
      <c r="N4" s="738"/>
      <c r="O4" s="740"/>
      <c r="P4" s="740"/>
      <c r="Q4" s="740"/>
      <c r="R4" s="740"/>
      <c r="S4" s="740"/>
      <c r="T4" s="741"/>
      <c r="U4" s="686" t="s">
        <v>334</v>
      </c>
    </row>
    <row r="5" spans="1:21" s="683" customFormat="1" ht="24.95" customHeight="1" x14ac:dyDescent="0.15">
      <c r="A5" s="684" t="s">
        <v>335</v>
      </c>
      <c r="B5" s="736" t="s">
        <v>303</v>
      </c>
      <c r="C5" s="687"/>
      <c r="D5" s="688"/>
      <c r="E5" s="688"/>
      <c r="F5" s="688"/>
      <c r="G5" s="688"/>
      <c r="H5" s="688"/>
      <c r="I5" s="688"/>
      <c r="J5" s="688"/>
      <c r="K5" s="688"/>
      <c r="L5" s="688"/>
      <c r="M5" s="688"/>
      <c r="N5" s="688"/>
      <c r="O5" s="742" t="s">
        <v>86</v>
      </c>
      <c r="P5" s="742" t="s">
        <v>301</v>
      </c>
      <c r="Q5" s="742" t="s">
        <v>251</v>
      </c>
      <c r="R5" s="742" t="s">
        <v>252</v>
      </c>
      <c r="S5" s="742" t="s">
        <v>519</v>
      </c>
      <c r="T5" s="743" t="s">
        <v>140</v>
      </c>
      <c r="U5" s="686" t="s">
        <v>335</v>
      </c>
    </row>
    <row r="6" spans="1:21" s="683" customFormat="1" ht="24.95" customHeight="1" x14ac:dyDescent="0.15">
      <c r="A6" s="684" t="s">
        <v>336</v>
      </c>
      <c r="B6" s="736"/>
      <c r="C6" s="744" t="s">
        <v>320</v>
      </c>
      <c r="D6" s="743" t="s">
        <v>321</v>
      </c>
      <c r="E6" s="743" t="s">
        <v>320</v>
      </c>
      <c r="F6" s="743" t="s">
        <v>321</v>
      </c>
      <c r="G6" s="743" t="s">
        <v>320</v>
      </c>
      <c r="H6" s="743" t="s">
        <v>321</v>
      </c>
      <c r="I6" s="743" t="s">
        <v>320</v>
      </c>
      <c r="J6" s="743" t="s">
        <v>321</v>
      </c>
      <c r="K6" s="743" t="s">
        <v>320</v>
      </c>
      <c r="L6" s="743" t="s">
        <v>321</v>
      </c>
      <c r="M6" s="743" t="s">
        <v>320</v>
      </c>
      <c r="N6" s="743" t="s">
        <v>321</v>
      </c>
      <c r="O6" s="742"/>
      <c r="P6" s="742"/>
      <c r="Q6" s="742"/>
      <c r="R6" s="742"/>
      <c r="S6" s="742"/>
      <c r="T6" s="745"/>
      <c r="U6" s="686" t="s">
        <v>336</v>
      </c>
    </row>
    <row r="7" spans="1:21" s="683" customFormat="1" ht="24.95" customHeight="1" thickBot="1" x14ac:dyDescent="0.25">
      <c r="A7" s="689" t="s">
        <v>337</v>
      </c>
      <c r="B7" s="746"/>
      <c r="C7" s="747"/>
      <c r="D7" s="748"/>
      <c r="E7" s="748"/>
      <c r="F7" s="748"/>
      <c r="G7" s="748"/>
      <c r="H7" s="748"/>
      <c r="I7" s="748"/>
      <c r="J7" s="748"/>
      <c r="K7" s="748"/>
      <c r="L7" s="748"/>
      <c r="M7" s="748"/>
      <c r="N7" s="748"/>
      <c r="O7" s="749" t="s">
        <v>827</v>
      </c>
      <c r="P7" s="749" t="s">
        <v>827</v>
      </c>
      <c r="Q7" s="749" t="s">
        <v>827</v>
      </c>
      <c r="R7" s="749" t="s">
        <v>827</v>
      </c>
      <c r="S7" s="749" t="s">
        <v>827</v>
      </c>
      <c r="T7" s="750"/>
      <c r="U7" s="751" t="s">
        <v>337</v>
      </c>
    </row>
    <row r="8" spans="1:21" s="683" customFormat="1" ht="30" customHeight="1" x14ac:dyDescent="0.15">
      <c r="A8" s="684"/>
      <c r="B8" s="752" t="s">
        <v>786</v>
      </c>
      <c r="C8" s="1365">
        <v>4243</v>
      </c>
      <c r="D8" s="1337">
        <v>1778718312</v>
      </c>
      <c r="E8" s="1337">
        <v>8364</v>
      </c>
      <c r="F8" s="1337">
        <v>424555000</v>
      </c>
      <c r="G8" s="1337">
        <v>146</v>
      </c>
      <c r="H8" s="1337">
        <v>13725000</v>
      </c>
      <c r="I8" s="1337">
        <v>0</v>
      </c>
      <c r="J8" s="1337">
        <v>0</v>
      </c>
      <c r="K8" s="1337">
        <v>504</v>
      </c>
      <c r="L8" s="1337">
        <v>26080273</v>
      </c>
      <c r="M8" s="1337">
        <v>13257</v>
      </c>
      <c r="N8" s="1337">
        <v>2243078585</v>
      </c>
      <c r="O8" s="1364" t="s">
        <v>287</v>
      </c>
      <c r="P8" s="1364" t="s">
        <v>287</v>
      </c>
      <c r="Q8" s="1364" t="s">
        <v>287</v>
      </c>
      <c r="R8" s="1364" t="s">
        <v>287</v>
      </c>
      <c r="S8" s="1364" t="s">
        <v>287</v>
      </c>
      <c r="T8" s="1817" t="s">
        <v>834</v>
      </c>
      <c r="U8" s="694"/>
    </row>
    <row r="9" spans="1:21" s="683" customFormat="1" ht="30" customHeight="1" x14ac:dyDescent="0.15">
      <c r="A9" s="684"/>
      <c r="B9" s="693" t="s">
        <v>617</v>
      </c>
      <c r="C9" s="1366">
        <v>4014</v>
      </c>
      <c r="D9" s="1353">
        <v>1682240312</v>
      </c>
      <c r="E9" s="1353">
        <v>8333</v>
      </c>
      <c r="F9" s="1353">
        <v>418255000</v>
      </c>
      <c r="G9" s="1353">
        <v>0</v>
      </c>
      <c r="H9" s="1353">
        <v>0</v>
      </c>
      <c r="I9" s="1353">
        <v>0</v>
      </c>
      <c r="J9" s="1353">
        <v>0</v>
      </c>
      <c r="K9" s="1353">
        <v>92</v>
      </c>
      <c r="L9" s="1353">
        <v>2998273</v>
      </c>
      <c r="M9" s="1353">
        <v>12439</v>
      </c>
      <c r="N9" s="1353">
        <v>2103493585</v>
      </c>
      <c r="O9" s="1364" t="s">
        <v>287</v>
      </c>
      <c r="P9" s="1364" t="s">
        <v>287</v>
      </c>
      <c r="Q9" s="1364" t="s">
        <v>287</v>
      </c>
      <c r="R9" s="1364" t="s">
        <v>287</v>
      </c>
      <c r="S9" s="1364" t="s">
        <v>287</v>
      </c>
      <c r="T9" s="1817" t="s">
        <v>834</v>
      </c>
      <c r="U9" s="697"/>
    </row>
    <row r="10" spans="1:21" s="683" customFormat="1" ht="30" customHeight="1" x14ac:dyDescent="0.15">
      <c r="A10" s="684"/>
      <c r="B10" s="752" t="s">
        <v>618</v>
      </c>
      <c r="C10" s="1366">
        <v>229</v>
      </c>
      <c r="D10" s="1353">
        <v>96478000</v>
      </c>
      <c r="E10" s="1353">
        <v>31</v>
      </c>
      <c r="F10" s="1353">
        <v>6300000</v>
      </c>
      <c r="G10" s="1353">
        <v>146</v>
      </c>
      <c r="H10" s="1353">
        <v>13725000</v>
      </c>
      <c r="I10" s="1353">
        <v>0</v>
      </c>
      <c r="J10" s="1353">
        <v>0</v>
      </c>
      <c r="K10" s="1353">
        <v>412</v>
      </c>
      <c r="L10" s="1353">
        <v>23082000</v>
      </c>
      <c r="M10" s="1353">
        <v>818</v>
      </c>
      <c r="N10" s="1353">
        <v>139585000</v>
      </c>
      <c r="O10" s="1364" t="s">
        <v>287</v>
      </c>
      <c r="P10" s="1364" t="s">
        <v>287</v>
      </c>
      <c r="Q10" s="1364" t="s">
        <v>287</v>
      </c>
      <c r="R10" s="1364" t="s">
        <v>287</v>
      </c>
      <c r="S10" s="1364" t="s">
        <v>287</v>
      </c>
      <c r="T10" s="1817" t="s">
        <v>834</v>
      </c>
      <c r="U10" s="697"/>
    </row>
    <row r="11" spans="1:21" s="683" customFormat="1" ht="30" customHeight="1" x14ac:dyDescent="0.15">
      <c r="A11" s="684"/>
      <c r="B11" s="693" t="s">
        <v>619</v>
      </c>
      <c r="C11" s="1366">
        <v>3904</v>
      </c>
      <c r="D11" s="1353">
        <v>1636064954</v>
      </c>
      <c r="E11" s="1353">
        <v>7910</v>
      </c>
      <c r="F11" s="1353">
        <v>397105000</v>
      </c>
      <c r="G11" s="1353">
        <v>0</v>
      </c>
      <c r="H11" s="1353">
        <v>0</v>
      </c>
      <c r="I11" s="1353">
        <v>0</v>
      </c>
      <c r="J11" s="1353">
        <v>0</v>
      </c>
      <c r="K11" s="1353">
        <v>92</v>
      </c>
      <c r="L11" s="1353">
        <v>2998273</v>
      </c>
      <c r="M11" s="1353">
        <v>11906</v>
      </c>
      <c r="N11" s="1353">
        <v>2036168227</v>
      </c>
      <c r="O11" s="1364" t="s">
        <v>287</v>
      </c>
      <c r="P11" s="1364" t="s">
        <v>287</v>
      </c>
      <c r="Q11" s="1364" t="s">
        <v>287</v>
      </c>
      <c r="R11" s="1364" t="s">
        <v>287</v>
      </c>
      <c r="S11" s="1364" t="s">
        <v>287</v>
      </c>
      <c r="T11" s="1817" t="s">
        <v>834</v>
      </c>
      <c r="U11" s="697"/>
    </row>
    <row r="12" spans="1:21" s="683" customFormat="1" ht="30" customHeight="1" x14ac:dyDescent="0.15">
      <c r="A12" s="753"/>
      <c r="B12" s="754" t="s">
        <v>620</v>
      </c>
      <c r="C12" s="1367">
        <v>110</v>
      </c>
      <c r="D12" s="1340">
        <v>46175358</v>
      </c>
      <c r="E12" s="1340">
        <v>423</v>
      </c>
      <c r="F12" s="1340">
        <v>21150000</v>
      </c>
      <c r="G12" s="1340">
        <v>0</v>
      </c>
      <c r="H12" s="1340">
        <v>0</v>
      </c>
      <c r="I12" s="1340">
        <v>0</v>
      </c>
      <c r="J12" s="1340">
        <v>0</v>
      </c>
      <c r="K12" s="1340">
        <v>0</v>
      </c>
      <c r="L12" s="1340">
        <v>0</v>
      </c>
      <c r="M12" s="1340">
        <v>533</v>
      </c>
      <c r="N12" s="1340">
        <v>67325358</v>
      </c>
      <c r="O12" s="1364" t="s">
        <v>287</v>
      </c>
      <c r="P12" s="1364" t="s">
        <v>287</v>
      </c>
      <c r="Q12" s="1364" t="s">
        <v>287</v>
      </c>
      <c r="R12" s="1364" t="s">
        <v>287</v>
      </c>
      <c r="S12" s="1364" t="s">
        <v>287</v>
      </c>
      <c r="T12" s="1817" t="s">
        <v>834</v>
      </c>
      <c r="U12" s="700"/>
    </row>
    <row r="13" spans="1:21" s="704" customFormat="1" ht="23.1" customHeight="1" x14ac:dyDescent="0.15">
      <c r="A13" s="701">
        <v>1</v>
      </c>
      <c r="B13" s="702" t="s">
        <v>835</v>
      </c>
      <c r="C13" s="1368">
        <v>576</v>
      </c>
      <c r="D13" s="1354">
        <v>243725536</v>
      </c>
      <c r="E13" s="1355">
        <v>1165</v>
      </c>
      <c r="F13" s="1355">
        <v>58250000</v>
      </c>
      <c r="G13" s="1354">
        <v>0</v>
      </c>
      <c r="H13" s="1355">
        <v>0</v>
      </c>
      <c r="I13" s="1354">
        <v>0</v>
      </c>
      <c r="J13" s="1355">
        <v>0</v>
      </c>
      <c r="K13" s="1354">
        <v>0</v>
      </c>
      <c r="L13" s="1355">
        <v>0</v>
      </c>
      <c r="M13" s="1355">
        <v>1741</v>
      </c>
      <c r="N13" s="1354">
        <v>301975536</v>
      </c>
      <c r="O13" s="1356">
        <v>380000</v>
      </c>
      <c r="P13" s="1356">
        <v>50000</v>
      </c>
      <c r="Q13" s="1356">
        <v>0</v>
      </c>
      <c r="R13" s="1356">
        <v>0</v>
      </c>
      <c r="S13" s="1356"/>
      <c r="T13" s="1357"/>
      <c r="U13" s="703">
        <v>1</v>
      </c>
    </row>
    <row r="14" spans="1:21" s="704" customFormat="1" ht="23.1" customHeight="1" x14ac:dyDescent="0.15">
      <c r="A14" s="705">
        <v>2</v>
      </c>
      <c r="B14" s="706" t="s">
        <v>837</v>
      </c>
      <c r="C14" s="1366">
        <v>37</v>
      </c>
      <c r="D14" s="1353">
        <v>15492000</v>
      </c>
      <c r="E14" s="1353">
        <v>127</v>
      </c>
      <c r="F14" s="1353">
        <v>6350000</v>
      </c>
      <c r="G14" s="1353">
        <v>0</v>
      </c>
      <c r="H14" s="1353">
        <v>0</v>
      </c>
      <c r="I14" s="1353">
        <v>0</v>
      </c>
      <c r="J14" s="1353">
        <v>0</v>
      </c>
      <c r="K14" s="1353">
        <v>0</v>
      </c>
      <c r="L14" s="1353">
        <v>0</v>
      </c>
      <c r="M14" s="1353">
        <v>164</v>
      </c>
      <c r="N14" s="1353">
        <v>21842000</v>
      </c>
      <c r="O14" s="1358">
        <v>380000</v>
      </c>
      <c r="P14" s="1358">
        <v>50000</v>
      </c>
      <c r="Q14" s="1358">
        <v>0</v>
      </c>
      <c r="R14" s="1358">
        <v>0</v>
      </c>
      <c r="S14" s="1358"/>
      <c r="T14" s="1359"/>
      <c r="U14" s="697">
        <v>2</v>
      </c>
    </row>
    <row r="15" spans="1:21" s="704" customFormat="1" ht="23.1" customHeight="1" x14ac:dyDescent="0.15">
      <c r="A15" s="705">
        <v>3</v>
      </c>
      <c r="B15" s="706" t="s">
        <v>839</v>
      </c>
      <c r="C15" s="1366">
        <v>338</v>
      </c>
      <c r="D15" s="1353">
        <v>141480000</v>
      </c>
      <c r="E15" s="1353">
        <v>471</v>
      </c>
      <c r="F15" s="1353">
        <v>25250000</v>
      </c>
      <c r="G15" s="1353">
        <v>0</v>
      </c>
      <c r="H15" s="1353">
        <v>0</v>
      </c>
      <c r="I15" s="1353">
        <v>0</v>
      </c>
      <c r="J15" s="1353">
        <v>0</v>
      </c>
      <c r="K15" s="1353">
        <v>0</v>
      </c>
      <c r="L15" s="1353">
        <v>0</v>
      </c>
      <c r="M15" s="1353">
        <v>809</v>
      </c>
      <c r="N15" s="1353">
        <v>166730000</v>
      </c>
      <c r="O15" s="1358">
        <v>380000</v>
      </c>
      <c r="P15" s="1358">
        <v>50000</v>
      </c>
      <c r="Q15" s="1358">
        <v>0</v>
      </c>
      <c r="R15" s="1358">
        <v>0</v>
      </c>
      <c r="S15" s="1358"/>
      <c r="T15" s="1359"/>
      <c r="U15" s="697">
        <v>3</v>
      </c>
    </row>
    <row r="16" spans="1:21" s="704" customFormat="1" ht="23.1" customHeight="1" x14ac:dyDescent="0.15">
      <c r="A16" s="705">
        <v>4</v>
      </c>
      <c r="B16" s="706" t="s">
        <v>841</v>
      </c>
      <c r="C16" s="1366">
        <v>399</v>
      </c>
      <c r="D16" s="1353">
        <v>166844000</v>
      </c>
      <c r="E16" s="1353">
        <v>710</v>
      </c>
      <c r="F16" s="1353">
        <v>35500000</v>
      </c>
      <c r="G16" s="1353">
        <v>0</v>
      </c>
      <c r="H16" s="1353">
        <v>0</v>
      </c>
      <c r="I16" s="1353">
        <v>0</v>
      </c>
      <c r="J16" s="1353">
        <v>0</v>
      </c>
      <c r="K16" s="1353">
        <v>0</v>
      </c>
      <c r="L16" s="1353">
        <v>0</v>
      </c>
      <c r="M16" s="1353">
        <v>1109</v>
      </c>
      <c r="N16" s="1353">
        <v>202344000</v>
      </c>
      <c r="O16" s="1358">
        <v>380000</v>
      </c>
      <c r="P16" s="1358">
        <v>50000</v>
      </c>
      <c r="Q16" s="1358">
        <v>0</v>
      </c>
      <c r="R16" s="1358">
        <v>0</v>
      </c>
      <c r="S16" s="1358"/>
      <c r="T16" s="1359"/>
      <c r="U16" s="697">
        <v>4</v>
      </c>
    </row>
    <row r="17" spans="1:21" s="704" customFormat="1" ht="23.1" customHeight="1" x14ac:dyDescent="0.15">
      <c r="A17" s="705">
        <v>5</v>
      </c>
      <c r="B17" s="706" t="s">
        <v>843</v>
      </c>
      <c r="C17" s="1369">
        <v>17</v>
      </c>
      <c r="D17" s="1360">
        <v>7140000</v>
      </c>
      <c r="E17" s="1360">
        <v>88</v>
      </c>
      <c r="F17" s="1360">
        <v>4400000</v>
      </c>
      <c r="G17" s="1360">
        <v>0</v>
      </c>
      <c r="H17" s="1360">
        <v>0</v>
      </c>
      <c r="I17" s="1360">
        <v>0</v>
      </c>
      <c r="J17" s="1360">
        <v>0</v>
      </c>
      <c r="K17" s="1360">
        <v>0</v>
      </c>
      <c r="L17" s="1360">
        <v>0</v>
      </c>
      <c r="M17" s="1360">
        <v>105</v>
      </c>
      <c r="N17" s="1360">
        <v>11540000</v>
      </c>
      <c r="O17" s="1358">
        <v>380000</v>
      </c>
      <c r="P17" s="1358">
        <v>50000</v>
      </c>
      <c r="Q17" s="1358">
        <v>0</v>
      </c>
      <c r="R17" s="1358">
        <v>0</v>
      </c>
      <c r="S17" s="1358"/>
      <c r="T17" s="1359"/>
      <c r="U17" s="697">
        <v>5</v>
      </c>
    </row>
    <row r="18" spans="1:21" s="704" customFormat="1" ht="23.1" customHeight="1" x14ac:dyDescent="0.15">
      <c r="A18" s="701">
        <v>6</v>
      </c>
      <c r="B18" s="702" t="s">
        <v>845</v>
      </c>
      <c r="C18" s="1370">
        <v>70</v>
      </c>
      <c r="D18" s="1354">
        <v>29400000</v>
      </c>
      <c r="E18" s="1354">
        <v>186</v>
      </c>
      <c r="F18" s="1354">
        <v>9300000</v>
      </c>
      <c r="G18" s="1354">
        <v>0</v>
      </c>
      <c r="H18" s="1354">
        <v>0</v>
      </c>
      <c r="I18" s="1354">
        <v>0</v>
      </c>
      <c r="J18" s="1354">
        <v>0</v>
      </c>
      <c r="K18" s="1354">
        <v>0</v>
      </c>
      <c r="L18" s="1354">
        <v>0</v>
      </c>
      <c r="M18" s="1354">
        <v>256</v>
      </c>
      <c r="N18" s="1354">
        <v>38700000</v>
      </c>
      <c r="O18" s="1356">
        <v>380000</v>
      </c>
      <c r="P18" s="1356">
        <v>50000</v>
      </c>
      <c r="Q18" s="1356">
        <v>0</v>
      </c>
      <c r="R18" s="1356">
        <v>0</v>
      </c>
      <c r="S18" s="1356"/>
      <c r="T18" s="1361"/>
      <c r="U18" s="703">
        <v>6</v>
      </c>
    </row>
    <row r="19" spans="1:21" s="704" customFormat="1" ht="23.1" customHeight="1" x14ac:dyDescent="0.15">
      <c r="A19" s="705">
        <v>7</v>
      </c>
      <c r="B19" s="706" t="s">
        <v>847</v>
      </c>
      <c r="C19" s="1366">
        <v>360</v>
      </c>
      <c r="D19" s="1353">
        <v>150672000</v>
      </c>
      <c r="E19" s="1353">
        <v>592</v>
      </c>
      <c r="F19" s="1353">
        <v>29600000</v>
      </c>
      <c r="G19" s="1353">
        <v>0</v>
      </c>
      <c r="H19" s="1353">
        <v>0</v>
      </c>
      <c r="I19" s="1353">
        <v>0</v>
      </c>
      <c r="J19" s="1353">
        <v>0</v>
      </c>
      <c r="K19" s="1353">
        <v>0</v>
      </c>
      <c r="L19" s="1353">
        <v>0</v>
      </c>
      <c r="M19" s="1353">
        <v>952</v>
      </c>
      <c r="N19" s="1353">
        <v>180272000</v>
      </c>
      <c r="O19" s="1358">
        <v>380000</v>
      </c>
      <c r="P19" s="1358">
        <v>50000</v>
      </c>
      <c r="Q19" s="1358">
        <v>0</v>
      </c>
      <c r="R19" s="1358">
        <v>0</v>
      </c>
      <c r="S19" s="1358"/>
      <c r="T19" s="1359"/>
      <c r="U19" s="697">
        <v>7</v>
      </c>
    </row>
    <row r="20" spans="1:21" s="704" customFormat="1" ht="23.1" customHeight="1" x14ac:dyDescent="0.15">
      <c r="A20" s="705">
        <v>8</v>
      </c>
      <c r="B20" s="706" t="s">
        <v>849</v>
      </c>
      <c r="C20" s="1366">
        <v>109</v>
      </c>
      <c r="D20" s="1353">
        <v>44398030</v>
      </c>
      <c r="E20" s="1353">
        <v>256</v>
      </c>
      <c r="F20" s="1353">
        <v>12800000</v>
      </c>
      <c r="G20" s="1353">
        <v>0</v>
      </c>
      <c r="H20" s="1353">
        <v>0</v>
      </c>
      <c r="I20" s="1353">
        <v>0</v>
      </c>
      <c r="J20" s="1353">
        <v>0</v>
      </c>
      <c r="K20" s="1353">
        <v>0</v>
      </c>
      <c r="L20" s="1353">
        <v>0</v>
      </c>
      <c r="M20" s="1353">
        <v>365</v>
      </c>
      <c r="N20" s="1353">
        <v>57198030</v>
      </c>
      <c r="O20" s="1358">
        <v>380000</v>
      </c>
      <c r="P20" s="1358">
        <v>50000</v>
      </c>
      <c r="Q20" s="1358">
        <v>0</v>
      </c>
      <c r="R20" s="1358">
        <v>0</v>
      </c>
      <c r="S20" s="1358"/>
      <c r="T20" s="1359"/>
      <c r="U20" s="697">
        <v>8</v>
      </c>
    </row>
    <row r="21" spans="1:21" s="710" customFormat="1" ht="23.1" customHeight="1" x14ac:dyDescent="0.15">
      <c r="A21" s="707">
        <v>9</v>
      </c>
      <c r="B21" s="708" t="s">
        <v>851</v>
      </c>
      <c r="C21" s="1365">
        <v>37</v>
      </c>
      <c r="D21" s="1337">
        <v>15492000</v>
      </c>
      <c r="E21" s="1337">
        <v>151</v>
      </c>
      <c r="F21" s="1337">
        <v>7550000</v>
      </c>
      <c r="G21" s="1337">
        <v>0</v>
      </c>
      <c r="H21" s="1337">
        <v>0</v>
      </c>
      <c r="I21" s="1337">
        <v>0</v>
      </c>
      <c r="J21" s="1337">
        <v>0</v>
      </c>
      <c r="K21" s="1337">
        <v>0</v>
      </c>
      <c r="L21" s="1337">
        <v>0</v>
      </c>
      <c r="M21" s="1337">
        <v>188</v>
      </c>
      <c r="N21" s="1337">
        <v>23042000</v>
      </c>
      <c r="O21" s="1358">
        <v>380000</v>
      </c>
      <c r="P21" s="1358">
        <v>50000</v>
      </c>
      <c r="Q21" s="1358">
        <v>0</v>
      </c>
      <c r="R21" s="1358">
        <v>0</v>
      </c>
      <c r="S21" s="1358"/>
      <c r="T21" s="1359"/>
      <c r="U21" s="709">
        <v>9</v>
      </c>
    </row>
    <row r="22" spans="1:21" s="710" customFormat="1" ht="23.1" customHeight="1" x14ac:dyDescent="0.15">
      <c r="A22" s="707">
        <v>10</v>
      </c>
      <c r="B22" s="708" t="s">
        <v>853</v>
      </c>
      <c r="C22" s="1367">
        <v>39</v>
      </c>
      <c r="D22" s="1340">
        <v>16332000</v>
      </c>
      <c r="E22" s="1340">
        <v>175</v>
      </c>
      <c r="F22" s="1340">
        <v>8750000</v>
      </c>
      <c r="G22" s="1340">
        <v>0</v>
      </c>
      <c r="H22" s="1340">
        <v>0</v>
      </c>
      <c r="I22" s="1340">
        <v>0</v>
      </c>
      <c r="J22" s="1340">
        <v>0</v>
      </c>
      <c r="K22" s="1340">
        <v>0</v>
      </c>
      <c r="L22" s="1340">
        <v>0</v>
      </c>
      <c r="M22" s="1340">
        <v>214</v>
      </c>
      <c r="N22" s="1340">
        <v>25082000</v>
      </c>
      <c r="O22" s="1358">
        <v>380000</v>
      </c>
      <c r="P22" s="1358">
        <v>50000</v>
      </c>
      <c r="Q22" s="1358">
        <v>0</v>
      </c>
      <c r="R22" s="1358">
        <v>0</v>
      </c>
      <c r="S22" s="1358"/>
      <c r="T22" s="1359"/>
      <c r="U22" s="709">
        <v>10</v>
      </c>
    </row>
    <row r="23" spans="1:21" s="710" customFormat="1" ht="23.1" customHeight="1" x14ac:dyDescent="0.15">
      <c r="A23" s="711">
        <v>11</v>
      </c>
      <c r="B23" s="712" t="s">
        <v>855</v>
      </c>
      <c r="C23" s="1371">
        <v>104</v>
      </c>
      <c r="D23" s="1343">
        <v>43680000</v>
      </c>
      <c r="E23" s="1343">
        <v>174</v>
      </c>
      <c r="F23" s="1343">
        <v>8700000</v>
      </c>
      <c r="G23" s="1343">
        <v>0</v>
      </c>
      <c r="H23" s="1343">
        <v>0</v>
      </c>
      <c r="I23" s="1343">
        <v>0</v>
      </c>
      <c r="J23" s="1343">
        <v>0</v>
      </c>
      <c r="K23" s="1343">
        <v>0</v>
      </c>
      <c r="L23" s="1343">
        <v>0</v>
      </c>
      <c r="M23" s="1343">
        <v>278</v>
      </c>
      <c r="N23" s="1343">
        <v>52380000</v>
      </c>
      <c r="O23" s="1356">
        <v>380000</v>
      </c>
      <c r="P23" s="1356">
        <v>50000</v>
      </c>
      <c r="Q23" s="1356">
        <v>0</v>
      </c>
      <c r="R23" s="1356">
        <v>0</v>
      </c>
      <c r="S23" s="1356"/>
      <c r="T23" s="1361"/>
      <c r="U23" s="713">
        <v>11</v>
      </c>
    </row>
    <row r="24" spans="1:21" s="710" customFormat="1" ht="23.1" customHeight="1" x14ac:dyDescent="0.15">
      <c r="A24" s="707">
        <v>12</v>
      </c>
      <c r="B24" s="708" t="s">
        <v>857</v>
      </c>
      <c r="C24" s="1365">
        <v>103</v>
      </c>
      <c r="D24" s="1337">
        <v>43148000</v>
      </c>
      <c r="E24" s="1337">
        <v>239</v>
      </c>
      <c r="F24" s="1337">
        <v>11950000</v>
      </c>
      <c r="G24" s="1337">
        <v>0</v>
      </c>
      <c r="H24" s="1337">
        <v>0</v>
      </c>
      <c r="I24" s="1337">
        <v>0</v>
      </c>
      <c r="J24" s="1337">
        <v>0</v>
      </c>
      <c r="K24" s="1337">
        <v>0</v>
      </c>
      <c r="L24" s="1337">
        <v>0</v>
      </c>
      <c r="M24" s="1337">
        <v>342</v>
      </c>
      <c r="N24" s="1337">
        <v>55098000</v>
      </c>
      <c r="O24" s="1358">
        <v>380000</v>
      </c>
      <c r="P24" s="1358">
        <v>50000</v>
      </c>
      <c r="Q24" s="1358">
        <v>0</v>
      </c>
      <c r="R24" s="1358">
        <v>0</v>
      </c>
      <c r="S24" s="1358"/>
      <c r="T24" s="1359"/>
      <c r="U24" s="709">
        <v>12</v>
      </c>
    </row>
    <row r="25" spans="1:21" s="710" customFormat="1" ht="23.1" customHeight="1" x14ac:dyDescent="0.15">
      <c r="A25" s="707">
        <v>13</v>
      </c>
      <c r="B25" s="708" t="s">
        <v>858</v>
      </c>
      <c r="C25" s="1365">
        <v>50</v>
      </c>
      <c r="D25" s="1337">
        <v>20529310</v>
      </c>
      <c r="E25" s="1337">
        <v>85</v>
      </c>
      <c r="F25" s="1337">
        <v>4250000</v>
      </c>
      <c r="G25" s="1337">
        <v>0</v>
      </c>
      <c r="H25" s="1337">
        <v>0</v>
      </c>
      <c r="I25" s="1337">
        <v>0</v>
      </c>
      <c r="J25" s="1337">
        <v>0</v>
      </c>
      <c r="K25" s="1337">
        <v>0</v>
      </c>
      <c r="L25" s="1337">
        <v>0</v>
      </c>
      <c r="M25" s="1337">
        <v>135</v>
      </c>
      <c r="N25" s="1337">
        <v>24779310</v>
      </c>
      <c r="O25" s="1358">
        <v>380000</v>
      </c>
      <c r="P25" s="1358">
        <v>50000</v>
      </c>
      <c r="Q25" s="1358">
        <v>0</v>
      </c>
      <c r="R25" s="1358">
        <v>0</v>
      </c>
      <c r="S25" s="1358"/>
      <c r="T25" s="1359"/>
      <c r="U25" s="709">
        <v>13</v>
      </c>
    </row>
    <row r="26" spans="1:21" s="710" customFormat="1" ht="23.1" customHeight="1" x14ac:dyDescent="0.15">
      <c r="A26" s="707">
        <v>14</v>
      </c>
      <c r="B26" s="708" t="s">
        <v>860</v>
      </c>
      <c r="C26" s="1365">
        <v>24</v>
      </c>
      <c r="D26" s="1337">
        <v>10080000</v>
      </c>
      <c r="E26" s="1337">
        <v>76</v>
      </c>
      <c r="F26" s="1337">
        <v>3800000</v>
      </c>
      <c r="G26" s="1337">
        <v>0</v>
      </c>
      <c r="H26" s="1337">
        <v>0</v>
      </c>
      <c r="I26" s="1337">
        <v>0</v>
      </c>
      <c r="J26" s="1337">
        <v>0</v>
      </c>
      <c r="K26" s="1337">
        <v>0</v>
      </c>
      <c r="L26" s="1337">
        <v>0</v>
      </c>
      <c r="M26" s="1337">
        <v>100</v>
      </c>
      <c r="N26" s="1337">
        <v>13880000</v>
      </c>
      <c r="O26" s="1358">
        <v>380000</v>
      </c>
      <c r="P26" s="1358">
        <v>50000</v>
      </c>
      <c r="Q26" s="1358">
        <v>0</v>
      </c>
      <c r="R26" s="1358">
        <v>0</v>
      </c>
      <c r="S26" s="1358"/>
      <c r="T26" s="1359"/>
      <c r="U26" s="709">
        <v>14</v>
      </c>
    </row>
    <row r="27" spans="1:21" s="710" customFormat="1" ht="23.1" customHeight="1" x14ac:dyDescent="0.15">
      <c r="A27" s="707">
        <v>15</v>
      </c>
      <c r="B27" s="708" t="s">
        <v>862</v>
      </c>
      <c r="C27" s="1367">
        <v>58</v>
      </c>
      <c r="D27" s="1340">
        <v>24328000</v>
      </c>
      <c r="E27" s="1340">
        <v>115</v>
      </c>
      <c r="F27" s="1340">
        <v>5750000</v>
      </c>
      <c r="G27" s="1340">
        <v>0</v>
      </c>
      <c r="H27" s="1340">
        <v>0</v>
      </c>
      <c r="I27" s="1340">
        <v>0</v>
      </c>
      <c r="J27" s="1340">
        <v>0</v>
      </c>
      <c r="K27" s="1340">
        <v>91</v>
      </c>
      <c r="L27" s="1340">
        <v>2107861</v>
      </c>
      <c r="M27" s="1340">
        <v>264</v>
      </c>
      <c r="N27" s="1340">
        <v>32185861</v>
      </c>
      <c r="O27" s="1358">
        <v>380000</v>
      </c>
      <c r="P27" s="1358">
        <v>70000</v>
      </c>
      <c r="Q27" s="1358">
        <v>0</v>
      </c>
      <c r="R27" s="1358">
        <v>0</v>
      </c>
      <c r="S27" s="1358"/>
      <c r="T27" s="1359"/>
      <c r="U27" s="709">
        <v>15</v>
      </c>
    </row>
    <row r="28" spans="1:21" s="710" customFormat="1" ht="23.1" customHeight="1" x14ac:dyDescent="0.15">
      <c r="A28" s="714">
        <v>16</v>
      </c>
      <c r="B28" s="712" t="s">
        <v>864</v>
      </c>
      <c r="C28" s="1371">
        <v>79</v>
      </c>
      <c r="D28" s="1343">
        <v>33068000</v>
      </c>
      <c r="E28" s="1343">
        <v>202</v>
      </c>
      <c r="F28" s="1343">
        <v>10100000</v>
      </c>
      <c r="G28" s="1343">
        <v>0</v>
      </c>
      <c r="H28" s="1343">
        <v>0</v>
      </c>
      <c r="I28" s="1343">
        <v>0</v>
      </c>
      <c r="J28" s="1343">
        <v>0</v>
      </c>
      <c r="K28" s="1343">
        <v>0</v>
      </c>
      <c r="L28" s="1343">
        <v>0</v>
      </c>
      <c r="M28" s="1343">
        <v>281</v>
      </c>
      <c r="N28" s="1343">
        <v>43168000</v>
      </c>
      <c r="O28" s="1356">
        <v>380000</v>
      </c>
      <c r="P28" s="1356">
        <v>70000</v>
      </c>
      <c r="Q28" s="1356">
        <v>0</v>
      </c>
      <c r="R28" s="1356">
        <v>0</v>
      </c>
      <c r="S28" s="1356"/>
      <c r="T28" s="1361"/>
      <c r="U28" s="715">
        <v>16</v>
      </c>
    </row>
    <row r="29" spans="1:21" s="710" customFormat="1" ht="23.1" customHeight="1" x14ac:dyDescent="0.15">
      <c r="A29" s="707">
        <v>17</v>
      </c>
      <c r="B29" s="708" t="s">
        <v>866</v>
      </c>
      <c r="C29" s="1365">
        <v>299</v>
      </c>
      <c r="D29" s="1337">
        <v>125580000</v>
      </c>
      <c r="E29" s="1337">
        <v>458</v>
      </c>
      <c r="F29" s="1337">
        <v>22900000</v>
      </c>
      <c r="G29" s="1337">
        <v>0</v>
      </c>
      <c r="H29" s="1337">
        <v>0</v>
      </c>
      <c r="I29" s="1337">
        <v>0</v>
      </c>
      <c r="J29" s="1337">
        <v>0</v>
      </c>
      <c r="K29" s="1337">
        <v>0</v>
      </c>
      <c r="L29" s="1337">
        <v>0</v>
      </c>
      <c r="M29" s="1337">
        <v>757</v>
      </c>
      <c r="N29" s="1337">
        <v>148480000</v>
      </c>
      <c r="O29" s="1358">
        <v>380000</v>
      </c>
      <c r="P29" s="1358">
        <v>50000</v>
      </c>
      <c r="Q29" s="1358">
        <v>0</v>
      </c>
      <c r="R29" s="1358">
        <v>0</v>
      </c>
      <c r="S29" s="1358"/>
      <c r="T29" s="1359"/>
      <c r="U29" s="709">
        <v>17</v>
      </c>
    </row>
    <row r="30" spans="1:21" s="710" customFormat="1" ht="23.1" customHeight="1" x14ac:dyDescent="0.15">
      <c r="A30" s="707">
        <v>18</v>
      </c>
      <c r="B30" s="708" t="s">
        <v>868</v>
      </c>
      <c r="C30" s="1365">
        <v>4</v>
      </c>
      <c r="D30" s="1337">
        <v>1680000</v>
      </c>
      <c r="E30" s="1337">
        <v>47</v>
      </c>
      <c r="F30" s="1337">
        <v>2300000</v>
      </c>
      <c r="G30" s="1337">
        <v>0</v>
      </c>
      <c r="H30" s="1337">
        <v>0</v>
      </c>
      <c r="I30" s="1337">
        <v>0</v>
      </c>
      <c r="J30" s="1337">
        <v>0</v>
      </c>
      <c r="K30" s="1337">
        <v>0</v>
      </c>
      <c r="L30" s="1337">
        <v>0</v>
      </c>
      <c r="M30" s="1337">
        <v>51</v>
      </c>
      <c r="N30" s="1337">
        <v>3980000</v>
      </c>
      <c r="O30" s="1358">
        <v>380000</v>
      </c>
      <c r="P30" s="1358">
        <v>70000</v>
      </c>
      <c r="Q30" s="1358">
        <v>0</v>
      </c>
      <c r="R30" s="1358">
        <v>0</v>
      </c>
      <c r="S30" s="1358"/>
      <c r="T30" s="1359"/>
      <c r="U30" s="709">
        <v>18</v>
      </c>
    </row>
    <row r="31" spans="1:21" s="710" customFormat="1" ht="23.1" customHeight="1" x14ac:dyDescent="0.15">
      <c r="A31" s="707">
        <v>19</v>
      </c>
      <c r="B31" s="708" t="s">
        <v>870</v>
      </c>
      <c r="C31" s="1365">
        <v>194</v>
      </c>
      <c r="D31" s="1337">
        <v>81385160</v>
      </c>
      <c r="E31" s="1337">
        <v>401</v>
      </c>
      <c r="F31" s="1337">
        <v>20050000</v>
      </c>
      <c r="G31" s="1337">
        <v>0</v>
      </c>
      <c r="H31" s="1337">
        <v>0</v>
      </c>
      <c r="I31" s="1337">
        <v>0</v>
      </c>
      <c r="J31" s="1337">
        <v>0</v>
      </c>
      <c r="K31" s="1337">
        <v>0</v>
      </c>
      <c r="L31" s="1337">
        <v>0</v>
      </c>
      <c r="M31" s="1337">
        <v>595</v>
      </c>
      <c r="N31" s="1337">
        <v>101435160</v>
      </c>
      <c r="O31" s="1358">
        <v>380000</v>
      </c>
      <c r="P31" s="1358">
        <v>50000</v>
      </c>
      <c r="Q31" s="1358">
        <v>0</v>
      </c>
      <c r="R31" s="1358">
        <v>0</v>
      </c>
      <c r="S31" s="1358"/>
      <c r="T31" s="1359"/>
      <c r="U31" s="709">
        <v>19</v>
      </c>
    </row>
    <row r="32" spans="1:21" s="710" customFormat="1" ht="23.1" customHeight="1" x14ac:dyDescent="0.15">
      <c r="A32" s="707">
        <v>20</v>
      </c>
      <c r="B32" s="708" t="s">
        <v>872</v>
      </c>
      <c r="C32" s="1367">
        <v>114</v>
      </c>
      <c r="D32" s="1340">
        <v>47880000</v>
      </c>
      <c r="E32" s="1340">
        <v>177</v>
      </c>
      <c r="F32" s="1340">
        <v>8850000</v>
      </c>
      <c r="G32" s="1340">
        <v>0</v>
      </c>
      <c r="H32" s="1340">
        <v>0</v>
      </c>
      <c r="I32" s="1340">
        <v>0</v>
      </c>
      <c r="J32" s="1340">
        <v>0</v>
      </c>
      <c r="K32" s="1340">
        <v>0</v>
      </c>
      <c r="L32" s="1340">
        <v>0</v>
      </c>
      <c r="M32" s="1340">
        <v>291</v>
      </c>
      <c r="N32" s="1340">
        <v>56730000</v>
      </c>
      <c r="O32" s="1358">
        <v>380000</v>
      </c>
      <c r="P32" s="1358">
        <v>50000</v>
      </c>
      <c r="Q32" s="1358">
        <v>0</v>
      </c>
      <c r="R32" s="1358">
        <v>0</v>
      </c>
      <c r="S32" s="1358"/>
      <c r="T32" s="1359"/>
      <c r="U32" s="709">
        <v>20</v>
      </c>
    </row>
    <row r="33" spans="1:21" s="710" customFormat="1" ht="23.1" customHeight="1" x14ac:dyDescent="0.15">
      <c r="A33" s="711">
        <v>21</v>
      </c>
      <c r="B33" s="712" t="s">
        <v>874</v>
      </c>
      <c r="C33" s="1371">
        <v>116</v>
      </c>
      <c r="D33" s="1343">
        <v>47284000</v>
      </c>
      <c r="E33" s="1343">
        <v>240</v>
      </c>
      <c r="F33" s="1343">
        <v>12000000</v>
      </c>
      <c r="G33" s="1343">
        <v>0</v>
      </c>
      <c r="H33" s="1343">
        <v>0</v>
      </c>
      <c r="I33" s="1343">
        <v>0</v>
      </c>
      <c r="J33" s="1343">
        <v>0</v>
      </c>
      <c r="K33" s="1343">
        <v>0</v>
      </c>
      <c r="L33" s="1343">
        <v>0</v>
      </c>
      <c r="M33" s="1343">
        <v>356</v>
      </c>
      <c r="N33" s="1343">
        <v>59284000</v>
      </c>
      <c r="O33" s="1356">
        <v>380000</v>
      </c>
      <c r="P33" s="1356">
        <v>50000</v>
      </c>
      <c r="Q33" s="1356">
        <v>0</v>
      </c>
      <c r="R33" s="1356">
        <v>0</v>
      </c>
      <c r="S33" s="1356"/>
      <c r="T33" s="1361"/>
      <c r="U33" s="713">
        <v>21</v>
      </c>
    </row>
    <row r="34" spans="1:21" s="710" customFormat="1" ht="23.1" customHeight="1" x14ac:dyDescent="0.15">
      <c r="A34" s="707">
        <v>22</v>
      </c>
      <c r="B34" s="708" t="s">
        <v>876</v>
      </c>
      <c r="C34" s="1365">
        <v>73</v>
      </c>
      <c r="D34" s="1337">
        <v>30660000</v>
      </c>
      <c r="E34" s="1337">
        <v>169</v>
      </c>
      <c r="F34" s="1337">
        <v>8450000</v>
      </c>
      <c r="G34" s="1337">
        <v>0</v>
      </c>
      <c r="H34" s="1337">
        <v>0</v>
      </c>
      <c r="I34" s="1337">
        <v>0</v>
      </c>
      <c r="J34" s="1337">
        <v>0</v>
      </c>
      <c r="K34" s="1337">
        <v>0</v>
      </c>
      <c r="L34" s="1337">
        <v>0</v>
      </c>
      <c r="M34" s="1337">
        <v>242</v>
      </c>
      <c r="N34" s="1337">
        <v>39110000</v>
      </c>
      <c r="O34" s="1358">
        <v>380000</v>
      </c>
      <c r="P34" s="1358">
        <v>50000</v>
      </c>
      <c r="Q34" s="1358">
        <v>0</v>
      </c>
      <c r="R34" s="1358">
        <v>0</v>
      </c>
      <c r="S34" s="1358"/>
      <c r="T34" s="1359"/>
      <c r="U34" s="709">
        <v>22</v>
      </c>
    </row>
    <row r="35" spans="1:21" s="710" customFormat="1" ht="23.1" customHeight="1" x14ac:dyDescent="0.15">
      <c r="A35" s="707">
        <v>23</v>
      </c>
      <c r="B35" s="708" t="s">
        <v>877</v>
      </c>
      <c r="C35" s="1365">
        <v>16</v>
      </c>
      <c r="D35" s="1337">
        <v>7560000</v>
      </c>
      <c r="E35" s="1337">
        <v>79</v>
      </c>
      <c r="F35" s="1337">
        <v>3950000</v>
      </c>
      <c r="G35" s="1337">
        <v>0</v>
      </c>
      <c r="H35" s="1337">
        <v>0</v>
      </c>
      <c r="I35" s="1337">
        <v>0</v>
      </c>
      <c r="J35" s="1337">
        <v>0</v>
      </c>
      <c r="K35" s="1337">
        <v>0</v>
      </c>
      <c r="L35" s="1337">
        <v>0</v>
      </c>
      <c r="M35" s="1337">
        <v>95</v>
      </c>
      <c r="N35" s="1337">
        <v>11510000</v>
      </c>
      <c r="O35" s="1358">
        <v>380000</v>
      </c>
      <c r="P35" s="1358">
        <v>50000</v>
      </c>
      <c r="Q35" s="1358">
        <v>0</v>
      </c>
      <c r="R35" s="1358">
        <v>0</v>
      </c>
      <c r="S35" s="1358"/>
      <c r="T35" s="1359"/>
      <c r="U35" s="709">
        <v>23</v>
      </c>
    </row>
    <row r="36" spans="1:21" s="710" customFormat="1" ht="23.1" customHeight="1" x14ac:dyDescent="0.15">
      <c r="A36" s="707">
        <v>24</v>
      </c>
      <c r="B36" s="708" t="s">
        <v>879</v>
      </c>
      <c r="C36" s="1365">
        <v>62</v>
      </c>
      <c r="D36" s="1337">
        <v>25960000</v>
      </c>
      <c r="E36" s="1337">
        <v>161</v>
      </c>
      <c r="F36" s="1337">
        <v>8005000</v>
      </c>
      <c r="G36" s="1337">
        <v>0</v>
      </c>
      <c r="H36" s="1337">
        <v>0</v>
      </c>
      <c r="I36" s="1337">
        <v>0</v>
      </c>
      <c r="J36" s="1337">
        <v>0</v>
      </c>
      <c r="K36" s="1337">
        <v>0</v>
      </c>
      <c r="L36" s="1337">
        <v>0</v>
      </c>
      <c r="M36" s="1337">
        <v>223</v>
      </c>
      <c r="N36" s="1337">
        <v>33965000</v>
      </c>
      <c r="O36" s="1358">
        <v>380000</v>
      </c>
      <c r="P36" s="1358">
        <v>50000</v>
      </c>
      <c r="Q36" s="1358">
        <v>0</v>
      </c>
      <c r="R36" s="1358">
        <v>0</v>
      </c>
      <c r="S36" s="1358"/>
      <c r="T36" s="1359"/>
      <c r="U36" s="709">
        <v>24</v>
      </c>
    </row>
    <row r="37" spans="1:21" s="710" customFormat="1" ht="23.1" customHeight="1" x14ac:dyDescent="0.15">
      <c r="A37" s="707">
        <v>25</v>
      </c>
      <c r="B37" s="708" t="s">
        <v>881</v>
      </c>
      <c r="C37" s="1367">
        <v>41</v>
      </c>
      <c r="D37" s="1340">
        <v>17204000</v>
      </c>
      <c r="E37" s="1340">
        <v>133</v>
      </c>
      <c r="F37" s="1340">
        <v>6650000</v>
      </c>
      <c r="G37" s="1340">
        <v>0</v>
      </c>
      <c r="H37" s="1340">
        <v>0</v>
      </c>
      <c r="I37" s="1340">
        <v>0</v>
      </c>
      <c r="J37" s="1340">
        <v>0</v>
      </c>
      <c r="K37" s="1340">
        <v>0</v>
      </c>
      <c r="L37" s="1340">
        <v>0</v>
      </c>
      <c r="M37" s="1340">
        <v>174</v>
      </c>
      <c r="N37" s="1340">
        <v>23854000</v>
      </c>
      <c r="O37" s="1358">
        <v>380000</v>
      </c>
      <c r="P37" s="1358">
        <v>50000</v>
      </c>
      <c r="Q37" s="1358">
        <v>0</v>
      </c>
      <c r="R37" s="1358">
        <v>0</v>
      </c>
      <c r="S37" s="1358"/>
      <c r="T37" s="1359"/>
      <c r="U37" s="709">
        <v>25</v>
      </c>
    </row>
    <row r="38" spans="1:21" s="710" customFormat="1" ht="23.1" customHeight="1" x14ac:dyDescent="0.15">
      <c r="A38" s="711">
        <v>26</v>
      </c>
      <c r="B38" s="712" t="s">
        <v>883</v>
      </c>
      <c r="C38" s="1371">
        <v>20</v>
      </c>
      <c r="D38" s="1343">
        <v>8400000</v>
      </c>
      <c r="E38" s="1343">
        <v>111</v>
      </c>
      <c r="F38" s="1343">
        <v>5550000</v>
      </c>
      <c r="G38" s="1343">
        <v>0</v>
      </c>
      <c r="H38" s="1343">
        <v>0</v>
      </c>
      <c r="I38" s="1343">
        <v>0</v>
      </c>
      <c r="J38" s="1343">
        <v>0</v>
      </c>
      <c r="K38" s="1343">
        <v>0</v>
      </c>
      <c r="L38" s="1343">
        <v>0</v>
      </c>
      <c r="M38" s="1343">
        <v>131</v>
      </c>
      <c r="N38" s="1343">
        <v>13950000</v>
      </c>
      <c r="O38" s="1356">
        <v>380000</v>
      </c>
      <c r="P38" s="1356">
        <v>50000</v>
      </c>
      <c r="Q38" s="1356">
        <v>0</v>
      </c>
      <c r="R38" s="1356">
        <v>0</v>
      </c>
      <c r="S38" s="1356"/>
      <c r="T38" s="1361"/>
      <c r="U38" s="713">
        <v>26</v>
      </c>
    </row>
    <row r="39" spans="1:21" s="710" customFormat="1" ht="23.1" customHeight="1" x14ac:dyDescent="0.15">
      <c r="A39" s="707">
        <v>27</v>
      </c>
      <c r="B39" s="708" t="s">
        <v>885</v>
      </c>
      <c r="C39" s="1365">
        <v>92</v>
      </c>
      <c r="D39" s="1337">
        <v>38172000</v>
      </c>
      <c r="E39" s="1337">
        <v>138</v>
      </c>
      <c r="F39" s="1337">
        <v>6900000</v>
      </c>
      <c r="G39" s="1337">
        <v>0</v>
      </c>
      <c r="H39" s="1337">
        <v>0</v>
      </c>
      <c r="I39" s="1337">
        <v>0</v>
      </c>
      <c r="J39" s="1337">
        <v>0</v>
      </c>
      <c r="K39" s="1337">
        <v>0</v>
      </c>
      <c r="L39" s="1337">
        <v>0</v>
      </c>
      <c r="M39" s="1337">
        <v>230</v>
      </c>
      <c r="N39" s="1337">
        <v>45072000</v>
      </c>
      <c r="O39" s="1358">
        <v>380000</v>
      </c>
      <c r="P39" s="1358">
        <v>50000</v>
      </c>
      <c r="Q39" s="1358">
        <v>0</v>
      </c>
      <c r="R39" s="1358">
        <v>0</v>
      </c>
      <c r="S39" s="1358"/>
      <c r="T39" s="1359"/>
      <c r="U39" s="709">
        <v>27</v>
      </c>
    </row>
    <row r="40" spans="1:21" s="710" customFormat="1" ht="23.1" customHeight="1" x14ac:dyDescent="0.15">
      <c r="A40" s="707">
        <v>30</v>
      </c>
      <c r="B40" s="708" t="s">
        <v>887</v>
      </c>
      <c r="C40" s="1365">
        <v>91</v>
      </c>
      <c r="D40" s="1337">
        <v>38185306</v>
      </c>
      <c r="E40" s="1337">
        <v>115</v>
      </c>
      <c r="F40" s="1337">
        <v>5750000</v>
      </c>
      <c r="G40" s="1337">
        <v>0</v>
      </c>
      <c r="H40" s="1337">
        <v>0</v>
      </c>
      <c r="I40" s="1337">
        <v>0</v>
      </c>
      <c r="J40" s="1337">
        <v>0</v>
      </c>
      <c r="K40" s="1337">
        <v>0</v>
      </c>
      <c r="L40" s="1337">
        <v>0</v>
      </c>
      <c r="M40" s="1337">
        <v>206</v>
      </c>
      <c r="N40" s="1337">
        <v>43935306</v>
      </c>
      <c r="O40" s="1358">
        <v>380000</v>
      </c>
      <c r="P40" s="1358">
        <v>50000</v>
      </c>
      <c r="Q40" s="1358">
        <v>0</v>
      </c>
      <c r="R40" s="1358">
        <v>0</v>
      </c>
      <c r="S40" s="1358"/>
      <c r="T40" s="1359"/>
      <c r="U40" s="709">
        <v>30</v>
      </c>
    </row>
    <row r="41" spans="1:21" s="710" customFormat="1" ht="23.1" customHeight="1" x14ac:dyDescent="0.15">
      <c r="A41" s="707">
        <v>31</v>
      </c>
      <c r="B41" s="708" t="s">
        <v>889</v>
      </c>
      <c r="C41" s="1365">
        <v>11</v>
      </c>
      <c r="D41" s="1337">
        <v>4535610</v>
      </c>
      <c r="E41" s="1337">
        <v>32</v>
      </c>
      <c r="F41" s="1337">
        <v>1600000</v>
      </c>
      <c r="G41" s="1337">
        <v>0</v>
      </c>
      <c r="H41" s="1337">
        <v>0</v>
      </c>
      <c r="I41" s="1337">
        <v>0</v>
      </c>
      <c r="J41" s="1337">
        <v>0</v>
      </c>
      <c r="K41" s="1337">
        <v>0</v>
      </c>
      <c r="L41" s="1337">
        <v>0</v>
      </c>
      <c r="M41" s="1337">
        <v>43</v>
      </c>
      <c r="N41" s="1337">
        <v>6135610</v>
      </c>
      <c r="O41" s="1358">
        <v>380000</v>
      </c>
      <c r="P41" s="1358">
        <v>50000</v>
      </c>
      <c r="Q41" s="1358">
        <v>0</v>
      </c>
      <c r="R41" s="1358">
        <v>0</v>
      </c>
      <c r="S41" s="1358"/>
      <c r="T41" s="1359"/>
      <c r="U41" s="709">
        <v>31</v>
      </c>
    </row>
    <row r="42" spans="1:21" s="710" customFormat="1" ht="23.1" customHeight="1" x14ac:dyDescent="0.15">
      <c r="A42" s="707">
        <v>32</v>
      </c>
      <c r="B42" s="719" t="s">
        <v>891</v>
      </c>
      <c r="C42" s="1367">
        <v>81</v>
      </c>
      <c r="D42" s="1340">
        <v>33972000</v>
      </c>
      <c r="E42" s="1340">
        <v>153</v>
      </c>
      <c r="F42" s="1340">
        <v>7650000</v>
      </c>
      <c r="G42" s="1340">
        <v>0</v>
      </c>
      <c r="H42" s="1340">
        <v>0</v>
      </c>
      <c r="I42" s="1340">
        <v>0</v>
      </c>
      <c r="J42" s="1340">
        <v>0</v>
      </c>
      <c r="K42" s="1340">
        <v>0</v>
      </c>
      <c r="L42" s="1340">
        <v>0</v>
      </c>
      <c r="M42" s="1340">
        <v>234</v>
      </c>
      <c r="N42" s="1340">
        <v>41622000</v>
      </c>
      <c r="O42" s="1358">
        <v>380000</v>
      </c>
      <c r="P42" s="1358">
        <v>50000</v>
      </c>
      <c r="Q42" s="1358">
        <v>0</v>
      </c>
      <c r="R42" s="1358">
        <v>0</v>
      </c>
      <c r="S42" s="1358"/>
      <c r="T42" s="1359"/>
      <c r="U42" s="709">
        <v>32</v>
      </c>
    </row>
    <row r="43" spans="1:21" s="710" customFormat="1" ht="23.1" customHeight="1" x14ac:dyDescent="0.15">
      <c r="A43" s="714">
        <v>33</v>
      </c>
      <c r="B43" s="712" t="s">
        <v>893</v>
      </c>
      <c r="C43" s="1371">
        <v>48</v>
      </c>
      <c r="D43" s="1343">
        <v>20112000</v>
      </c>
      <c r="E43" s="1343">
        <v>92</v>
      </c>
      <c r="F43" s="1343">
        <v>4600000</v>
      </c>
      <c r="G43" s="1343">
        <v>0</v>
      </c>
      <c r="H43" s="1343">
        <v>0</v>
      </c>
      <c r="I43" s="1343">
        <v>0</v>
      </c>
      <c r="J43" s="1343">
        <v>0</v>
      </c>
      <c r="K43" s="1343">
        <v>0</v>
      </c>
      <c r="L43" s="1343">
        <v>0</v>
      </c>
      <c r="M43" s="1343">
        <v>140</v>
      </c>
      <c r="N43" s="1343">
        <v>24712000</v>
      </c>
      <c r="O43" s="1356">
        <v>380000</v>
      </c>
      <c r="P43" s="1356">
        <v>50000</v>
      </c>
      <c r="Q43" s="1356">
        <v>0</v>
      </c>
      <c r="R43" s="1356">
        <v>0</v>
      </c>
      <c r="S43" s="1356"/>
      <c r="T43" s="1361"/>
      <c r="U43" s="715">
        <v>33</v>
      </c>
    </row>
    <row r="44" spans="1:21" s="710" customFormat="1" ht="23.1" customHeight="1" x14ac:dyDescent="0.15">
      <c r="A44" s="707">
        <v>35</v>
      </c>
      <c r="B44" s="708" t="s">
        <v>895</v>
      </c>
      <c r="C44" s="1365">
        <v>45</v>
      </c>
      <c r="D44" s="1337">
        <v>19284000</v>
      </c>
      <c r="E44" s="1337">
        <v>76</v>
      </c>
      <c r="F44" s="1337">
        <v>3800000</v>
      </c>
      <c r="G44" s="1337">
        <v>0</v>
      </c>
      <c r="H44" s="1337">
        <v>0</v>
      </c>
      <c r="I44" s="1337">
        <v>0</v>
      </c>
      <c r="J44" s="1337">
        <v>0</v>
      </c>
      <c r="K44" s="1337">
        <v>0</v>
      </c>
      <c r="L44" s="1337">
        <v>0</v>
      </c>
      <c r="M44" s="1337">
        <v>121</v>
      </c>
      <c r="N44" s="1337">
        <v>23084000</v>
      </c>
      <c r="O44" s="1358">
        <v>380000</v>
      </c>
      <c r="P44" s="1358">
        <v>50000</v>
      </c>
      <c r="Q44" s="1358">
        <v>0</v>
      </c>
      <c r="R44" s="1358">
        <v>0</v>
      </c>
      <c r="S44" s="1358"/>
      <c r="T44" s="1359"/>
      <c r="U44" s="709">
        <v>35</v>
      </c>
    </row>
    <row r="45" spans="1:21" s="710" customFormat="1" ht="23.1" customHeight="1" x14ac:dyDescent="0.15">
      <c r="A45" s="707">
        <v>36</v>
      </c>
      <c r="B45" s="708" t="s">
        <v>897</v>
      </c>
      <c r="C45" s="1365">
        <v>49</v>
      </c>
      <c r="D45" s="1337">
        <v>20380860</v>
      </c>
      <c r="E45" s="1337">
        <v>106</v>
      </c>
      <c r="F45" s="1337">
        <v>5300000</v>
      </c>
      <c r="G45" s="1337">
        <v>0</v>
      </c>
      <c r="H45" s="1337">
        <v>0</v>
      </c>
      <c r="I45" s="1337">
        <v>0</v>
      </c>
      <c r="J45" s="1337">
        <v>0</v>
      </c>
      <c r="K45" s="1337">
        <v>0</v>
      </c>
      <c r="L45" s="1337">
        <v>0</v>
      </c>
      <c r="M45" s="1337">
        <v>155</v>
      </c>
      <c r="N45" s="1337">
        <v>25680860</v>
      </c>
      <c r="O45" s="1358">
        <v>380000</v>
      </c>
      <c r="P45" s="1358">
        <v>50000</v>
      </c>
      <c r="Q45" s="1358">
        <v>0</v>
      </c>
      <c r="R45" s="1358">
        <v>0</v>
      </c>
      <c r="S45" s="1358"/>
      <c r="T45" s="1359"/>
      <c r="U45" s="709">
        <v>36</v>
      </c>
    </row>
    <row r="46" spans="1:21" s="710" customFormat="1" ht="23.1" customHeight="1" x14ac:dyDescent="0.15">
      <c r="A46" s="707">
        <v>38</v>
      </c>
      <c r="B46" s="708" t="s">
        <v>899</v>
      </c>
      <c r="C46" s="1365">
        <v>8</v>
      </c>
      <c r="D46" s="1337">
        <v>3291193</v>
      </c>
      <c r="E46" s="1337">
        <v>41</v>
      </c>
      <c r="F46" s="1337">
        <v>2050000</v>
      </c>
      <c r="G46" s="1337">
        <v>0</v>
      </c>
      <c r="H46" s="1337">
        <v>0</v>
      </c>
      <c r="I46" s="1337">
        <v>0</v>
      </c>
      <c r="J46" s="1337">
        <v>0</v>
      </c>
      <c r="K46" s="1337">
        <v>0</v>
      </c>
      <c r="L46" s="1337">
        <v>0</v>
      </c>
      <c r="M46" s="1337">
        <v>49</v>
      </c>
      <c r="N46" s="1337">
        <v>5341193</v>
      </c>
      <c r="O46" s="1358">
        <v>380000</v>
      </c>
      <c r="P46" s="1358">
        <v>50000</v>
      </c>
      <c r="Q46" s="1358">
        <v>0</v>
      </c>
      <c r="R46" s="1358">
        <v>0</v>
      </c>
      <c r="S46" s="1358"/>
      <c r="T46" s="1359"/>
      <c r="U46" s="709">
        <v>38</v>
      </c>
    </row>
    <row r="47" spans="1:21" s="710" customFormat="1" ht="23.1" customHeight="1" x14ac:dyDescent="0.15">
      <c r="A47" s="707">
        <v>39</v>
      </c>
      <c r="B47" s="708" t="s">
        <v>901</v>
      </c>
      <c r="C47" s="1367">
        <v>12</v>
      </c>
      <c r="D47" s="1340">
        <v>4588000</v>
      </c>
      <c r="E47" s="1340">
        <v>26</v>
      </c>
      <c r="F47" s="1340">
        <v>1300000</v>
      </c>
      <c r="G47" s="1340">
        <v>0</v>
      </c>
      <c r="H47" s="1340">
        <v>0</v>
      </c>
      <c r="I47" s="1340">
        <v>0</v>
      </c>
      <c r="J47" s="1340">
        <v>0</v>
      </c>
      <c r="K47" s="1340">
        <v>0</v>
      </c>
      <c r="L47" s="1340">
        <v>0</v>
      </c>
      <c r="M47" s="1340">
        <v>38</v>
      </c>
      <c r="N47" s="1340">
        <v>5888000</v>
      </c>
      <c r="O47" s="1358">
        <v>380000</v>
      </c>
      <c r="P47" s="1358">
        <v>50000</v>
      </c>
      <c r="Q47" s="1358">
        <v>0</v>
      </c>
      <c r="R47" s="1358">
        <v>0</v>
      </c>
      <c r="S47" s="1358"/>
      <c r="T47" s="1359"/>
      <c r="U47" s="709">
        <v>39</v>
      </c>
    </row>
    <row r="48" spans="1:21" s="710" customFormat="1" ht="23.1" customHeight="1" x14ac:dyDescent="0.15">
      <c r="A48" s="711">
        <v>40</v>
      </c>
      <c r="B48" s="712" t="s">
        <v>902</v>
      </c>
      <c r="C48" s="1371">
        <v>3</v>
      </c>
      <c r="D48" s="1343">
        <v>1260000</v>
      </c>
      <c r="E48" s="1343">
        <v>16</v>
      </c>
      <c r="F48" s="1343">
        <v>800000</v>
      </c>
      <c r="G48" s="1343">
        <v>0</v>
      </c>
      <c r="H48" s="1343">
        <v>0</v>
      </c>
      <c r="I48" s="1343">
        <v>0</v>
      </c>
      <c r="J48" s="1343">
        <v>0</v>
      </c>
      <c r="K48" s="1343">
        <v>0</v>
      </c>
      <c r="L48" s="1343">
        <v>0</v>
      </c>
      <c r="M48" s="1343">
        <v>19</v>
      </c>
      <c r="N48" s="1343">
        <v>2060000</v>
      </c>
      <c r="O48" s="1356">
        <v>380000</v>
      </c>
      <c r="P48" s="1356">
        <v>50000</v>
      </c>
      <c r="Q48" s="1356">
        <v>0</v>
      </c>
      <c r="R48" s="1356">
        <v>0</v>
      </c>
      <c r="S48" s="1356"/>
      <c r="T48" s="1361"/>
      <c r="U48" s="713">
        <v>40</v>
      </c>
    </row>
    <row r="49" spans="1:21" s="710" customFormat="1" ht="23.1" customHeight="1" x14ac:dyDescent="0.15">
      <c r="A49" s="707">
        <v>41</v>
      </c>
      <c r="B49" s="708" t="s">
        <v>904</v>
      </c>
      <c r="C49" s="1365">
        <v>5</v>
      </c>
      <c r="D49" s="1337">
        <v>2084000</v>
      </c>
      <c r="E49" s="1337">
        <v>33</v>
      </c>
      <c r="F49" s="1337">
        <v>1650000</v>
      </c>
      <c r="G49" s="1337">
        <v>0</v>
      </c>
      <c r="H49" s="1337">
        <v>0</v>
      </c>
      <c r="I49" s="1337">
        <v>0</v>
      </c>
      <c r="J49" s="1337">
        <v>0</v>
      </c>
      <c r="K49" s="1337">
        <v>0</v>
      </c>
      <c r="L49" s="1337">
        <v>0</v>
      </c>
      <c r="M49" s="1337">
        <v>38</v>
      </c>
      <c r="N49" s="1337">
        <v>3734000</v>
      </c>
      <c r="O49" s="1358">
        <v>380000</v>
      </c>
      <c r="P49" s="1358">
        <v>50000</v>
      </c>
      <c r="Q49" s="1358">
        <v>0</v>
      </c>
      <c r="R49" s="1358">
        <v>0</v>
      </c>
      <c r="S49" s="1358"/>
      <c r="T49" s="1359"/>
      <c r="U49" s="709">
        <v>41</v>
      </c>
    </row>
    <row r="50" spans="1:21" s="710" customFormat="1" ht="23.1" customHeight="1" x14ac:dyDescent="0.15">
      <c r="A50" s="707">
        <v>42</v>
      </c>
      <c r="B50" s="708" t="s">
        <v>906</v>
      </c>
      <c r="C50" s="1365">
        <v>9</v>
      </c>
      <c r="D50" s="1337">
        <v>3780000</v>
      </c>
      <c r="E50" s="1337">
        <v>32</v>
      </c>
      <c r="F50" s="1337">
        <v>1600000</v>
      </c>
      <c r="G50" s="1337">
        <v>0</v>
      </c>
      <c r="H50" s="1337">
        <v>0</v>
      </c>
      <c r="I50" s="1337">
        <v>0</v>
      </c>
      <c r="J50" s="1337">
        <v>0</v>
      </c>
      <c r="K50" s="1337">
        <v>0</v>
      </c>
      <c r="L50" s="1337">
        <v>0</v>
      </c>
      <c r="M50" s="1337">
        <v>41</v>
      </c>
      <c r="N50" s="1337">
        <v>5380000</v>
      </c>
      <c r="O50" s="1358">
        <v>380000</v>
      </c>
      <c r="P50" s="1358">
        <v>50000</v>
      </c>
      <c r="Q50" s="1358">
        <v>0</v>
      </c>
      <c r="R50" s="1358">
        <v>0</v>
      </c>
      <c r="S50" s="1358"/>
      <c r="T50" s="1359"/>
      <c r="U50" s="709">
        <v>42</v>
      </c>
    </row>
    <row r="51" spans="1:21" s="710" customFormat="1" ht="23.1" customHeight="1" x14ac:dyDescent="0.15">
      <c r="A51" s="707">
        <v>43</v>
      </c>
      <c r="B51" s="708" t="s">
        <v>908</v>
      </c>
      <c r="C51" s="1365">
        <v>1</v>
      </c>
      <c r="D51" s="1337">
        <v>420000</v>
      </c>
      <c r="E51" s="1337">
        <v>11</v>
      </c>
      <c r="F51" s="1337">
        <v>550000</v>
      </c>
      <c r="G51" s="1337">
        <v>0</v>
      </c>
      <c r="H51" s="1337">
        <v>0</v>
      </c>
      <c r="I51" s="1337">
        <v>0</v>
      </c>
      <c r="J51" s="1337">
        <v>0</v>
      </c>
      <c r="K51" s="1337">
        <v>0</v>
      </c>
      <c r="L51" s="1337">
        <v>0</v>
      </c>
      <c r="M51" s="1337">
        <v>12</v>
      </c>
      <c r="N51" s="1337">
        <v>970000</v>
      </c>
      <c r="O51" s="1358">
        <v>380000</v>
      </c>
      <c r="P51" s="1358">
        <v>50000</v>
      </c>
      <c r="Q51" s="1358">
        <v>0</v>
      </c>
      <c r="R51" s="1358">
        <v>0</v>
      </c>
      <c r="S51" s="1358"/>
      <c r="T51" s="1359"/>
      <c r="U51" s="709">
        <v>43</v>
      </c>
    </row>
    <row r="52" spans="1:21" s="710" customFormat="1" ht="23.1" customHeight="1" x14ac:dyDescent="0.15">
      <c r="A52" s="707">
        <v>44</v>
      </c>
      <c r="B52" s="719" t="s">
        <v>910</v>
      </c>
      <c r="C52" s="1367">
        <v>2</v>
      </c>
      <c r="D52" s="1340">
        <v>840000</v>
      </c>
      <c r="E52" s="1340">
        <v>16</v>
      </c>
      <c r="F52" s="1340">
        <v>800000</v>
      </c>
      <c r="G52" s="1340">
        <v>0</v>
      </c>
      <c r="H52" s="1340">
        <v>0</v>
      </c>
      <c r="I52" s="1340">
        <v>0</v>
      </c>
      <c r="J52" s="1340">
        <v>0</v>
      </c>
      <c r="K52" s="1340">
        <v>0</v>
      </c>
      <c r="L52" s="1340">
        <v>0</v>
      </c>
      <c r="M52" s="1340">
        <v>18</v>
      </c>
      <c r="N52" s="1340">
        <v>1640000</v>
      </c>
      <c r="O52" s="1358">
        <v>400000</v>
      </c>
      <c r="P52" s="1358">
        <v>50000</v>
      </c>
      <c r="Q52" s="1358">
        <v>0</v>
      </c>
      <c r="R52" s="1358">
        <v>0</v>
      </c>
      <c r="S52" s="1358"/>
      <c r="T52" s="1359"/>
      <c r="U52" s="709">
        <v>44</v>
      </c>
    </row>
    <row r="53" spans="1:21" s="710" customFormat="1" ht="23.1" customHeight="1" x14ac:dyDescent="0.15">
      <c r="A53" s="711">
        <v>45</v>
      </c>
      <c r="B53" s="708" t="s">
        <v>911</v>
      </c>
      <c r="C53" s="1371">
        <v>33</v>
      </c>
      <c r="D53" s="1343">
        <v>13780000</v>
      </c>
      <c r="E53" s="1343">
        <v>70</v>
      </c>
      <c r="F53" s="1343">
        <v>3500000</v>
      </c>
      <c r="G53" s="1343">
        <v>0</v>
      </c>
      <c r="H53" s="1343">
        <v>0</v>
      </c>
      <c r="I53" s="1343">
        <v>0</v>
      </c>
      <c r="J53" s="1343">
        <v>0</v>
      </c>
      <c r="K53" s="1343">
        <v>1</v>
      </c>
      <c r="L53" s="1343">
        <v>890412</v>
      </c>
      <c r="M53" s="1343">
        <v>104</v>
      </c>
      <c r="N53" s="1343">
        <v>18170412</v>
      </c>
      <c r="O53" s="1356">
        <v>380000</v>
      </c>
      <c r="P53" s="1356">
        <v>50000</v>
      </c>
      <c r="Q53" s="1356">
        <v>0</v>
      </c>
      <c r="R53" s="1356">
        <v>0</v>
      </c>
      <c r="S53" s="1356"/>
      <c r="T53" s="1361"/>
      <c r="U53" s="713">
        <v>45</v>
      </c>
    </row>
    <row r="54" spans="1:21" s="710" customFormat="1" ht="23.1" customHeight="1" x14ac:dyDescent="0.15">
      <c r="A54" s="707">
        <v>46</v>
      </c>
      <c r="B54" s="708" t="s">
        <v>912</v>
      </c>
      <c r="C54" s="1365">
        <v>13</v>
      </c>
      <c r="D54" s="1337">
        <v>5460000</v>
      </c>
      <c r="E54" s="1337">
        <v>30</v>
      </c>
      <c r="F54" s="1337">
        <v>1500000</v>
      </c>
      <c r="G54" s="1337">
        <v>0</v>
      </c>
      <c r="H54" s="1337">
        <v>0</v>
      </c>
      <c r="I54" s="1337">
        <v>0</v>
      </c>
      <c r="J54" s="1337">
        <v>0</v>
      </c>
      <c r="K54" s="1337">
        <v>0</v>
      </c>
      <c r="L54" s="1337">
        <v>0</v>
      </c>
      <c r="M54" s="1337">
        <v>43</v>
      </c>
      <c r="N54" s="1337">
        <v>6960000</v>
      </c>
      <c r="O54" s="1358">
        <v>380000</v>
      </c>
      <c r="P54" s="1358">
        <v>50000</v>
      </c>
      <c r="Q54" s="1358">
        <v>0</v>
      </c>
      <c r="R54" s="1358">
        <v>0</v>
      </c>
      <c r="S54" s="1358"/>
      <c r="T54" s="1359"/>
      <c r="U54" s="709">
        <v>46</v>
      </c>
    </row>
    <row r="55" spans="1:21" s="710" customFormat="1" ht="23.1" customHeight="1" x14ac:dyDescent="0.15">
      <c r="A55" s="707">
        <v>52</v>
      </c>
      <c r="B55" s="708" t="s">
        <v>913</v>
      </c>
      <c r="C55" s="1365">
        <v>4</v>
      </c>
      <c r="D55" s="1337">
        <v>1876990</v>
      </c>
      <c r="E55" s="1337">
        <v>7</v>
      </c>
      <c r="F55" s="1337">
        <v>350000</v>
      </c>
      <c r="G55" s="1337">
        <v>0</v>
      </c>
      <c r="H55" s="1337">
        <v>0</v>
      </c>
      <c r="I55" s="1337">
        <v>0</v>
      </c>
      <c r="J55" s="1337">
        <v>0</v>
      </c>
      <c r="K55" s="1337">
        <v>0</v>
      </c>
      <c r="L55" s="1337">
        <v>0</v>
      </c>
      <c r="M55" s="1337">
        <v>11</v>
      </c>
      <c r="N55" s="1337">
        <v>2226990</v>
      </c>
      <c r="O55" s="1358">
        <v>380000</v>
      </c>
      <c r="P55" s="1358">
        <v>50000</v>
      </c>
      <c r="Q55" s="1358">
        <v>0</v>
      </c>
      <c r="R55" s="1358">
        <v>0</v>
      </c>
      <c r="S55" s="1358"/>
      <c r="T55" s="1359"/>
      <c r="U55" s="709">
        <v>52</v>
      </c>
    </row>
    <row r="56" spans="1:21" s="710" customFormat="1" ht="23.1" customHeight="1" x14ac:dyDescent="0.15">
      <c r="A56" s="707">
        <v>54</v>
      </c>
      <c r="B56" s="708" t="s">
        <v>914</v>
      </c>
      <c r="C56" s="1365">
        <v>4</v>
      </c>
      <c r="D56" s="1337">
        <v>1680000</v>
      </c>
      <c r="E56" s="1337">
        <v>12</v>
      </c>
      <c r="F56" s="1337">
        <v>600000</v>
      </c>
      <c r="G56" s="1337">
        <v>0</v>
      </c>
      <c r="H56" s="1337">
        <v>0</v>
      </c>
      <c r="I56" s="1337">
        <v>0</v>
      </c>
      <c r="J56" s="1337">
        <v>0</v>
      </c>
      <c r="K56" s="1337">
        <v>0</v>
      </c>
      <c r="L56" s="1337">
        <v>0</v>
      </c>
      <c r="M56" s="1337">
        <v>16</v>
      </c>
      <c r="N56" s="1337">
        <v>2280000</v>
      </c>
      <c r="O56" s="1358">
        <v>380000</v>
      </c>
      <c r="P56" s="1358">
        <v>50000</v>
      </c>
      <c r="Q56" s="1358">
        <v>0</v>
      </c>
      <c r="R56" s="1358">
        <v>0</v>
      </c>
      <c r="S56" s="1358"/>
      <c r="T56" s="1359"/>
      <c r="U56" s="709">
        <v>54</v>
      </c>
    </row>
    <row r="57" spans="1:21" s="710" customFormat="1" ht="23.1" customHeight="1" thickBot="1" x14ac:dyDescent="0.2">
      <c r="A57" s="716">
        <v>59</v>
      </c>
      <c r="B57" s="717" t="s">
        <v>916</v>
      </c>
      <c r="C57" s="1372">
        <v>6</v>
      </c>
      <c r="D57" s="1346">
        <v>2520000</v>
      </c>
      <c r="E57" s="1346">
        <v>26</v>
      </c>
      <c r="F57" s="1346">
        <v>1300000</v>
      </c>
      <c r="G57" s="1346">
        <v>0</v>
      </c>
      <c r="H57" s="1346">
        <v>0</v>
      </c>
      <c r="I57" s="1346">
        <v>0</v>
      </c>
      <c r="J57" s="1346">
        <v>0</v>
      </c>
      <c r="K57" s="1346">
        <v>0</v>
      </c>
      <c r="L57" s="1346">
        <v>0</v>
      </c>
      <c r="M57" s="1346">
        <v>32</v>
      </c>
      <c r="N57" s="1346">
        <v>3820000</v>
      </c>
      <c r="O57" s="1362">
        <v>380000</v>
      </c>
      <c r="P57" s="1362">
        <v>50000</v>
      </c>
      <c r="Q57" s="1362">
        <v>0</v>
      </c>
      <c r="R57" s="1362">
        <v>0</v>
      </c>
      <c r="S57" s="1362"/>
      <c r="T57" s="1363"/>
      <c r="U57" s="718">
        <v>59</v>
      </c>
    </row>
    <row r="58" spans="1:21" s="710" customFormat="1" ht="23.1" customHeight="1" x14ac:dyDescent="0.15">
      <c r="A58" s="707">
        <v>61</v>
      </c>
      <c r="B58" s="708" t="s">
        <v>918</v>
      </c>
      <c r="C58" s="1365">
        <v>6</v>
      </c>
      <c r="D58" s="1337">
        <v>2520000</v>
      </c>
      <c r="E58" s="1337">
        <v>28</v>
      </c>
      <c r="F58" s="1337">
        <v>1400000</v>
      </c>
      <c r="G58" s="1337">
        <v>0</v>
      </c>
      <c r="H58" s="1337">
        <v>0</v>
      </c>
      <c r="I58" s="1337">
        <v>0</v>
      </c>
      <c r="J58" s="1337">
        <v>0</v>
      </c>
      <c r="K58" s="1337">
        <v>0</v>
      </c>
      <c r="L58" s="1337">
        <v>0</v>
      </c>
      <c r="M58" s="1337">
        <v>34</v>
      </c>
      <c r="N58" s="1337">
        <v>3920000</v>
      </c>
      <c r="O58" s="1358">
        <v>380000</v>
      </c>
      <c r="P58" s="1358">
        <v>50000</v>
      </c>
      <c r="Q58" s="1358">
        <v>0</v>
      </c>
      <c r="R58" s="1358">
        <v>0</v>
      </c>
      <c r="S58" s="1364"/>
      <c r="T58" s="1352"/>
      <c r="U58" s="709">
        <v>61</v>
      </c>
    </row>
    <row r="59" spans="1:21" s="710" customFormat="1" ht="23.1" customHeight="1" x14ac:dyDescent="0.15">
      <c r="A59" s="707">
        <v>66</v>
      </c>
      <c r="B59" s="708" t="s">
        <v>920</v>
      </c>
      <c r="C59" s="1365">
        <v>42</v>
      </c>
      <c r="D59" s="1337">
        <v>17565839</v>
      </c>
      <c r="E59" s="1337">
        <v>97</v>
      </c>
      <c r="F59" s="1337">
        <v>4850000</v>
      </c>
      <c r="G59" s="1337">
        <v>0</v>
      </c>
      <c r="H59" s="1337">
        <v>0</v>
      </c>
      <c r="I59" s="1337">
        <v>0</v>
      </c>
      <c r="J59" s="1337">
        <v>0</v>
      </c>
      <c r="K59" s="1337">
        <v>0</v>
      </c>
      <c r="L59" s="1337">
        <v>0</v>
      </c>
      <c r="M59" s="1337">
        <v>139</v>
      </c>
      <c r="N59" s="1337">
        <v>22415839</v>
      </c>
      <c r="O59" s="1358">
        <v>380000</v>
      </c>
      <c r="P59" s="1358">
        <v>70000</v>
      </c>
      <c r="Q59" s="1358">
        <v>0</v>
      </c>
      <c r="R59" s="1358">
        <v>0</v>
      </c>
      <c r="S59" s="1364"/>
      <c r="T59" s="1352"/>
      <c r="U59" s="709">
        <v>66</v>
      </c>
    </row>
    <row r="60" spans="1:21" s="710" customFormat="1" ht="23.1" customHeight="1" x14ac:dyDescent="0.15">
      <c r="A60" s="707">
        <v>67</v>
      </c>
      <c r="B60" s="708" t="s">
        <v>922</v>
      </c>
      <c r="C60" s="1365">
        <v>2</v>
      </c>
      <c r="D60" s="1337">
        <v>819565</v>
      </c>
      <c r="E60" s="1337">
        <v>20</v>
      </c>
      <c r="F60" s="1337">
        <v>1000000</v>
      </c>
      <c r="G60" s="1337">
        <v>0</v>
      </c>
      <c r="H60" s="1337">
        <v>0</v>
      </c>
      <c r="I60" s="1337">
        <v>0</v>
      </c>
      <c r="J60" s="1337">
        <v>0</v>
      </c>
      <c r="K60" s="1337">
        <v>0</v>
      </c>
      <c r="L60" s="1337">
        <v>0</v>
      </c>
      <c r="M60" s="1337">
        <v>22</v>
      </c>
      <c r="N60" s="1337">
        <v>1819565</v>
      </c>
      <c r="O60" s="1358">
        <v>380000</v>
      </c>
      <c r="P60" s="1358">
        <v>50000</v>
      </c>
      <c r="Q60" s="1358">
        <v>0</v>
      </c>
      <c r="R60" s="1358">
        <v>0</v>
      </c>
      <c r="S60" s="1364"/>
      <c r="T60" s="1352"/>
      <c r="U60" s="709">
        <v>67</v>
      </c>
    </row>
    <row r="61" spans="1:21" s="710" customFormat="1" ht="23.1" customHeight="1" x14ac:dyDescent="0.15">
      <c r="A61" s="707">
        <v>70</v>
      </c>
      <c r="B61" s="708" t="s">
        <v>924</v>
      </c>
      <c r="C61" s="1365">
        <v>2</v>
      </c>
      <c r="D61" s="1337">
        <v>840000</v>
      </c>
      <c r="E61" s="1337">
        <v>16</v>
      </c>
      <c r="F61" s="1337">
        <v>800000</v>
      </c>
      <c r="G61" s="1337">
        <v>0</v>
      </c>
      <c r="H61" s="1337">
        <v>0</v>
      </c>
      <c r="I61" s="1337">
        <v>0</v>
      </c>
      <c r="J61" s="1337">
        <v>0</v>
      </c>
      <c r="K61" s="1337">
        <v>0</v>
      </c>
      <c r="L61" s="1337">
        <v>0</v>
      </c>
      <c r="M61" s="1337">
        <v>18</v>
      </c>
      <c r="N61" s="1337">
        <v>1640000</v>
      </c>
      <c r="O61" s="1358">
        <v>380000</v>
      </c>
      <c r="P61" s="1358">
        <v>70000</v>
      </c>
      <c r="Q61" s="1358">
        <v>0</v>
      </c>
      <c r="R61" s="1358">
        <v>0</v>
      </c>
      <c r="S61" s="1364"/>
      <c r="T61" s="1352"/>
      <c r="U61" s="709">
        <v>70</v>
      </c>
    </row>
    <row r="62" spans="1:21" s="710" customFormat="1" ht="23.1" customHeight="1" x14ac:dyDescent="0.15">
      <c r="A62" s="720">
        <v>72</v>
      </c>
      <c r="B62" s="719" t="s">
        <v>926</v>
      </c>
      <c r="C62" s="1367">
        <v>9</v>
      </c>
      <c r="D62" s="1340">
        <v>3748000</v>
      </c>
      <c r="E62" s="1340">
        <v>86</v>
      </c>
      <c r="F62" s="1340">
        <v>4300000</v>
      </c>
      <c r="G62" s="1340">
        <v>0</v>
      </c>
      <c r="H62" s="1340">
        <v>0</v>
      </c>
      <c r="I62" s="1340">
        <v>0</v>
      </c>
      <c r="J62" s="1340">
        <v>0</v>
      </c>
      <c r="K62" s="1340">
        <v>0</v>
      </c>
      <c r="L62" s="1340">
        <v>0</v>
      </c>
      <c r="M62" s="1340">
        <v>95</v>
      </c>
      <c r="N62" s="1340">
        <v>8048000</v>
      </c>
      <c r="O62" s="1358">
        <v>380000</v>
      </c>
      <c r="P62" s="1358">
        <v>50000</v>
      </c>
      <c r="Q62" s="1358">
        <v>0</v>
      </c>
      <c r="R62" s="1358">
        <v>0</v>
      </c>
      <c r="S62" s="1364"/>
      <c r="T62" s="1352"/>
      <c r="U62" s="721">
        <v>72</v>
      </c>
    </row>
    <row r="63" spans="1:21" s="692" customFormat="1" ht="23.1" customHeight="1" x14ac:dyDescent="0.15">
      <c r="A63" s="722">
        <v>74</v>
      </c>
      <c r="B63" s="708" t="s">
        <v>928</v>
      </c>
      <c r="C63" s="1371">
        <v>2</v>
      </c>
      <c r="D63" s="1343">
        <v>840000</v>
      </c>
      <c r="E63" s="1343">
        <v>20</v>
      </c>
      <c r="F63" s="1343">
        <v>1000000</v>
      </c>
      <c r="G63" s="1343">
        <v>0</v>
      </c>
      <c r="H63" s="1343">
        <v>0</v>
      </c>
      <c r="I63" s="1343">
        <v>0</v>
      </c>
      <c r="J63" s="1343">
        <v>0</v>
      </c>
      <c r="K63" s="1343">
        <v>0</v>
      </c>
      <c r="L63" s="1343">
        <v>0</v>
      </c>
      <c r="M63" s="1343">
        <v>22</v>
      </c>
      <c r="N63" s="1343">
        <v>1840000</v>
      </c>
      <c r="O63" s="1356">
        <v>380000</v>
      </c>
      <c r="P63" s="1356">
        <v>50000</v>
      </c>
      <c r="Q63" s="1356">
        <v>0</v>
      </c>
      <c r="R63" s="1356">
        <v>0</v>
      </c>
      <c r="S63" s="1356"/>
      <c r="T63" s="1361"/>
      <c r="U63" s="723">
        <v>74</v>
      </c>
    </row>
    <row r="64" spans="1:21" s="692" customFormat="1" ht="23.1" customHeight="1" x14ac:dyDescent="0.15">
      <c r="A64" s="707">
        <v>81</v>
      </c>
      <c r="B64" s="708" t="s">
        <v>930</v>
      </c>
      <c r="C64" s="1365">
        <v>34</v>
      </c>
      <c r="D64" s="1337">
        <v>14248000</v>
      </c>
      <c r="E64" s="1337">
        <v>82</v>
      </c>
      <c r="F64" s="1337">
        <v>4100000</v>
      </c>
      <c r="G64" s="1337">
        <v>0</v>
      </c>
      <c r="H64" s="1337">
        <v>0</v>
      </c>
      <c r="I64" s="1337">
        <v>0</v>
      </c>
      <c r="J64" s="1337">
        <v>0</v>
      </c>
      <c r="K64" s="1337">
        <v>0</v>
      </c>
      <c r="L64" s="1337">
        <v>0</v>
      </c>
      <c r="M64" s="1337">
        <v>116</v>
      </c>
      <c r="N64" s="1337">
        <v>18348000</v>
      </c>
      <c r="O64" s="1358">
        <v>380000</v>
      </c>
      <c r="P64" s="1358">
        <v>50000</v>
      </c>
      <c r="Q64" s="1358">
        <v>0</v>
      </c>
      <c r="R64" s="1358">
        <v>0</v>
      </c>
      <c r="S64" s="1358"/>
      <c r="T64" s="1359"/>
      <c r="U64" s="709">
        <v>81</v>
      </c>
    </row>
    <row r="65" spans="1:21" s="692" customFormat="1" ht="23.1" customHeight="1" x14ac:dyDescent="0.15">
      <c r="A65" s="707">
        <v>82</v>
      </c>
      <c r="B65" s="708" t="s">
        <v>932</v>
      </c>
      <c r="C65" s="1365">
        <v>41</v>
      </c>
      <c r="D65" s="1337">
        <v>17214913</v>
      </c>
      <c r="E65" s="1337">
        <v>107</v>
      </c>
      <c r="F65" s="1337">
        <v>5350000</v>
      </c>
      <c r="G65" s="1337">
        <v>0</v>
      </c>
      <c r="H65" s="1337">
        <v>0</v>
      </c>
      <c r="I65" s="1337">
        <v>0</v>
      </c>
      <c r="J65" s="1337">
        <v>0</v>
      </c>
      <c r="K65" s="1337">
        <v>0</v>
      </c>
      <c r="L65" s="1337">
        <v>0</v>
      </c>
      <c r="M65" s="1337">
        <v>148</v>
      </c>
      <c r="N65" s="1337">
        <v>22564913</v>
      </c>
      <c r="O65" s="1358">
        <v>380000</v>
      </c>
      <c r="P65" s="1358">
        <v>50000</v>
      </c>
      <c r="Q65" s="1358">
        <v>0</v>
      </c>
      <c r="R65" s="1358">
        <v>0</v>
      </c>
      <c r="S65" s="1358"/>
      <c r="T65" s="1359"/>
      <c r="U65" s="709">
        <v>82</v>
      </c>
    </row>
    <row r="66" spans="1:21" s="692" customFormat="1" ht="23.1" customHeight="1" x14ac:dyDescent="0.15">
      <c r="A66" s="707">
        <v>83</v>
      </c>
      <c r="B66" s="708" t="s">
        <v>933</v>
      </c>
      <c r="C66" s="1365">
        <v>20</v>
      </c>
      <c r="D66" s="1337">
        <v>8820000</v>
      </c>
      <c r="E66" s="1337">
        <v>57</v>
      </c>
      <c r="F66" s="1337">
        <v>2850000</v>
      </c>
      <c r="G66" s="1337">
        <v>0</v>
      </c>
      <c r="H66" s="1337">
        <v>0</v>
      </c>
      <c r="I66" s="1337">
        <v>0</v>
      </c>
      <c r="J66" s="1337">
        <v>0</v>
      </c>
      <c r="K66" s="1337">
        <v>0</v>
      </c>
      <c r="L66" s="1337">
        <v>0</v>
      </c>
      <c r="M66" s="1337">
        <v>77</v>
      </c>
      <c r="N66" s="1337">
        <v>11670000</v>
      </c>
      <c r="O66" s="1358">
        <v>380000</v>
      </c>
      <c r="P66" s="1358">
        <v>50000</v>
      </c>
      <c r="Q66" s="1358">
        <v>0</v>
      </c>
      <c r="R66" s="1358">
        <v>0</v>
      </c>
      <c r="S66" s="1358"/>
      <c r="T66" s="1359"/>
      <c r="U66" s="709">
        <v>83</v>
      </c>
    </row>
    <row r="67" spans="1:21" s="692" customFormat="1" ht="23.1" customHeight="1" x14ac:dyDescent="0.15">
      <c r="A67" s="707">
        <v>301</v>
      </c>
      <c r="B67" s="708" t="s">
        <v>934</v>
      </c>
      <c r="C67" s="1365">
        <v>63</v>
      </c>
      <c r="D67" s="1337">
        <v>26024000</v>
      </c>
      <c r="E67" s="1337">
        <v>18</v>
      </c>
      <c r="F67" s="1337">
        <v>3900000</v>
      </c>
      <c r="G67" s="1337">
        <v>110</v>
      </c>
      <c r="H67" s="1337">
        <v>11975000</v>
      </c>
      <c r="I67" s="1337">
        <v>0</v>
      </c>
      <c r="J67" s="1337">
        <v>0</v>
      </c>
      <c r="K67" s="1337">
        <v>0</v>
      </c>
      <c r="L67" s="1337">
        <v>0</v>
      </c>
      <c r="M67" s="1337">
        <v>191</v>
      </c>
      <c r="N67" s="1337">
        <v>41899000</v>
      </c>
      <c r="O67" s="1358">
        <v>380000</v>
      </c>
      <c r="P67" s="1358">
        <v>350000</v>
      </c>
      <c r="Q67" s="1358">
        <v>0</v>
      </c>
      <c r="R67" s="1358">
        <v>0</v>
      </c>
      <c r="S67" s="1358"/>
      <c r="T67" s="1359"/>
      <c r="U67" s="709">
        <v>301</v>
      </c>
    </row>
    <row r="68" spans="1:21" s="704" customFormat="1" ht="23.1" customHeight="1" x14ac:dyDescent="0.15">
      <c r="A68" s="701">
        <v>302</v>
      </c>
      <c r="B68" s="702" t="s">
        <v>936</v>
      </c>
      <c r="C68" s="1368">
        <v>151</v>
      </c>
      <c r="D68" s="1354">
        <v>63420000</v>
      </c>
      <c r="E68" s="1355">
        <v>10</v>
      </c>
      <c r="F68" s="1355">
        <v>2200000</v>
      </c>
      <c r="G68" s="1354">
        <v>36</v>
      </c>
      <c r="H68" s="1355">
        <v>1750000</v>
      </c>
      <c r="I68" s="1354">
        <v>0</v>
      </c>
      <c r="J68" s="1355">
        <v>0</v>
      </c>
      <c r="K68" s="1354">
        <v>412</v>
      </c>
      <c r="L68" s="1355">
        <v>23082000</v>
      </c>
      <c r="M68" s="1355">
        <v>609</v>
      </c>
      <c r="N68" s="1354">
        <v>90452000</v>
      </c>
      <c r="O68" s="1356">
        <v>380000</v>
      </c>
      <c r="P68" s="1356">
        <v>300000</v>
      </c>
      <c r="Q68" s="1356">
        <v>0</v>
      </c>
      <c r="R68" s="1356">
        <v>0</v>
      </c>
      <c r="S68" s="1356"/>
      <c r="T68" s="1357"/>
      <c r="U68" s="703">
        <v>302</v>
      </c>
    </row>
    <row r="69" spans="1:21" s="704" customFormat="1" ht="23.1" customHeight="1" x14ac:dyDescent="0.15">
      <c r="A69" s="705">
        <v>303</v>
      </c>
      <c r="B69" s="706" t="s">
        <v>938</v>
      </c>
      <c r="C69" s="1366">
        <v>15</v>
      </c>
      <c r="D69" s="1353">
        <v>7034000</v>
      </c>
      <c r="E69" s="1353">
        <v>3</v>
      </c>
      <c r="F69" s="1353">
        <v>200000</v>
      </c>
      <c r="G69" s="1353">
        <v>0</v>
      </c>
      <c r="H69" s="1353">
        <v>0</v>
      </c>
      <c r="I69" s="1353">
        <v>0</v>
      </c>
      <c r="J69" s="1353">
        <v>0</v>
      </c>
      <c r="K69" s="1353">
        <v>0</v>
      </c>
      <c r="L69" s="1353">
        <v>0</v>
      </c>
      <c r="M69" s="1353">
        <v>18</v>
      </c>
      <c r="N69" s="1353">
        <v>7234000</v>
      </c>
      <c r="O69" s="1358">
        <v>430000</v>
      </c>
      <c r="P69" s="1358">
        <v>100000</v>
      </c>
      <c r="Q69" s="1358">
        <v>0</v>
      </c>
      <c r="R69" s="1358">
        <v>0</v>
      </c>
      <c r="S69" s="1358"/>
      <c r="T69" s="1359"/>
      <c r="U69" s="697">
        <v>303</v>
      </c>
    </row>
    <row r="70" spans="1:21" s="704" customFormat="1" ht="23.1" customHeight="1" x14ac:dyDescent="0.15">
      <c r="A70" s="705"/>
      <c r="B70" s="706"/>
      <c r="C70" s="1366"/>
      <c r="D70" s="1353"/>
      <c r="E70" s="1353"/>
      <c r="F70" s="1353"/>
      <c r="G70" s="1353"/>
      <c r="H70" s="1353"/>
      <c r="I70" s="1353"/>
      <c r="J70" s="1353"/>
      <c r="K70" s="1353"/>
      <c r="L70" s="1353"/>
      <c r="M70" s="1353"/>
      <c r="N70" s="1353"/>
      <c r="O70" s="1358"/>
      <c r="P70" s="1358"/>
      <c r="Q70" s="1358"/>
      <c r="R70" s="1358"/>
      <c r="S70" s="1358"/>
      <c r="T70" s="1359"/>
      <c r="U70" s="697"/>
    </row>
    <row r="71" spans="1:21" s="704" customFormat="1" ht="23.1" customHeight="1" x14ac:dyDescent="0.15">
      <c r="A71" s="705"/>
      <c r="B71" s="706"/>
      <c r="C71" s="1366"/>
      <c r="D71" s="1353"/>
      <c r="E71" s="1353"/>
      <c r="F71" s="1353"/>
      <c r="G71" s="1353"/>
      <c r="H71" s="1353"/>
      <c r="I71" s="1353"/>
      <c r="J71" s="1353"/>
      <c r="K71" s="1353"/>
      <c r="L71" s="1353"/>
      <c r="M71" s="1353"/>
      <c r="N71" s="1353"/>
      <c r="O71" s="1358"/>
      <c r="P71" s="1358"/>
      <c r="Q71" s="1358"/>
      <c r="R71" s="1358"/>
      <c r="S71" s="1358"/>
      <c r="T71" s="1359"/>
      <c r="U71" s="697"/>
    </row>
    <row r="72" spans="1:21" s="704" customFormat="1" ht="23.1" customHeight="1" x14ac:dyDescent="0.15">
      <c r="A72" s="705"/>
      <c r="B72" s="706"/>
      <c r="C72" s="1369"/>
      <c r="D72" s="1360"/>
      <c r="E72" s="1360"/>
      <c r="F72" s="1360"/>
      <c r="G72" s="1360"/>
      <c r="H72" s="1360"/>
      <c r="I72" s="1360"/>
      <c r="J72" s="1360"/>
      <c r="K72" s="1360"/>
      <c r="L72" s="1360"/>
      <c r="M72" s="1360"/>
      <c r="N72" s="1360"/>
      <c r="O72" s="1358"/>
      <c r="P72" s="1358"/>
      <c r="Q72" s="1358"/>
      <c r="R72" s="1358"/>
      <c r="S72" s="1358"/>
      <c r="T72" s="1359"/>
      <c r="U72" s="697"/>
    </row>
    <row r="73" spans="1:21" s="704" customFormat="1" ht="23.1" customHeight="1" x14ac:dyDescent="0.15">
      <c r="A73" s="701"/>
      <c r="B73" s="702"/>
      <c r="C73" s="1370"/>
      <c r="D73" s="1354"/>
      <c r="E73" s="1354"/>
      <c r="F73" s="1354"/>
      <c r="G73" s="1354"/>
      <c r="H73" s="1354"/>
      <c r="I73" s="1354"/>
      <c r="J73" s="1354"/>
      <c r="K73" s="1354"/>
      <c r="L73" s="1354"/>
      <c r="M73" s="1354"/>
      <c r="N73" s="1354"/>
      <c r="O73" s="1356"/>
      <c r="P73" s="1356"/>
      <c r="Q73" s="1356"/>
      <c r="R73" s="1356"/>
      <c r="S73" s="1356"/>
      <c r="T73" s="1361"/>
      <c r="U73" s="703"/>
    </row>
    <row r="74" spans="1:21" s="704" customFormat="1" ht="23.1" customHeight="1" x14ac:dyDescent="0.15">
      <c r="A74" s="705"/>
      <c r="B74" s="706"/>
      <c r="C74" s="1366"/>
      <c r="D74" s="1353"/>
      <c r="E74" s="1353"/>
      <c r="F74" s="1353"/>
      <c r="G74" s="1353"/>
      <c r="H74" s="1353"/>
      <c r="I74" s="1353"/>
      <c r="J74" s="1353"/>
      <c r="K74" s="1353"/>
      <c r="L74" s="1353"/>
      <c r="M74" s="1353"/>
      <c r="N74" s="1353"/>
      <c r="O74" s="1358"/>
      <c r="P74" s="1358"/>
      <c r="Q74" s="1358"/>
      <c r="R74" s="1358"/>
      <c r="S74" s="1358"/>
      <c r="T74" s="1359"/>
      <c r="U74" s="697"/>
    </row>
    <row r="75" spans="1:21" s="704" customFormat="1" ht="23.1" customHeight="1" x14ac:dyDescent="0.15">
      <c r="A75" s="705"/>
      <c r="B75" s="706"/>
      <c r="C75" s="1366"/>
      <c r="D75" s="1353"/>
      <c r="E75" s="1353"/>
      <c r="F75" s="1353"/>
      <c r="G75" s="1353"/>
      <c r="H75" s="1353"/>
      <c r="I75" s="1353"/>
      <c r="J75" s="1353"/>
      <c r="K75" s="1353"/>
      <c r="L75" s="1353"/>
      <c r="M75" s="1353"/>
      <c r="N75" s="1353"/>
      <c r="O75" s="1358"/>
      <c r="P75" s="1358"/>
      <c r="Q75" s="1358"/>
      <c r="R75" s="1358"/>
      <c r="S75" s="1358"/>
      <c r="T75" s="1359"/>
      <c r="U75" s="697"/>
    </row>
    <row r="76" spans="1:21" s="710" customFormat="1" ht="23.1" customHeight="1" x14ac:dyDescent="0.15">
      <c r="A76" s="707"/>
      <c r="B76" s="708"/>
      <c r="C76" s="1365"/>
      <c r="D76" s="1337"/>
      <c r="E76" s="1337"/>
      <c r="F76" s="1337"/>
      <c r="G76" s="1337"/>
      <c r="H76" s="1337"/>
      <c r="I76" s="1337"/>
      <c r="J76" s="1337"/>
      <c r="K76" s="1337"/>
      <c r="L76" s="1337"/>
      <c r="M76" s="1337"/>
      <c r="N76" s="1337"/>
      <c r="O76" s="1358"/>
      <c r="P76" s="1358"/>
      <c r="Q76" s="1358"/>
      <c r="R76" s="1358"/>
      <c r="S76" s="1358"/>
      <c r="T76" s="1359"/>
      <c r="U76" s="709"/>
    </row>
    <row r="77" spans="1:21" s="710" customFormat="1" ht="23.1" customHeight="1" x14ac:dyDescent="0.15">
      <c r="A77" s="707"/>
      <c r="B77" s="708"/>
      <c r="C77" s="1367"/>
      <c r="D77" s="1340"/>
      <c r="E77" s="1340"/>
      <c r="F77" s="1340"/>
      <c r="G77" s="1340"/>
      <c r="H77" s="1340"/>
      <c r="I77" s="1340"/>
      <c r="J77" s="1340"/>
      <c r="K77" s="1340"/>
      <c r="L77" s="1340"/>
      <c r="M77" s="1340"/>
      <c r="N77" s="1340"/>
      <c r="O77" s="1358"/>
      <c r="P77" s="1358"/>
      <c r="Q77" s="1358"/>
      <c r="R77" s="1358"/>
      <c r="S77" s="1358"/>
      <c r="T77" s="1359"/>
      <c r="U77" s="709"/>
    </row>
    <row r="78" spans="1:21" s="710" customFormat="1" ht="23.1" customHeight="1" x14ac:dyDescent="0.15">
      <c r="A78" s="711"/>
      <c r="B78" s="712"/>
      <c r="C78" s="1371"/>
      <c r="D78" s="1343"/>
      <c r="E78" s="1343"/>
      <c r="F78" s="1343"/>
      <c r="G78" s="1343"/>
      <c r="H78" s="1343"/>
      <c r="I78" s="1343"/>
      <c r="J78" s="1343"/>
      <c r="K78" s="1343"/>
      <c r="L78" s="1343"/>
      <c r="M78" s="1343"/>
      <c r="N78" s="1343"/>
      <c r="O78" s="1356"/>
      <c r="P78" s="1356"/>
      <c r="Q78" s="1356"/>
      <c r="R78" s="1356"/>
      <c r="S78" s="1356"/>
      <c r="T78" s="1361"/>
      <c r="U78" s="713"/>
    </row>
    <row r="79" spans="1:21" s="710" customFormat="1" ht="23.1" customHeight="1" x14ac:dyDescent="0.15">
      <c r="A79" s="707"/>
      <c r="B79" s="708"/>
      <c r="C79" s="1365"/>
      <c r="D79" s="1337"/>
      <c r="E79" s="1337"/>
      <c r="F79" s="1337"/>
      <c r="G79" s="1337"/>
      <c r="H79" s="1337"/>
      <c r="I79" s="1337"/>
      <c r="J79" s="1337"/>
      <c r="K79" s="1337"/>
      <c r="L79" s="1337"/>
      <c r="M79" s="1337"/>
      <c r="N79" s="1337"/>
      <c r="O79" s="1358"/>
      <c r="P79" s="1358"/>
      <c r="Q79" s="1358"/>
      <c r="R79" s="1358"/>
      <c r="S79" s="1358"/>
      <c r="T79" s="1359"/>
      <c r="U79" s="709"/>
    </row>
    <row r="80" spans="1:21" s="710" customFormat="1" ht="23.1" customHeight="1" x14ac:dyDescent="0.15">
      <c r="A80" s="707"/>
      <c r="B80" s="708"/>
      <c r="C80" s="1365"/>
      <c r="D80" s="1337"/>
      <c r="E80" s="1337"/>
      <c r="F80" s="1337"/>
      <c r="G80" s="1337"/>
      <c r="H80" s="1337"/>
      <c r="I80" s="1337"/>
      <c r="J80" s="1337"/>
      <c r="K80" s="1337"/>
      <c r="L80" s="1337"/>
      <c r="M80" s="1337"/>
      <c r="N80" s="1337"/>
      <c r="O80" s="1358"/>
      <c r="P80" s="1358"/>
      <c r="Q80" s="1358"/>
      <c r="R80" s="1358"/>
      <c r="S80" s="1358"/>
      <c r="T80" s="1359"/>
      <c r="U80" s="709"/>
    </row>
    <row r="81" spans="1:21" s="710" customFormat="1" ht="23.1" customHeight="1" x14ac:dyDescent="0.15">
      <c r="A81" s="707"/>
      <c r="B81" s="708"/>
      <c r="C81" s="1365"/>
      <c r="D81" s="1337"/>
      <c r="E81" s="1337"/>
      <c r="F81" s="1337"/>
      <c r="G81" s="1337"/>
      <c r="H81" s="1337"/>
      <c r="I81" s="1337"/>
      <c r="J81" s="1337"/>
      <c r="K81" s="1337"/>
      <c r="L81" s="1337"/>
      <c r="M81" s="1337"/>
      <c r="N81" s="1337"/>
      <c r="O81" s="1358"/>
      <c r="P81" s="1358"/>
      <c r="Q81" s="1358"/>
      <c r="R81" s="1358"/>
      <c r="S81" s="1358"/>
      <c r="T81" s="1359"/>
      <c r="U81" s="709"/>
    </row>
    <row r="82" spans="1:21" s="710" customFormat="1" ht="23.1" customHeight="1" x14ac:dyDescent="0.15">
      <c r="A82" s="707"/>
      <c r="B82" s="708"/>
      <c r="C82" s="1367"/>
      <c r="D82" s="1340"/>
      <c r="E82" s="1340"/>
      <c r="F82" s="1340"/>
      <c r="G82" s="1340"/>
      <c r="H82" s="1340"/>
      <c r="I82" s="1340"/>
      <c r="J82" s="1340"/>
      <c r="K82" s="1340"/>
      <c r="L82" s="1340"/>
      <c r="M82" s="1340"/>
      <c r="N82" s="1340"/>
      <c r="O82" s="1358"/>
      <c r="P82" s="1358"/>
      <c r="Q82" s="1358"/>
      <c r="R82" s="1358"/>
      <c r="S82" s="1358"/>
      <c r="T82" s="1359"/>
      <c r="U82" s="709"/>
    </row>
    <row r="83" spans="1:21" s="710" customFormat="1" ht="23.1" customHeight="1" x14ac:dyDescent="0.15">
      <c r="A83" s="714"/>
      <c r="B83" s="712"/>
      <c r="C83" s="1371"/>
      <c r="D83" s="1343"/>
      <c r="E83" s="1343"/>
      <c r="F83" s="1343"/>
      <c r="G83" s="1343"/>
      <c r="H83" s="1343"/>
      <c r="I83" s="1343"/>
      <c r="J83" s="1343"/>
      <c r="K83" s="1343"/>
      <c r="L83" s="1343"/>
      <c r="M83" s="1343"/>
      <c r="N83" s="1343"/>
      <c r="O83" s="1356"/>
      <c r="P83" s="1356"/>
      <c r="Q83" s="1356"/>
      <c r="R83" s="1356"/>
      <c r="S83" s="1356"/>
      <c r="T83" s="1361"/>
      <c r="U83" s="715"/>
    </row>
    <row r="84" spans="1:21" s="710" customFormat="1" ht="23.1" customHeight="1" x14ac:dyDescent="0.15">
      <c r="A84" s="707"/>
      <c r="B84" s="708"/>
      <c r="C84" s="1365"/>
      <c r="D84" s="1337"/>
      <c r="E84" s="1337"/>
      <c r="F84" s="1337"/>
      <c r="G84" s="1337"/>
      <c r="H84" s="1337"/>
      <c r="I84" s="1337"/>
      <c r="J84" s="1337"/>
      <c r="K84" s="1337"/>
      <c r="L84" s="1337"/>
      <c r="M84" s="1337"/>
      <c r="N84" s="1337"/>
      <c r="O84" s="1358"/>
      <c r="P84" s="1358"/>
      <c r="Q84" s="1358"/>
      <c r="R84" s="1358"/>
      <c r="S84" s="1358"/>
      <c r="T84" s="1359"/>
      <c r="U84" s="709"/>
    </row>
    <row r="85" spans="1:21" s="710" customFormat="1" ht="23.1" customHeight="1" x14ac:dyDescent="0.15">
      <c r="A85" s="707"/>
      <c r="B85" s="708"/>
      <c r="C85" s="1365"/>
      <c r="D85" s="1337"/>
      <c r="E85" s="1337"/>
      <c r="F85" s="1337"/>
      <c r="G85" s="1337"/>
      <c r="H85" s="1337"/>
      <c r="I85" s="1337"/>
      <c r="J85" s="1337"/>
      <c r="K85" s="1337"/>
      <c r="L85" s="1337"/>
      <c r="M85" s="1337"/>
      <c r="N85" s="1337"/>
      <c r="O85" s="1358"/>
      <c r="P85" s="1358"/>
      <c r="Q85" s="1358"/>
      <c r="R85" s="1358"/>
      <c r="S85" s="1358"/>
      <c r="T85" s="1359"/>
      <c r="U85" s="709"/>
    </row>
    <row r="86" spans="1:21" s="710" customFormat="1" ht="23.1" customHeight="1" x14ac:dyDescent="0.15">
      <c r="A86" s="707"/>
      <c r="B86" s="708"/>
      <c r="C86" s="1365"/>
      <c r="D86" s="1337"/>
      <c r="E86" s="1337"/>
      <c r="F86" s="1337"/>
      <c r="G86" s="1337"/>
      <c r="H86" s="1337"/>
      <c r="I86" s="1337"/>
      <c r="J86" s="1337"/>
      <c r="K86" s="1337"/>
      <c r="L86" s="1337"/>
      <c r="M86" s="1337"/>
      <c r="N86" s="1337"/>
      <c r="O86" s="1358"/>
      <c r="P86" s="1358"/>
      <c r="Q86" s="1358"/>
      <c r="R86" s="1358"/>
      <c r="S86" s="1358"/>
      <c r="T86" s="1359"/>
      <c r="U86" s="709"/>
    </row>
    <row r="87" spans="1:21" s="710" customFormat="1" ht="23.1" customHeight="1" x14ac:dyDescent="0.15">
      <c r="A87" s="707"/>
      <c r="B87" s="708"/>
      <c r="C87" s="1367"/>
      <c r="D87" s="1340"/>
      <c r="E87" s="1340"/>
      <c r="F87" s="1340"/>
      <c r="G87" s="1340"/>
      <c r="H87" s="1340"/>
      <c r="I87" s="1340"/>
      <c r="J87" s="1340"/>
      <c r="K87" s="1340"/>
      <c r="L87" s="1340"/>
      <c r="M87" s="1340"/>
      <c r="N87" s="1340"/>
      <c r="O87" s="1358"/>
      <c r="P87" s="1358"/>
      <c r="Q87" s="1358"/>
      <c r="R87" s="1358"/>
      <c r="S87" s="1358"/>
      <c r="T87" s="1359"/>
      <c r="U87" s="709"/>
    </row>
    <row r="88" spans="1:21" s="710" customFormat="1" ht="23.1" customHeight="1" x14ac:dyDescent="0.15">
      <c r="A88" s="711"/>
      <c r="B88" s="712"/>
      <c r="C88" s="1371"/>
      <c r="D88" s="1343"/>
      <c r="E88" s="1343"/>
      <c r="F88" s="1343"/>
      <c r="G88" s="1343"/>
      <c r="H88" s="1343"/>
      <c r="I88" s="1343"/>
      <c r="J88" s="1343"/>
      <c r="K88" s="1343"/>
      <c r="L88" s="1343"/>
      <c r="M88" s="1343"/>
      <c r="N88" s="1343"/>
      <c r="O88" s="1356"/>
      <c r="P88" s="1356"/>
      <c r="Q88" s="1356"/>
      <c r="R88" s="1356"/>
      <c r="S88" s="1356"/>
      <c r="T88" s="1361"/>
      <c r="U88" s="713"/>
    </row>
    <row r="89" spans="1:21" s="710" customFormat="1" ht="23.1" customHeight="1" x14ac:dyDescent="0.15">
      <c r="A89" s="707"/>
      <c r="B89" s="708"/>
      <c r="C89" s="1365"/>
      <c r="D89" s="1337"/>
      <c r="E89" s="1337"/>
      <c r="F89" s="1337"/>
      <c r="G89" s="1337"/>
      <c r="H89" s="1337"/>
      <c r="I89" s="1337"/>
      <c r="J89" s="1337"/>
      <c r="K89" s="1337"/>
      <c r="L89" s="1337"/>
      <c r="M89" s="1337"/>
      <c r="N89" s="1337"/>
      <c r="O89" s="1358"/>
      <c r="P89" s="1358"/>
      <c r="Q89" s="1358"/>
      <c r="R89" s="1358"/>
      <c r="S89" s="1358"/>
      <c r="T89" s="1359"/>
      <c r="U89" s="709"/>
    </row>
    <row r="90" spans="1:21" s="710" customFormat="1" ht="23.1" customHeight="1" x14ac:dyDescent="0.15">
      <c r="A90" s="707"/>
      <c r="B90" s="708"/>
      <c r="C90" s="1365"/>
      <c r="D90" s="1337"/>
      <c r="E90" s="1337"/>
      <c r="F90" s="1337"/>
      <c r="G90" s="1337"/>
      <c r="H90" s="1337"/>
      <c r="I90" s="1337"/>
      <c r="J90" s="1337"/>
      <c r="K90" s="1337"/>
      <c r="L90" s="1337"/>
      <c r="M90" s="1337"/>
      <c r="N90" s="1337"/>
      <c r="O90" s="1358"/>
      <c r="P90" s="1358"/>
      <c r="Q90" s="1358"/>
      <c r="R90" s="1358"/>
      <c r="S90" s="1358"/>
      <c r="T90" s="1359"/>
      <c r="U90" s="709"/>
    </row>
    <row r="91" spans="1:21" s="710" customFormat="1" ht="23.1" customHeight="1" x14ac:dyDescent="0.15">
      <c r="A91" s="707"/>
      <c r="B91" s="708"/>
      <c r="C91" s="1365"/>
      <c r="D91" s="1337"/>
      <c r="E91" s="1337"/>
      <c r="F91" s="1337"/>
      <c r="G91" s="1337"/>
      <c r="H91" s="1337"/>
      <c r="I91" s="1337"/>
      <c r="J91" s="1337"/>
      <c r="K91" s="1337"/>
      <c r="L91" s="1337"/>
      <c r="M91" s="1337"/>
      <c r="N91" s="1337"/>
      <c r="O91" s="1358"/>
      <c r="P91" s="1358"/>
      <c r="Q91" s="1358"/>
      <c r="R91" s="1358"/>
      <c r="S91" s="1358"/>
      <c r="T91" s="1359"/>
      <c r="U91" s="709"/>
    </row>
    <row r="92" spans="1:21" s="710" customFormat="1" ht="23.1" customHeight="1" x14ac:dyDescent="0.15">
      <c r="A92" s="707"/>
      <c r="B92" s="708"/>
      <c r="C92" s="1367"/>
      <c r="D92" s="1340"/>
      <c r="E92" s="1340"/>
      <c r="F92" s="1340"/>
      <c r="G92" s="1340"/>
      <c r="H92" s="1340"/>
      <c r="I92" s="1340"/>
      <c r="J92" s="1340"/>
      <c r="K92" s="1340"/>
      <c r="L92" s="1340"/>
      <c r="M92" s="1340"/>
      <c r="N92" s="1340"/>
      <c r="O92" s="1358"/>
      <c r="P92" s="1358"/>
      <c r="Q92" s="1358"/>
      <c r="R92" s="1358"/>
      <c r="S92" s="1358"/>
      <c r="T92" s="1359"/>
      <c r="U92" s="709"/>
    </row>
    <row r="93" spans="1:21" s="710" customFormat="1" ht="23.1" customHeight="1" x14ac:dyDescent="0.15">
      <c r="A93" s="711"/>
      <c r="B93" s="712"/>
      <c r="C93" s="1371"/>
      <c r="D93" s="1343"/>
      <c r="E93" s="1343"/>
      <c r="F93" s="1343"/>
      <c r="G93" s="1343"/>
      <c r="H93" s="1343"/>
      <c r="I93" s="1343"/>
      <c r="J93" s="1343"/>
      <c r="K93" s="1343"/>
      <c r="L93" s="1343"/>
      <c r="M93" s="1343"/>
      <c r="N93" s="1343"/>
      <c r="O93" s="1356"/>
      <c r="P93" s="1356"/>
      <c r="Q93" s="1356"/>
      <c r="R93" s="1356"/>
      <c r="S93" s="1356"/>
      <c r="T93" s="1361"/>
      <c r="U93" s="713"/>
    </row>
    <row r="94" spans="1:21" s="710" customFormat="1" ht="23.1" customHeight="1" x14ac:dyDescent="0.15">
      <c r="A94" s="707"/>
      <c r="B94" s="708"/>
      <c r="C94" s="1365"/>
      <c r="D94" s="1337"/>
      <c r="E94" s="1337"/>
      <c r="F94" s="1337"/>
      <c r="G94" s="1337"/>
      <c r="H94" s="1337"/>
      <c r="I94" s="1337"/>
      <c r="J94" s="1337"/>
      <c r="K94" s="1337"/>
      <c r="L94" s="1337"/>
      <c r="M94" s="1337"/>
      <c r="N94" s="1337"/>
      <c r="O94" s="1358"/>
      <c r="P94" s="1358"/>
      <c r="Q94" s="1358"/>
      <c r="R94" s="1358"/>
      <c r="S94" s="1358"/>
      <c r="T94" s="1359"/>
      <c r="U94" s="709"/>
    </row>
    <row r="95" spans="1:21" s="710" customFormat="1" ht="23.1" customHeight="1" x14ac:dyDescent="0.15">
      <c r="A95" s="707"/>
      <c r="B95" s="708"/>
      <c r="C95" s="1365"/>
      <c r="D95" s="1337"/>
      <c r="E95" s="1337"/>
      <c r="F95" s="1337"/>
      <c r="G95" s="1337"/>
      <c r="H95" s="1337"/>
      <c r="I95" s="1337"/>
      <c r="J95" s="1337"/>
      <c r="K95" s="1337"/>
      <c r="L95" s="1337"/>
      <c r="M95" s="1337"/>
      <c r="N95" s="1337"/>
      <c r="O95" s="1358"/>
      <c r="P95" s="1358"/>
      <c r="Q95" s="1358"/>
      <c r="R95" s="1358"/>
      <c r="S95" s="1358"/>
      <c r="T95" s="1359"/>
      <c r="U95" s="709"/>
    </row>
    <row r="96" spans="1:21" s="710" customFormat="1" ht="23.1" customHeight="1" x14ac:dyDescent="0.15">
      <c r="A96" s="707"/>
      <c r="B96" s="708"/>
      <c r="C96" s="1365"/>
      <c r="D96" s="1337"/>
      <c r="E96" s="1337"/>
      <c r="F96" s="1337"/>
      <c r="G96" s="1337"/>
      <c r="H96" s="1337"/>
      <c r="I96" s="1337"/>
      <c r="J96" s="1337"/>
      <c r="K96" s="1337"/>
      <c r="L96" s="1337"/>
      <c r="M96" s="1337"/>
      <c r="N96" s="1337"/>
      <c r="O96" s="1358"/>
      <c r="P96" s="1358"/>
      <c r="Q96" s="1358"/>
      <c r="R96" s="1358"/>
      <c r="S96" s="1358"/>
      <c r="T96" s="1359"/>
      <c r="U96" s="709"/>
    </row>
    <row r="97" spans="1:21" s="710" customFormat="1" ht="23.1" customHeight="1" x14ac:dyDescent="0.15">
      <c r="A97" s="707"/>
      <c r="B97" s="719"/>
      <c r="C97" s="1367"/>
      <c r="D97" s="1340"/>
      <c r="E97" s="1340"/>
      <c r="F97" s="1340"/>
      <c r="G97" s="1340"/>
      <c r="H97" s="1340"/>
      <c r="I97" s="1340"/>
      <c r="J97" s="1340"/>
      <c r="K97" s="1340"/>
      <c r="L97" s="1340"/>
      <c r="M97" s="1340"/>
      <c r="N97" s="1340"/>
      <c r="O97" s="1358"/>
      <c r="P97" s="1358"/>
      <c r="Q97" s="1358"/>
      <c r="R97" s="1358"/>
      <c r="S97" s="1358"/>
      <c r="T97" s="1359"/>
      <c r="U97" s="709"/>
    </row>
    <row r="98" spans="1:21" s="710" customFormat="1" ht="23.1" customHeight="1" x14ac:dyDescent="0.15">
      <c r="A98" s="714"/>
      <c r="B98" s="712"/>
      <c r="C98" s="1371"/>
      <c r="D98" s="1343"/>
      <c r="E98" s="1343"/>
      <c r="F98" s="1343"/>
      <c r="G98" s="1343"/>
      <c r="H98" s="1343"/>
      <c r="I98" s="1343"/>
      <c r="J98" s="1343"/>
      <c r="K98" s="1343"/>
      <c r="L98" s="1343"/>
      <c r="M98" s="1343"/>
      <c r="N98" s="1343"/>
      <c r="O98" s="1356"/>
      <c r="P98" s="1356"/>
      <c r="Q98" s="1356"/>
      <c r="R98" s="1356"/>
      <c r="S98" s="1356"/>
      <c r="T98" s="1361"/>
      <c r="U98" s="715"/>
    </row>
    <row r="99" spans="1:21" s="710" customFormat="1" ht="23.1" customHeight="1" x14ac:dyDescent="0.15">
      <c r="A99" s="707"/>
      <c r="B99" s="708"/>
      <c r="C99" s="1365"/>
      <c r="D99" s="1337"/>
      <c r="E99" s="1337"/>
      <c r="F99" s="1337"/>
      <c r="G99" s="1337"/>
      <c r="H99" s="1337"/>
      <c r="I99" s="1337"/>
      <c r="J99" s="1337"/>
      <c r="K99" s="1337"/>
      <c r="L99" s="1337"/>
      <c r="M99" s="1337"/>
      <c r="N99" s="1337"/>
      <c r="O99" s="1358"/>
      <c r="P99" s="1358"/>
      <c r="Q99" s="1358"/>
      <c r="R99" s="1358"/>
      <c r="S99" s="1358"/>
      <c r="T99" s="1359"/>
      <c r="U99" s="709"/>
    </row>
    <row r="100" spans="1:21" s="710" customFormat="1" ht="23.1" customHeight="1" x14ac:dyDescent="0.15">
      <c r="A100" s="707"/>
      <c r="B100" s="708"/>
      <c r="C100" s="1365"/>
      <c r="D100" s="1337"/>
      <c r="E100" s="1337"/>
      <c r="F100" s="1337"/>
      <c r="G100" s="1337"/>
      <c r="H100" s="1337"/>
      <c r="I100" s="1337"/>
      <c r="J100" s="1337"/>
      <c r="K100" s="1337"/>
      <c r="L100" s="1337"/>
      <c r="M100" s="1337"/>
      <c r="N100" s="1337"/>
      <c r="O100" s="1358"/>
      <c r="P100" s="1358"/>
      <c r="Q100" s="1358"/>
      <c r="R100" s="1358"/>
      <c r="S100" s="1358"/>
      <c r="T100" s="1359"/>
      <c r="U100" s="709"/>
    </row>
    <row r="101" spans="1:21" s="710" customFormat="1" ht="23.1" customHeight="1" x14ac:dyDescent="0.15">
      <c r="A101" s="707"/>
      <c r="B101" s="708"/>
      <c r="C101" s="1365"/>
      <c r="D101" s="1337"/>
      <c r="E101" s="1337"/>
      <c r="F101" s="1337"/>
      <c r="G101" s="1337"/>
      <c r="H101" s="1337"/>
      <c r="I101" s="1337"/>
      <c r="J101" s="1337"/>
      <c r="K101" s="1337"/>
      <c r="L101" s="1337"/>
      <c r="M101" s="1337"/>
      <c r="N101" s="1337"/>
      <c r="O101" s="1358"/>
      <c r="P101" s="1358"/>
      <c r="Q101" s="1358"/>
      <c r="R101" s="1358"/>
      <c r="S101" s="1358"/>
      <c r="T101" s="1359"/>
      <c r="U101" s="709"/>
    </row>
    <row r="102" spans="1:21" s="710" customFormat="1" ht="23.1" customHeight="1" x14ac:dyDescent="0.15">
      <c r="A102" s="707"/>
      <c r="B102" s="708"/>
      <c r="C102" s="1367"/>
      <c r="D102" s="1340"/>
      <c r="E102" s="1340"/>
      <c r="F102" s="1340"/>
      <c r="G102" s="1340"/>
      <c r="H102" s="1340"/>
      <c r="I102" s="1340"/>
      <c r="J102" s="1340"/>
      <c r="K102" s="1340"/>
      <c r="L102" s="1340"/>
      <c r="M102" s="1340"/>
      <c r="N102" s="1340"/>
      <c r="O102" s="1358"/>
      <c r="P102" s="1358"/>
      <c r="Q102" s="1358"/>
      <c r="R102" s="1358"/>
      <c r="S102" s="1358"/>
      <c r="T102" s="1359"/>
      <c r="U102" s="709"/>
    </row>
    <row r="103" spans="1:21" s="710" customFormat="1" ht="23.1" customHeight="1" x14ac:dyDescent="0.15">
      <c r="A103" s="711"/>
      <c r="B103" s="712"/>
      <c r="C103" s="1371"/>
      <c r="D103" s="1343"/>
      <c r="E103" s="1343"/>
      <c r="F103" s="1343"/>
      <c r="G103" s="1343"/>
      <c r="H103" s="1343"/>
      <c r="I103" s="1343"/>
      <c r="J103" s="1343"/>
      <c r="K103" s="1343"/>
      <c r="L103" s="1343"/>
      <c r="M103" s="1343"/>
      <c r="N103" s="1343"/>
      <c r="O103" s="1356"/>
      <c r="P103" s="1356"/>
      <c r="Q103" s="1356"/>
      <c r="R103" s="1356"/>
      <c r="S103" s="1356"/>
      <c r="T103" s="1361"/>
      <c r="U103" s="713"/>
    </row>
    <row r="104" spans="1:21" s="710" customFormat="1" ht="23.1" customHeight="1" x14ac:dyDescent="0.15">
      <c r="A104" s="707"/>
      <c r="B104" s="708"/>
      <c r="C104" s="1365"/>
      <c r="D104" s="1337"/>
      <c r="E104" s="1337"/>
      <c r="F104" s="1337"/>
      <c r="G104" s="1337"/>
      <c r="H104" s="1337"/>
      <c r="I104" s="1337"/>
      <c r="J104" s="1337"/>
      <c r="K104" s="1337"/>
      <c r="L104" s="1337"/>
      <c r="M104" s="1337"/>
      <c r="N104" s="1337"/>
      <c r="O104" s="1358"/>
      <c r="P104" s="1358"/>
      <c r="Q104" s="1358"/>
      <c r="R104" s="1358"/>
      <c r="S104" s="1358"/>
      <c r="T104" s="1359"/>
      <c r="U104" s="709"/>
    </row>
    <row r="105" spans="1:21" s="710" customFormat="1" ht="23.1" customHeight="1" x14ac:dyDescent="0.15">
      <c r="A105" s="707"/>
      <c r="B105" s="708"/>
      <c r="C105" s="1365"/>
      <c r="D105" s="1337"/>
      <c r="E105" s="1337"/>
      <c r="F105" s="1337"/>
      <c r="G105" s="1337"/>
      <c r="H105" s="1337"/>
      <c r="I105" s="1337"/>
      <c r="J105" s="1337"/>
      <c r="K105" s="1337"/>
      <c r="L105" s="1337"/>
      <c r="M105" s="1337"/>
      <c r="N105" s="1337"/>
      <c r="O105" s="1358"/>
      <c r="P105" s="1358"/>
      <c r="Q105" s="1358"/>
      <c r="R105" s="1358"/>
      <c r="S105" s="1358"/>
      <c r="T105" s="1359"/>
      <c r="U105" s="709"/>
    </row>
    <row r="106" spans="1:21" s="710" customFormat="1" ht="23.1" customHeight="1" x14ac:dyDescent="0.15">
      <c r="A106" s="707"/>
      <c r="B106" s="708"/>
      <c r="C106" s="1365"/>
      <c r="D106" s="1337"/>
      <c r="E106" s="1337"/>
      <c r="F106" s="1337"/>
      <c r="G106" s="1337"/>
      <c r="H106" s="1337"/>
      <c r="I106" s="1337"/>
      <c r="J106" s="1337"/>
      <c r="K106" s="1337"/>
      <c r="L106" s="1337"/>
      <c r="M106" s="1337"/>
      <c r="N106" s="1337"/>
      <c r="O106" s="1358"/>
      <c r="P106" s="1358"/>
      <c r="Q106" s="1358"/>
      <c r="R106" s="1358"/>
      <c r="S106" s="1358"/>
      <c r="T106" s="1359"/>
      <c r="U106" s="709"/>
    </row>
    <row r="107" spans="1:21" s="710" customFormat="1" ht="23.1" customHeight="1" thickBot="1" x14ac:dyDescent="0.2">
      <c r="A107" s="716"/>
      <c r="B107" s="717"/>
      <c r="C107" s="1372"/>
      <c r="D107" s="1346"/>
      <c r="E107" s="1346"/>
      <c r="F107" s="1346"/>
      <c r="G107" s="1346"/>
      <c r="H107" s="1346"/>
      <c r="I107" s="1346"/>
      <c r="J107" s="1346"/>
      <c r="K107" s="1346"/>
      <c r="L107" s="1346"/>
      <c r="M107" s="1346"/>
      <c r="N107" s="1346"/>
      <c r="O107" s="1362"/>
      <c r="P107" s="1362"/>
      <c r="Q107" s="1362"/>
      <c r="R107" s="1362"/>
      <c r="S107" s="1362"/>
      <c r="T107" s="1363"/>
      <c r="U107" s="718"/>
    </row>
    <row r="108" spans="1:21" ht="19.7" customHeight="1" x14ac:dyDescent="0.2">
      <c r="T108" s="759"/>
    </row>
    <row r="109" spans="1:21" ht="19.7" customHeight="1" x14ac:dyDescent="0.2">
      <c r="T109" s="759"/>
    </row>
    <row r="110" spans="1:21" ht="19.7" customHeight="1" x14ac:dyDescent="0.2">
      <c r="T110" s="759"/>
    </row>
    <row r="111" spans="1:21" ht="19.7" customHeight="1" x14ac:dyDescent="0.2">
      <c r="T111" s="759"/>
    </row>
    <row r="112" spans="1:21" ht="19.7" customHeight="1" x14ac:dyDescent="0.2">
      <c r="T112" s="759"/>
    </row>
    <row r="113" spans="20:20" ht="19.7" customHeight="1" x14ac:dyDescent="0.2">
      <c r="T113" s="759"/>
    </row>
    <row r="114" spans="20:20" ht="19.7" customHeight="1" x14ac:dyDescent="0.2">
      <c r="T114" s="759"/>
    </row>
    <row r="115" spans="20:20" ht="19.7" customHeight="1" x14ac:dyDescent="0.2">
      <c r="T115" s="759"/>
    </row>
    <row r="116" spans="20:20" ht="19.7" customHeight="1" x14ac:dyDescent="0.2">
      <c r="T116" s="759"/>
    </row>
    <row r="117" spans="20:20" ht="19.7" customHeight="1" x14ac:dyDescent="0.2">
      <c r="T117" s="759"/>
    </row>
    <row r="118" spans="20:20" ht="19.7" customHeight="1" x14ac:dyDescent="0.2">
      <c r="T118" s="759"/>
    </row>
    <row r="119" spans="20:20" ht="19.7" customHeight="1" x14ac:dyDescent="0.2">
      <c r="T119" s="759"/>
    </row>
    <row r="120" spans="20:20" ht="19.7" customHeight="1" x14ac:dyDescent="0.2">
      <c r="T120" s="759"/>
    </row>
    <row r="121" spans="20:20" ht="19.7" customHeight="1" x14ac:dyDescent="0.2">
      <c r="T121" s="759"/>
    </row>
    <row r="122" spans="20:20" ht="19.7" customHeight="1" x14ac:dyDescent="0.2">
      <c r="T122" s="759"/>
    </row>
    <row r="123" spans="20:20" ht="19.7" customHeight="1" x14ac:dyDescent="0.2">
      <c r="T123" s="759"/>
    </row>
    <row r="124" spans="20:20" ht="19.7" customHeight="1" x14ac:dyDescent="0.2">
      <c r="T124" s="759"/>
    </row>
    <row r="125" spans="20:20" ht="19.7" customHeight="1" x14ac:dyDescent="0.2">
      <c r="T125" s="759"/>
    </row>
    <row r="126" spans="20:20" ht="19.7" customHeight="1" x14ac:dyDescent="0.2">
      <c r="T126" s="759"/>
    </row>
    <row r="127" spans="20:20" ht="19.7" customHeight="1" x14ac:dyDescent="0.2">
      <c r="T127" s="759"/>
    </row>
    <row r="128" spans="20:20" ht="19.7" customHeight="1" x14ac:dyDescent="0.2">
      <c r="T128" s="759"/>
    </row>
    <row r="129" spans="20:20" ht="19.7" customHeight="1" x14ac:dyDescent="0.2">
      <c r="T129" s="759"/>
    </row>
    <row r="130" spans="20:20" ht="19.7" customHeight="1" x14ac:dyDescent="0.2">
      <c r="T130" s="759"/>
    </row>
    <row r="131" spans="20:20" ht="19.7" customHeight="1" x14ac:dyDescent="0.2">
      <c r="T131" s="759"/>
    </row>
    <row r="132" spans="20:20" ht="19.7" customHeight="1" x14ac:dyDescent="0.2">
      <c r="T132" s="759"/>
    </row>
    <row r="133" spans="20:20" ht="19.7" customHeight="1" x14ac:dyDescent="0.2">
      <c r="T133" s="759"/>
    </row>
    <row r="134" spans="20:20" ht="19.7" customHeight="1" x14ac:dyDescent="0.2">
      <c r="T134" s="759"/>
    </row>
    <row r="135" spans="20:20" ht="19.7" customHeight="1" x14ac:dyDescent="0.2">
      <c r="T135" s="759"/>
    </row>
    <row r="136" spans="20:20" ht="19.7" customHeight="1" x14ac:dyDescent="0.2">
      <c r="T136" s="759"/>
    </row>
    <row r="137" spans="20:20" ht="19.7" customHeight="1" x14ac:dyDescent="0.2">
      <c r="T137" s="759"/>
    </row>
    <row r="138" spans="20:20" ht="19.7" customHeight="1" x14ac:dyDescent="0.2">
      <c r="T138" s="759"/>
    </row>
    <row r="139" spans="20:20" ht="19.7" customHeight="1" x14ac:dyDescent="0.2">
      <c r="T139" s="759"/>
    </row>
    <row r="140" spans="20:20" ht="19.7" customHeight="1" x14ac:dyDescent="0.2">
      <c r="T140" s="759"/>
    </row>
    <row r="141" spans="20:20" ht="19.7" customHeight="1" x14ac:dyDescent="0.2">
      <c r="T141" s="759"/>
    </row>
    <row r="142" spans="20:20" ht="19.7" customHeight="1" x14ac:dyDescent="0.2">
      <c r="T142" s="759"/>
    </row>
    <row r="143" spans="20:20" ht="19.7" customHeight="1" x14ac:dyDescent="0.2">
      <c r="T143" s="759"/>
    </row>
    <row r="144" spans="20:20" ht="19.7" customHeight="1" x14ac:dyDescent="0.2">
      <c r="T144" s="759"/>
    </row>
    <row r="145" spans="20:20" ht="19.7" customHeight="1" x14ac:dyDescent="0.2">
      <c r="T145" s="759"/>
    </row>
    <row r="146" spans="20:20" ht="19.7" customHeight="1" x14ac:dyDescent="0.2">
      <c r="T146" s="759"/>
    </row>
    <row r="147" spans="20:20" ht="19.7" customHeight="1" x14ac:dyDescent="0.2">
      <c r="T147" s="759"/>
    </row>
    <row r="148" spans="20:20" ht="19.7" customHeight="1" x14ac:dyDescent="0.2">
      <c r="T148" s="759"/>
    </row>
    <row r="149" spans="20:20" ht="19.7" customHeight="1" x14ac:dyDescent="0.2">
      <c r="T149" s="759"/>
    </row>
    <row r="150" spans="20:20" ht="19.7" customHeight="1" x14ac:dyDescent="0.2">
      <c r="T150" s="759"/>
    </row>
    <row r="151" spans="20:20" ht="19.7" customHeight="1" x14ac:dyDescent="0.2">
      <c r="T151" s="759"/>
    </row>
    <row r="152" spans="20:20" ht="19.7" customHeight="1" x14ac:dyDescent="0.2">
      <c r="T152" s="759"/>
    </row>
    <row r="153" spans="20:20" ht="19.7" customHeight="1" x14ac:dyDescent="0.2">
      <c r="T153" s="759"/>
    </row>
    <row r="154" spans="20:20" ht="19.7" customHeight="1" x14ac:dyDescent="0.2">
      <c r="T154" s="759"/>
    </row>
    <row r="155" spans="20:20" ht="19.7" customHeight="1" x14ac:dyDescent="0.2">
      <c r="T155" s="759"/>
    </row>
    <row r="156" spans="20:20" ht="19.7" customHeight="1" x14ac:dyDescent="0.2">
      <c r="T156" s="759"/>
    </row>
    <row r="157" spans="20:20" ht="19.7" customHeight="1" x14ac:dyDescent="0.2">
      <c r="T157" s="759"/>
    </row>
    <row r="158" spans="20:20" ht="19.7" customHeight="1" x14ac:dyDescent="0.2">
      <c r="T158" s="759"/>
    </row>
    <row r="159" spans="20:20" ht="19.7" customHeight="1" x14ac:dyDescent="0.2">
      <c r="T159" s="759"/>
    </row>
    <row r="160" spans="20:20" ht="19.7" customHeight="1" x14ac:dyDescent="0.2">
      <c r="T160" s="759"/>
    </row>
    <row r="161" spans="20:20" ht="19.7" customHeight="1" x14ac:dyDescent="0.2">
      <c r="T161" s="759"/>
    </row>
    <row r="162" spans="20:20" ht="19.7" customHeight="1" x14ac:dyDescent="0.2">
      <c r="T162" s="759"/>
    </row>
    <row r="163" spans="20:20" ht="19.7" customHeight="1" x14ac:dyDescent="0.2">
      <c r="T163" s="759"/>
    </row>
    <row r="164" spans="20:20" ht="19.7" customHeight="1" x14ac:dyDescent="0.2">
      <c r="T164" s="759"/>
    </row>
    <row r="165" spans="20:20" ht="19.7" customHeight="1" x14ac:dyDescent="0.2">
      <c r="T165" s="759"/>
    </row>
    <row r="166" spans="20:20" ht="19.7" customHeight="1" x14ac:dyDescent="0.2">
      <c r="T166" s="759"/>
    </row>
    <row r="167" spans="20:20" ht="19.7" customHeight="1" x14ac:dyDescent="0.2">
      <c r="T167" s="759"/>
    </row>
    <row r="168" spans="20:20" ht="19.7" customHeight="1" x14ac:dyDescent="0.2">
      <c r="T168" s="759"/>
    </row>
    <row r="169" spans="20:20" ht="19.7" customHeight="1" x14ac:dyDescent="0.2">
      <c r="T169" s="759"/>
    </row>
    <row r="170" spans="20:20" ht="19.7" customHeight="1" x14ac:dyDescent="0.2">
      <c r="T170" s="759"/>
    </row>
    <row r="171" spans="20:20" ht="19.7" customHeight="1" x14ac:dyDescent="0.2">
      <c r="T171" s="759"/>
    </row>
    <row r="172" spans="20:20" ht="19.7" customHeight="1" x14ac:dyDescent="0.2">
      <c r="T172" s="759"/>
    </row>
    <row r="173" spans="20:20" ht="19.7" customHeight="1" x14ac:dyDescent="0.2">
      <c r="T173" s="759"/>
    </row>
    <row r="174" spans="20:20" ht="19.7" customHeight="1" x14ac:dyDescent="0.2">
      <c r="T174" s="759"/>
    </row>
    <row r="175" spans="20:20" ht="19.7" customHeight="1" x14ac:dyDescent="0.2">
      <c r="T175" s="759"/>
    </row>
    <row r="176" spans="20:20" ht="19.7" customHeight="1" x14ac:dyDescent="0.2">
      <c r="T176" s="759"/>
    </row>
    <row r="177" spans="20:20" ht="19.7" customHeight="1" x14ac:dyDescent="0.2">
      <c r="T177" s="759"/>
    </row>
    <row r="178" spans="20:20" ht="19.7" customHeight="1" x14ac:dyDescent="0.2">
      <c r="T178" s="759"/>
    </row>
    <row r="179" spans="20:20" ht="19.7" customHeight="1" x14ac:dyDescent="0.2">
      <c r="T179" s="759"/>
    </row>
    <row r="180" spans="20:20" ht="19.7" customHeight="1" x14ac:dyDescent="0.2">
      <c r="T180" s="759"/>
    </row>
    <row r="181" spans="20:20" ht="19.7" customHeight="1" x14ac:dyDescent="0.2">
      <c r="T181" s="759"/>
    </row>
    <row r="182" spans="20:20" ht="19.7" customHeight="1" x14ac:dyDescent="0.2">
      <c r="T182" s="759"/>
    </row>
    <row r="183" spans="20:20" ht="19.7" customHeight="1" x14ac:dyDescent="0.2">
      <c r="T183" s="759"/>
    </row>
    <row r="184" spans="20:20" ht="19.7" customHeight="1" x14ac:dyDescent="0.2">
      <c r="T184" s="759"/>
    </row>
    <row r="185" spans="20:20" ht="19.7" customHeight="1" x14ac:dyDescent="0.2">
      <c r="T185" s="759"/>
    </row>
    <row r="186" spans="20:20" ht="19.7" customHeight="1" x14ac:dyDescent="0.2">
      <c r="T186" s="759"/>
    </row>
    <row r="187" spans="20:20" ht="19.7" customHeight="1" x14ac:dyDescent="0.2">
      <c r="T187" s="759"/>
    </row>
    <row r="188" spans="20:20" ht="19.7" customHeight="1" x14ac:dyDescent="0.2">
      <c r="T188" s="759"/>
    </row>
    <row r="189" spans="20:20" ht="19.7" customHeight="1" x14ac:dyDescent="0.2">
      <c r="T189" s="759"/>
    </row>
    <row r="190" spans="20:20" ht="19.7" customHeight="1" x14ac:dyDescent="0.2">
      <c r="T190" s="759"/>
    </row>
    <row r="191" spans="20:20" ht="19.7" customHeight="1" x14ac:dyDescent="0.2">
      <c r="T191" s="759"/>
    </row>
    <row r="192" spans="20:20" ht="19.7" customHeight="1" x14ac:dyDescent="0.2">
      <c r="T192" s="759"/>
    </row>
    <row r="193" spans="20:20" ht="19.7" customHeight="1" x14ac:dyDescent="0.2">
      <c r="T193" s="759"/>
    </row>
    <row r="194" spans="20:20" ht="19.7" customHeight="1" x14ac:dyDescent="0.2">
      <c r="T194" s="759"/>
    </row>
    <row r="195" spans="20:20" ht="19.7" customHeight="1" x14ac:dyDescent="0.2">
      <c r="T195" s="759"/>
    </row>
    <row r="196" spans="20:20" ht="19.7" customHeight="1" x14ac:dyDescent="0.2">
      <c r="T196" s="759"/>
    </row>
    <row r="197" spans="20:20" ht="19.7" customHeight="1" x14ac:dyDescent="0.2">
      <c r="T197" s="759"/>
    </row>
    <row r="198" spans="20:20" ht="19.7" customHeight="1" x14ac:dyDescent="0.2">
      <c r="T198" s="759"/>
    </row>
    <row r="199" spans="20:20" ht="19.7" customHeight="1" x14ac:dyDescent="0.2">
      <c r="T199" s="759"/>
    </row>
    <row r="200" spans="20:20" ht="19.7" customHeight="1" x14ac:dyDescent="0.2">
      <c r="T200" s="759"/>
    </row>
    <row r="201" spans="20:20" ht="19.7" customHeight="1" x14ac:dyDescent="0.2">
      <c r="T201" s="759"/>
    </row>
    <row r="202" spans="20:20" ht="19.7" customHeight="1" x14ac:dyDescent="0.2">
      <c r="T202" s="759"/>
    </row>
    <row r="203" spans="20:20" ht="19.7" customHeight="1" x14ac:dyDescent="0.2">
      <c r="T203" s="759"/>
    </row>
    <row r="204" spans="20:20" ht="19.7" customHeight="1" x14ac:dyDescent="0.2">
      <c r="T204" s="759"/>
    </row>
    <row r="205" spans="20:20" ht="19.7" customHeight="1" x14ac:dyDescent="0.2">
      <c r="T205" s="759"/>
    </row>
    <row r="206" spans="20:20" ht="19.7" customHeight="1" x14ac:dyDescent="0.2">
      <c r="T206" s="759"/>
    </row>
    <row r="207" spans="20:20" ht="19.7" customHeight="1" x14ac:dyDescent="0.2">
      <c r="T207" s="759"/>
    </row>
    <row r="208" spans="20:20" ht="19.7" customHeight="1" x14ac:dyDescent="0.2">
      <c r="T208" s="759"/>
    </row>
    <row r="209" spans="20:20" ht="19.7" customHeight="1" x14ac:dyDescent="0.2">
      <c r="T209" s="759"/>
    </row>
    <row r="210" spans="20:20" ht="19.7" customHeight="1" x14ac:dyDescent="0.2">
      <c r="T210" s="759"/>
    </row>
    <row r="211" spans="20:20" ht="19.7" customHeight="1" x14ac:dyDescent="0.2">
      <c r="T211" s="759"/>
    </row>
    <row r="212" spans="20:20" ht="19.7" customHeight="1" x14ac:dyDescent="0.2">
      <c r="T212" s="759"/>
    </row>
    <row r="213" spans="20:20" ht="19.7" customHeight="1" x14ac:dyDescent="0.2">
      <c r="T213" s="759"/>
    </row>
    <row r="214" spans="20:20" ht="19.7" customHeight="1" x14ac:dyDescent="0.2">
      <c r="T214" s="759"/>
    </row>
    <row r="215" spans="20:20" ht="19.7" customHeight="1" x14ac:dyDescent="0.2">
      <c r="T215" s="759"/>
    </row>
    <row r="216" spans="20:20" ht="19.7" customHeight="1" x14ac:dyDescent="0.2">
      <c r="T216" s="759"/>
    </row>
    <row r="217" spans="20:20" ht="19.7" customHeight="1" x14ac:dyDescent="0.2">
      <c r="T217" s="759"/>
    </row>
    <row r="218" spans="20:20" ht="19.7" customHeight="1" x14ac:dyDescent="0.2">
      <c r="T218" s="759"/>
    </row>
    <row r="219" spans="20:20" ht="19.7" customHeight="1" x14ac:dyDescent="0.2">
      <c r="T219" s="759"/>
    </row>
    <row r="220" spans="20:20" ht="19.7" customHeight="1" x14ac:dyDescent="0.2">
      <c r="T220" s="759"/>
    </row>
    <row r="221" spans="20:20" ht="19.7" customHeight="1" x14ac:dyDescent="0.2">
      <c r="T221" s="759"/>
    </row>
    <row r="222" spans="20:20" ht="19.7" customHeight="1" x14ac:dyDescent="0.2">
      <c r="T222" s="759"/>
    </row>
    <row r="223" spans="20:20" ht="19.7" customHeight="1" x14ac:dyDescent="0.2">
      <c r="T223" s="759"/>
    </row>
    <row r="224" spans="20:20" ht="19.7" customHeight="1" x14ac:dyDescent="0.2">
      <c r="T224" s="759"/>
    </row>
    <row r="225" spans="20:20" ht="19.7" customHeight="1" x14ac:dyDescent="0.2">
      <c r="T225" s="759"/>
    </row>
    <row r="226" spans="20:20" ht="19.7" customHeight="1" x14ac:dyDescent="0.2">
      <c r="T226" s="759"/>
    </row>
    <row r="227" spans="20:20" ht="19.7" customHeight="1" x14ac:dyDescent="0.2">
      <c r="T227" s="759"/>
    </row>
    <row r="228" spans="20:20" ht="19.7" customHeight="1" x14ac:dyDescent="0.2">
      <c r="T228" s="759"/>
    </row>
    <row r="229" spans="20:20" ht="19.7" customHeight="1" x14ac:dyDescent="0.2">
      <c r="T229" s="759"/>
    </row>
    <row r="230" spans="20:20" ht="19.7" customHeight="1" x14ac:dyDescent="0.2">
      <c r="T230" s="759"/>
    </row>
    <row r="231" spans="20:20" ht="19.7" customHeight="1" x14ac:dyDescent="0.2">
      <c r="T231" s="759"/>
    </row>
    <row r="232" spans="20:20" ht="19.7" customHeight="1" x14ac:dyDescent="0.2">
      <c r="T232" s="759"/>
    </row>
    <row r="233" spans="20:20" ht="19.7" customHeight="1" x14ac:dyDescent="0.2">
      <c r="T233" s="759"/>
    </row>
    <row r="234" spans="20:20" ht="19.7" customHeight="1" x14ac:dyDescent="0.2">
      <c r="T234" s="759"/>
    </row>
    <row r="235" spans="20:20" ht="19.7" customHeight="1" x14ac:dyDescent="0.2">
      <c r="T235" s="759"/>
    </row>
    <row r="236" spans="20:20" ht="19.7" customHeight="1" x14ac:dyDescent="0.2">
      <c r="T236" s="759"/>
    </row>
    <row r="237" spans="20:20" ht="19.7" customHeight="1" x14ac:dyDescent="0.2">
      <c r="T237" s="759"/>
    </row>
    <row r="238" spans="20:20" ht="19.7" customHeight="1" x14ac:dyDescent="0.2">
      <c r="T238" s="759"/>
    </row>
    <row r="239" spans="20:20" ht="19.7" customHeight="1" x14ac:dyDescent="0.2">
      <c r="T239" s="759"/>
    </row>
    <row r="240" spans="20:20" ht="19.7" customHeight="1" x14ac:dyDescent="0.2">
      <c r="T240" s="759"/>
    </row>
    <row r="241" spans="20:20" ht="19.7" customHeight="1" x14ac:dyDescent="0.2">
      <c r="T241" s="759"/>
    </row>
    <row r="242" spans="20:20" ht="19.7" customHeight="1" x14ac:dyDescent="0.2">
      <c r="T242" s="759"/>
    </row>
    <row r="243" spans="20:20" ht="19.7" customHeight="1" x14ac:dyDescent="0.2">
      <c r="T243" s="759"/>
    </row>
    <row r="244" spans="20:20" ht="19.7" customHeight="1" x14ac:dyDescent="0.2">
      <c r="T244" s="759"/>
    </row>
    <row r="245" spans="20:20" ht="19.7" customHeight="1" x14ac:dyDescent="0.2">
      <c r="T245" s="759"/>
    </row>
    <row r="246" spans="20:20" ht="19.7" customHeight="1" x14ac:dyDescent="0.2">
      <c r="T246" s="759"/>
    </row>
    <row r="247" spans="20:20" ht="19.7" customHeight="1" x14ac:dyDescent="0.2">
      <c r="T247" s="759"/>
    </row>
    <row r="248" spans="20:20" ht="19.7" customHeight="1" x14ac:dyDescent="0.2">
      <c r="T248" s="759"/>
    </row>
    <row r="249" spans="20:20" ht="19.7" customHeight="1" x14ac:dyDescent="0.2">
      <c r="T249" s="759"/>
    </row>
    <row r="250" spans="20:20" ht="19.7" customHeight="1" x14ac:dyDescent="0.2">
      <c r="T250" s="759"/>
    </row>
    <row r="251" spans="20:20" ht="19.7" customHeight="1" x14ac:dyDescent="0.2">
      <c r="T251" s="759"/>
    </row>
    <row r="252" spans="20:20" ht="19.7" customHeight="1" x14ac:dyDescent="0.2">
      <c r="T252" s="759"/>
    </row>
    <row r="253" spans="20:20" ht="19.7" customHeight="1" x14ac:dyDescent="0.2">
      <c r="T253" s="759"/>
    </row>
    <row r="254" spans="20:20" ht="19.7" customHeight="1" x14ac:dyDescent="0.2">
      <c r="T254" s="759"/>
    </row>
    <row r="255" spans="20:20" ht="19.7" customHeight="1" x14ac:dyDescent="0.2">
      <c r="T255" s="759"/>
    </row>
    <row r="256" spans="20:20" ht="19.7" customHeight="1" x14ac:dyDescent="0.2">
      <c r="T256" s="759"/>
    </row>
    <row r="257" spans="20:20" ht="19.7" customHeight="1" x14ac:dyDescent="0.2">
      <c r="T257" s="759"/>
    </row>
    <row r="258" spans="20:20" ht="19.7" customHeight="1" x14ac:dyDescent="0.2">
      <c r="T258" s="759"/>
    </row>
    <row r="259" spans="20:20" ht="19.7" customHeight="1" x14ac:dyDescent="0.2">
      <c r="T259" s="759"/>
    </row>
    <row r="260" spans="20:20" ht="19.7" customHeight="1" x14ac:dyDescent="0.2">
      <c r="T260" s="759"/>
    </row>
    <row r="261" spans="20:20" ht="19.7" customHeight="1" x14ac:dyDescent="0.2">
      <c r="T261" s="759"/>
    </row>
    <row r="262" spans="20:20" ht="19.7" customHeight="1" x14ac:dyDescent="0.2">
      <c r="T262" s="759"/>
    </row>
    <row r="263" spans="20:20" ht="19.7" customHeight="1" x14ac:dyDescent="0.2">
      <c r="T263" s="759"/>
    </row>
    <row r="264" spans="20:20" ht="19.7" customHeight="1" x14ac:dyDescent="0.2">
      <c r="T264" s="759"/>
    </row>
    <row r="265" spans="20:20" ht="19.7" customHeight="1" x14ac:dyDescent="0.2">
      <c r="T265" s="759"/>
    </row>
    <row r="266" spans="20:20" ht="19.7" customHeight="1" x14ac:dyDescent="0.2">
      <c r="T266" s="759"/>
    </row>
    <row r="267" spans="20:20" ht="19.7" customHeight="1" x14ac:dyDescent="0.2">
      <c r="T267" s="759"/>
    </row>
    <row r="268" spans="20:20" ht="19.7" customHeight="1" x14ac:dyDescent="0.2">
      <c r="T268" s="759"/>
    </row>
    <row r="269" spans="20:20" ht="19.7" customHeight="1" x14ac:dyDescent="0.2">
      <c r="T269" s="759"/>
    </row>
    <row r="270" spans="20:20" ht="19.7" customHeight="1" x14ac:dyDescent="0.2">
      <c r="T270" s="759"/>
    </row>
    <row r="271" spans="20:20" ht="19.7" customHeight="1" x14ac:dyDescent="0.2">
      <c r="T271" s="759"/>
    </row>
    <row r="272" spans="20:20" ht="19.7" customHeight="1" x14ac:dyDescent="0.2">
      <c r="T272" s="759"/>
    </row>
    <row r="273" spans="20:20" ht="19.7" customHeight="1" x14ac:dyDescent="0.2">
      <c r="T273" s="759"/>
    </row>
    <row r="274" spans="20:20" ht="19.7" customHeight="1" x14ac:dyDescent="0.2">
      <c r="T274" s="759"/>
    </row>
    <row r="275" spans="20:20" ht="19.7" customHeight="1" x14ac:dyDescent="0.2">
      <c r="T275" s="759"/>
    </row>
    <row r="276" spans="20:20" ht="19.7" customHeight="1" x14ac:dyDescent="0.2">
      <c r="T276" s="759"/>
    </row>
    <row r="277" spans="20:20" ht="19.7" customHeight="1" x14ac:dyDescent="0.2">
      <c r="T277" s="759"/>
    </row>
    <row r="278" spans="20:20" ht="19.7" customHeight="1" x14ac:dyDescent="0.2">
      <c r="T278" s="759"/>
    </row>
    <row r="279" spans="20:20" ht="19.7" customHeight="1" x14ac:dyDescent="0.2">
      <c r="T279" s="759"/>
    </row>
    <row r="280" spans="20:20" ht="19.7" customHeight="1" x14ac:dyDescent="0.2">
      <c r="T280" s="759"/>
    </row>
    <row r="281" spans="20:20" ht="19.7" customHeight="1" x14ac:dyDescent="0.2">
      <c r="T281" s="759"/>
    </row>
    <row r="282" spans="20:20" ht="19.7" customHeight="1" x14ac:dyDescent="0.2">
      <c r="T282" s="759"/>
    </row>
    <row r="283" spans="20:20" ht="19.7" customHeight="1" x14ac:dyDescent="0.2">
      <c r="T283" s="759"/>
    </row>
    <row r="284" spans="20:20" ht="19.7" customHeight="1" x14ac:dyDescent="0.2">
      <c r="T284" s="759"/>
    </row>
    <row r="285" spans="20:20" ht="19.7" customHeight="1" x14ac:dyDescent="0.2">
      <c r="T285" s="759"/>
    </row>
    <row r="286" spans="20:20" ht="19.7" customHeight="1" x14ac:dyDescent="0.2">
      <c r="T286" s="759"/>
    </row>
    <row r="287" spans="20:20" ht="19.7" customHeight="1" x14ac:dyDescent="0.2">
      <c r="T287" s="759"/>
    </row>
    <row r="288" spans="20:20" ht="19.7" customHeight="1" x14ac:dyDescent="0.2">
      <c r="T288" s="759"/>
    </row>
    <row r="289" spans="20:20" ht="19.7" customHeight="1" x14ac:dyDescent="0.2">
      <c r="T289" s="759"/>
    </row>
    <row r="290" spans="20:20" ht="19.7" customHeight="1" x14ac:dyDescent="0.2">
      <c r="T290" s="759"/>
    </row>
    <row r="291" spans="20:20" ht="19.7" customHeight="1" x14ac:dyDescent="0.2">
      <c r="T291" s="759"/>
    </row>
    <row r="292" spans="20:20" ht="19.7" customHeight="1" x14ac:dyDescent="0.2">
      <c r="T292" s="759"/>
    </row>
    <row r="293" spans="20:20" ht="19.7" customHeight="1" x14ac:dyDescent="0.2">
      <c r="T293" s="759"/>
    </row>
    <row r="294" spans="20:20" ht="19.7" customHeight="1" x14ac:dyDescent="0.2">
      <c r="T294" s="759"/>
    </row>
    <row r="295" spans="20:20" ht="19.7" customHeight="1" x14ac:dyDescent="0.2">
      <c r="T295" s="759"/>
    </row>
    <row r="296" spans="20:20" ht="19.7" customHeight="1" x14ac:dyDescent="0.2">
      <c r="T296" s="759"/>
    </row>
    <row r="297" spans="20:20" ht="19.7" customHeight="1" x14ac:dyDescent="0.2">
      <c r="T297" s="759"/>
    </row>
    <row r="298" spans="20:20" ht="19.7" customHeight="1" x14ac:dyDescent="0.2">
      <c r="T298" s="759"/>
    </row>
    <row r="299" spans="20:20" ht="19.7" customHeight="1" x14ac:dyDescent="0.2">
      <c r="T299" s="759"/>
    </row>
    <row r="300" spans="20:20" ht="19.7" customHeight="1" x14ac:dyDescent="0.2">
      <c r="T300" s="759"/>
    </row>
    <row r="301" spans="20:20" ht="19.7" customHeight="1" x14ac:dyDescent="0.2">
      <c r="T301" s="759"/>
    </row>
    <row r="302" spans="20:20" ht="19.7" customHeight="1" x14ac:dyDescent="0.2">
      <c r="T302" s="759"/>
    </row>
    <row r="303" spans="20:20" ht="19.7" customHeight="1" x14ac:dyDescent="0.2">
      <c r="T303" s="759"/>
    </row>
    <row r="304" spans="20:20" ht="19.7" customHeight="1" x14ac:dyDescent="0.2">
      <c r="T304" s="759"/>
    </row>
    <row r="305" spans="20:20" ht="19.7" customHeight="1" x14ac:dyDescent="0.2">
      <c r="T305" s="759"/>
    </row>
    <row r="306" spans="20:20" ht="19.7" customHeight="1" x14ac:dyDescent="0.2">
      <c r="T306" s="759"/>
    </row>
    <row r="307" spans="20:20" ht="19.7" customHeight="1" x14ac:dyDescent="0.2">
      <c r="T307" s="759"/>
    </row>
    <row r="308" spans="20:20" ht="19.7" customHeight="1" x14ac:dyDescent="0.2">
      <c r="T308" s="759"/>
    </row>
    <row r="309" spans="20:20" ht="19.7" customHeight="1" x14ac:dyDescent="0.2">
      <c r="T309" s="759"/>
    </row>
    <row r="310" spans="20:20" ht="19.7" customHeight="1" x14ac:dyDescent="0.2">
      <c r="T310" s="759"/>
    </row>
    <row r="311" spans="20:20" ht="19.7" customHeight="1" x14ac:dyDescent="0.2">
      <c r="T311" s="759"/>
    </row>
    <row r="312" spans="20:20" ht="19.7" customHeight="1" x14ac:dyDescent="0.2">
      <c r="T312" s="759"/>
    </row>
    <row r="313" spans="20:20" ht="19.7" customHeight="1" x14ac:dyDescent="0.2">
      <c r="T313" s="759"/>
    </row>
    <row r="314" spans="20:20" ht="19.7" customHeight="1" x14ac:dyDescent="0.2">
      <c r="T314" s="759"/>
    </row>
    <row r="315" spans="20:20" ht="19.7" customHeight="1" x14ac:dyDescent="0.2">
      <c r="T315" s="759"/>
    </row>
    <row r="316" spans="20:20" ht="19.7" customHeight="1" x14ac:dyDescent="0.2">
      <c r="T316" s="759"/>
    </row>
    <row r="317" spans="20:20" ht="19.7" customHeight="1" x14ac:dyDescent="0.2">
      <c r="T317" s="759"/>
    </row>
    <row r="318" spans="20:20" ht="19.7" customHeight="1" x14ac:dyDescent="0.2">
      <c r="T318" s="759"/>
    </row>
    <row r="319" spans="20:20" ht="19.7" customHeight="1" x14ac:dyDescent="0.2">
      <c r="T319" s="759"/>
    </row>
    <row r="320" spans="20:20" ht="19.7" customHeight="1" x14ac:dyDescent="0.2">
      <c r="T320" s="759"/>
    </row>
    <row r="321" spans="20:20" ht="19.7" customHeight="1" x14ac:dyDescent="0.2">
      <c r="T321" s="759"/>
    </row>
    <row r="322" spans="20:20" ht="19.7" customHeight="1" x14ac:dyDescent="0.2">
      <c r="T322" s="759"/>
    </row>
    <row r="323" spans="20:20" ht="19.7" customHeight="1" x14ac:dyDescent="0.2">
      <c r="T323" s="759"/>
    </row>
    <row r="324" spans="20:20" ht="19.7" customHeight="1" x14ac:dyDescent="0.2">
      <c r="T324" s="759"/>
    </row>
    <row r="325" spans="20:20" ht="19.7" customHeight="1" x14ac:dyDescent="0.2">
      <c r="T325" s="759"/>
    </row>
    <row r="326" spans="20:20" ht="19.7" customHeight="1" x14ac:dyDescent="0.2">
      <c r="T326" s="759"/>
    </row>
    <row r="327" spans="20:20" ht="19.7" customHeight="1" x14ac:dyDescent="0.2">
      <c r="T327" s="759"/>
    </row>
    <row r="328" spans="20:20" ht="19.7" customHeight="1" x14ac:dyDescent="0.2">
      <c r="T328" s="759"/>
    </row>
    <row r="329" spans="20:20" ht="19.7" customHeight="1" x14ac:dyDescent="0.2">
      <c r="T329" s="759"/>
    </row>
    <row r="330" spans="20:20" ht="19.7" customHeight="1" x14ac:dyDescent="0.2">
      <c r="T330" s="759"/>
    </row>
    <row r="331" spans="20:20" ht="19.7" customHeight="1" x14ac:dyDescent="0.2">
      <c r="T331" s="759"/>
    </row>
    <row r="332" spans="20:20" ht="19.7" customHeight="1" x14ac:dyDescent="0.2">
      <c r="T332" s="759"/>
    </row>
    <row r="333" spans="20:20" ht="19.7" customHeight="1" x14ac:dyDescent="0.2">
      <c r="T333" s="759"/>
    </row>
    <row r="334" spans="20:20" ht="19.7" customHeight="1" x14ac:dyDescent="0.2">
      <c r="T334" s="759"/>
    </row>
    <row r="335" spans="20:20" ht="19.7" customHeight="1" x14ac:dyDescent="0.2">
      <c r="T335" s="759"/>
    </row>
    <row r="336" spans="20:20" ht="19.7" customHeight="1" x14ac:dyDescent="0.2">
      <c r="T336" s="759"/>
    </row>
    <row r="337" spans="20:20" ht="19.7" customHeight="1" x14ac:dyDescent="0.2">
      <c r="T337" s="759"/>
    </row>
    <row r="338" spans="20:20" ht="19.7" customHeight="1" x14ac:dyDescent="0.2">
      <c r="T338" s="759"/>
    </row>
    <row r="339" spans="20:20" ht="19.7" customHeight="1" x14ac:dyDescent="0.2">
      <c r="T339" s="759"/>
    </row>
    <row r="340" spans="20:20" ht="19.7" customHeight="1" x14ac:dyDescent="0.2">
      <c r="T340" s="759"/>
    </row>
    <row r="341" spans="20:20" ht="19.7" customHeight="1" x14ac:dyDescent="0.2">
      <c r="T341" s="759"/>
    </row>
    <row r="342" spans="20:20" ht="19.7" customHeight="1" x14ac:dyDescent="0.2">
      <c r="T342" s="759"/>
    </row>
    <row r="343" spans="20:20" ht="19.7" customHeight="1" x14ac:dyDescent="0.2">
      <c r="T343" s="759"/>
    </row>
    <row r="344" spans="20:20" ht="19.7" customHeight="1" x14ac:dyDescent="0.2">
      <c r="T344" s="759"/>
    </row>
    <row r="345" spans="20:20" ht="19.7" customHeight="1" x14ac:dyDescent="0.2">
      <c r="T345" s="759"/>
    </row>
    <row r="346" spans="20:20" ht="19.7" customHeight="1" x14ac:dyDescent="0.2">
      <c r="T346" s="759"/>
    </row>
    <row r="347" spans="20:20" ht="19.7" customHeight="1" x14ac:dyDescent="0.2">
      <c r="T347" s="759"/>
    </row>
    <row r="348" spans="20:20" ht="19.7" customHeight="1" x14ac:dyDescent="0.2">
      <c r="T348" s="759"/>
    </row>
    <row r="349" spans="20:20" ht="19.7" customHeight="1" x14ac:dyDescent="0.2">
      <c r="T349" s="759"/>
    </row>
    <row r="350" spans="20:20" ht="19.7" customHeight="1" x14ac:dyDescent="0.2">
      <c r="T350" s="759"/>
    </row>
    <row r="351" spans="20:20" ht="19.7" customHeight="1" x14ac:dyDescent="0.2">
      <c r="T351" s="759"/>
    </row>
    <row r="352" spans="20:20" ht="19.7" customHeight="1" x14ac:dyDescent="0.2">
      <c r="T352" s="759"/>
    </row>
    <row r="353" spans="20:20" ht="19.7" customHeight="1" x14ac:dyDescent="0.2">
      <c r="T353" s="759"/>
    </row>
    <row r="354" spans="20:20" ht="19.7" customHeight="1" x14ac:dyDescent="0.2">
      <c r="T354" s="759"/>
    </row>
    <row r="355" spans="20:20" ht="19.7" customHeight="1" x14ac:dyDescent="0.2">
      <c r="T355" s="759"/>
    </row>
    <row r="356" spans="20:20" ht="19.7" customHeight="1" x14ac:dyDescent="0.2">
      <c r="T356" s="759"/>
    </row>
    <row r="357" spans="20:20" ht="19.7" customHeight="1" x14ac:dyDescent="0.2">
      <c r="T357" s="759"/>
    </row>
    <row r="358" spans="20:20" ht="19.7" customHeight="1" x14ac:dyDescent="0.2">
      <c r="T358" s="759"/>
    </row>
    <row r="359" spans="20:20" ht="19.7" customHeight="1" x14ac:dyDescent="0.2">
      <c r="T359" s="759"/>
    </row>
    <row r="360" spans="20:20" ht="19.7" customHeight="1" x14ac:dyDescent="0.2">
      <c r="T360" s="759"/>
    </row>
    <row r="361" spans="20:20" ht="19.7" customHeight="1" x14ac:dyDescent="0.2">
      <c r="T361" s="759"/>
    </row>
    <row r="362" spans="20:20" ht="19.7" customHeight="1" x14ac:dyDescent="0.2">
      <c r="T362" s="759"/>
    </row>
    <row r="363" spans="20:20" ht="19.7" customHeight="1" x14ac:dyDescent="0.2">
      <c r="T363" s="759"/>
    </row>
    <row r="364" spans="20:20" ht="19.7" customHeight="1" x14ac:dyDescent="0.2">
      <c r="T364" s="759"/>
    </row>
    <row r="365" spans="20:20" ht="19.7" customHeight="1" x14ac:dyDescent="0.2">
      <c r="T365" s="759"/>
    </row>
    <row r="366" spans="20:20" ht="19.7" customHeight="1" x14ac:dyDescent="0.2">
      <c r="T366" s="759"/>
    </row>
    <row r="367" spans="20:20" ht="19.7" customHeight="1" x14ac:dyDescent="0.2">
      <c r="T367" s="759"/>
    </row>
    <row r="368" spans="20:20" ht="19.7" customHeight="1" x14ac:dyDescent="0.2">
      <c r="T368" s="759"/>
    </row>
    <row r="369" spans="20:20" ht="19.7" customHeight="1" x14ac:dyDescent="0.2">
      <c r="T369" s="759"/>
    </row>
    <row r="370" spans="20:20" ht="19.7" customHeight="1" x14ac:dyDescent="0.2">
      <c r="T370" s="759"/>
    </row>
    <row r="371" spans="20:20" ht="19.7" customHeight="1" x14ac:dyDescent="0.2">
      <c r="T371" s="759"/>
    </row>
    <row r="372" spans="20:20" ht="19.7" customHeight="1" x14ac:dyDescent="0.2">
      <c r="T372" s="759"/>
    </row>
    <row r="373" spans="20:20" ht="19.7" customHeight="1" x14ac:dyDescent="0.2">
      <c r="T373" s="759"/>
    </row>
    <row r="374" spans="20:20" ht="19.7" customHeight="1" x14ac:dyDescent="0.2">
      <c r="T374" s="759"/>
    </row>
    <row r="375" spans="20:20" ht="19.7" customHeight="1" x14ac:dyDescent="0.2">
      <c r="T375" s="759"/>
    </row>
    <row r="376" spans="20:20" ht="19.7" customHeight="1" x14ac:dyDescent="0.2">
      <c r="T376" s="759"/>
    </row>
    <row r="377" spans="20:20" ht="19.7" customHeight="1" x14ac:dyDescent="0.2">
      <c r="T377" s="759"/>
    </row>
    <row r="378" spans="20:20" ht="19.7" customHeight="1" x14ac:dyDescent="0.2">
      <c r="T378" s="759"/>
    </row>
    <row r="379" spans="20:20" ht="19.7" customHeight="1" x14ac:dyDescent="0.2">
      <c r="T379" s="759"/>
    </row>
    <row r="380" spans="20:20" ht="19.7" customHeight="1" x14ac:dyDescent="0.2">
      <c r="T380" s="759"/>
    </row>
    <row r="381" spans="20:20" ht="19.7" customHeight="1" x14ac:dyDescent="0.2">
      <c r="T381" s="759"/>
    </row>
    <row r="382" spans="20:20" ht="19.7" customHeight="1" x14ac:dyDescent="0.2">
      <c r="T382" s="759"/>
    </row>
    <row r="383" spans="20:20" ht="19.7" customHeight="1" x14ac:dyDescent="0.2">
      <c r="T383" s="759"/>
    </row>
    <row r="384" spans="20:20" ht="19.7" customHeight="1" x14ac:dyDescent="0.2">
      <c r="T384" s="759"/>
    </row>
    <row r="385" spans="20:20" ht="19.7" customHeight="1" x14ac:dyDescent="0.2">
      <c r="T385" s="759"/>
    </row>
    <row r="386" spans="20:20" ht="19.7" customHeight="1" x14ac:dyDescent="0.2">
      <c r="T386" s="759"/>
    </row>
    <row r="387" spans="20:20" ht="19.7" customHeight="1" x14ac:dyDescent="0.2">
      <c r="T387" s="759"/>
    </row>
    <row r="388" spans="20:20" ht="19.7" customHeight="1" x14ac:dyDescent="0.2">
      <c r="T388" s="759"/>
    </row>
    <row r="389" spans="20:20" ht="19.7" customHeight="1" x14ac:dyDescent="0.2">
      <c r="T389" s="759"/>
    </row>
    <row r="390" spans="20:20" ht="19.7" customHeight="1" x14ac:dyDescent="0.2">
      <c r="T390" s="759"/>
    </row>
    <row r="391" spans="20:20" ht="19.7" customHeight="1" x14ac:dyDescent="0.2">
      <c r="T391" s="759"/>
    </row>
    <row r="392" spans="20:20" ht="19.7" customHeight="1" x14ac:dyDescent="0.2">
      <c r="T392" s="759"/>
    </row>
    <row r="393" spans="20:20" ht="19.7" customHeight="1" x14ac:dyDescent="0.2">
      <c r="T393" s="759"/>
    </row>
    <row r="394" spans="20:20" ht="19.7" customHeight="1" x14ac:dyDescent="0.2">
      <c r="T394" s="759"/>
    </row>
    <row r="395" spans="20:20" ht="19.7" customHeight="1" x14ac:dyDescent="0.2">
      <c r="T395" s="759"/>
    </row>
    <row r="396" spans="20:20" ht="19.7" customHeight="1" x14ac:dyDescent="0.2">
      <c r="T396" s="759"/>
    </row>
    <row r="397" spans="20:20" ht="19.7" customHeight="1" x14ac:dyDescent="0.2">
      <c r="T397" s="759"/>
    </row>
    <row r="398" spans="20:20" ht="19.7" customHeight="1" x14ac:dyDescent="0.2">
      <c r="T398" s="759"/>
    </row>
    <row r="399" spans="20:20" ht="19.7" customHeight="1" x14ac:dyDescent="0.2">
      <c r="T399" s="759"/>
    </row>
    <row r="400" spans="20:20" ht="19.7" customHeight="1" x14ac:dyDescent="0.2">
      <c r="T400" s="759"/>
    </row>
    <row r="401" spans="20:20" ht="19.7" customHeight="1" x14ac:dyDescent="0.2">
      <c r="T401" s="759"/>
    </row>
    <row r="402" spans="20:20" ht="19.7" customHeight="1" x14ac:dyDescent="0.2">
      <c r="T402" s="759"/>
    </row>
    <row r="403" spans="20:20" ht="19.7" customHeight="1" x14ac:dyDescent="0.2">
      <c r="T403" s="759"/>
    </row>
    <row r="404" spans="20:20" ht="19.7" customHeight="1" x14ac:dyDescent="0.2">
      <c r="T404" s="759"/>
    </row>
    <row r="405" spans="20:20" ht="19.7" customHeight="1" x14ac:dyDescent="0.2">
      <c r="T405" s="759"/>
    </row>
    <row r="406" spans="20:20" ht="19.7" customHeight="1" x14ac:dyDescent="0.2">
      <c r="T406" s="759"/>
    </row>
    <row r="407" spans="20:20" ht="19.7" customHeight="1" x14ac:dyDescent="0.2">
      <c r="T407" s="759"/>
    </row>
    <row r="408" spans="20:20" ht="19.7" customHeight="1" x14ac:dyDescent="0.2">
      <c r="T408" s="759"/>
    </row>
    <row r="409" spans="20:20" ht="19.7" customHeight="1" x14ac:dyDescent="0.2">
      <c r="T409" s="759"/>
    </row>
    <row r="410" spans="20:20" ht="19.7" customHeight="1" x14ac:dyDescent="0.2">
      <c r="T410" s="759"/>
    </row>
    <row r="411" spans="20:20" ht="19.7" customHeight="1" x14ac:dyDescent="0.2">
      <c r="T411" s="759"/>
    </row>
    <row r="412" spans="20:20" ht="19.7" customHeight="1" x14ac:dyDescent="0.2">
      <c r="T412" s="759"/>
    </row>
    <row r="413" spans="20:20" ht="19.7" customHeight="1" x14ac:dyDescent="0.2">
      <c r="T413" s="759"/>
    </row>
    <row r="414" spans="20:20" ht="19.7" customHeight="1" x14ac:dyDescent="0.2">
      <c r="T414" s="759"/>
    </row>
    <row r="415" spans="20:20" ht="19.7" customHeight="1" x14ac:dyDescent="0.2">
      <c r="T415" s="759"/>
    </row>
    <row r="416" spans="20:20" ht="19.7" customHeight="1" x14ac:dyDescent="0.2">
      <c r="T416" s="759"/>
    </row>
    <row r="417" spans="20:20" ht="19.7" customHeight="1" x14ac:dyDescent="0.2">
      <c r="T417" s="759"/>
    </row>
    <row r="418" spans="20:20" ht="19.7" customHeight="1" x14ac:dyDescent="0.2">
      <c r="T418" s="759"/>
    </row>
    <row r="419" spans="20:20" ht="19.7" customHeight="1" x14ac:dyDescent="0.2">
      <c r="T419" s="759"/>
    </row>
    <row r="420" spans="20:20" ht="19.7" customHeight="1" x14ac:dyDescent="0.2">
      <c r="T420" s="759"/>
    </row>
    <row r="421" spans="20:20" ht="19.7" customHeight="1" x14ac:dyDescent="0.2">
      <c r="T421" s="759"/>
    </row>
    <row r="422" spans="20:20" ht="19.7" customHeight="1" x14ac:dyDescent="0.2">
      <c r="T422" s="759"/>
    </row>
    <row r="423" spans="20:20" ht="19.7" customHeight="1" x14ac:dyDescent="0.2">
      <c r="T423" s="759"/>
    </row>
    <row r="424" spans="20:20" ht="19.7" customHeight="1" x14ac:dyDescent="0.2">
      <c r="T424" s="759"/>
    </row>
    <row r="425" spans="20:20" ht="19.7" customHeight="1" x14ac:dyDescent="0.2">
      <c r="T425" s="759"/>
    </row>
    <row r="426" spans="20:20" ht="19.7" customHeight="1" x14ac:dyDescent="0.2">
      <c r="T426" s="759"/>
    </row>
    <row r="427" spans="20:20" ht="19.7" customHeight="1" x14ac:dyDescent="0.2">
      <c r="T427" s="759"/>
    </row>
    <row r="428" spans="20:20" ht="19.7" customHeight="1" x14ac:dyDescent="0.2">
      <c r="T428" s="759"/>
    </row>
    <row r="429" spans="20:20" ht="19.7" customHeight="1" x14ac:dyDescent="0.2">
      <c r="T429" s="759"/>
    </row>
    <row r="430" spans="20:20" ht="19.7" customHeight="1" x14ac:dyDescent="0.2">
      <c r="T430" s="759"/>
    </row>
    <row r="431" spans="20:20" ht="19.7" customHeight="1" x14ac:dyDescent="0.2">
      <c r="T431" s="759"/>
    </row>
    <row r="432" spans="20:20" ht="19.7" customHeight="1" x14ac:dyDescent="0.2">
      <c r="T432" s="759"/>
    </row>
    <row r="433" spans="20:20" ht="19.7" customHeight="1" x14ac:dyDescent="0.2">
      <c r="T433" s="759"/>
    </row>
    <row r="434" spans="20:20" ht="19.7" customHeight="1" x14ac:dyDescent="0.2">
      <c r="T434" s="759"/>
    </row>
    <row r="435" spans="20:20" ht="19.7" customHeight="1" x14ac:dyDescent="0.2">
      <c r="T435" s="759"/>
    </row>
    <row r="436" spans="20:20" ht="19.7" customHeight="1" x14ac:dyDescent="0.2">
      <c r="T436" s="759"/>
    </row>
    <row r="437" spans="20:20" ht="19.7" customHeight="1" x14ac:dyDescent="0.2">
      <c r="T437" s="759"/>
    </row>
    <row r="438" spans="20:20" ht="19.7" customHeight="1" x14ac:dyDescent="0.2">
      <c r="T438" s="759"/>
    </row>
    <row r="439" spans="20:20" ht="19.7" customHeight="1" x14ac:dyDescent="0.2">
      <c r="T439" s="759"/>
    </row>
    <row r="440" spans="20:20" ht="19.7" customHeight="1" x14ac:dyDescent="0.2">
      <c r="T440" s="759"/>
    </row>
    <row r="441" spans="20:20" ht="19.7" customHeight="1" x14ac:dyDescent="0.2">
      <c r="T441" s="759"/>
    </row>
    <row r="442" spans="20:20" ht="19.7" customHeight="1" x14ac:dyDescent="0.2">
      <c r="T442" s="759"/>
    </row>
    <row r="443" spans="20:20" ht="19.7" customHeight="1" x14ac:dyDescent="0.2">
      <c r="T443" s="759"/>
    </row>
    <row r="444" spans="20:20" ht="19.7" customHeight="1" x14ac:dyDescent="0.2">
      <c r="T444" s="759"/>
    </row>
    <row r="445" spans="20:20" ht="19.7" customHeight="1" x14ac:dyDescent="0.2">
      <c r="T445" s="759"/>
    </row>
    <row r="446" spans="20:20" ht="19.7" customHeight="1" x14ac:dyDescent="0.2">
      <c r="T446" s="759"/>
    </row>
    <row r="447" spans="20:20" ht="19.7" customHeight="1" x14ac:dyDescent="0.2">
      <c r="T447" s="759"/>
    </row>
    <row r="448" spans="20:20" ht="19.7" customHeight="1" x14ac:dyDescent="0.2">
      <c r="T448" s="759"/>
    </row>
    <row r="449" spans="20:20" ht="19.7" customHeight="1" x14ac:dyDescent="0.2">
      <c r="T449" s="759"/>
    </row>
    <row r="450" spans="20:20" ht="19.7" customHeight="1" x14ac:dyDescent="0.2">
      <c r="T450" s="759"/>
    </row>
    <row r="451" spans="20:20" ht="19.7" customHeight="1" x14ac:dyDescent="0.2">
      <c r="T451" s="759"/>
    </row>
    <row r="452" spans="20:20" ht="19.7" customHeight="1" x14ac:dyDescent="0.2">
      <c r="T452" s="759"/>
    </row>
    <row r="453" spans="20:20" ht="19.7" customHeight="1" x14ac:dyDescent="0.2">
      <c r="T453" s="759"/>
    </row>
    <row r="454" spans="20:20" ht="19.7" customHeight="1" x14ac:dyDescent="0.2">
      <c r="T454" s="759"/>
    </row>
    <row r="455" spans="20:20" ht="19.7" customHeight="1" x14ac:dyDescent="0.2">
      <c r="T455" s="759"/>
    </row>
    <row r="456" spans="20:20" ht="19.7" customHeight="1" x14ac:dyDescent="0.2">
      <c r="T456" s="759"/>
    </row>
    <row r="457" spans="20:20" ht="19.7" customHeight="1" x14ac:dyDescent="0.2">
      <c r="T457" s="759"/>
    </row>
    <row r="458" spans="20:20" ht="19.7" customHeight="1" x14ac:dyDescent="0.2">
      <c r="T458" s="759"/>
    </row>
    <row r="459" spans="20:20" ht="19.7" customHeight="1" x14ac:dyDescent="0.2">
      <c r="T459" s="759"/>
    </row>
    <row r="460" spans="20:20" ht="19.7" customHeight="1" x14ac:dyDescent="0.2">
      <c r="T460" s="759"/>
    </row>
    <row r="461" spans="20:20" ht="19.7" customHeight="1" x14ac:dyDescent="0.2">
      <c r="T461" s="759"/>
    </row>
    <row r="462" spans="20:20" ht="19.7" customHeight="1" x14ac:dyDescent="0.2">
      <c r="T462" s="759"/>
    </row>
    <row r="463" spans="20:20" ht="19.7" customHeight="1" x14ac:dyDescent="0.2">
      <c r="T463" s="759"/>
    </row>
    <row r="464" spans="20:20" ht="19.7" customHeight="1" x14ac:dyDescent="0.2">
      <c r="T464" s="759"/>
    </row>
    <row r="465" spans="20:20" ht="19.7" customHeight="1" x14ac:dyDescent="0.2">
      <c r="T465" s="759"/>
    </row>
    <row r="466" spans="20:20" ht="19.7" customHeight="1" x14ac:dyDescent="0.2">
      <c r="T466" s="759"/>
    </row>
    <row r="467" spans="20:20" ht="19.7" customHeight="1" x14ac:dyDescent="0.2">
      <c r="T467" s="759"/>
    </row>
    <row r="468" spans="20:20" ht="19.7" customHeight="1" x14ac:dyDescent="0.2">
      <c r="T468" s="759"/>
    </row>
    <row r="469" spans="20:20" ht="19.7" customHeight="1" x14ac:dyDescent="0.2">
      <c r="T469" s="759"/>
    </row>
    <row r="470" spans="20:20" ht="19.7" customHeight="1" x14ac:dyDescent="0.2">
      <c r="T470" s="759"/>
    </row>
    <row r="471" spans="20:20" ht="19.7" customHeight="1" x14ac:dyDescent="0.2">
      <c r="T471" s="759"/>
    </row>
    <row r="472" spans="20:20" ht="19.7" customHeight="1" x14ac:dyDescent="0.2">
      <c r="T472" s="759"/>
    </row>
    <row r="473" spans="20:20" ht="19.7" customHeight="1" x14ac:dyDescent="0.2">
      <c r="T473" s="759"/>
    </row>
    <row r="474" spans="20:20" ht="19.7" customHeight="1" x14ac:dyDescent="0.2">
      <c r="T474" s="759"/>
    </row>
    <row r="475" spans="20:20" ht="19.7" customHeight="1" x14ac:dyDescent="0.2">
      <c r="T475" s="759"/>
    </row>
    <row r="476" spans="20:20" ht="19.7" customHeight="1" x14ac:dyDescent="0.2">
      <c r="T476" s="759"/>
    </row>
    <row r="477" spans="20:20" ht="19.7" customHeight="1" x14ac:dyDescent="0.2">
      <c r="T477" s="759"/>
    </row>
    <row r="478" spans="20:20" ht="19.7" customHeight="1" x14ac:dyDescent="0.2">
      <c r="T478" s="759"/>
    </row>
    <row r="479" spans="20:20" ht="19.7" customHeight="1" x14ac:dyDescent="0.2">
      <c r="T479" s="759"/>
    </row>
    <row r="480" spans="20:20" ht="19.7" customHeight="1" x14ac:dyDescent="0.2">
      <c r="T480" s="759"/>
    </row>
    <row r="481" spans="20:20" ht="19.7" customHeight="1" x14ac:dyDescent="0.2">
      <c r="T481" s="759"/>
    </row>
    <row r="482" spans="20:20" ht="19.7" customHeight="1" x14ac:dyDescent="0.2">
      <c r="T482" s="759"/>
    </row>
    <row r="483" spans="20:20" ht="19.7" customHeight="1" x14ac:dyDescent="0.2">
      <c r="T483" s="759"/>
    </row>
    <row r="484" spans="20:20" ht="19.7" customHeight="1" x14ac:dyDescent="0.2">
      <c r="T484" s="759"/>
    </row>
    <row r="485" spans="20:20" ht="19.7" customHeight="1" x14ac:dyDescent="0.2">
      <c r="T485" s="759"/>
    </row>
    <row r="486" spans="20:20" ht="19.7" customHeight="1" x14ac:dyDescent="0.2">
      <c r="T486" s="759"/>
    </row>
    <row r="487" spans="20:20" ht="19.7" customHeight="1" x14ac:dyDescent="0.2">
      <c r="T487" s="759"/>
    </row>
    <row r="488" spans="20:20" ht="19.7" customHeight="1" x14ac:dyDescent="0.2">
      <c r="T488" s="759"/>
    </row>
    <row r="489" spans="20:20" ht="19.7" customHeight="1" x14ac:dyDescent="0.2">
      <c r="T489" s="759"/>
    </row>
    <row r="490" spans="20:20" ht="19.7" customHeight="1" x14ac:dyDescent="0.2">
      <c r="T490" s="759"/>
    </row>
    <row r="491" spans="20:20" ht="19.7" customHeight="1" x14ac:dyDescent="0.2">
      <c r="T491" s="759"/>
    </row>
    <row r="492" spans="20:20" ht="19.7" customHeight="1" x14ac:dyDescent="0.2">
      <c r="T492" s="759"/>
    </row>
    <row r="493" spans="20:20" ht="19.7" customHeight="1" x14ac:dyDescent="0.2">
      <c r="T493" s="759"/>
    </row>
    <row r="494" spans="20:20" ht="19.7" customHeight="1" x14ac:dyDescent="0.2">
      <c r="T494" s="759"/>
    </row>
    <row r="495" spans="20:20" ht="19.7" customHeight="1" x14ac:dyDescent="0.2">
      <c r="T495" s="759"/>
    </row>
    <row r="496" spans="20:20" ht="19.7" customHeight="1" x14ac:dyDescent="0.2">
      <c r="T496" s="759"/>
    </row>
    <row r="497" spans="20:20" ht="19.7" customHeight="1" x14ac:dyDescent="0.2">
      <c r="T497" s="759"/>
    </row>
    <row r="498" spans="20:20" ht="19.7" customHeight="1" x14ac:dyDescent="0.2">
      <c r="T498" s="759"/>
    </row>
    <row r="499" spans="20:20" ht="19.7" customHeight="1" x14ac:dyDescent="0.2">
      <c r="T499" s="759"/>
    </row>
    <row r="500" spans="20:20" ht="19.7" customHeight="1" x14ac:dyDescent="0.2">
      <c r="T500" s="759"/>
    </row>
    <row r="501" spans="20:20" ht="19.7" customHeight="1" x14ac:dyDescent="0.2">
      <c r="T501" s="759"/>
    </row>
    <row r="502" spans="20:20" ht="19.7" customHeight="1" x14ac:dyDescent="0.2">
      <c r="T502" s="759"/>
    </row>
    <row r="503" spans="20:20" ht="19.7" customHeight="1" x14ac:dyDescent="0.2">
      <c r="T503" s="759"/>
    </row>
    <row r="504" spans="20:20" ht="19.7" customHeight="1" x14ac:dyDescent="0.2">
      <c r="T504" s="759"/>
    </row>
    <row r="505" spans="20:20" ht="19.7" customHeight="1" x14ac:dyDescent="0.2">
      <c r="T505" s="759"/>
    </row>
    <row r="506" spans="20:20" ht="19.7" customHeight="1" x14ac:dyDescent="0.2">
      <c r="T506" s="759"/>
    </row>
    <row r="507" spans="20:20" ht="19.7" customHeight="1" x14ac:dyDescent="0.2">
      <c r="T507" s="759"/>
    </row>
    <row r="508" spans="20:20" ht="19.7" customHeight="1" x14ac:dyDescent="0.2">
      <c r="T508" s="759"/>
    </row>
    <row r="509" spans="20:20" ht="19.7" customHeight="1" x14ac:dyDescent="0.2">
      <c r="T509" s="759"/>
    </row>
    <row r="510" spans="20:20" ht="19.7" customHeight="1" x14ac:dyDescent="0.2">
      <c r="T510" s="759"/>
    </row>
    <row r="511" spans="20:20" ht="19.7" customHeight="1" x14ac:dyDescent="0.2">
      <c r="T511" s="759"/>
    </row>
    <row r="512" spans="20:20" ht="19.7" customHeight="1" x14ac:dyDescent="0.2">
      <c r="T512" s="759"/>
    </row>
    <row r="513" spans="20:20" ht="19.7" customHeight="1" x14ac:dyDescent="0.2">
      <c r="T513" s="759"/>
    </row>
    <row r="514" spans="20:20" ht="19.7" customHeight="1" x14ac:dyDescent="0.2">
      <c r="T514" s="759"/>
    </row>
    <row r="515" spans="20:20" ht="19.7" customHeight="1" x14ac:dyDescent="0.2">
      <c r="T515" s="759"/>
    </row>
    <row r="516" spans="20:20" ht="19.7" customHeight="1" x14ac:dyDescent="0.2">
      <c r="T516" s="759"/>
    </row>
    <row r="517" spans="20:20" ht="19.7" customHeight="1" x14ac:dyDescent="0.2">
      <c r="T517" s="759"/>
    </row>
    <row r="518" spans="20:20" ht="19.7" customHeight="1" x14ac:dyDescent="0.2">
      <c r="T518" s="759"/>
    </row>
    <row r="519" spans="20:20" ht="19.7" customHeight="1" x14ac:dyDescent="0.2">
      <c r="T519" s="759"/>
    </row>
    <row r="520" spans="20:20" ht="19.7" customHeight="1" x14ac:dyDescent="0.2">
      <c r="T520" s="759"/>
    </row>
    <row r="521" spans="20:20" ht="19.7" customHeight="1" x14ac:dyDescent="0.2">
      <c r="T521" s="759"/>
    </row>
    <row r="522" spans="20:20" ht="19.7" customHeight="1" x14ac:dyDescent="0.2">
      <c r="T522" s="759"/>
    </row>
    <row r="523" spans="20:20" ht="19.7" customHeight="1" x14ac:dyDescent="0.2">
      <c r="T523" s="759"/>
    </row>
    <row r="524" spans="20:20" ht="19.7" customHeight="1" x14ac:dyDescent="0.2">
      <c r="T524" s="759"/>
    </row>
    <row r="525" spans="20:20" ht="19.7" customHeight="1" x14ac:dyDescent="0.2">
      <c r="T525" s="759"/>
    </row>
    <row r="526" spans="20:20" ht="19.7" customHeight="1" x14ac:dyDescent="0.2">
      <c r="T526" s="759"/>
    </row>
    <row r="527" spans="20:20" ht="19.7" customHeight="1" x14ac:dyDescent="0.2">
      <c r="T527" s="759"/>
    </row>
    <row r="528" spans="20:20" ht="19.7" customHeight="1" x14ac:dyDescent="0.2">
      <c r="T528" s="759"/>
    </row>
    <row r="529" spans="20:20" ht="19.7" customHeight="1" x14ac:dyDescent="0.2">
      <c r="T529" s="759"/>
    </row>
    <row r="530" spans="20:20" ht="19.7" customHeight="1" x14ac:dyDescent="0.2">
      <c r="T530" s="759"/>
    </row>
    <row r="531" spans="20:20" ht="19.7" customHeight="1" x14ac:dyDescent="0.2">
      <c r="T531" s="759"/>
    </row>
    <row r="532" spans="20:20" ht="19.7" customHeight="1" x14ac:dyDescent="0.2">
      <c r="T532" s="759"/>
    </row>
    <row r="533" spans="20:20" ht="19.7" customHeight="1" x14ac:dyDescent="0.2">
      <c r="T533" s="759"/>
    </row>
    <row r="534" spans="20:20" ht="19.7" customHeight="1" x14ac:dyDescent="0.2">
      <c r="T534" s="759"/>
    </row>
    <row r="535" spans="20:20" ht="19.7" customHeight="1" x14ac:dyDescent="0.2">
      <c r="T535" s="759"/>
    </row>
    <row r="536" spans="20:20" ht="19.7" customHeight="1" x14ac:dyDescent="0.2">
      <c r="T536" s="759"/>
    </row>
    <row r="537" spans="20:20" ht="19.7" customHeight="1" x14ac:dyDescent="0.2">
      <c r="T537" s="759"/>
    </row>
    <row r="538" spans="20:20" ht="19.7" customHeight="1" x14ac:dyDescent="0.2">
      <c r="T538" s="759"/>
    </row>
    <row r="539" spans="20:20" ht="19.7" customHeight="1" x14ac:dyDescent="0.2">
      <c r="T539" s="759"/>
    </row>
    <row r="540" spans="20:20" ht="19.7" customHeight="1" x14ac:dyDescent="0.2">
      <c r="T540" s="759"/>
    </row>
    <row r="541" spans="20:20" ht="19.7" customHeight="1" x14ac:dyDescent="0.2">
      <c r="T541" s="759"/>
    </row>
    <row r="542" spans="20:20" ht="19.7" customHeight="1" x14ac:dyDescent="0.2">
      <c r="T542" s="759"/>
    </row>
    <row r="543" spans="20:20" ht="19.7" customHeight="1" x14ac:dyDescent="0.2">
      <c r="T543" s="759"/>
    </row>
    <row r="544" spans="20:20" ht="19.7" customHeight="1" x14ac:dyDescent="0.2">
      <c r="T544" s="759"/>
    </row>
    <row r="545" spans="20:20" ht="19.7" customHeight="1" x14ac:dyDescent="0.2">
      <c r="T545" s="759"/>
    </row>
    <row r="546" spans="20:20" ht="19.7" customHeight="1" x14ac:dyDescent="0.2">
      <c r="T546" s="759"/>
    </row>
    <row r="547" spans="20:20" ht="19.7" customHeight="1" x14ac:dyDescent="0.2">
      <c r="T547" s="759"/>
    </row>
    <row r="548" spans="20:20" ht="19.7" customHeight="1" x14ac:dyDescent="0.2">
      <c r="T548" s="759"/>
    </row>
    <row r="549" spans="20:20" ht="19.7" customHeight="1" x14ac:dyDescent="0.2">
      <c r="T549" s="759"/>
    </row>
    <row r="550" spans="20:20" ht="19.7" customHeight="1" x14ac:dyDescent="0.2">
      <c r="T550" s="759"/>
    </row>
    <row r="551" spans="20:20" ht="19.7" customHeight="1" x14ac:dyDescent="0.2">
      <c r="T551" s="759"/>
    </row>
    <row r="552" spans="20:20" ht="19.7" customHeight="1" x14ac:dyDescent="0.2">
      <c r="T552" s="759"/>
    </row>
    <row r="553" spans="20:20" ht="19.7" customHeight="1" x14ac:dyDescent="0.2">
      <c r="T553" s="759"/>
    </row>
    <row r="554" spans="20:20" ht="19.7" customHeight="1" x14ac:dyDescent="0.2">
      <c r="T554" s="759"/>
    </row>
    <row r="555" spans="20:20" ht="19.7" customHeight="1" x14ac:dyDescent="0.2">
      <c r="T555" s="759"/>
    </row>
    <row r="556" spans="20:20" ht="19.7" customHeight="1" x14ac:dyDescent="0.2">
      <c r="T556" s="759"/>
    </row>
    <row r="557" spans="20:20" ht="19.7" customHeight="1" x14ac:dyDescent="0.2">
      <c r="T557" s="759"/>
    </row>
    <row r="558" spans="20:20" ht="19.7" customHeight="1" x14ac:dyDescent="0.2">
      <c r="T558" s="759"/>
    </row>
    <row r="559" spans="20:20" ht="19.7" customHeight="1" x14ac:dyDescent="0.2">
      <c r="T559" s="759"/>
    </row>
    <row r="560" spans="20:20" ht="19.7" customHeight="1" x14ac:dyDescent="0.2">
      <c r="T560" s="759"/>
    </row>
    <row r="561" spans="20:20" ht="19.7" customHeight="1" x14ac:dyDescent="0.2">
      <c r="T561" s="759"/>
    </row>
    <row r="562" spans="20:20" ht="19.7" customHeight="1" x14ac:dyDescent="0.2">
      <c r="T562" s="759"/>
    </row>
    <row r="563" spans="20:20" ht="19.7" customHeight="1" x14ac:dyDescent="0.2">
      <c r="T563" s="759"/>
    </row>
    <row r="564" spans="20:20" ht="19.7" customHeight="1" x14ac:dyDescent="0.2">
      <c r="T564" s="759"/>
    </row>
    <row r="565" spans="20:20" ht="19.7" customHeight="1" x14ac:dyDescent="0.2">
      <c r="T565" s="759"/>
    </row>
    <row r="566" spans="20:20" ht="19.7" customHeight="1" x14ac:dyDescent="0.2">
      <c r="T566" s="759"/>
    </row>
    <row r="567" spans="20:20" ht="19.7" customHeight="1" x14ac:dyDescent="0.2">
      <c r="T567" s="759"/>
    </row>
    <row r="568" spans="20:20" ht="19.7" customHeight="1" x14ac:dyDescent="0.2">
      <c r="T568" s="759"/>
    </row>
    <row r="569" spans="20:20" ht="19.7" customHeight="1" x14ac:dyDescent="0.2">
      <c r="T569" s="759"/>
    </row>
    <row r="570" spans="20:20" ht="19.7" customHeight="1" x14ac:dyDescent="0.2">
      <c r="T570" s="759"/>
    </row>
    <row r="571" spans="20:20" ht="19.7" customHeight="1" x14ac:dyDescent="0.2">
      <c r="T571" s="759"/>
    </row>
    <row r="572" spans="20:20" ht="19.7" customHeight="1" x14ac:dyDescent="0.2">
      <c r="T572" s="759"/>
    </row>
    <row r="573" spans="20:20" ht="19.7" customHeight="1" x14ac:dyDescent="0.2">
      <c r="T573" s="759"/>
    </row>
    <row r="574" spans="20:20" ht="19.7" customHeight="1" x14ac:dyDescent="0.2">
      <c r="T574" s="759"/>
    </row>
    <row r="575" spans="20:20" ht="19.7" customHeight="1" x14ac:dyDescent="0.2">
      <c r="T575" s="759"/>
    </row>
    <row r="576" spans="20:20" ht="19.7" customHeight="1" x14ac:dyDescent="0.2">
      <c r="T576" s="759"/>
    </row>
    <row r="577" spans="20:20" ht="19.7" customHeight="1" x14ac:dyDescent="0.2">
      <c r="T577" s="759"/>
    </row>
    <row r="578" spans="20:20" ht="19.7" customHeight="1" x14ac:dyDescent="0.2">
      <c r="T578" s="759"/>
    </row>
    <row r="579" spans="20:20" ht="19.7" customHeight="1" x14ac:dyDescent="0.2">
      <c r="T579" s="759"/>
    </row>
    <row r="580" spans="20:20" ht="19.7" customHeight="1" x14ac:dyDescent="0.2">
      <c r="T580" s="759"/>
    </row>
    <row r="581" spans="20:20" ht="19.7" customHeight="1" x14ac:dyDescent="0.2">
      <c r="T581" s="759"/>
    </row>
    <row r="582" spans="20:20" ht="19.7" customHeight="1" x14ac:dyDescent="0.2">
      <c r="T582" s="759"/>
    </row>
    <row r="583" spans="20:20" ht="19.7" customHeight="1" x14ac:dyDescent="0.2">
      <c r="T583" s="759"/>
    </row>
    <row r="584" spans="20:20" ht="19.7" customHeight="1" x14ac:dyDescent="0.2">
      <c r="T584" s="759"/>
    </row>
    <row r="585" spans="20:20" ht="19.7" customHeight="1" x14ac:dyDescent="0.2">
      <c r="T585" s="759"/>
    </row>
    <row r="586" spans="20:20" ht="19.7" customHeight="1" x14ac:dyDescent="0.2">
      <c r="T586" s="759"/>
    </row>
    <row r="587" spans="20:20" ht="19.7" customHeight="1" x14ac:dyDescent="0.2">
      <c r="T587" s="759"/>
    </row>
    <row r="588" spans="20:20" ht="19.7" customHeight="1" x14ac:dyDescent="0.2">
      <c r="T588" s="759"/>
    </row>
    <row r="589" spans="20:20" ht="19.7" customHeight="1" x14ac:dyDescent="0.2">
      <c r="T589" s="759"/>
    </row>
    <row r="590" spans="20:20" ht="19.7" customHeight="1" x14ac:dyDescent="0.2">
      <c r="T590" s="759"/>
    </row>
    <row r="591" spans="20:20" ht="19.7" customHeight="1" x14ac:dyDescent="0.2">
      <c r="T591" s="759"/>
    </row>
    <row r="592" spans="20:20" ht="19.7" customHeight="1" x14ac:dyDescent="0.2">
      <c r="T592" s="759"/>
    </row>
    <row r="593" spans="20:20" ht="19.7" customHeight="1" x14ac:dyDescent="0.2">
      <c r="T593" s="759"/>
    </row>
    <row r="594" spans="20:20" ht="19.7" customHeight="1" x14ac:dyDescent="0.2">
      <c r="T594" s="759"/>
    </row>
    <row r="595" spans="20:20" ht="19.7" customHeight="1" x14ac:dyDescent="0.2">
      <c r="T595" s="759"/>
    </row>
    <row r="596" spans="20:20" ht="19.7" customHeight="1" x14ac:dyDescent="0.2">
      <c r="T596" s="759"/>
    </row>
    <row r="597" spans="20:20" ht="19.7" customHeight="1" x14ac:dyDescent="0.2">
      <c r="T597" s="759"/>
    </row>
    <row r="598" spans="20:20" ht="19.7" customHeight="1" x14ac:dyDescent="0.2">
      <c r="T598" s="759"/>
    </row>
    <row r="599" spans="20:20" ht="19.7" customHeight="1" x14ac:dyDescent="0.2">
      <c r="T599" s="759"/>
    </row>
    <row r="600" spans="20:20" ht="19.7" customHeight="1" x14ac:dyDescent="0.2">
      <c r="T600" s="759"/>
    </row>
    <row r="601" spans="20:20" ht="19.7" customHeight="1" x14ac:dyDescent="0.2">
      <c r="T601" s="759"/>
    </row>
  </sheetData>
  <mergeCells count="1">
    <mergeCell ref="O3:S3"/>
  </mergeCells>
  <phoneticPr fontId="2"/>
  <pageMargins left="0.82677165354330717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20" man="1"/>
  </rowBreaks>
  <colBreaks count="1" manualBreakCount="1">
    <brk id="12" max="68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W107"/>
  <sheetViews>
    <sheetView showGridLines="0" view="pageBreakPreview" zoomScale="55" zoomScaleNormal="75" zoomScaleSheetLayoutView="55" workbookViewId="0">
      <pane xSplit="2" ySplit="12" topLeftCell="C13" activePane="bottomRight" state="frozen"/>
      <selection pane="topRight"/>
      <selection pane="bottomLeft"/>
      <selection pane="bottomRight" activeCell="I14" sqref="I14"/>
    </sheetView>
  </sheetViews>
  <sheetFormatPr defaultRowHeight="18.95" customHeight="1" x14ac:dyDescent="0.15"/>
  <cols>
    <col min="1" max="1" width="5.125" style="787" customWidth="1"/>
    <col min="2" max="2" width="16.125" style="783" customWidth="1"/>
    <col min="3" max="5" width="12.625" style="788" customWidth="1"/>
    <col min="6" max="6" width="13.625" style="788" customWidth="1"/>
    <col min="7" max="9" width="11.625" style="783" customWidth="1"/>
    <col min="10" max="10" width="12.625" style="783" customWidth="1"/>
    <col min="11" max="13" width="13.625" style="783" customWidth="1"/>
    <col min="14" max="14" width="14.625" style="783" customWidth="1"/>
    <col min="15" max="17" width="13.625" style="783" customWidth="1"/>
    <col min="18" max="18" width="14.625" style="783" customWidth="1"/>
    <col min="19" max="21" width="13.625" style="783" customWidth="1"/>
    <col min="22" max="22" width="15.625" style="783" customWidth="1"/>
    <col min="23" max="23" width="5.5" style="789" customWidth="1"/>
    <col min="24" max="16384" width="9" style="783"/>
  </cols>
  <sheetData>
    <row r="1" spans="1:23" s="673" customFormat="1" ht="30.95" customHeight="1" x14ac:dyDescent="0.15">
      <c r="A1" s="672" t="s">
        <v>1027</v>
      </c>
      <c r="C1" s="761"/>
      <c r="D1" s="761"/>
      <c r="E1" s="761"/>
      <c r="F1" s="761"/>
    </row>
    <row r="2" spans="1:23" s="675" customFormat="1" ht="22.5" customHeight="1" thickBot="1" x14ac:dyDescent="0.2"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2"/>
      <c r="O2" s="762"/>
      <c r="P2" s="762"/>
      <c r="Q2" s="762"/>
      <c r="R2" s="762"/>
      <c r="S2" s="762"/>
      <c r="T2" s="762"/>
      <c r="U2" s="762"/>
      <c r="V2" s="762"/>
    </row>
    <row r="3" spans="1:23" s="692" customFormat="1" ht="24.95" customHeight="1" x14ac:dyDescent="0.15">
      <c r="A3" s="678" t="s">
        <v>333</v>
      </c>
      <c r="B3" s="679"/>
      <c r="C3" s="763" t="s">
        <v>415</v>
      </c>
      <c r="D3" s="764"/>
      <c r="E3" s="764"/>
      <c r="F3" s="765"/>
      <c r="G3" s="680" t="s">
        <v>520</v>
      </c>
      <c r="H3" s="681"/>
      <c r="I3" s="681"/>
      <c r="J3" s="734"/>
      <c r="K3" s="2917" t="s">
        <v>521</v>
      </c>
      <c r="L3" s="2926"/>
      <c r="M3" s="2926" t="s">
        <v>522</v>
      </c>
      <c r="N3" s="2927"/>
      <c r="O3" s="680" t="s">
        <v>523</v>
      </c>
      <c r="P3" s="681"/>
      <c r="Q3" s="681"/>
      <c r="R3" s="734"/>
      <c r="S3" s="680" t="s">
        <v>524</v>
      </c>
      <c r="T3" s="681"/>
      <c r="U3" s="681"/>
      <c r="V3" s="681"/>
      <c r="W3" s="766" t="s">
        <v>333</v>
      </c>
    </row>
    <row r="4" spans="1:23" s="692" customFormat="1" ht="24.95" customHeight="1" x14ac:dyDescent="0.15">
      <c r="A4" s="684" t="s">
        <v>334</v>
      </c>
      <c r="B4" s="685"/>
      <c r="C4" s="767"/>
      <c r="D4" s="767"/>
      <c r="E4" s="767"/>
      <c r="F4" s="767"/>
      <c r="G4" s="688"/>
      <c r="H4" s="688"/>
      <c r="I4" s="688"/>
      <c r="J4" s="688"/>
      <c r="K4" s="688"/>
      <c r="L4" s="688"/>
      <c r="M4" s="688"/>
      <c r="N4" s="688"/>
      <c r="O4" s="688"/>
      <c r="P4" s="688"/>
      <c r="Q4" s="688"/>
      <c r="R4" s="688"/>
      <c r="S4" s="688"/>
      <c r="T4" s="688"/>
      <c r="U4" s="688"/>
      <c r="V4" s="768"/>
      <c r="W4" s="769" t="s">
        <v>334</v>
      </c>
    </row>
    <row r="5" spans="1:23" s="692" customFormat="1" ht="24.95" customHeight="1" x14ac:dyDescent="0.15">
      <c r="A5" s="684" t="s">
        <v>335</v>
      </c>
      <c r="B5" s="685" t="s">
        <v>303</v>
      </c>
      <c r="C5" s="770" t="s">
        <v>324</v>
      </c>
      <c r="D5" s="770" t="s">
        <v>325</v>
      </c>
      <c r="E5" s="770" t="s">
        <v>326</v>
      </c>
      <c r="F5" s="770" t="s">
        <v>302</v>
      </c>
      <c r="G5" s="743" t="s">
        <v>324</v>
      </c>
      <c r="H5" s="743" t="s">
        <v>325</v>
      </c>
      <c r="I5" s="743" t="s">
        <v>326</v>
      </c>
      <c r="J5" s="743" t="s">
        <v>302</v>
      </c>
      <c r="K5" s="743" t="s">
        <v>324</v>
      </c>
      <c r="L5" s="743" t="s">
        <v>325</v>
      </c>
      <c r="M5" s="743" t="s">
        <v>326</v>
      </c>
      <c r="N5" s="743" t="s">
        <v>302</v>
      </c>
      <c r="O5" s="743" t="s">
        <v>324</v>
      </c>
      <c r="P5" s="743" t="s">
        <v>325</v>
      </c>
      <c r="Q5" s="743" t="s">
        <v>326</v>
      </c>
      <c r="R5" s="743" t="s">
        <v>302</v>
      </c>
      <c r="S5" s="743" t="s">
        <v>324</v>
      </c>
      <c r="T5" s="743" t="s">
        <v>325</v>
      </c>
      <c r="U5" s="743" t="s">
        <v>326</v>
      </c>
      <c r="V5" s="771" t="s">
        <v>302</v>
      </c>
      <c r="W5" s="769" t="s">
        <v>335</v>
      </c>
    </row>
    <row r="6" spans="1:23" s="692" customFormat="1" ht="24.95" customHeight="1" x14ac:dyDescent="0.15">
      <c r="A6" s="684" t="s">
        <v>336</v>
      </c>
      <c r="B6" s="685"/>
      <c r="C6" s="772"/>
      <c r="D6" s="772"/>
      <c r="E6" s="772"/>
      <c r="F6" s="772"/>
      <c r="G6" s="773"/>
      <c r="H6" s="773"/>
      <c r="I6" s="773"/>
      <c r="J6" s="773"/>
      <c r="K6" s="773"/>
      <c r="L6" s="773"/>
      <c r="M6" s="773"/>
      <c r="N6" s="773"/>
      <c r="O6" s="773"/>
      <c r="P6" s="773"/>
      <c r="Q6" s="773"/>
      <c r="R6" s="773"/>
      <c r="S6" s="773"/>
      <c r="T6" s="773"/>
      <c r="U6" s="773"/>
      <c r="V6" s="728"/>
      <c r="W6" s="769" t="s">
        <v>336</v>
      </c>
    </row>
    <row r="7" spans="1:23" s="692" customFormat="1" ht="24.95" customHeight="1" thickBot="1" x14ac:dyDescent="0.2">
      <c r="A7" s="689" t="s">
        <v>337</v>
      </c>
      <c r="B7" s="690"/>
      <c r="C7" s="774"/>
      <c r="D7" s="774"/>
      <c r="E7" s="774"/>
      <c r="F7" s="774"/>
      <c r="G7" s="748"/>
      <c r="H7" s="748"/>
      <c r="I7" s="748"/>
      <c r="J7" s="748"/>
      <c r="K7" s="748"/>
      <c r="L7" s="748"/>
      <c r="M7" s="748"/>
      <c r="N7" s="748"/>
      <c r="O7" s="748"/>
      <c r="P7" s="748"/>
      <c r="Q7" s="748"/>
      <c r="R7" s="748"/>
      <c r="S7" s="748"/>
      <c r="T7" s="748"/>
      <c r="U7" s="748"/>
      <c r="V7" s="775"/>
      <c r="W7" s="691" t="s">
        <v>337</v>
      </c>
    </row>
    <row r="8" spans="1:23" s="778" customFormat="1" ht="30" customHeight="1" x14ac:dyDescent="0.15">
      <c r="A8" s="776"/>
      <c r="B8" s="693" t="s">
        <v>786</v>
      </c>
      <c r="C8" s="1373">
        <v>20.454000000000001</v>
      </c>
      <c r="D8" s="1373">
        <v>798.62</v>
      </c>
      <c r="E8" s="1373">
        <v>206.626</v>
      </c>
      <c r="F8" s="1373">
        <v>1025.7</v>
      </c>
      <c r="G8" s="1381">
        <v>15.12</v>
      </c>
      <c r="H8" s="1381">
        <v>1.51</v>
      </c>
      <c r="I8" s="1381">
        <v>1.73</v>
      </c>
      <c r="J8" s="1381">
        <v>1.82</v>
      </c>
      <c r="K8" s="1331">
        <v>38661</v>
      </c>
      <c r="L8" s="1331">
        <v>10341</v>
      </c>
      <c r="M8" s="1331">
        <v>6973</v>
      </c>
      <c r="N8" s="1331">
        <v>14382</v>
      </c>
      <c r="O8" s="1331">
        <v>119592</v>
      </c>
      <c r="P8" s="1331">
        <v>124560</v>
      </c>
      <c r="Q8" s="1331">
        <v>24890</v>
      </c>
      <c r="R8" s="1331">
        <v>269042</v>
      </c>
      <c r="S8" s="1331">
        <v>584690</v>
      </c>
      <c r="T8" s="1331">
        <v>15597</v>
      </c>
      <c r="U8" s="1331">
        <v>12046</v>
      </c>
      <c r="V8" s="1385">
        <v>26230</v>
      </c>
      <c r="W8" s="777"/>
    </row>
    <row r="9" spans="1:23" s="778" customFormat="1" ht="30" customHeight="1" x14ac:dyDescent="0.15">
      <c r="A9" s="776"/>
      <c r="B9" s="693" t="s">
        <v>617</v>
      </c>
      <c r="C9" s="1374">
        <v>20.658000000000001</v>
      </c>
      <c r="D9" s="1374">
        <v>802.42</v>
      </c>
      <c r="E9" s="1374">
        <v>207.91900000000001</v>
      </c>
      <c r="F9" s="1374">
        <v>1030.998</v>
      </c>
      <c r="G9" s="1382">
        <v>15.17</v>
      </c>
      <c r="H9" s="1382">
        <v>1.51</v>
      </c>
      <c r="I9" s="1382">
        <v>1.73</v>
      </c>
      <c r="J9" s="1382">
        <v>1.83</v>
      </c>
      <c r="K9" s="1329">
        <v>38572</v>
      </c>
      <c r="L9" s="1329">
        <v>10351</v>
      </c>
      <c r="M9" s="1329">
        <v>6973</v>
      </c>
      <c r="N9" s="1329">
        <v>14399</v>
      </c>
      <c r="O9" s="1329">
        <v>120885</v>
      </c>
      <c r="P9" s="1329">
        <v>125429</v>
      </c>
      <c r="Q9" s="1329">
        <v>25073</v>
      </c>
      <c r="R9" s="1329">
        <v>271388</v>
      </c>
      <c r="S9" s="1329">
        <v>585171</v>
      </c>
      <c r="T9" s="1329">
        <v>15631</v>
      </c>
      <c r="U9" s="1329">
        <v>12059</v>
      </c>
      <c r="V9" s="1386">
        <v>26323</v>
      </c>
      <c r="W9" s="779"/>
    </row>
    <row r="10" spans="1:23" s="778" customFormat="1" ht="30" customHeight="1" x14ac:dyDescent="0.15">
      <c r="A10" s="776"/>
      <c r="B10" s="693" t="s">
        <v>618</v>
      </c>
      <c r="C10" s="1374">
        <v>8.1630000000000003</v>
      </c>
      <c r="D10" s="1374">
        <v>569.78099999999995</v>
      </c>
      <c r="E10" s="1374">
        <v>128.774</v>
      </c>
      <c r="F10" s="1374">
        <v>706.71799999999996</v>
      </c>
      <c r="G10" s="1382">
        <v>7.89</v>
      </c>
      <c r="H10" s="1382">
        <v>1.34</v>
      </c>
      <c r="I10" s="1382">
        <v>1.54</v>
      </c>
      <c r="J10" s="1382">
        <v>1.46</v>
      </c>
      <c r="K10" s="1329">
        <v>64799</v>
      </c>
      <c r="L10" s="1329">
        <v>9426</v>
      </c>
      <c r="M10" s="1329">
        <v>6991</v>
      </c>
      <c r="N10" s="1329">
        <v>12424</v>
      </c>
      <c r="O10" s="1329">
        <v>41738</v>
      </c>
      <c r="P10" s="1329">
        <v>72225</v>
      </c>
      <c r="Q10" s="1329">
        <v>13851</v>
      </c>
      <c r="R10" s="1329">
        <v>127814</v>
      </c>
      <c r="S10" s="1329">
        <v>511316</v>
      </c>
      <c r="T10" s="1329">
        <v>12676</v>
      </c>
      <c r="U10" s="1329">
        <v>10756</v>
      </c>
      <c r="V10" s="1386">
        <v>18086</v>
      </c>
      <c r="W10" s="779"/>
    </row>
    <row r="11" spans="1:23" s="778" customFormat="1" ht="30" customHeight="1" x14ac:dyDescent="0.15">
      <c r="A11" s="776"/>
      <c r="B11" s="693" t="s">
        <v>619</v>
      </c>
      <c r="C11" s="1374">
        <v>20.529</v>
      </c>
      <c r="D11" s="1374">
        <v>801.58500000000004</v>
      </c>
      <c r="E11" s="1374">
        <v>207.60400000000001</v>
      </c>
      <c r="F11" s="1374">
        <v>1029.7180000000001</v>
      </c>
      <c r="G11" s="1382">
        <v>15.12</v>
      </c>
      <c r="H11" s="1382">
        <v>1.51</v>
      </c>
      <c r="I11" s="1382">
        <v>1.73</v>
      </c>
      <c r="J11" s="1382">
        <v>1.83</v>
      </c>
      <c r="K11" s="1329">
        <v>38703</v>
      </c>
      <c r="L11" s="1329">
        <v>10323</v>
      </c>
      <c r="M11" s="1329">
        <v>6977</v>
      </c>
      <c r="N11" s="1329">
        <v>14368</v>
      </c>
      <c r="O11" s="1329">
        <v>120160</v>
      </c>
      <c r="P11" s="1329">
        <v>124995</v>
      </c>
      <c r="Q11" s="1329">
        <v>25071</v>
      </c>
      <c r="R11" s="1329">
        <v>270226</v>
      </c>
      <c r="S11" s="1329">
        <v>585315</v>
      </c>
      <c r="T11" s="1329">
        <v>15593</v>
      </c>
      <c r="U11" s="1329">
        <v>12076</v>
      </c>
      <c r="V11" s="1386">
        <v>26243</v>
      </c>
      <c r="W11" s="779"/>
    </row>
    <row r="12" spans="1:23" s="778" customFormat="1" ht="30" customHeight="1" x14ac:dyDescent="0.15">
      <c r="A12" s="780"/>
      <c r="B12" s="781" t="s">
        <v>620</v>
      </c>
      <c r="C12" s="1375">
        <v>23.536999999999999</v>
      </c>
      <c r="D12" s="1375">
        <v>821.06100000000004</v>
      </c>
      <c r="E12" s="1375">
        <v>214.96299999999999</v>
      </c>
      <c r="F12" s="1375">
        <v>1059.5609999999999</v>
      </c>
      <c r="G12" s="1383">
        <v>16.100000000000001</v>
      </c>
      <c r="H12" s="1383">
        <v>1.5</v>
      </c>
      <c r="I12" s="1383">
        <v>1.69</v>
      </c>
      <c r="J12" s="1383">
        <v>1.86</v>
      </c>
      <c r="K12" s="1330">
        <v>36173</v>
      </c>
      <c r="L12" s="1330">
        <v>10972</v>
      </c>
      <c r="M12" s="1330">
        <v>6898</v>
      </c>
      <c r="N12" s="1330">
        <v>15056</v>
      </c>
      <c r="O12" s="1330">
        <v>137077</v>
      </c>
      <c r="P12" s="1330">
        <v>135119</v>
      </c>
      <c r="Q12" s="1330">
        <v>25131</v>
      </c>
      <c r="R12" s="1330">
        <v>297327</v>
      </c>
      <c r="S12" s="1330">
        <v>582378</v>
      </c>
      <c r="T12" s="1330">
        <v>16457</v>
      </c>
      <c r="U12" s="1330">
        <v>11691</v>
      </c>
      <c r="V12" s="1387">
        <v>28061</v>
      </c>
      <c r="W12" s="782"/>
    </row>
    <row r="13" spans="1:23" ht="23.1" customHeight="1" x14ac:dyDescent="0.15">
      <c r="A13" s="701">
        <v>1</v>
      </c>
      <c r="B13" s="702" t="s">
        <v>835</v>
      </c>
      <c r="C13" s="1373">
        <v>19.175000000000001</v>
      </c>
      <c r="D13" s="1373">
        <v>822.24</v>
      </c>
      <c r="E13" s="1373">
        <v>209.50200000000001</v>
      </c>
      <c r="F13" s="1373">
        <v>1050.9169999999999</v>
      </c>
      <c r="G13" s="1381">
        <v>14.81</v>
      </c>
      <c r="H13" s="1381">
        <v>1.51</v>
      </c>
      <c r="I13" s="1381">
        <v>1.73</v>
      </c>
      <c r="J13" s="1381">
        <v>1.8</v>
      </c>
      <c r="K13" s="1331">
        <v>40073</v>
      </c>
      <c r="L13" s="1331">
        <v>10177</v>
      </c>
      <c r="M13" s="1331">
        <v>6902</v>
      </c>
      <c r="N13" s="1331">
        <v>14045</v>
      </c>
      <c r="O13" s="1331">
        <v>113767</v>
      </c>
      <c r="P13" s="1331">
        <v>126332</v>
      </c>
      <c r="Q13" s="1331">
        <v>24998</v>
      </c>
      <c r="R13" s="1331">
        <v>265097</v>
      </c>
      <c r="S13" s="1331">
        <v>593299</v>
      </c>
      <c r="T13" s="1331">
        <v>15364</v>
      </c>
      <c r="U13" s="1331">
        <v>11932</v>
      </c>
      <c r="V13" s="1385">
        <v>25225</v>
      </c>
      <c r="W13" s="703">
        <v>1</v>
      </c>
    </row>
    <row r="14" spans="1:23" ht="23.1" customHeight="1" x14ac:dyDescent="0.15">
      <c r="A14" s="705">
        <v>2</v>
      </c>
      <c r="B14" s="706" t="s">
        <v>837</v>
      </c>
      <c r="C14" s="1374">
        <v>21.382000000000001</v>
      </c>
      <c r="D14" s="1374">
        <v>805.05399999999997</v>
      </c>
      <c r="E14" s="1374">
        <v>194.72399999999999</v>
      </c>
      <c r="F14" s="1374">
        <v>1021.16</v>
      </c>
      <c r="G14" s="1382">
        <v>15.91</v>
      </c>
      <c r="H14" s="1382">
        <v>1.5</v>
      </c>
      <c r="I14" s="1382">
        <v>1.9</v>
      </c>
      <c r="J14" s="1382">
        <v>1.88</v>
      </c>
      <c r="K14" s="1329">
        <v>36204</v>
      </c>
      <c r="L14" s="1329">
        <v>10595</v>
      </c>
      <c r="M14" s="1329">
        <v>6352</v>
      </c>
      <c r="N14" s="1329">
        <v>14324</v>
      </c>
      <c r="O14" s="1329">
        <v>123171</v>
      </c>
      <c r="P14" s="1329">
        <v>127594</v>
      </c>
      <c r="Q14" s="1329">
        <v>23526</v>
      </c>
      <c r="R14" s="1329">
        <v>274292</v>
      </c>
      <c r="S14" s="1329">
        <v>576049</v>
      </c>
      <c r="T14" s="1329">
        <v>15849</v>
      </c>
      <c r="U14" s="1329">
        <v>12082</v>
      </c>
      <c r="V14" s="1386">
        <v>26861</v>
      </c>
      <c r="W14" s="697">
        <v>2</v>
      </c>
    </row>
    <row r="15" spans="1:23" ht="23.1" customHeight="1" x14ac:dyDescent="0.15">
      <c r="A15" s="705">
        <v>3</v>
      </c>
      <c r="B15" s="706" t="s">
        <v>839</v>
      </c>
      <c r="C15" s="1374">
        <v>18.193999999999999</v>
      </c>
      <c r="D15" s="1374">
        <v>808.54399999999998</v>
      </c>
      <c r="E15" s="1374">
        <v>196.96700000000001</v>
      </c>
      <c r="F15" s="1374">
        <v>1023.706</v>
      </c>
      <c r="G15" s="1382">
        <v>14.12</v>
      </c>
      <c r="H15" s="1382">
        <v>1.52</v>
      </c>
      <c r="I15" s="1382">
        <v>1.79</v>
      </c>
      <c r="J15" s="1382">
        <v>1.8</v>
      </c>
      <c r="K15" s="1329">
        <v>41447</v>
      </c>
      <c r="L15" s="1329">
        <v>9690</v>
      </c>
      <c r="M15" s="1329">
        <v>7016</v>
      </c>
      <c r="N15" s="1329">
        <v>13607</v>
      </c>
      <c r="O15" s="1329">
        <v>106451</v>
      </c>
      <c r="P15" s="1329">
        <v>119397</v>
      </c>
      <c r="Q15" s="1329">
        <v>24751</v>
      </c>
      <c r="R15" s="1329">
        <v>250599</v>
      </c>
      <c r="S15" s="1329">
        <v>585072</v>
      </c>
      <c r="T15" s="1329">
        <v>14767</v>
      </c>
      <c r="U15" s="1329">
        <v>12566</v>
      </c>
      <c r="V15" s="1386">
        <v>24480</v>
      </c>
      <c r="W15" s="697">
        <v>3</v>
      </c>
    </row>
    <row r="16" spans="1:23" ht="23.1" customHeight="1" x14ac:dyDescent="0.15">
      <c r="A16" s="705">
        <v>4</v>
      </c>
      <c r="B16" s="706" t="s">
        <v>841</v>
      </c>
      <c r="C16" s="1374">
        <v>19.896999999999998</v>
      </c>
      <c r="D16" s="1374">
        <v>781.57399999999996</v>
      </c>
      <c r="E16" s="1374">
        <v>214.5</v>
      </c>
      <c r="F16" s="1374">
        <v>1015.972</v>
      </c>
      <c r="G16" s="1382">
        <v>14.99</v>
      </c>
      <c r="H16" s="1382">
        <v>1.47</v>
      </c>
      <c r="I16" s="1382">
        <v>1.74</v>
      </c>
      <c r="J16" s="1382">
        <v>1.79</v>
      </c>
      <c r="K16" s="1329">
        <v>39472</v>
      </c>
      <c r="L16" s="1329">
        <v>10143</v>
      </c>
      <c r="M16" s="1329">
        <v>6996</v>
      </c>
      <c r="N16" s="1329">
        <v>14301</v>
      </c>
      <c r="O16" s="1329">
        <v>117764</v>
      </c>
      <c r="P16" s="1329">
        <v>116689</v>
      </c>
      <c r="Q16" s="1329">
        <v>26109</v>
      </c>
      <c r="R16" s="1329">
        <v>260562</v>
      </c>
      <c r="S16" s="1329">
        <v>591858</v>
      </c>
      <c r="T16" s="1329">
        <v>14930</v>
      </c>
      <c r="U16" s="1329">
        <v>12172</v>
      </c>
      <c r="V16" s="1386">
        <v>25647</v>
      </c>
      <c r="W16" s="697">
        <v>4</v>
      </c>
    </row>
    <row r="17" spans="1:23" ht="23.1" customHeight="1" x14ac:dyDescent="0.15">
      <c r="A17" s="705">
        <v>5</v>
      </c>
      <c r="B17" s="706" t="s">
        <v>843</v>
      </c>
      <c r="C17" s="1375">
        <v>24.765000000000001</v>
      </c>
      <c r="D17" s="1375">
        <v>898.65599999999995</v>
      </c>
      <c r="E17" s="1375">
        <v>187.38200000000001</v>
      </c>
      <c r="F17" s="1375">
        <v>1110.8030000000001</v>
      </c>
      <c r="G17" s="1383">
        <v>16.87</v>
      </c>
      <c r="H17" s="1383">
        <v>1.59</v>
      </c>
      <c r="I17" s="1383">
        <v>1.71</v>
      </c>
      <c r="J17" s="1383">
        <v>1.95</v>
      </c>
      <c r="K17" s="1330">
        <v>33640</v>
      </c>
      <c r="L17" s="1330">
        <v>9752</v>
      </c>
      <c r="M17" s="1330">
        <v>6748</v>
      </c>
      <c r="N17" s="1330">
        <v>13909</v>
      </c>
      <c r="O17" s="1330">
        <v>140518</v>
      </c>
      <c r="P17" s="1330">
        <v>139554</v>
      </c>
      <c r="Q17" s="1330">
        <v>21607</v>
      </c>
      <c r="R17" s="1330">
        <v>301679</v>
      </c>
      <c r="S17" s="1330">
        <v>567412</v>
      </c>
      <c r="T17" s="1330">
        <v>15529</v>
      </c>
      <c r="U17" s="1330">
        <v>11531</v>
      </c>
      <c r="V17" s="1387">
        <v>27159</v>
      </c>
      <c r="W17" s="697">
        <v>5</v>
      </c>
    </row>
    <row r="18" spans="1:23" ht="23.1" customHeight="1" x14ac:dyDescent="0.15">
      <c r="A18" s="701">
        <v>6</v>
      </c>
      <c r="B18" s="702" t="s">
        <v>845</v>
      </c>
      <c r="C18" s="1373">
        <v>19.920999999999999</v>
      </c>
      <c r="D18" s="1373">
        <v>858.63599999999997</v>
      </c>
      <c r="E18" s="1373">
        <v>191.53100000000001</v>
      </c>
      <c r="F18" s="1373">
        <v>1070.088</v>
      </c>
      <c r="G18" s="1381">
        <v>15.56</v>
      </c>
      <c r="H18" s="1381">
        <v>1.55</v>
      </c>
      <c r="I18" s="1381">
        <v>1.77</v>
      </c>
      <c r="J18" s="1381">
        <v>1.85</v>
      </c>
      <c r="K18" s="1331">
        <v>37068</v>
      </c>
      <c r="L18" s="1331">
        <v>9957</v>
      </c>
      <c r="M18" s="1331">
        <v>7054</v>
      </c>
      <c r="N18" s="1331">
        <v>13700</v>
      </c>
      <c r="O18" s="1331">
        <v>114910</v>
      </c>
      <c r="P18" s="1331">
        <v>132837</v>
      </c>
      <c r="Q18" s="1331">
        <v>23891</v>
      </c>
      <c r="R18" s="1331">
        <v>271638</v>
      </c>
      <c r="S18" s="1331">
        <v>576830</v>
      </c>
      <c r="T18" s="1331">
        <v>15471</v>
      </c>
      <c r="U18" s="1331">
        <v>12474</v>
      </c>
      <c r="V18" s="1385">
        <v>25385</v>
      </c>
      <c r="W18" s="703">
        <v>6</v>
      </c>
    </row>
    <row r="19" spans="1:23" ht="23.1" customHeight="1" x14ac:dyDescent="0.15">
      <c r="A19" s="705">
        <v>7</v>
      </c>
      <c r="B19" s="706" t="s">
        <v>847</v>
      </c>
      <c r="C19" s="1374">
        <v>18.343</v>
      </c>
      <c r="D19" s="1374">
        <v>733.22500000000002</v>
      </c>
      <c r="E19" s="1374">
        <v>203.66</v>
      </c>
      <c r="F19" s="1374">
        <v>955.22699999999998</v>
      </c>
      <c r="G19" s="1382">
        <v>14.43</v>
      </c>
      <c r="H19" s="1382">
        <v>1.51</v>
      </c>
      <c r="I19" s="1382">
        <v>1.71</v>
      </c>
      <c r="J19" s="1382">
        <v>1.8</v>
      </c>
      <c r="K19" s="1329">
        <v>41623</v>
      </c>
      <c r="L19" s="1329">
        <v>10368</v>
      </c>
      <c r="M19" s="1329">
        <v>7134</v>
      </c>
      <c r="N19" s="1329">
        <v>14533</v>
      </c>
      <c r="O19" s="1329">
        <v>110166</v>
      </c>
      <c r="P19" s="1329">
        <v>114508</v>
      </c>
      <c r="Q19" s="1329">
        <v>24785</v>
      </c>
      <c r="R19" s="1329">
        <v>249459</v>
      </c>
      <c r="S19" s="1329">
        <v>600577</v>
      </c>
      <c r="T19" s="1329">
        <v>15617</v>
      </c>
      <c r="U19" s="1329">
        <v>12170</v>
      </c>
      <c r="V19" s="1386">
        <v>26115</v>
      </c>
      <c r="W19" s="697">
        <v>7</v>
      </c>
    </row>
    <row r="20" spans="1:23" ht="23.1" customHeight="1" x14ac:dyDescent="0.15">
      <c r="A20" s="705">
        <v>8</v>
      </c>
      <c r="B20" s="706" t="s">
        <v>849</v>
      </c>
      <c r="C20" s="1374">
        <v>24.367000000000001</v>
      </c>
      <c r="D20" s="1374">
        <v>796.62699999999995</v>
      </c>
      <c r="E20" s="1374">
        <v>225.83099999999999</v>
      </c>
      <c r="F20" s="1374">
        <v>1046.826</v>
      </c>
      <c r="G20" s="1382">
        <v>15.82</v>
      </c>
      <c r="H20" s="1382">
        <v>1.47</v>
      </c>
      <c r="I20" s="1382">
        <v>1.72</v>
      </c>
      <c r="J20" s="1382">
        <v>1.85</v>
      </c>
      <c r="K20" s="1329">
        <v>35500</v>
      </c>
      <c r="L20" s="1329">
        <v>10745</v>
      </c>
      <c r="M20" s="1329">
        <v>6612</v>
      </c>
      <c r="N20" s="1329">
        <v>14833</v>
      </c>
      <c r="O20" s="1329">
        <v>136826</v>
      </c>
      <c r="P20" s="1329">
        <v>125466</v>
      </c>
      <c r="Q20" s="1329">
        <v>25669</v>
      </c>
      <c r="R20" s="1329">
        <v>287961</v>
      </c>
      <c r="S20" s="1329">
        <v>561510</v>
      </c>
      <c r="T20" s="1329">
        <v>15750</v>
      </c>
      <c r="U20" s="1329">
        <v>11367</v>
      </c>
      <c r="V20" s="1386">
        <v>27508</v>
      </c>
      <c r="W20" s="697">
        <v>8</v>
      </c>
    </row>
    <row r="21" spans="1:23" ht="23.1" customHeight="1" x14ac:dyDescent="0.15">
      <c r="A21" s="707">
        <v>9</v>
      </c>
      <c r="B21" s="708" t="s">
        <v>851</v>
      </c>
      <c r="C21" s="1374">
        <v>26.408000000000001</v>
      </c>
      <c r="D21" s="1374">
        <v>827.90599999999995</v>
      </c>
      <c r="E21" s="1374">
        <v>185.96199999999999</v>
      </c>
      <c r="F21" s="1374">
        <v>1040.2760000000001</v>
      </c>
      <c r="G21" s="1382">
        <v>17.3</v>
      </c>
      <c r="H21" s="1382">
        <v>1.47</v>
      </c>
      <c r="I21" s="1382">
        <v>1.75</v>
      </c>
      <c r="J21" s="1382">
        <v>1.92</v>
      </c>
      <c r="K21" s="1329">
        <v>31472</v>
      </c>
      <c r="L21" s="1329">
        <v>11483</v>
      </c>
      <c r="M21" s="1329">
        <v>6942</v>
      </c>
      <c r="N21" s="1329">
        <v>15304</v>
      </c>
      <c r="O21" s="1329">
        <v>143745</v>
      </c>
      <c r="P21" s="1329">
        <v>140037</v>
      </c>
      <c r="Q21" s="1329">
        <v>22620</v>
      </c>
      <c r="R21" s="1329">
        <v>306402</v>
      </c>
      <c r="S21" s="1329">
        <v>544328</v>
      </c>
      <c r="T21" s="1329">
        <v>16915</v>
      </c>
      <c r="U21" s="1329">
        <v>12164</v>
      </c>
      <c r="V21" s="1386">
        <v>29454</v>
      </c>
      <c r="W21" s="709">
        <v>9</v>
      </c>
    </row>
    <row r="22" spans="1:23" ht="23.1" customHeight="1" x14ac:dyDescent="0.15">
      <c r="A22" s="707">
        <v>10</v>
      </c>
      <c r="B22" s="708" t="s">
        <v>853</v>
      </c>
      <c r="C22" s="1375">
        <v>23.231999999999999</v>
      </c>
      <c r="D22" s="1375">
        <v>855.86699999999996</v>
      </c>
      <c r="E22" s="1375">
        <v>213.98500000000001</v>
      </c>
      <c r="F22" s="1375">
        <v>1093.0840000000001</v>
      </c>
      <c r="G22" s="1383">
        <v>16.14</v>
      </c>
      <c r="H22" s="1383">
        <v>1.51</v>
      </c>
      <c r="I22" s="1383">
        <v>1.69</v>
      </c>
      <c r="J22" s="1383">
        <v>1.85</v>
      </c>
      <c r="K22" s="1330">
        <v>35282</v>
      </c>
      <c r="L22" s="1330">
        <v>10511</v>
      </c>
      <c r="M22" s="1330">
        <v>6613</v>
      </c>
      <c r="N22" s="1330">
        <v>14398</v>
      </c>
      <c r="O22" s="1330">
        <v>132296</v>
      </c>
      <c r="P22" s="1330">
        <v>135629</v>
      </c>
      <c r="Q22" s="1330">
        <v>23901</v>
      </c>
      <c r="R22" s="1330">
        <v>291826</v>
      </c>
      <c r="S22" s="1330">
        <v>569460</v>
      </c>
      <c r="T22" s="1330">
        <v>15847</v>
      </c>
      <c r="U22" s="1330">
        <v>11169</v>
      </c>
      <c r="V22" s="1387">
        <v>26697</v>
      </c>
      <c r="W22" s="709">
        <v>10</v>
      </c>
    </row>
    <row r="23" spans="1:23" ht="23.1" customHeight="1" x14ac:dyDescent="0.15">
      <c r="A23" s="711">
        <v>11</v>
      </c>
      <c r="B23" s="712" t="s">
        <v>855</v>
      </c>
      <c r="C23" s="1373">
        <v>21.952999999999999</v>
      </c>
      <c r="D23" s="1373">
        <v>782.524</v>
      </c>
      <c r="E23" s="1373">
        <v>185.4</v>
      </c>
      <c r="F23" s="1373">
        <v>989.87599999999998</v>
      </c>
      <c r="G23" s="1381">
        <v>16.72</v>
      </c>
      <c r="H23" s="1381">
        <v>1.5</v>
      </c>
      <c r="I23" s="1381">
        <v>1.71</v>
      </c>
      <c r="J23" s="1381">
        <v>1.88</v>
      </c>
      <c r="K23" s="1331">
        <v>33454</v>
      </c>
      <c r="L23" s="1331">
        <v>10720</v>
      </c>
      <c r="M23" s="1331">
        <v>7181</v>
      </c>
      <c r="N23" s="1331">
        <v>14606</v>
      </c>
      <c r="O23" s="1331">
        <v>122784</v>
      </c>
      <c r="P23" s="1331">
        <v>125866</v>
      </c>
      <c r="Q23" s="1331">
        <v>22770</v>
      </c>
      <c r="R23" s="1331">
        <v>271420</v>
      </c>
      <c r="S23" s="1331">
        <v>559316</v>
      </c>
      <c r="T23" s="1331">
        <v>16085</v>
      </c>
      <c r="U23" s="1331">
        <v>12282</v>
      </c>
      <c r="V23" s="1385">
        <v>27420</v>
      </c>
      <c r="W23" s="713">
        <v>11</v>
      </c>
    </row>
    <row r="24" spans="1:23" ht="23.1" customHeight="1" x14ac:dyDescent="0.15">
      <c r="A24" s="707">
        <v>12</v>
      </c>
      <c r="B24" s="708" t="s">
        <v>857</v>
      </c>
      <c r="C24" s="1374">
        <v>21.706</v>
      </c>
      <c r="D24" s="1374">
        <v>863.45699999999999</v>
      </c>
      <c r="E24" s="1374">
        <v>223.41200000000001</v>
      </c>
      <c r="F24" s="1374">
        <v>1108.575</v>
      </c>
      <c r="G24" s="1382">
        <v>15.51</v>
      </c>
      <c r="H24" s="1382">
        <v>1.46</v>
      </c>
      <c r="I24" s="1382">
        <v>1.66</v>
      </c>
      <c r="J24" s="1382">
        <v>1.78</v>
      </c>
      <c r="K24" s="1329">
        <v>38154</v>
      </c>
      <c r="L24" s="1329">
        <v>9927</v>
      </c>
      <c r="M24" s="1329">
        <v>7008</v>
      </c>
      <c r="N24" s="1329">
        <v>14202</v>
      </c>
      <c r="O24" s="1329">
        <v>128467</v>
      </c>
      <c r="P24" s="1329">
        <v>125243</v>
      </c>
      <c r="Q24" s="1329">
        <v>26021</v>
      </c>
      <c r="R24" s="1329">
        <v>279731</v>
      </c>
      <c r="S24" s="1329">
        <v>591861</v>
      </c>
      <c r="T24" s="1329">
        <v>14505</v>
      </c>
      <c r="U24" s="1329">
        <v>11647</v>
      </c>
      <c r="V24" s="1386">
        <v>25233</v>
      </c>
      <c r="W24" s="709">
        <v>12</v>
      </c>
    </row>
    <row r="25" spans="1:23" ht="23.1" customHeight="1" x14ac:dyDescent="0.15">
      <c r="A25" s="707">
        <v>13</v>
      </c>
      <c r="B25" s="708" t="s">
        <v>858</v>
      </c>
      <c r="C25" s="1374">
        <v>19.407</v>
      </c>
      <c r="D25" s="1374">
        <v>736.76800000000003</v>
      </c>
      <c r="E25" s="1374">
        <v>199.45400000000001</v>
      </c>
      <c r="F25" s="1374">
        <v>955.62900000000002</v>
      </c>
      <c r="G25" s="1382">
        <v>15.61</v>
      </c>
      <c r="H25" s="1382">
        <v>1.57</v>
      </c>
      <c r="I25" s="1382">
        <v>1.58</v>
      </c>
      <c r="J25" s="1382">
        <v>1.85</v>
      </c>
      <c r="K25" s="1329">
        <v>36551</v>
      </c>
      <c r="L25" s="1329">
        <v>10292</v>
      </c>
      <c r="M25" s="1329">
        <v>7273</v>
      </c>
      <c r="N25" s="1329">
        <v>14246</v>
      </c>
      <c r="O25" s="1329">
        <v>110700</v>
      </c>
      <c r="P25" s="1329">
        <v>118759</v>
      </c>
      <c r="Q25" s="1329">
        <v>22864</v>
      </c>
      <c r="R25" s="1329">
        <v>252323</v>
      </c>
      <c r="S25" s="1329">
        <v>570410</v>
      </c>
      <c r="T25" s="1329">
        <v>16119</v>
      </c>
      <c r="U25" s="1329">
        <v>11463</v>
      </c>
      <c r="V25" s="1386">
        <v>26404</v>
      </c>
      <c r="W25" s="709">
        <v>13</v>
      </c>
    </row>
    <row r="26" spans="1:23" ht="23.1" customHeight="1" x14ac:dyDescent="0.15">
      <c r="A26" s="707">
        <v>14</v>
      </c>
      <c r="B26" s="708" t="s">
        <v>860</v>
      </c>
      <c r="C26" s="1374">
        <v>20.21</v>
      </c>
      <c r="D26" s="1374">
        <v>828.23500000000001</v>
      </c>
      <c r="E26" s="1374">
        <v>219.82300000000001</v>
      </c>
      <c r="F26" s="1374">
        <v>1068.269</v>
      </c>
      <c r="G26" s="1382">
        <v>15.42</v>
      </c>
      <c r="H26" s="1382">
        <v>1.66</v>
      </c>
      <c r="I26" s="1382">
        <v>1.65</v>
      </c>
      <c r="J26" s="1382">
        <v>1.92</v>
      </c>
      <c r="K26" s="1329">
        <v>37103</v>
      </c>
      <c r="L26" s="1329">
        <v>10045</v>
      </c>
      <c r="M26" s="1329">
        <v>6758</v>
      </c>
      <c r="N26" s="1329">
        <v>13584</v>
      </c>
      <c r="O26" s="1329">
        <v>115646</v>
      </c>
      <c r="P26" s="1329">
        <v>137914</v>
      </c>
      <c r="Q26" s="1329">
        <v>24468</v>
      </c>
      <c r="R26" s="1329">
        <v>278028</v>
      </c>
      <c r="S26" s="1329">
        <v>572212</v>
      </c>
      <c r="T26" s="1329">
        <v>16652</v>
      </c>
      <c r="U26" s="1329">
        <v>11131</v>
      </c>
      <c r="V26" s="1386">
        <v>26026</v>
      </c>
      <c r="W26" s="709">
        <v>14</v>
      </c>
    </row>
    <row r="27" spans="1:23" ht="23.1" customHeight="1" x14ac:dyDescent="0.15">
      <c r="A27" s="707">
        <v>15</v>
      </c>
      <c r="B27" s="708" t="s">
        <v>862</v>
      </c>
      <c r="C27" s="1375">
        <v>18.338999999999999</v>
      </c>
      <c r="D27" s="1375">
        <v>736.76900000000001</v>
      </c>
      <c r="E27" s="1375">
        <v>180.363</v>
      </c>
      <c r="F27" s="1375">
        <v>935.471</v>
      </c>
      <c r="G27" s="1383">
        <v>16.75</v>
      </c>
      <c r="H27" s="1383">
        <v>1.57</v>
      </c>
      <c r="I27" s="1383">
        <v>1.76</v>
      </c>
      <c r="J27" s="1383">
        <v>1.91</v>
      </c>
      <c r="K27" s="1330">
        <v>35877</v>
      </c>
      <c r="L27" s="1330">
        <v>11101</v>
      </c>
      <c r="M27" s="1330">
        <v>6654</v>
      </c>
      <c r="N27" s="1330">
        <v>14573</v>
      </c>
      <c r="O27" s="1330">
        <v>110211</v>
      </c>
      <c r="P27" s="1330">
        <v>128686</v>
      </c>
      <c r="Q27" s="1330">
        <v>21178</v>
      </c>
      <c r="R27" s="1330">
        <v>260076</v>
      </c>
      <c r="S27" s="1330">
        <v>600953</v>
      </c>
      <c r="T27" s="1330">
        <v>17466</v>
      </c>
      <c r="U27" s="1330">
        <v>11742</v>
      </c>
      <c r="V27" s="1387">
        <v>27802</v>
      </c>
      <c r="W27" s="709">
        <v>15</v>
      </c>
    </row>
    <row r="28" spans="1:23" ht="23.1" customHeight="1" x14ac:dyDescent="0.15">
      <c r="A28" s="714">
        <v>16</v>
      </c>
      <c r="B28" s="712" t="s">
        <v>864</v>
      </c>
      <c r="C28" s="1373">
        <v>22.021000000000001</v>
      </c>
      <c r="D28" s="1373">
        <v>820.99699999999996</v>
      </c>
      <c r="E28" s="1373">
        <v>223.65899999999999</v>
      </c>
      <c r="F28" s="1373">
        <v>1066.6780000000001</v>
      </c>
      <c r="G28" s="1381">
        <v>14.83</v>
      </c>
      <c r="H28" s="1381">
        <v>1.46</v>
      </c>
      <c r="I28" s="1381">
        <v>1.72</v>
      </c>
      <c r="J28" s="1381">
        <v>1.79</v>
      </c>
      <c r="K28" s="1331">
        <v>39733</v>
      </c>
      <c r="L28" s="1331">
        <v>10499</v>
      </c>
      <c r="M28" s="1331">
        <v>6814</v>
      </c>
      <c r="N28" s="1331">
        <v>14762</v>
      </c>
      <c r="O28" s="1331">
        <v>129749</v>
      </c>
      <c r="P28" s="1331">
        <v>125670</v>
      </c>
      <c r="Q28" s="1331">
        <v>26176</v>
      </c>
      <c r="R28" s="1331">
        <v>281596</v>
      </c>
      <c r="S28" s="1331">
        <v>589194</v>
      </c>
      <c r="T28" s="1331">
        <v>15307</v>
      </c>
      <c r="U28" s="1331">
        <v>11704</v>
      </c>
      <c r="V28" s="1385">
        <v>26399</v>
      </c>
      <c r="W28" s="715">
        <v>16</v>
      </c>
    </row>
    <row r="29" spans="1:23" ht="23.1" customHeight="1" x14ac:dyDescent="0.15">
      <c r="A29" s="707">
        <v>17</v>
      </c>
      <c r="B29" s="708" t="s">
        <v>866</v>
      </c>
      <c r="C29" s="1374">
        <v>20.155000000000001</v>
      </c>
      <c r="D29" s="1374">
        <v>760.76900000000001</v>
      </c>
      <c r="E29" s="1374">
        <v>222.00800000000001</v>
      </c>
      <c r="F29" s="1374">
        <v>1002.931</v>
      </c>
      <c r="G29" s="1382">
        <v>14.19</v>
      </c>
      <c r="H29" s="1382">
        <v>1.49</v>
      </c>
      <c r="I29" s="1382">
        <v>1.74</v>
      </c>
      <c r="J29" s="1382">
        <v>1.8</v>
      </c>
      <c r="K29" s="1329">
        <v>40961</v>
      </c>
      <c r="L29" s="1329">
        <v>10905</v>
      </c>
      <c r="M29" s="1329">
        <v>6863</v>
      </c>
      <c r="N29" s="1329">
        <v>14796</v>
      </c>
      <c r="O29" s="1329">
        <v>117147</v>
      </c>
      <c r="P29" s="1329">
        <v>123587</v>
      </c>
      <c r="Q29" s="1329">
        <v>26585</v>
      </c>
      <c r="R29" s="1329">
        <v>267319</v>
      </c>
      <c r="S29" s="1329">
        <v>581247</v>
      </c>
      <c r="T29" s="1329">
        <v>16245</v>
      </c>
      <c r="U29" s="1329">
        <v>11975</v>
      </c>
      <c r="V29" s="1386">
        <v>26654</v>
      </c>
      <c r="W29" s="709">
        <v>17</v>
      </c>
    </row>
    <row r="30" spans="1:23" ht="23.1" customHeight="1" x14ac:dyDescent="0.15">
      <c r="A30" s="707">
        <v>18</v>
      </c>
      <c r="B30" s="708" t="s">
        <v>868</v>
      </c>
      <c r="C30" s="1374">
        <v>25.882000000000001</v>
      </c>
      <c r="D30" s="1374">
        <v>709.50900000000001</v>
      </c>
      <c r="E30" s="1374">
        <v>191.334</v>
      </c>
      <c r="F30" s="1374">
        <v>926.72500000000002</v>
      </c>
      <c r="G30" s="1382">
        <v>16.510000000000002</v>
      </c>
      <c r="H30" s="1382">
        <v>1.49</v>
      </c>
      <c r="I30" s="1382">
        <v>1.65</v>
      </c>
      <c r="J30" s="1382">
        <v>1.94</v>
      </c>
      <c r="K30" s="1329">
        <v>34796</v>
      </c>
      <c r="L30" s="1329">
        <v>13783</v>
      </c>
      <c r="M30" s="1329">
        <v>7477</v>
      </c>
      <c r="N30" s="1329">
        <v>17667</v>
      </c>
      <c r="O30" s="1329">
        <v>148671</v>
      </c>
      <c r="P30" s="1329">
        <v>145733</v>
      </c>
      <c r="Q30" s="1329">
        <v>23567</v>
      </c>
      <c r="R30" s="1329">
        <v>317971</v>
      </c>
      <c r="S30" s="1329">
        <v>574420</v>
      </c>
      <c r="T30" s="1329">
        <v>20540</v>
      </c>
      <c r="U30" s="1329">
        <v>12317</v>
      </c>
      <c r="V30" s="1386">
        <v>34311</v>
      </c>
      <c r="W30" s="709">
        <v>18</v>
      </c>
    </row>
    <row r="31" spans="1:23" ht="23.1" customHeight="1" x14ac:dyDescent="0.15">
      <c r="A31" s="707">
        <v>19</v>
      </c>
      <c r="B31" s="708" t="s">
        <v>870</v>
      </c>
      <c r="C31" s="1374">
        <v>21.803000000000001</v>
      </c>
      <c r="D31" s="1374">
        <v>832.154</v>
      </c>
      <c r="E31" s="1374">
        <v>203.26900000000001</v>
      </c>
      <c r="F31" s="1374">
        <v>1057.2249999999999</v>
      </c>
      <c r="G31" s="1382">
        <v>15.31</v>
      </c>
      <c r="H31" s="1382">
        <v>1.54</v>
      </c>
      <c r="I31" s="1382">
        <v>1.78</v>
      </c>
      <c r="J31" s="1382">
        <v>1.87</v>
      </c>
      <c r="K31" s="1329">
        <v>39046</v>
      </c>
      <c r="L31" s="1329">
        <v>9936</v>
      </c>
      <c r="M31" s="1329">
        <v>7090</v>
      </c>
      <c r="N31" s="1329">
        <v>14337</v>
      </c>
      <c r="O31" s="1329">
        <v>130368</v>
      </c>
      <c r="P31" s="1329">
        <v>126968</v>
      </c>
      <c r="Q31" s="1329">
        <v>25679</v>
      </c>
      <c r="R31" s="1329">
        <v>283014</v>
      </c>
      <c r="S31" s="1329">
        <v>597942</v>
      </c>
      <c r="T31" s="1329">
        <v>15258</v>
      </c>
      <c r="U31" s="1329">
        <v>12633</v>
      </c>
      <c r="V31" s="1386">
        <v>26770</v>
      </c>
      <c r="W31" s="709">
        <v>19</v>
      </c>
    </row>
    <row r="32" spans="1:23" ht="23.1" customHeight="1" x14ac:dyDescent="0.15">
      <c r="A32" s="707">
        <v>20</v>
      </c>
      <c r="B32" s="708" t="s">
        <v>872</v>
      </c>
      <c r="C32" s="1375">
        <v>20.373999999999999</v>
      </c>
      <c r="D32" s="1375">
        <v>815.29600000000005</v>
      </c>
      <c r="E32" s="1375">
        <v>242.73699999999999</v>
      </c>
      <c r="F32" s="1375">
        <v>1078.4059999999999</v>
      </c>
      <c r="G32" s="1383">
        <v>13.53</v>
      </c>
      <c r="H32" s="1383">
        <v>1.45</v>
      </c>
      <c r="I32" s="1383">
        <v>1.69</v>
      </c>
      <c r="J32" s="1383">
        <v>1.73</v>
      </c>
      <c r="K32" s="1330">
        <v>41954</v>
      </c>
      <c r="L32" s="1330">
        <v>10327</v>
      </c>
      <c r="M32" s="1330">
        <v>7002</v>
      </c>
      <c r="N32" s="1330">
        <v>14259</v>
      </c>
      <c r="O32" s="1330">
        <v>115642</v>
      </c>
      <c r="P32" s="1330">
        <v>122161</v>
      </c>
      <c r="Q32" s="1330">
        <v>28770</v>
      </c>
      <c r="R32" s="1330">
        <v>266572</v>
      </c>
      <c r="S32" s="1330">
        <v>567599</v>
      </c>
      <c r="T32" s="1330">
        <v>14984</v>
      </c>
      <c r="U32" s="1330">
        <v>11852</v>
      </c>
      <c r="V32" s="1387">
        <v>24719</v>
      </c>
      <c r="W32" s="709">
        <v>20</v>
      </c>
    </row>
    <row r="33" spans="1:23" ht="23.1" customHeight="1" x14ac:dyDescent="0.15">
      <c r="A33" s="711">
        <v>21</v>
      </c>
      <c r="B33" s="712" t="s">
        <v>874</v>
      </c>
      <c r="C33" s="1373">
        <v>20.779</v>
      </c>
      <c r="D33" s="1373">
        <v>814.72500000000002</v>
      </c>
      <c r="E33" s="1373">
        <v>215.96700000000001</v>
      </c>
      <c r="F33" s="1373">
        <v>1051.471</v>
      </c>
      <c r="G33" s="1381">
        <v>15.82</v>
      </c>
      <c r="H33" s="1381">
        <v>1.51</v>
      </c>
      <c r="I33" s="1381">
        <v>1.74</v>
      </c>
      <c r="J33" s="1381">
        <v>1.84</v>
      </c>
      <c r="K33" s="1331">
        <v>37197</v>
      </c>
      <c r="L33" s="1331">
        <v>9684</v>
      </c>
      <c r="M33" s="1331">
        <v>7128</v>
      </c>
      <c r="N33" s="1331">
        <v>13863</v>
      </c>
      <c r="O33" s="1331">
        <v>122259</v>
      </c>
      <c r="P33" s="1331">
        <v>119015</v>
      </c>
      <c r="Q33" s="1331">
        <v>26814</v>
      </c>
      <c r="R33" s="1331">
        <v>268088</v>
      </c>
      <c r="S33" s="1331">
        <v>588391</v>
      </c>
      <c r="T33" s="1331">
        <v>14608</v>
      </c>
      <c r="U33" s="1331">
        <v>12416</v>
      </c>
      <c r="V33" s="1385">
        <v>25496</v>
      </c>
      <c r="W33" s="713">
        <v>21</v>
      </c>
    </row>
    <row r="34" spans="1:23" ht="23.1" customHeight="1" x14ac:dyDescent="0.15">
      <c r="A34" s="707">
        <v>22</v>
      </c>
      <c r="B34" s="708" t="s">
        <v>876</v>
      </c>
      <c r="C34" s="1374">
        <v>20.692</v>
      </c>
      <c r="D34" s="1374">
        <v>815.75099999999998</v>
      </c>
      <c r="E34" s="1374">
        <v>217.28200000000001</v>
      </c>
      <c r="F34" s="1374">
        <v>1053.7249999999999</v>
      </c>
      <c r="G34" s="1382">
        <v>15.37</v>
      </c>
      <c r="H34" s="1382">
        <v>1.47</v>
      </c>
      <c r="I34" s="1382">
        <v>1.77</v>
      </c>
      <c r="J34" s="1382">
        <v>1.8</v>
      </c>
      <c r="K34" s="1329">
        <v>36946</v>
      </c>
      <c r="L34" s="1329">
        <v>10380</v>
      </c>
      <c r="M34" s="1329">
        <v>7025</v>
      </c>
      <c r="N34" s="1329">
        <v>14151</v>
      </c>
      <c r="O34" s="1329">
        <v>117512</v>
      </c>
      <c r="P34" s="1329">
        <v>124272</v>
      </c>
      <c r="Q34" s="1329">
        <v>26965</v>
      </c>
      <c r="R34" s="1329">
        <v>268749</v>
      </c>
      <c r="S34" s="1329">
        <v>567920</v>
      </c>
      <c r="T34" s="1329">
        <v>15234</v>
      </c>
      <c r="U34" s="1329">
        <v>12410</v>
      </c>
      <c r="V34" s="1386">
        <v>25505</v>
      </c>
      <c r="W34" s="709">
        <v>22</v>
      </c>
    </row>
    <row r="35" spans="1:23" ht="23.1" customHeight="1" x14ac:dyDescent="0.15">
      <c r="A35" s="707">
        <v>23</v>
      </c>
      <c r="B35" s="708" t="s">
        <v>877</v>
      </c>
      <c r="C35" s="1374">
        <v>27.408999999999999</v>
      </c>
      <c r="D35" s="1374">
        <v>719.57100000000003</v>
      </c>
      <c r="E35" s="1374">
        <v>205.577</v>
      </c>
      <c r="F35" s="1374">
        <v>952.55700000000002</v>
      </c>
      <c r="G35" s="1382">
        <v>16.53</v>
      </c>
      <c r="H35" s="1382">
        <v>2.7</v>
      </c>
      <c r="I35" s="1382">
        <v>1.59</v>
      </c>
      <c r="J35" s="1382">
        <v>2.86</v>
      </c>
      <c r="K35" s="1329">
        <v>37413</v>
      </c>
      <c r="L35" s="1329">
        <v>8907</v>
      </c>
      <c r="M35" s="1329">
        <v>7202</v>
      </c>
      <c r="N35" s="1329">
        <v>13443</v>
      </c>
      <c r="O35" s="1329">
        <v>169536</v>
      </c>
      <c r="P35" s="1329">
        <v>173292</v>
      </c>
      <c r="Q35" s="1329">
        <v>23512</v>
      </c>
      <c r="R35" s="1329">
        <v>366341</v>
      </c>
      <c r="S35" s="1329">
        <v>618550</v>
      </c>
      <c r="T35" s="1329">
        <v>24083</v>
      </c>
      <c r="U35" s="1329">
        <v>11437</v>
      </c>
      <c r="V35" s="1386">
        <v>38459</v>
      </c>
      <c r="W35" s="709">
        <v>23</v>
      </c>
    </row>
    <row r="36" spans="1:23" ht="23.1" customHeight="1" x14ac:dyDescent="0.15">
      <c r="A36" s="707">
        <v>24</v>
      </c>
      <c r="B36" s="708" t="s">
        <v>879</v>
      </c>
      <c r="C36" s="1374">
        <v>20.155999999999999</v>
      </c>
      <c r="D36" s="1374">
        <v>767.21799999999996</v>
      </c>
      <c r="E36" s="1374">
        <v>213.08</v>
      </c>
      <c r="F36" s="1374">
        <v>1000.454</v>
      </c>
      <c r="G36" s="1382">
        <v>14.34</v>
      </c>
      <c r="H36" s="1382">
        <v>1.53</v>
      </c>
      <c r="I36" s="1382">
        <v>1.85</v>
      </c>
      <c r="J36" s="1382">
        <v>1.85</v>
      </c>
      <c r="K36" s="1329">
        <v>41962</v>
      </c>
      <c r="L36" s="1329">
        <v>11010</v>
      </c>
      <c r="M36" s="1329">
        <v>6723</v>
      </c>
      <c r="N36" s="1329">
        <v>14922</v>
      </c>
      <c r="O36" s="1329">
        <v>121283</v>
      </c>
      <c r="P36" s="1329">
        <v>129159</v>
      </c>
      <c r="Q36" s="1329">
        <v>26449</v>
      </c>
      <c r="R36" s="1329">
        <v>276891</v>
      </c>
      <c r="S36" s="1329">
        <v>601729</v>
      </c>
      <c r="T36" s="1329">
        <v>16835</v>
      </c>
      <c r="U36" s="1329">
        <v>12413</v>
      </c>
      <c r="V36" s="1386">
        <v>27677</v>
      </c>
      <c r="W36" s="709">
        <v>24</v>
      </c>
    </row>
    <row r="37" spans="1:23" ht="23.1" customHeight="1" x14ac:dyDescent="0.15">
      <c r="A37" s="707">
        <v>25</v>
      </c>
      <c r="B37" s="708" t="s">
        <v>881</v>
      </c>
      <c r="C37" s="1375">
        <v>23.420999999999999</v>
      </c>
      <c r="D37" s="1375">
        <v>847.07</v>
      </c>
      <c r="E37" s="1375">
        <v>179.405</v>
      </c>
      <c r="F37" s="1375">
        <v>1049.896</v>
      </c>
      <c r="G37" s="1383">
        <v>14.93</v>
      </c>
      <c r="H37" s="1383">
        <v>1.55</v>
      </c>
      <c r="I37" s="1383">
        <v>1.75</v>
      </c>
      <c r="J37" s="1383">
        <v>1.88</v>
      </c>
      <c r="K37" s="1330">
        <v>38458</v>
      </c>
      <c r="L37" s="1330">
        <v>10964</v>
      </c>
      <c r="M37" s="1330">
        <v>7308</v>
      </c>
      <c r="N37" s="1330">
        <v>15258</v>
      </c>
      <c r="O37" s="1330">
        <v>134500</v>
      </c>
      <c r="P37" s="1330">
        <v>143609</v>
      </c>
      <c r="Q37" s="1330">
        <v>22882</v>
      </c>
      <c r="R37" s="1330">
        <v>300991</v>
      </c>
      <c r="S37" s="1330">
        <v>574272</v>
      </c>
      <c r="T37" s="1330">
        <v>16954</v>
      </c>
      <c r="U37" s="1330">
        <v>12754</v>
      </c>
      <c r="V37" s="1387">
        <v>28669</v>
      </c>
      <c r="W37" s="709">
        <v>25</v>
      </c>
    </row>
    <row r="38" spans="1:23" ht="23.1" customHeight="1" x14ac:dyDescent="0.15">
      <c r="A38" s="711">
        <v>26</v>
      </c>
      <c r="B38" s="712" t="s">
        <v>883</v>
      </c>
      <c r="C38" s="1373">
        <v>26.391999999999999</v>
      </c>
      <c r="D38" s="1373">
        <v>885.61900000000003</v>
      </c>
      <c r="E38" s="1373">
        <v>183.87200000000001</v>
      </c>
      <c r="F38" s="1373">
        <v>1095.884</v>
      </c>
      <c r="G38" s="1381">
        <v>16.29</v>
      </c>
      <c r="H38" s="1381">
        <v>1.58</v>
      </c>
      <c r="I38" s="1381">
        <v>1.74</v>
      </c>
      <c r="J38" s="1381">
        <v>1.96</v>
      </c>
      <c r="K38" s="1331">
        <v>35320</v>
      </c>
      <c r="L38" s="1331">
        <v>10604</v>
      </c>
      <c r="M38" s="1331">
        <v>7961</v>
      </c>
      <c r="N38" s="1331">
        <v>15153</v>
      </c>
      <c r="O38" s="1331">
        <v>151813</v>
      </c>
      <c r="P38" s="1331">
        <v>148470</v>
      </c>
      <c r="Q38" s="1331">
        <v>25456</v>
      </c>
      <c r="R38" s="1331">
        <v>325740</v>
      </c>
      <c r="S38" s="1331">
        <v>575218</v>
      </c>
      <c r="T38" s="1331">
        <v>16765</v>
      </c>
      <c r="U38" s="1331">
        <v>13845</v>
      </c>
      <c r="V38" s="1385">
        <v>29724</v>
      </c>
      <c r="W38" s="713">
        <v>26</v>
      </c>
    </row>
    <row r="39" spans="1:23" ht="23.1" customHeight="1" x14ac:dyDescent="0.15">
      <c r="A39" s="707">
        <v>27</v>
      </c>
      <c r="B39" s="708" t="s">
        <v>885</v>
      </c>
      <c r="C39" s="1374">
        <v>16.940999999999999</v>
      </c>
      <c r="D39" s="1374">
        <v>819.947</v>
      </c>
      <c r="E39" s="1374">
        <v>206.22900000000001</v>
      </c>
      <c r="F39" s="1374">
        <v>1043.1179999999999</v>
      </c>
      <c r="G39" s="1382">
        <v>13.1</v>
      </c>
      <c r="H39" s="1382">
        <v>1.54</v>
      </c>
      <c r="I39" s="1382">
        <v>1.68</v>
      </c>
      <c r="J39" s="1382">
        <v>1.76</v>
      </c>
      <c r="K39" s="1329">
        <v>45852</v>
      </c>
      <c r="L39" s="1329">
        <v>9281</v>
      </c>
      <c r="M39" s="1329">
        <v>7261</v>
      </c>
      <c r="N39" s="1329">
        <v>13324</v>
      </c>
      <c r="O39" s="1329">
        <v>101745</v>
      </c>
      <c r="P39" s="1329">
        <v>117523</v>
      </c>
      <c r="Q39" s="1329">
        <v>25125</v>
      </c>
      <c r="R39" s="1329">
        <v>244393</v>
      </c>
      <c r="S39" s="1329">
        <v>600584</v>
      </c>
      <c r="T39" s="1329">
        <v>14333</v>
      </c>
      <c r="U39" s="1329">
        <v>12183</v>
      </c>
      <c r="V39" s="1386">
        <v>23429</v>
      </c>
      <c r="W39" s="709">
        <v>27</v>
      </c>
    </row>
    <row r="40" spans="1:23" ht="23.1" customHeight="1" x14ac:dyDescent="0.15">
      <c r="A40" s="707">
        <v>30</v>
      </c>
      <c r="B40" s="708" t="s">
        <v>887</v>
      </c>
      <c r="C40" s="1374">
        <v>20.998999999999999</v>
      </c>
      <c r="D40" s="1374">
        <v>816.649</v>
      </c>
      <c r="E40" s="1374">
        <v>225.06899999999999</v>
      </c>
      <c r="F40" s="1374">
        <v>1062.7170000000001</v>
      </c>
      <c r="G40" s="1382">
        <v>15.32</v>
      </c>
      <c r="H40" s="1382">
        <v>1.41</v>
      </c>
      <c r="I40" s="1382">
        <v>1.69</v>
      </c>
      <c r="J40" s="1382">
        <v>1.75</v>
      </c>
      <c r="K40" s="1329">
        <v>37686</v>
      </c>
      <c r="L40" s="1329">
        <v>10261</v>
      </c>
      <c r="M40" s="1329">
        <v>6784</v>
      </c>
      <c r="N40" s="1329">
        <v>14297</v>
      </c>
      <c r="O40" s="1329">
        <v>121262</v>
      </c>
      <c r="P40" s="1329">
        <v>118518</v>
      </c>
      <c r="Q40" s="1329">
        <v>25857</v>
      </c>
      <c r="R40" s="1329">
        <v>265637</v>
      </c>
      <c r="S40" s="1329">
        <v>577472</v>
      </c>
      <c r="T40" s="1329">
        <v>14513</v>
      </c>
      <c r="U40" s="1329">
        <v>11489</v>
      </c>
      <c r="V40" s="1386">
        <v>24996</v>
      </c>
      <c r="W40" s="709">
        <v>30</v>
      </c>
    </row>
    <row r="41" spans="1:23" ht="23.1" customHeight="1" x14ac:dyDescent="0.15">
      <c r="A41" s="707">
        <v>31</v>
      </c>
      <c r="B41" s="708" t="s">
        <v>889</v>
      </c>
      <c r="C41" s="1374">
        <v>20.623000000000001</v>
      </c>
      <c r="D41" s="1374">
        <v>871.82799999999997</v>
      </c>
      <c r="E41" s="1374">
        <v>222.34399999999999</v>
      </c>
      <c r="F41" s="1374">
        <v>1114.7950000000001</v>
      </c>
      <c r="G41" s="1382">
        <v>14.04</v>
      </c>
      <c r="H41" s="1382">
        <v>1.52</v>
      </c>
      <c r="I41" s="1382">
        <v>1.76</v>
      </c>
      <c r="J41" s="1382">
        <v>1.8</v>
      </c>
      <c r="K41" s="1329">
        <v>41454</v>
      </c>
      <c r="L41" s="1329">
        <v>10998</v>
      </c>
      <c r="M41" s="1329">
        <v>6881</v>
      </c>
      <c r="N41" s="1329">
        <v>14595</v>
      </c>
      <c r="O41" s="1329">
        <v>119992</v>
      </c>
      <c r="P41" s="1329">
        <v>145548</v>
      </c>
      <c r="Q41" s="1329">
        <v>26896</v>
      </c>
      <c r="R41" s="1329">
        <v>292435</v>
      </c>
      <c r="S41" s="1329">
        <v>581825</v>
      </c>
      <c r="T41" s="1329">
        <v>16695</v>
      </c>
      <c r="U41" s="1329">
        <v>12096</v>
      </c>
      <c r="V41" s="1386">
        <v>26232</v>
      </c>
      <c r="W41" s="709">
        <v>31</v>
      </c>
    </row>
    <row r="42" spans="1:23" ht="23.1" customHeight="1" x14ac:dyDescent="0.15">
      <c r="A42" s="707">
        <v>32</v>
      </c>
      <c r="B42" s="719" t="s">
        <v>891</v>
      </c>
      <c r="C42" s="1375">
        <v>20.616</v>
      </c>
      <c r="D42" s="1375">
        <v>726.32100000000003</v>
      </c>
      <c r="E42" s="1375">
        <v>169.916</v>
      </c>
      <c r="F42" s="1375">
        <v>916.85400000000004</v>
      </c>
      <c r="G42" s="1383">
        <v>15.38</v>
      </c>
      <c r="H42" s="1383">
        <v>1.51</v>
      </c>
      <c r="I42" s="1383">
        <v>1.68</v>
      </c>
      <c r="J42" s="1383">
        <v>1.85</v>
      </c>
      <c r="K42" s="1330">
        <v>37530</v>
      </c>
      <c r="L42" s="1330">
        <v>11387</v>
      </c>
      <c r="M42" s="1330">
        <v>7137</v>
      </c>
      <c r="N42" s="1330">
        <v>15550</v>
      </c>
      <c r="O42" s="1330">
        <v>118960</v>
      </c>
      <c r="P42" s="1330">
        <v>124708</v>
      </c>
      <c r="Q42" s="1330">
        <v>20429</v>
      </c>
      <c r="R42" s="1330">
        <v>264098</v>
      </c>
      <c r="S42" s="1330">
        <v>577028</v>
      </c>
      <c r="T42" s="1330">
        <v>17170</v>
      </c>
      <c r="U42" s="1330">
        <v>12023</v>
      </c>
      <c r="V42" s="1387">
        <v>28805</v>
      </c>
      <c r="W42" s="709">
        <v>32</v>
      </c>
    </row>
    <row r="43" spans="1:23" ht="23.1" customHeight="1" x14ac:dyDescent="0.15">
      <c r="A43" s="711">
        <v>33</v>
      </c>
      <c r="B43" s="708" t="s">
        <v>893</v>
      </c>
      <c r="C43" s="1373">
        <v>19.305</v>
      </c>
      <c r="D43" s="1373">
        <v>741.35</v>
      </c>
      <c r="E43" s="1373">
        <v>175.012</v>
      </c>
      <c r="F43" s="1373">
        <v>935.66700000000003</v>
      </c>
      <c r="G43" s="1381">
        <v>14.66</v>
      </c>
      <c r="H43" s="1381">
        <v>1.45</v>
      </c>
      <c r="I43" s="1381">
        <v>1.74</v>
      </c>
      <c r="J43" s="1381">
        <v>1.78</v>
      </c>
      <c r="K43" s="1331">
        <v>41177</v>
      </c>
      <c r="L43" s="1331">
        <v>10601</v>
      </c>
      <c r="M43" s="1331">
        <v>7565</v>
      </c>
      <c r="N43" s="1331">
        <v>15247</v>
      </c>
      <c r="O43" s="1331">
        <v>116567</v>
      </c>
      <c r="P43" s="1331">
        <v>114253</v>
      </c>
      <c r="Q43" s="1331">
        <v>22976</v>
      </c>
      <c r="R43" s="1331">
        <v>253796</v>
      </c>
      <c r="S43" s="1331">
        <v>603821</v>
      </c>
      <c r="T43" s="1331">
        <v>15412</v>
      </c>
      <c r="U43" s="1331">
        <v>13128</v>
      </c>
      <c r="V43" s="1385">
        <v>27125</v>
      </c>
      <c r="W43" s="713">
        <v>33</v>
      </c>
    </row>
    <row r="44" spans="1:23" ht="23.1" customHeight="1" x14ac:dyDescent="0.15">
      <c r="A44" s="707">
        <v>35</v>
      </c>
      <c r="B44" s="708" t="s">
        <v>895</v>
      </c>
      <c r="C44" s="1374">
        <v>19.984000000000002</v>
      </c>
      <c r="D44" s="1374">
        <v>781.88</v>
      </c>
      <c r="E44" s="1374">
        <v>234.42599999999999</v>
      </c>
      <c r="F44" s="1374">
        <v>1036.2909999999999</v>
      </c>
      <c r="G44" s="1382">
        <v>14.16</v>
      </c>
      <c r="H44" s="1382">
        <v>1.44</v>
      </c>
      <c r="I44" s="1382">
        <v>1.73</v>
      </c>
      <c r="J44" s="1382">
        <v>1.75</v>
      </c>
      <c r="K44" s="1329">
        <v>41757</v>
      </c>
      <c r="L44" s="1329">
        <v>10965</v>
      </c>
      <c r="M44" s="1329">
        <v>6767</v>
      </c>
      <c r="N44" s="1329">
        <v>14820</v>
      </c>
      <c r="O44" s="1329">
        <v>118123</v>
      </c>
      <c r="P44" s="1329">
        <v>123694</v>
      </c>
      <c r="Q44" s="1329">
        <v>27490</v>
      </c>
      <c r="R44" s="1329">
        <v>269307</v>
      </c>
      <c r="S44" s="1329">
        <v>591096</v>
      </c>
      <c r="T44" s="1329">
        <v>15820</v>
      </c>
      <c r="U44" s="1329">
        <v>11726</v>
      </c>
      <c r="V44" s="1386">
        <v>25988</v>
      </c>
      <c r="W44" s="709">
        <v>35</v>
      </c>
    </row>
    <row r="45" spans="1:23" ht="23.1" customHeight="1" x14ac:dyDescent="0.15">
      <c r="A45" s="707">
        <v>36</v>
      </c>
      <c r="B45" s="708" t="s">
        <v>897</v>
      </c>
      <c r="C45" s="1374">
        <v>23.052</v>
      </c>
      <c r="D45" s="1374">
        <v>832.59100000000001</v>
      </c>
      <c r="E45" s="1374">
        <v>220.23500000000001</v>
      </c>
      <c r="F45" s="1374">
        <v>1075.8789999999999</v>
      </c>
      <c r="G45" s="1382">
        <v>15.03</v>
      </c>
      <c r="H45" s="1382">
        <v>1.47</v>
      </c>
      <c r="I45" s="1382">
        <v>1.65</v>
      </c>
      <c r="J45" s="1382">
        <v>1.8</v>
      </c>
      <c r="K45" s="1329">
        <v>39465</v>
      </c>
      <c r="L45" s="1329">
        <v>10971</v>
      </c>
      <c r="M45" s="1329">
        <v>7040</v>
      </c>
      <c r="N45" s="1329">
        <v>15327</v>
      </c>
      <c r="O45" s="1329">
        <v>136731</v>
      </c>
      <c r="P45" s="1329">
        <v>134628</v>
      </c>
      <c r="Q45" s="1329">
        <v>25628</v>
      </c>
      <c r="R45" s="1329">
        <v>296987</v>
      </c>
      <c r="S45" s="1329">
        <v>593141</v>
      </c>
      <c r="T45" s="1329">
        <v>16170</v>
      </c>
      <c r="U45" s="1329">
        <v>11637</v>
      </c>
      <c r="V45" s="1386">
        <v>27604</v>
      </c>
      <c r="W45" s="709">
        <v>36</v>
      </c>
    </row>
    <row r="46" spans="1:23" ht="23.1" customHeight="1" x14ac:dyDescent="0.15">
      <c r="A46" s="707">
        <v>38</v>
      </c>
      <c r="B46" s="708" t="s">
        <v>899</v>
      </c>
      <c r="C46" s="1374">
        <v>24.731000000000002</v>
      </c>
      <c r="D46" s="1374">
        <v>896.15499999999997</v>
      </c>
      <c r="E46" s="1374">
        <v>263.92099999999999</v>
      </c>
      <c r="F46" s="1374">
        <v>1184.806</v>
      </c>
      <c r="G46" s="1382">
        <v>15.78</v>
      </c>
      <c r="H46" s="1382">
        <v>1.41</v>
      </c>
      <c r="I46" s="1382">
        <v>1.54</v>
      </c>
      <c r="J46" s="1382">
        <v>1.74</v>
      </c>
      <c r="K46" s="1329">
        <v>40079</v>
      </c>
      <c r="L46" s="1329">
        <v>10750</v>
      </c>
      <c r="M46" s="1329">
        <v>7187</v>
      </c>
      <c r="N46" s="1329">
        <v>15594</v>
      </c>
      <c r="O46" s="1329">
        <v>156386</v>
      </c>
      <c r="P46" s="1329">
        <v>136117</v>
      </c>
      <c r="Q46" s="1329">
        <v>29240</v>
      </c>
      <c r="R46" s="1329">
        <v>321742</v>
      </c>
      <c r="S46" s="1329">
        <v>632351</v>
      </c>
      <c r="T46" s="1329">
        <v>15189</v>
      </c>
      <c r="U46" s="1329">
        <v>11079</v>
      </c>
      <c r="V46" s="1386">
        <v>27156</v>
      </c>
      <c r="W46" s="709">
        <v>38</v>
      </c>
    </row>
    <row r="47" spans="1:23" ht="23.1" customHeight="1" x14ac:dyDescent="0.15">
      <c r="A47" s="720">
        <v>39</v>
      </c>
      <c r="B47" s="719" t="s">
        <v>901</v>
      </c>
      <c r="C47" s="1375">
        <v>19.829000000000001</v>
      </c>
      <c r="D47" s="1375">
        <v>782.71</v>
      </c>
      <c r="E47" s="1375">
        <v>226.84700000000001</v>
      </c>
      <c r="F47" s="1375">
        <v>1029.3869999999999</v>
      </c>
      <c r="G47" s="1383">
        <v>16.43</v>
      </c>
      <c r="H47" s="1383">
        <v>1.45</v>
      </c>
      <c r="I47" s="1383">
        <v>1.67</v>
      </c>
      <c r="J47" s="1383">
        <v>1.79</v>
      </c>
      <c r="K47" s="1330">
        <v>33172</v>
      </c>
      <c r="L47" s="1330">
        <v>11141</v>
      </c>
      <c r="M47" s="1330">
        <v>6413</v>
      </c>
      <c r="N47" s="1330">
        <v>14070</v>
      </c>
      <c r="O47" s="1330">
        <v>108081</v>
      </c>
      <c r="P47" s="1330">
        <v>126317</v>
      </c>
      <c r="Q47" s="1330">
        <v>24306</v>
      </c>
      <c r="R47" s="1330">
        <v>258705</v>
      </c>
      <c r="S47" s="1330">
        <v>545071</v>
      </c>
      <c r="T47" s="1330">
        <v>16138</v>
      </c>
      <c r="U47" s="1330">
        <v>10715</v>
      </c>
      <c r="V47" s="1387">
        <v>25132</v>
      </c>
      <c r="W47" s="721">
        <v>39</v>
      </c>
    </row>
    <row r="48" spans="1:23" s="778" customFormat="1" ht="23.1" customHeight="1" x14ac:dyDescent="0.15">
      <c r="A48" s="722">
        <v>40</v>
      </c>
      <c r="B48" s="708" t="s">
        <v>902</v>
      </c>
      <c r="C48" s="1373">
        <v>30.582999999999998</v>
      </c>
      <c r="D48" s="1373">
        <v>906.80799999999999</v>
      </c>
      <c r="E48" s="1373">
        <v>225.374</v>
      </c>
      <c r="F48" s="1373">
        <v>1162.7639999999999</v>
      </c>
      <c r="G48" s="1381">
        <v>19.350000000000001</v>
      </c>
      <c r="H48" s="1381">
        <v>1.53</v>
      </c>
      <c r="I48" s="1381">
        <v>1.74</v>
      </c>
      <c r="J48" s="1381">
        <v>2.04</v>
      </c>
      <c r="K48" s="1331">
        <v>28370</v>
      </c>
      <c r="L48" s="1331">
        <v>10553</v>
      </c>
      <c r="M48" s="1331">
        <v>6787</v>
      </c>
      <c r="N48" s="1331">
        <v>14372</v>
      </c>
      <c r="O48" s="1331">
        <v>167880</v>
      </c>
      <c r="P48" s="1331">
        <v>146600</v>
      </c>
      <c r="Q48" s="1331">
        <v>26661</v>
      </c>
      <c r="R48" s="1331">
        <v>341141</v>
      </c>
      <c r="S48" s="1331">
        <v>548937</v>
      </c>
      <c r="T48" s="1331">
        <v>16167</v>
      </c>
      <c r="U48" s="1331">
        <v>11830</v>
      </c>
      <c r="V48" s="1385">
        <v>29339</v>
      </c>
      <c r="W48" s="723">
        <v>40</v>
      </c>
    </row>
    <row r="49" spans="1:23" s="778" customFormat="1" ht="23.1" customHeight="1" x14ac:dyDescent="0.15">
      <c r="A49" s="707">
        <v>41</v>
      </c>
      <c r="B49" s="708" t="s">
        <v>904</v>
      </c>
      <c r="C49" s="1374">
        <v>22.937999999999999</v>
      </c>
      <c r="D49" s="1374">
        <v>842.07500000000005</v>
      </c>
      <c r="E49" s="1374">
        <v>206.44200000000001</v>
      </c>
      <c r="F49" s="1374">
        <v>1071.4559999999999</v>
      </c>
      <c r="G49" s="1382">
        <v>17.079999999999998</v>
      </c>
      <c r="H49" s="1382">
        <v>1.46</v>
      </c>
      <c r="I49" s="1382">
        <v>1.7</v>
      </c>
      <c r="J49" s="1382">
        <v>1.84</v>
      </c>
      <c r="K49" s="1329">
        <v>33517</v>
      </c>
      <c r="L49" s="1329">
        <v>11272</v>
      </c>
      <c r="M49" s="1329">
        <v>6590</v>
      </c>
      <c r="N49" s="1329">
        <v>14863</v>
      </c>
      <c r="O49" s="1329">
        <v>131305</v>
      </c>
      <c r="P49" s="1329">
        <v>138304</v>
      </c>
      <c r="Q49" s="1329">
        <v>23115</v>
      </c>
      <c r="R49" s="1329">
        <v>292723</v>
      </c>
      <c r="S49" s="1329">
        <v>572433</v>
      </c>
      <c r="T49" s="1329">
        <v>16424</v>
      </c>
      <c r="U49" s="1329">
        <v>11197</v>
      </c>
      <c r="V49" s="1386">
        <v>27320</v>
      </c>
      <c r="W49" s="709">
        <v>41</v>
      </c>
    </row>
    <row r="50" spans="1:23" s="778" customFormat="1" ht="23.1" customHeight="1" x14ac:dyDescent="0.15">
      <c r="A50" s="707">
        <v>42</v>
      </c>
      <c r="B50" s="708" t="s">
        <v>906</v>
      </c>
      <c r="C50" s="1374">
        <v>18.611000000000001</v>
      </c>
      <c r="D50" s="1374">
        <v>898.76900000000001</v>
      </c>
      <c r="E50" s="1374">
        <v>218.142</v>
      </c>
      <c r="F50" s="1374">
        <v>1135.5219999999999</v>
      </c>
      <c r="G50" s="1382">
        <v>14.36</v>
      </c>
      <c r="H50" s="1382">
        <v>1.55</v>
      </c>
      <c r="I50" s="1382">
        <v>1.78</v>
      </c>
      <c r="J50" s="1382">
        <v>1.8</v>
      </c>
      <c r="K50" s="1329">
        <v>39159</v>
      </c>
      <c r="L50" s="1329">
        <v>10395</v>
      </c>
      <c r="M50" s="1329">
        <v>6392</v>
      </c>
      <c r="N50" s="1329">
        <v>13395</v>
      </c>
      <c r="O50" s="1329">
        <v>104680</v>
      </c>
      <c r="P50" s="1329">
        <v>144605</v>
      </c>
      <c r="Q50" s="1329">
        <v>24761</v>
      </c>
      <c r="R50" s="1329">
        <v>274046</v>
      </c>
      <c r="S50" s="1329">
        <v>562469</v>
      </c>
      <c r="T50" s="1329">
        <v>16089</v>
      </c>
      <c r="U50" s="1329">
        <v>11351</v>
      </c>
      <c r="V50" s="1386">
        <v>24134</v>
      </c>
      <c r="W50" s="709">
        <v>42</v>
      </c>
    </row>
    <row r="51" spans="1:23" s="778" customFormat="1" ht="23.1" customHeight="1" x14ac:dyDescent="0.15">
      <c r="A51" s="707">
        <v>43</v>
      </c>
      <c r="B51" s="708" t="s">
        <v>908</v>
      </c>
      <c r="C51" s="1374">
        <v>26.443000000000001</v>
      </c>
      <c r="D51" s="1374">
        <v>871.03300000000002</v>
      </c>
      <c r="E51" s="1374">
        <v>215.13800000000001</v>
      </c>
      <c r="F51" s="1374">
        <v>1112.615</v>
      </c>
      <c r="G51" s="1382">
        <v>16.82</v>
      </c>
      <c r="H51" s="1382">
        <v>1.48</v>
      </c>
      <c r="I51" s="1382">
        <v>1.74</v>
      </c>
      <c r="J51" s="1382">
        <v>1.9</v>
      </c>
      <c r="K51" s="1329">
        <v>37441</v>
      </c>
      <c r="L51" s="1329">
        <v>10189</v>
      </c>
      <c r="M51" s="1329">
        <v>6750</v>
      </c>
      <c r="N51" s="1329">
        <v>15322</v>
      </c>
      <c r="O51" s="1329">
        <v>166550</v>
      </c>
      <c r="P51" s="1329">
        <v>131500</v>
      </c>
      <c r="Q51" s="1329">
        <v>25313</v>
      </c>
      <c r="R51" s="1329">
        <v>323363</v>
      </c>
      <c r="S51" s="1329">
        <v>629834</v>
      </c>
      <c r="T51" s="1329">
        <v>15097</v>
      </c>
      <c r="U51" s="1329">
        <v>11766</v>
      </c>
      <c r="V51" s="1386">
        <v>29063</v>
      </c>
      <c r="W51" s="709">
        <v>43</v>
      </c>
    </row>
    <row r="52" spans="1:23" s="778" customFormat="1" ht="23.1" customHeight="1" x14ac:dyDescent="0.15">
      <c r="A52" s="707">
        <v>44</v>
      </c>
      <c r="B52" s="708" t="s">
        <v>910</v>
      </c>
      <c r="C52" s="1374">
        <v>24.058</v>
      </c>
      <c r="D52" s="1374">
        <v>935.72400000000005</v>
      </c>
      <c r="E52" s="1374">
        <v>259.55500000000001</v>
      </c>
      <c r="F52" s="1374">
        <v>1219.337</v>
      </c>
      <c r="G52" s="1382">
        <v>15.69</v>
      </c>
      <c r="H52" s="1382">
        <v>1.57</v>
      </c>
      <c r="I52" s="1382">
        <v>1.66</v>
      </c>
      <c r="J52" s="1382">
        <v>1.87</v>
      </c>
      <c r="K52" s="1329">
        <v>33890</v>
      </c>
      <c r="L52" s="1329">
        <v>10170</v>
      </c>
      <c r="M52" s="1329">
        <v>6790</v>
      </c>
      <c r="N52" s="1329">
        <v>13465</v>
      </c>
      <c r="O52" s="1329">
        <v>127915</v>
      </c>
      <c r="P52" s="1329">
        <v>149225</v>
      </c>
      <c r="Q52" s="1329">
        <v>29245</v>
      </c>
      <c r="R52" s="1329">
        <v>306385</v>
      </c>
      <c r="S52" s="1329">
        <v>531692</v>
      </c>
      <c r="T52" s="1329">
        <v>15948</v>
      </c>
      <c r="U52" s="1329">
        <v>11267</v>
      </c>
      <c r="V52" s="1386">
        <v>25127</v>
      </c>
      <c r="W52" s="709">
        <v>44</v>
      </c>
    </row>
    <row r="53" spans="1:23" ht="23.1" customHeight="1" x14ac:dyDescent="0.15">
      <c r="A53" s="701">
        <v>45</v>
      </c>
      <c r="B53" s="702" t="s">
        <v>911</v>
      </c>
      <c r="C53" s="1376">
        <v>19.588000000000001</v>
      </c>
      <c r="D53" s="1373">
        <v>834.46799999999996</v>
      </c>
      <c r="E53" s="1373">
        <v>199.583</v>
      </c>
      <c r="F53" s="1373">
        <v>1053.6389999999999</v>
      </c>
      <c r="G53" s="1381">
        <v>14.86</v>
      </c>
      <c r="H53" s="1381">
        <v>1.5</v>
      </c>
      <c r="I53" s="1381">
        <v>1.68</v>
      </c>
      <c r="J53" s="1381">
        <v>1.79</v>
      </c>
      <c r="K53" s="1331">
        <v>38433</v>
      </c>
      <c r="L53" s="1331">
        <v>10284</v>
      </c>
      <c r="M53" s="1331">
        <v>7371</v>
      </c>
      <c r="N53" s="1331">
        <v>14119</v>
      </c>
      <c r="O53" s="1331">
        <v>111845</v>
      </c>
      <c r="P53" s="1331">
        <v>129076</v>
      </c>
      <c r="Q53" s="1331">
        <v>24712</v>
      </c>
      <c r="R53" s="1331">
        <v>265634</v>
      </c>
      <c r="S53" s="1331">
        <v>570993</v>
      </c>
      <c r="T53" s="1331">
        <v>15468</v>
      </c>
      <c r="U53" s="1331">
        <v>12382</v>
      </c>
      <c r="V53" s="1388">
        <v>25211</v>
      </c>
      <c r="W53" s="703">
        <v>45</v>
      </c>
    </row>
    <row r="54" spans="1:23" ht="23.1" customHeight="1" x14ac:dyDescent="0.15">
      <c r="A54" s="705">
        <v>46</v>
      </c>
      <c r="B54" s="706" t="s">
        <v>912</v>
      </c>
      <c r="C54" s="1377">
        <v>23.779</v>
      </c>
      <c r="D54" s="1374">
        <v>806.88099999999997</v>
      </c>
      <c r="E54" s="1374">
        <v>187.47900000000001</v>
      </c>
      <c r="F54" s="1374">
        <v>1018.14</v>
      </c>
      <c r="G54" s="1382">
        <v>15.87</v>
      </c>
      <c r="H54" s="1382">
        <v>1.56</v>
      </c>
      <c r="I54" s="1382">
        <v>1.67</v>
      </c>
      <c r="J54" s="1382">
        <v>1.92</v>
      </c>
      <c r="K54" s="1329">
        <v>36597</v>
      </c>
      <c r="L54" s="1329">
        <v>10192</v>
      </c>
      <c r="M54" s="1329">
        <v>7241</v>
      </c>
      <c r="N54" s="1329">
        <v>14827</v>
      </c>
      <c r="O54" s="1329">
        <v>138095</v>
      </c>
      <c r="P54" s="1329">
        <v>128549</v>
      </c>
      <c r="Q54" s="1329">
        <v>22609</v>
      </c>
      <c r="R54" s="1329">
        <v>289252</v>
      </c>
      <c r="S54" s="1329">
        <v>580732</v>
      </c>
      <c r="T54" s="1329">
        <v>15932</v>
      </c>
      <c r="U54" s="1329">
        <v>12059</v>
      </c>
      <c r="V54" s="1389">
        <v>28410</v>
      </c>
      <c r="W54" s="697">
        <v>46</v>
      </c>
    </row>
    <row r="55" spans="1:23" ht="23.1" customHeight="1" x14ac:dyDescent="0.15">
      <c r="A55" s="705">
        <v>52</v>
      </c>
      <c r="B55" s="706" t="s">
        <v>913</v>
      </c>
      <c r="C55" s="1377">
        <v>23.027999999999999</v>
      </c>
      <c r="D55" s="1374">
        <v>773.67</v>
      </c>
      <c r="E55" s="1374">
        <v>178.34899999999999</v>
      </c>
      <c r="F55" s="1374">
        <v>975.04600000000005</v>
      </c>
      <c r="G55" s="1382">
        <v>16.079999999999998</v>
      </c>
      <c r="H55" s="1382">
        <v>1.44</v>
      </c>
      <c r="I55" s="1382">
        <v>1.72</v>
      </c>
      <c r="J55" s="1382">
        <v>1.84</v>
      </c>
      <c r="K55" s="1329">
        <v>38097</v>
      </c>
      <c r="L55" s="1329">
        <v>10663</v>
      </c>
      <c r="M55" s="1329">
        <v>7327</v>
      </c>
      <c r="N55" s="1329">
        <v>15760</v>
      </c>
      <c r="O55" s="1329">
        <v>141062</v>
      </c>
      <c r="P55" s="1329">
        <v>118912</v>
      </c>
      <c r="Q55" s="1329">
        <v>22483</v>
      </c>
      <c r="R55" s="1329">
        <v>282457</v>
      </c>
      <c r="S55" s="1329">
        <v>612580</v>
      </c>
      <c r="T55" s="1329">
        <v>15370</v>
      </c>
      <c r="U55" s="1329">
        <v>12606</v>
      </c>
      <c r="V55" s="1389">
        <v>28969</v>
      </c>
      <c r="W55" s="697">
        <v>52</v>
      </c>
    </row>
    <row r="56" spans="1:23" ht="23.1" customHeight="1" x14ac:dyDescent="0.15">
      <c r="A56" s="705">
        <v>54</v>
      </c>
      <c r="B56" s="706" t="s">
        <v>914</v>
      </c>
      <c r="C56" s="1377">
        <v>25</v>
      </c>
      <c r="D56" s="1374">
        <v>770.66600000000005</v>
      </c>
      <c r="E56" s="1374">
        <v>181.78399999999999</v>
      </c>
      <c r="F56" s="1374">
        <v>977.45</v>
      </c>
      <c r="G56" s="1382">
        <v>16.09</v>
      </c>
      <c r="H56" s="1382">
        <v>1.41</v>
      </c>
      <c r="I56" s="1382">
        <v>1.81</v>
      </c>
      <c r="J56" s="1382">
        <v>1.86</v>
      </c>
      <c r="K56" s="1329">
        <v>34562</v>
      </c>
      <c r="L56" s="1329">
        <v>10350</v>
      </c>
      <c r="M56" s="1329">
        <v>6960</v>
      </c>
      <c r="N56" s="1329">
        <v>15095</v>
      </c>
      <c r="O56" s="1329">
        <v>138987</v>
      </c>
      <c r="P56" s="1329">
        <v>112506</v>
      </c>
      <c r="Q56" s="1329">
        <v>22842</v>
      </c>
      <c r="R56" s="1329">
        <v>274335</v>
      </c>
      <c r="S56" s="1329">
        <v>555947</v>
      </c>
      <c r="T56" s="1329">
        <v>14599</v>
      </c>
      <c r="U56" s="1329">
        <v>12566</v>
      </c>
      <c r="V56" s="1389">
        <v>28066</v>
      </c>
      <c r="W56" s="697">
        <v>54</v>
      </c>
    </row>
    <row r="57" spans="1:23" ht="23.1" customHeight="1" thickBot="1" x14ac:dyDescent="0.2">
      <c r="A57" s="784">
        <v>59</v>
      </c>
      <c r="B57" s="785" t="s">
        <v>916</v>
      </c>
      <c r="C57" s="1378">
        <v>24.396999999999998</v>
      </c>
      <c r="D57" s="1379">
        <v>755.29499999999996</v>
      </c>
      <c r="E57" s="1379">
        <v>189.45599999999999</v>
      </c>
      <c r="F57" s="1379">
        <v>969.14800000000002</v>
      </c>
      <c r="G57" s="1384">
        <v>16.38</v>
      </c>
      <c r="H57" s="1384">
        <v>1.53</v>
      </c>
      <c r="I57" s="1384">
        <v>1.71</v>
      </c>
      <c r="J57" s="1384">
        <v>1.94</v>
      </c>
      <c r="K57" s="1332">
        <v>31704</v>
      </c>
      <c r="L57" s="1332">
        <v>10766</v>
      </c>
      <c r="M57" s="1332">
        <v>6977</v>
      </c>
      <c r="N57" s="1332">
        <v>14566</v>
      </c>
      <c r="O57" s="1332">
        <v>126708</v>
      </c>
      <c r="P57" s="1332">
        <v>124339</v>
      </c>
      <c r="Q57" s="1332">
        <v>22627</v>
      </c>
      <c r="R57" s="1332">
        <v>273674</v>
      </c>
      <c r="S57" s="1332">
        <v>519361</v>
      </c>
      <c r="T57" s="1332">
        <v>16462</v>
      </c>
      <c r="U57" s="1332">
        <v>11943</v>
      </c>
      <c r="V57" s="1390">
        <v>28239</v>
      </c>
      <c r="W57" s="786">
        <v>59</v>
      </c>
    </row>
    <row r="58" spans="1:23" ht="23.1" customHeight="1" x14ac:dyDescent="0.15">
      <c r="A58" s="705">
        <v>61</v>
      </c>
      <c r="B58" s="706" t="s">
        <v>918</v>
      </c>
      <c r="C58" s="1377">
        <v>19.803000000000001</v>
      </c>
      <c r="D58" s="1374">
        <v>721.101</v>
      </c>
      <c r="E58" s="1374">
        <v>185.48400000000001</v>
      </c>
      <c r="F58" s="1374">
        <v>926.38800000000003</v>
      </c>
      <c r="G58" s="1382">
        <v>15.8</v>
      </c>
      <c r="H58" s="1382">
        <v>1.37</v>
      </c>
      <c r="I58" s="1382">
        <v>1.66</v>
      </c>
      <c r="J58" s="1382">
        <v>1.74</v>
      </c>
      <c r="K58" s="1329">
        <v>39425</v>
      </c>
      <c r="L58" s="1329">
        <v>12132</v>
      </c>
      <c r="M58" s="1329">
        <v>7598</v>
      </c>
      <c r="N58" s="1329">
        <v>16566</v>
      </c>
      <c r="O58" s="1329">
        <v>123354</v>
      </c>
      <c r="P58" s="1329">
        <v>120212</v>
      </c>
      <c r="Q58" s="1329">
        <v>23365</v>
      </c>
      <c r="R58" s="1329">
        <v>266931</v>
      </c>
      <c r="S58" s="1329">
        <v>622909</v>
      </c>
      <c r="T58" s="1329">
        <v>16671</v>
      </c>
      <c r="U58" s="1329">
        <v>12597</v>
      </c>
      <c r="V58" s="1389">
        <v>28814</v>
      </c>
      <c r="W58" s="697">
        <v>61</v>
      </c>
    </row>
    <row r="59" spans="1:23" ht="23.1" customHeight="1" x14ac:dyDescent="0.15">
      <c r="A59" s="705">
        <v>66</v>
      </c>
      <c r="B59" s="706" t="s">
        <v>920</v>
      </c>
      <c r="C59" s="1377">
        <v>22.361000000000001</v>
      </c>
      <c r="D59" s="1374">
        <v>915.90300000000002</v>
      </c>
      <c r="E59" s="1374">
        <v>209.54599999999999</v>
      </c>
      <c r="F59" s="1374">
        <v>1147.81</v>
      </c>
      <c r="G59" s="1382">
        <v>15.54</v>
      </c>
      <c r="H59" s="1382">
        <v>1.52</v>
      </c>
      <c r="I59" s="1382">
        <v>1.76</v>
      </c>
      <c r="J59" s="1382">
        <v>1.84</v>
      </c>
      <c r="K59" s="1329">
        <v>38108</v>
      </c>
      <c r="L59" s="1329">
        <v>9494</v>
      </c>
      <c r="M59" s="1329">
        <v>7008</v>
      </c>
      <c r="N59" s="1329">
        <v>13774</v>
      </c>
      <c r="O59" s="1329">
        <v>132392</v>
      </c>
      <c r="P59" s="1329">
        <v>132043</v>
      </c>
      <c r="Q59" s="1329">
        <v>25915</v>
      </c>
      <c r="R59" s="1329">
        <v>290350</v>
      </c>
      <c r="S59" s="1329">
        <v>592069</v>
      </c>
      <c r="T59" s="1329">
        <v>14417</v>
      </c>
      <c r="U59" s="1329">
        <v>12367</v>
      </c>
      <c r="V59" s="1389">
        <v>25296</v>
      </c>
      <c r="W59" s="697">
        <v>66</v>
      </c>
    </row>
    <row r="60" spans="1:23" ht="23.1" customHeight="1" x14ac:dyDescent="0.15">
      <c r="A60" s="705">
        <v>67</v>
      </c>
      <c r="B60" s="706" t="s">
        <v>922</v>
      </c>
      <c r="C60" s="1377">
        <v>32.097000000000001</v>
      </c>
      <c r="D60" s="1374">
        <v>725.14599999999996</v>
      </c>
      <c r="E60" s="1374">
        <v>215.85300000000001</v>
      </c>
      <c r="F60" s="1374">
        <v>973.096</v>
      </c>
      <c r="G60" s="1382">
        <v>18.05</v>
      </c>
      <c r="H60" s="1382">
        <v>1.61</v>
      </c>
      <c r="I60" s="1382">
        <v>1.63</v>
      </c>
      <c r="J60" s="1382">
        <v>2.16</v>
      </c>
      <c r="K60" s="1329">
        <v>30495</v>
      </c>
      <c r="L60" s="1329">
        <v>14827</v>
      </c>
      <c r="M60" s="1329">
        <v>7228</v>
      </c>
      <c r="N60" s="1329">
        <v>17870</v>
      </c>
      <c r="O60" s="1329">
        <v>176716</v>
      </c>
      <c r="P60" s="1329">
        <v>173634</v>
      </c>
      <c r="Q60" s="1329">
        <v>25493</v>
      </c>
      <c r="R60" s="1329">
        <v>375842</v>
      </c>
      <c r="S60" s="1329">
        <v>550572</v>
      </c>
      <c r="T60" s="1329">
        <v>23945</v>
      </c>
      <c r="U60" s="1329">
        <v>11810</v>
      </c>
      <c r="V60" s="1389">
        <v>38623</v>
      </c>
      <c r="W60" s="697">
        <v>67</v>
      </c>
    </row>
    <row r="61" spans="1:23" ht="23.1" customHeight="1" x14ac:dyDescent="0.15">
      <c r="A61" s="707">
        <v>70</v>
      </c>
      <c r="B61" s="708" t="s">
        <v>924</v>
      </c>
      <c r="C61" s="1377">
        <v>21.920999999999999</v>
      </c>
      <c r="D61" s="1374">
        <v>731.36699999999996</v>
      </c>
      <c r="E61" s="1374">
        <v>180.39099999999999</v>
      </c>
      <c r="F61" s="1374">
        <v>933.67899999999997</v>
      </c>
      <c r="G61" s="1382">
        <v>17.27</v>
      </c>
      <c r="H61" s="1382">
        <v>1.5</v>
      </c>
      <c r="I61" s="1382">
        <v>1.87</v>
      </c>
      <c r="J61" s="1382">
        <v>1.94</v>
      </c>
      <c r="K61" s="1329">
        <v>36209</v>
      </c>
      <c r="L61" s="1329">
        <v>12991</v>
      </c>
      <c r="M61" s="1329">
        <v>6795</v>
      </c>
      <c r="N61" s="1329">
        <v>16684</v>
      </c>
      <c r="O61" s="1329">
        <v>137044</v>
      </c>
      <c r="P61" s="1329">
        <v>142481</v>
      </c>
      <c r="Q61" s="1329">
        <v>22943</v>
      </c>
      <c r="R61" s="1329">
        <v>302467</v>
      </c>
      <c r="S61" s="1329">
        <v>625169</v>
      </c>
      <c r="T61" s="1329">
        <v>19481</v>
      </c>
      <c r="U61" s="1329">
        <v>12718</v>
      </c>
      <c r="V61" s="1389">
        <v>32395</v>
      </c>
      <c r="W61" s="709">
        <v>70</v>
      </c>
    </row>
    <row r="62" spans="1:23" ht="23.1" customHeight="1" x14ac:dyDescent="0.15">
      <c r="A62" s="707">
        <v>72</v>
      </c>
      <c r="B62" s="708" t="s">
        <v>926</v>
      </c>
      <c r="C62" s="1380">
        <v>26.579000000000001</v>
      </c>
      <c r="D62" s="1375">
        <v>922.61699999999996</v>
      </c>
      <c r="E62" s="1375">
        <v>190.27699999999999</v>
      </c>
      <c r="F62" s="1375">
        <v>1139.473</v>
      </c>
      <c r="G62" s="1383">
        <v>17.75</v>
      </c>
      <c r="H62" s="1383">
        <v>1.54</v>
      </c>
      <c r="I62" s="1383">
        <v>1.75</v>
      </c>
      <c r="J62" s="1383">
        <v>1.96</v>
      </c>
      <c r="K62" s="1330">
        <v>33135</v>
      </c>
      <c r="L62" s="1330">
        <v>11766</v>
      </c>
      <c r="M62" s="1330">
        <v>6826</v>
      </c>
      <c r="N62" s="1330">
        <v>15555</v>
      </c>
      <c r="O62" s="1330">
        <v>156368</v>
      </c>
      <c r="P62" s="1330">
        <v>167573</v>
      </c>
      <c r="Q62" s="1330">
        <v>22671</v>
      </c>
      <c r="R62" s="1330">
        <v>346612</v>
      </c>
      <c r="S62" s="1330">
        <v>588309</v>
      </c>
      <c r="T62" s="1330">
        <v>18163</v>
      </c>
      <c r="U62" s="1330">
        <v>11915</v>
      </c>
      <c r="V62" s="1391">
        <v>30419</v>
      </c>
      <c r="W62" s="709">
        <v>72</v>
      </c>
    </row>
    <row r="63" spans="1:23" ht="23.1" customHeight="1" x14ac:dyDescent="0.15">
      <c r="A63" s="711">
        <v>74</v>
      </c>
      <c r="B63" s="712" t="s">
        <v>928</v>
      </c>
      <c r="C63" s="1376">
        <v>33.712000000000003</v>
      </c>
      <c r="D63" s="1373">
        <v>918.952</v>
      </c>
      <c r="E63" s="1373">
        <v>190.43700000000001</v>
      </c>
      <c r="F63" s="1373">
        <v>1143.0999999999999</v>
      </c>
      <c r="G63" s="1381">
        <v>18.05</v>
      </c>
      <c r="H63" s="1381">
        <v>1.52</v>
      </c>
      <c r="I63" s="1381">
        <v>1.86</v>
      </c>
      <c r="J63" s="1381">
        <v>2.06</v>
      </c>
      <c r="K63" s="1331">
        <v>32571</v>
      </c>
      <c r="L63" s="1331">
        <v>11388</v>
      </c>
      <c r="M63" s="1331">
        <v>6766</v>
      </c>
      <c r="N63" s="1331">
        <v>16161</v>
      </c>
      <c r="O63" s="1331">
        <v>198144</v>
      </c>
      <c r="P63" s="1331">
        <v>158912</v>
      </c>
      <c r="Q63" s="1331">
        <v>23930</v>
      </c>
      <c r="R63" s="1331">
        <v>380986</v>
      </c>
      <c r="S63" s="1331">
        <v>587759</v>
      </c>
      <c r="T63" s="1331">
        <v>17293</v>
      </c>
      <c r="U63" s="1331">
        <v>12566</v>
      </c>
      <c r="V63" s="1388">
        <v>33329</v>
      </c>
      <c r="W63" s="713">
        <v>74</v>
      </c>
    </row>
    <row r="64" spans="1:23" ht="23.1" customHeight="1" x14ac:dyDescent="0.15">
      <c r="A64" s="707">
        <v>81</v>
      </c>
      <c r="B64" s="708" t="s">
        <v>930</v>
      </c>
      <c r="C64" s="1377">
        <v>25.135999999999999</v>
      </c>
      <c r="D64" s="1374">
        <v>733.70799999999997</v>
      </c>
      <c r="E64" s="1374">
        <v>170.29300000000001</v>
      </c>
      <c r="F64" s="1374">
        <v>929.13699999999994</v>
      </c>
      <c r="G64" s="1382">
        <v>17.18</v>
      </c>
      <c r="H64" s="1382">
        <v>1.48</v>
      </c>
      <c r="I64" s="1382">
        <v>1.78</v>
      </c>
      <c r="J64" s="1382">
        <v>1.96</v>
      </c>
      <c r="K64" s="1329">
        <v>32524</v>
      </c>
      <c r="L64" s="1329">
        <v>12558</v>
      </c>
      <c r="M64" s="1329">
        <v>6903</v>
      </c>
      <c r="N64" s="1329">
        <v>16355</v>
      </c>
      <c r="O64" s="1329">
        <v>140488</v>
      </c>
      <c r="P64" s="1329">
        <v>136233</v>
      </c>
      <c r="Q64" s="1329">
        <v>20924</v>
      </c>
      <c r="R64" s="1329">
        <v>297645</v>
      </c>
      <c r="S64" s="1329">
        <v>558908</v>
      </c>
      <c r="T64" s="1329">
        <v>18568</v>
      </c>
      <c r="U64" s="1329">
        <v>12287</v>
      </c>
      <c r="V64" s="1389">
        <v>32035</v>
      </c>
      <c r="W64" s="709">
        <v>81</v>
      </c>
    </row>
    <row r="65" spans="1:23" ht="23.1" customHeight="1" x14ac:dyDescent="0.15">
      <c r="A65" s="707">
        <v>82</v>
      </c>
      <c r="B65" s="708" t="s">
        <v>932</v>
      </c>
      <c r="C65" s="1377">
        <v>21.335999999999999</v>
      </c>
      <c r="D65" s="1374">
        <v>752.58299999999997</v>
      </c>
      <c r="E65" s="1374">
        <v>197.11099999999999</v>
      </c>
      <c r="F65" s="1374">
        <v>971.029</v>
      </c>
      <c r="G65" s="1382">
        <v>15.84</v>
      </c>
      <c r="H65" s="1382">
        <v>1.54</v>
      </c>
      <c r="I65" s="1382">
        <v>1.66</v>
      </c>
      <c r="J65" s="1382">
        <v>1.88</v>
      </c>
      <c r="K65" s="1329">
        <v>37775</v>
      </c>
      <c r="L65" s="1329">
        <v>10025</v>
      </c>
      <c r="M65" s="1329">
        <v>6955</v>
      </c>
      <c r="N65" s="1329">
        <v>14612</v>
      </c>
      <c r="O65" s="1329">
        <v>127692</v>
      </c>
      <c r="P65" s="1329">
        <v>116541</v>
      </c>
      <c r="Q65" s="1329">
        <v>22688</v>
      </c>
      <c r="R65" s="1329">
        <v>266920</v>
      </c>
      <c r="S65" s="1329">
        <v>598490</v>
      </c>
      <c r="T65" s="1329">
        <v>15485</v>
      </c>
      <c r="U65" s="1329">
        <v>11510</v>
      </c>
      <c r="V65" s="1389">
        <v>27488</v>
      </c>
      <c r="W65" s="709">
        <v>82</v>
      </c>
    </row>
    <row r="66" spans="1:23" ht="23.1" customHeight="1" x14ac:dyDescent="0.15">
      <c r="A66" s="707">
        <v>83</v>
      </c>
      <c r="B66" s="708" t="s">
        <v>933</v>
      </c>
      <c r="C66" s="1377">
        <v>21.608000000000001</v>
      </c>
      <c r="D66" s="1374">
        <v>788.45100000000002</v>
      </c>
      <c r="E66" s="1374">
        <v>240.767</v>
      </c>
      <c r="F66" s="1374">
        <v>1050.826</v>
      </c>
      <c r="G66" s="1382">
        <v>14.04</v>
      </c>
      <c r="H66" s="1382">
        <v>1.56</v>
      </c>
      <c r="I66" s="1382">
        <v>1.68</v>
      </c>
      <c r="J66" s="1382">
        <v>1.85</v>
      </c>
      <c r="K66" s="1329">
        <v>42714</v>
      </c>
      <c r="L66" s="1329">
        <v>10050</v>
      </c>
      <c r="M66" s="1329">
        <v>6685</v>
      </c>
      <c r="N66" s="1329">
        <v>14452</v>
      </c>
      <c r="O66" s="1329">
        <v>129572</v>
      </c>
      <c r="P66" s="1329">
        <v>123814</v>
      </c>
      <c r="Q66" s="1329">
        <v>27115</v>
      </c>
      <c r="R66" s="1329">
        <v>280502</v>
      </c>
      <c r="S66" s="1329">
        <v>599657</v>
      </c>
      <c r="T66" s="1329">
        <v>15703</v>
      </c>
      <c r="U66" s="1329">
        <v>11262</v>
      </c>
      <c r="V66" s="1389">
        <v>26693</v>
      </c>
      <c r="W66" s="709">
        <v>83</v>
      </c>
    </row>
    <row r="67" spans="1:23" ht="23.1" customHeight="1" x14ac:dyDescent="0.15">
      <c r="A67" s="707">
        <v>301</v>
      </c>
      <c r="B67" s="708" t="s">
        <v>934</v>
      </c>
      <c r="C67" s="1380">
        <v>8.0850000000000009</v>
      </c>
      <c r="D67" s="1375">
        <v>535.95000000000005</v>
      </c>
      <c r="E67" s="1375">
        <v>199.56899999999999</v>
      </c>
      <c r="F67" s="1375">
        <v>743.60400000000004</v>
      </c>
      <c r="G67" s="1383">
        <v>8.44</v>
      </c>
      <c r="H67" s="1383">
        <v>1.37</v>
      </c>
      <c r="I67" s="1383">
        <v>1.55</v>
      </c>
      <c r="J67" s="1383">
        <v>1.49</v>
      </c>
      <c r="K67" s="1330">
        <v>62243</v>
      </c>
      <c r="L67" s="1330">
        <v>10093</v>
      </c>
      <c r="M67" s="1330">
        <v>6770</v>
      </c>
      <c r="N67" s="1330">
        <v>12373</v>
      </c>
      <c r="O67" s="1330">
        <v>42492</v>
      </c>
      <c r="P67" s="1330">
        <v>73865</v>
      </c>
      <c r="Q67" s="1330">
        <v>20980</v>
      </c>
      <c r="R67" s="1330">
        <v>137337</v>
      </c>
      <c r="S67" s="1330">
        <v>525595</v>
      </c>
      <c r="T67" s="1330">
        <v>13782</v>
      </c>
      <c r="U67" s="1330">
        <v>10512</v>
      </c>
      <c r="V67" s="1391">
        <v>18469</v>
      </c>
      <c r="W67" s="709">
        <v>301</v>
      </c>
    </row>
    <row r="68" spans="1:23" ht="23.1" customHeight="1" x14ac:dyDescent="0.15">
      <c r="A68" s="714">
        <v>302</v>
      </c>
      <c r="B68" s="712" t="s">
        <v>936</v>
      </c>
      <c r="C68" s="1376">
        <v>8.0950000000000006</v>
      </c>
      <c r="D68" s="1373">
        <v>593.11</v>
      </c>
      <c r="E68" s="1373">
        <v>57.122999999999998</v>
      </c>
      <c r="F68" s="1373">
        <v>658.32799999999997</v>
      </c>
      <c r="G68" s="1381">
        <v>7.23</v>
      </c>
      <c r="H68" s="1381">
        <v>1.33</v>
      </c>
      <c r="I68" s="1381">
        <v>1.49</v>
      </c>
      <c r="J68" s="1381">
        <v>1.42</v>
      </c>
      <c r="K68" s="1331">
        <v>67852</v>
      </c>
      <c r="L68" s="1331">
        <v>9147</v>
      </c>
      <c r="M68" s="1331">
        <v>7837</v>
      </c>
      <c r="N68" s="1331">
        <v>12715</v>
      </c>
      <c r="O68" s="1331">
        <v>39732</v>
      </c>
      <c r="P68" s="1331">
        <v>72125</v>
      </c>
      <c r="Q68" s="1331">
        <v>6664</v>
      </c>
      <c r="R68" s="1331">
        <v>118521</v>
      </c>
      <c r="S68" s="1331">
        <v>490823</v>
      </c>
      <c r="T68" s="1331">
        <v>12160</v>
      </c>
      <c r="U68" s="1331">
        <v>11666</v>
      </c>
      <c r="V68" s="1388">
        <v>18003</v>
      </c>
      <c r="W68" s="715">
        <v>302</v>
      </c>
    </row>
    <row r="69" spans="1:23" ht="23.1" customHeight="1" x14ac:dyDescent="0.15">
      <c r="A69" s="707">
        <v>303</v>
      </c>
      <c r="B69" s="708" t="s">
        <v>938</v>
      </c>
      <c r="C69" s="1377">
        <v>9.48</v>
      </c>
      <c r="D69" s="1374">
        <v>637.33199999999999</v>
      </c>
      <c r="E69" s="1374">
        <v>205.11699999999999</v>
      </c>
      <c r="F69" s="1374">
        <v>851.93</v>
      </c>
      <c r="G69" s="1382">
        <v>9.19</v>
      </c>
      <c r="H69" s="1382">
        <v>1.33</v>
      </c>
      <c r="I69" s="1382">
        <v>1.55</v>
      </c>
      <c r="J69" s="1382">
        <v>1.47</v>
      </c>
      <c r="K69" s="1329">
        <v>62404</v>
      </c>
      <c r="L69" s="1329">
        <v>6966</v>
      </c>
      <c r="M69" s="1329">
        <v>6673</v>
      </c>
      <c r="N69" s="1329">
        <v>10743</v>
      </c>
      <c r="O69" s="1329">
        <v>54394</v>
      </c>
      <c r="P69" s="1329">
        <v>59115</v>
      </c>
      <c r="Q69" s="1329">
        <v>21280</v>
      </c>
      <c r="R69" s="1329">
        <v>134789</v>
      </c>
      <c r="S69" s="1329">
        <v>573787</v>
      </c>
      <c r="T69" s="1329">
        <v>9275</v>
      </c>
      <c r="U69" s="1329">
        <v>10374</v>
      </c>
      <c r="V69" s="1389">
        <v>15822</v>
      </c>
      <c r="W69" s="709">
        <v>303</v>
      </c>
    </row>
    <row r="70" spans="1:23" ht="23.1" customHeight="1" x14ac:dyDescent="0.15">
      <c r="A70" s="707"/>
      <c r="B70" s="708"/>
      <c r="C70" s="1377"/>
      <c r="D70" s="1374"/>
      <c r="E70" s="1374"/>
      <c r="F70" s="1374"/>
      <c r="G70" s="1382"/>
      <c r="H70" s="1382"/>
      <c r="I70" s="1382"/>
      <c r="J70" s="1382"/>
      <c r="K70" s="1329"/>
      <c r="L70" s="1329"/>
      <c r="M70" s="1329"/>
      <c r="N70" s="1329"/>
      <c r="O70" s="1329"/>
      <c r="P70" s="1329"/>
      <c r="Q70" s="1329"/>
      <c r="R70" s="1329"/>
      <c r="S70" s="1329"/>
      <c r="T70" s="1329"/>
      <c r="U70" s="1329"/>
      <c r="V70" s="1389"/>
      <c r="W70" s="709"/>
    </row>
    <row r="71" spans="1:23" ht="23.1" customHeight="1" x14ac:dyDescent="0.15">
      <c r="A71" s="707"/>
      <c r="B71" s="708"/>
      <c r="C71" s="1377"/>
      <c r="D71" s="1374"/>
      <c r="E71" s="1374"/>
      <c r="F71" s="1374"/>
      <c r="G71" s="1382"/>
      <c r="H71" s="1382"/>
      <c r="I71" s="1382"/>
      <c r="J71" s="1382"/>
      <c r="K71" s="1329"/>
      <c r="L71" s="1329"/>
      <c r="M71" s="1329"/>
      <c r="N71" s="1329"/>
      <c r="O71" s="1329"/>
      <c r="P71" s="1329"/>
      <c r="Q71" s="1329"/>
      <c r="R71" s="1329"/>
      <c r="S71" s="1329"/>
      <c r="T71" s="1329"/>
      <c r="U71" s="1329"/>
      <c r="V71" s="1389"/>
      <c r="W71" s="709"/>
    </row>
    <row r="72" spans="1:23" ht="23.1" customHeight="1" x14ac:dyDescent="0.15">
      <c r="A72" s="707"/>
      <c r="B72" s="708"/>
      <c r="C72" s="1380"/>
      <c r="D72" s="1375"/>
      <c r="E72" s="1375"/>
      <c r="F72" s="1375"/>
      <c r="G72" s="1383"/>
      <c r="H72" s="1383"/>
      <c r="I72" s="1383"/>
      <c r="J72" s="1383"/>
      <c r="K72" s="1330"/>
      <c r="L72" s="1330"/>
      <c r="M72" s="1330"/>
      <c r="N72" s="1330"/>
      <c r="O72" s="1330"/>
      <c r="P72" s="1330"/>
      <c r="Q72" s="1330"/>
      <c r="R72" s="1330"/>
      <c r="S72" s="1330"/>
      <c r="T72" s="1330"/>
      <c r="U72" s="1330"/>
      <c r="V72" s="1391"/>
      <c r="W72" s="709"/>
    </row>
    <row r="73" spans="1:23" ht="23.1" customHeight="1" x14ac:dyDescent="0.15">
      <c r="A73" s="711"/>
      <c r="B73" s="712"/>
      <c r="C73" s="1376"/>
      <c r="D73" s="1373"/>
      <c r="E73" s="1373"/>
      <c r="F73" s="1373"/>
      <c r="G73" s="1381"/>
      <c r="H73" s="1381"/>
      <c r="I73" s="1381"/>
      <c r="J73" s="1381"/>
      <c r="K73" s="1331"/>
      <c r="L73" s="1331"/>
      <c r="M73" s="1331"/>
      <c r="N73" s="1331"/>
      <c r="O73" s="1331"/>
      <c r="P73" s="1331"/>
      <c r="Q73" s="1331"/>
      <c r="R73" s="1331"/>
      <c r="S73" s="1331"/>
      <c r="T73" s="1331"/>
      <c r="U73" s="1331"/>
      <c r="V73" s="1388"/>
      <c r="W73" s="713"/>
    </row>
    <row r="74" spans="1:23" ht="23.1" customHeight="1" x14ac:dyDescent="0.15">
      <c r="A74" s="707"/>
      <c r="B74" s="708"/>
      <c r="C74" s="1377"/>
      <c r="D74" s="1374"/>
      <c r="E74" s="1374"/>
      <c r="F74" s="1374"/>
      <c r="G74" s="1382"/>
      <c r="H74" s="1382"/>
      <c r="I74" s="1382"/>
      <c r="J74" s="1382"/>
      <c r="K74" s="1329"/>
      <c r="L74" s="1329"/>
      <c r="M74" s="1329"/>
      <c r="N74" s="1329"/>
      <c r="O74" s="1329"/>
      <c r="P74" s="1329"/>
      <c r="Q74" s="1329"/>
      <c r="R74" s="1329"/>
      <c r="S74" s="1329"/>
      <c r="T74" s="1329"/>
      <c r="U74" s="1329"/>
      <c r="V74" s="1389"/>
      <c r="W74" s="709"/>
    </row>
    <row r="75" spans="1:23" ht="23.1" customHeight="1" x14ac:dyDescent="0.15">
      <c r="A75" s="707"/>
      <c r="B75" s="708"/>
      <c r="C75" s="1377"/>
      <c r="D75" s="1374"/>
      <c r="E75" s="1374"/>
      <c r="F75" s="1374"/>
      <c r="G75" s="1382"/>
      <c r="H75" s="1382"/>
      <c r="I75" s="1382"/>
      <c r="J75" s="1382"/>
      <c r="K75" s="1329"/>
      <c r="L75" s="1329"/>
      <c r="M75" s="1329"/>
      <c r="N75" s="1329"/>
      <c r="O75" s="1329"/>
      <c r="P75" s="1329"/>
      <c r="Q75" s="1329"/>
      <c r="R75" s="1329"/>
      <c r="S75" s="1329"/>
      <c r="T75" s="1329"/>
      <c r="U75" s="1329"/>
      <c r="V75" s="1389"/>
      <c r="W75" s="709"/>
    </row>
    <row r="76" spans="1:23" ht="23.1" customHeight="1" x14ac:dyDescent="0.15">
      <c r="A76" s="707"/>
      <c r="B76" s="708"/>
      <c r="C76" s="1377"/>
      <c r="D76" s="1374"/>
      <c r="E76" s="1374"/>
      <c r="F76" s="1374"/>
      <c r="G76" s="1382"/>
      <c r="H76" s="1382"/>
      <c r="I76" s="1382"/>
      <c r="J76" s="1382"/>
      <c r="K76" s="1329"/>
      <c r="L76" s="1329"/>
      <c r="M76" s="1329"/>
      <c r="N76" s="1329"/>
      <c r="O76" s="1329"/>
      <c r="P76" s="1329"/>
      <c r="Q76" s="1329"/>
      <c r="R76" s="1329"/>
      <c r="S76" s="1329"/>
      <c r="T76" s="1329"/>
      <c r="U76" s="1329"/>
      <c r="V76" s="1389"/>
      <c r="W76" s="709"/>
    </row>
    <row r="77" spans="1:23" ht="23.1" customHeight="1" x14ac:dyDescent="0.15">
      <c r="A77" s="707"/>
      <c r="B77" s="708"/>
      <c r="C77" s="1380"/>
      <c r="D77" s="1375"/>
      <c r="E77" s="1375"/>
      <c r="F77" s="1375"/>
      <c r="G77" s="1383"/>
      <c r="H77" s="1383"/>
      <c r="I77" s="1383"/>
      <c r="J77" s="1383"/>
      <c r="K77" s="1330"/>
      <c r="L77" s="1330"/>
      <c r="M77" s="1330"/>
      <c r="N77" s="1330"/>
      <c r="O77" s="1330"/>
      <c r="P77" s="1330"/>
      <c r="Q77" s="1330"/>
      <c r="R77" s="1330"/>
      <c r="S77" s="1330"/>
      <c r="T77" s="1330"/>
      <c r="U77" s="1330"/>
      <c r="V77" s="1391"/>
      <c r="W77" s="709"/>
    </row>
    <row r="78" spans="1:23" ht="23.1" customHeight="1" x14ac:dyDescent="0.15">
      <c r="A78" s="711"/>
      <c r="B78" s="712"/>
      <c r="C78" s="1376"/>
      <c r="D78" s="1373"/>
      <c r="E78" s="1373"/>
      <c r="F78" s="1373"/>
      <c r="G78" s="1381"/>
      <c r="H78" s="1381"/>
      <c r="I78" s="1381"/>
      <c r="J78" s="1381"/>
      <c r="K78" s="1331"/>
      <c r="L78" s="1331"/>
      <c r="M78" s="1331"/>
      <c r="N78" s="1331"/>
      <c r="O78" s="1331"/>
      <c r="P78" s="1331"/>
      <c r="Q78" s="1331"/>
      <c r="R78" s="1331"/>
      <c r="S78" s="1331"/>
      <c r="T78" s="1331"/>
      <c r="U78" s="1331"/>
      <c r="V78" s="1388"/>
      <c r="W78" s="713"/>
    </row>
    <row r="79" spans="1:23" ht="23.1" customHeight="1" x14ac:dyDescent="0.15">
      <c r="A79" s="707"/>
      <c r="B79" s="708"/>
      <c r="C79" s="1377"/>
      <c r="D79" s="1374"/>
      <c r="E79" s="1374"/>
      <c r="F79" s="1374"/>
      <c r="G79" s="1382"/>
      <c r="H79" s="1382"/>
      <c r="I79" s="1382"/>
      <c r="J79" s="1382"/>
      <c r="K79" s="1329"/>
      <c r="L79" s="1329"/>
      <c r="M79" s="1329"/>
      <c r="N79" s="1329"/>
      <c r="O79" s="1329"/>
      <c r="P79" s="1329"/>
      <c r="Q79" s="1329"/>
      <c r="R79" s="1329"/>
      <c r="S79" s="1329"/>
      <c r="T79" s="1329"/>
      <c r="U79" s="1329"/>
      <c r="V79" s="1389"/>
      <c r="W79" s="709"/>
    </row>
    <row r="80" spans="1:23" ht="23.1" customHeight="1" x14ac:dyDescent="0.15">
      <c r="A80" s="707"/>
      <c r="B80" s="708"/>
      <c r="C80" s="1377"/>
      <c r="D80" s="1374"/>
      <c r="E80" s="1374"/>
      <c r="F80" s="1374"/>
      <c r="G80" s="1382"/>
      <c r="H80" s="1382"/>
      <c r="I80" s="1382"/>
      <c r="J80" s="1382"/>
      <c r="K80" s="1329"/>
      <c r="L80" s="1329"/>
      <c r="M80" s="1329"/>
      <c r="N80" s="1329"/>
      <c r="O80" s="1329"/>
      <c r="P80" s="1329"/>
      <c r="Q80" s="1329"/>
      <c r="R80" s="1329"/>
      <c r="S80" s="1329"/>
      <c r="T80" s="1329"/>
      <c r="U80" s="1329"/>
      <c r="V80" s="1389"/>
      <c r="W80" s="709"/>
    </row>
    <row r="81" spans="1:23" ht="23.1" customHeight="1" x14ac:dyDescent="0.15">
      <c r="A81" s="707"/>
      <c r="B81" s="708"/>
      <c r="C81" s="1377"/>
      <c r="D81" s="1374"/>
      <c r="E81" s="1374"/>
      <c r="F81" s="1374"/>
      <c r="G81" s="1382"/>
      <c r="H81" s="1382"/>
      <c r="I81" s="1382"/>
      <c r="J81" s="1382"/>
      <c r="K81" s="1329"/>
      <c r="L81" s="1329"/>
      <c r="M81" s="1329"/>
      <c r="N81" s="1329"/>
      <c r="O81" s="1329"/>
      <c r="P81" s="1329"/>
      <c r="Q81" s="1329"/>
      <c r="R81" s="1329"/>
      <c r="S81" s="1329"/>
      <c r="T81" s="1329"/>
      <c r="U81" s="1329"/>
      <c r="V81" s="1389"/>
      <c r="W81" s="709"/>
    </row>
    <row r="82" spans="1:23" ht="23.1" customHeight="1" x14ac:dyDescent="0.15">
      <c r="A82" s="707"/>
      <c r="B82" s="719"/>
      <c r="C82" s="1380"/>
      <c r="D82" s="1375"/>
      <c r="E82" s="1375"/>
      <c r="F82" s="1375"/>
      <c r="G82" s="1383"/>
      <c r="H82" s="1383"/>
      <c r="I82" s="1383"/>
      <c r="J82" s="1383"/>
      <c r="K82" s="1330"/>
      <c r="L82" s="1330"/>
      <c r="M82" s="1330"/>
      <c r="N82" s="1330"/>
      <c r="O82" s="1330"/>
      <c r="P82" s="1330"/>
      <c r="Q82" s="1330"/>
      <c r="R82" s="1330"/>
      <c r="S82" s="1330"/>
      <c r="T82" s="1330"/>
      <c r="U82" s="1330"/>
      <c r="V82" s="1391"/>
      <c r="W82" s="709"/>
    </row>
    <row r="83" spans="1:23" ht="23.1" customHeight="1" x14ac:dyDescent="0.15">
      <c r="A83" s="711"/>
      <c r="B83" s="708"/>
      <c r="C83" s="1376"/>
      <c r="D83" s="1373"/>
      <c r="E83" s="1373"/>
      <c r="F83" s="1373"/>
      <c r="G83" s="1381"/>
      <c r="H83" s="1381"/>
      <c r="I83" s="1381"/>
      <c r="J83" s="1381"/>
      <c r="K83" s="1331"/>
      <c r="L83" s="1331"/>
      <c r="M83" s="1331"/>
      <c r="N83" s="1331"/>
      <c r="O83" s="1331"/>
      <c r="P83" s="1331"/>
      <c r="Q83" s="1331"/>
      <c r="R83" s="1331"/>
      <c r="S83" s="1331"/>
      <c r="T83" s="1331"/>
      <c r="U83" s="1331"/>
      <c r="V83" s="1388"/>
      <c r="W83" s="713"/>
    </row>
    <row r="84" spans="1:23" ht="23.1" customHeight="1" x14ac:dyDescent="0.15">
      <c r="A84" s="707"/>
      <c r="B84" s="708"/>
      <c r="C84" s="1377"/>
      <c r="D84" s="1374"/>
      <c r="E84" s="1374"/>
      <c r="F84" s="1374"/>
      <c r="G84" s="1382"/>
      <c r="H84" s="1382"/>
      <c r="I84" s="1382"/>
      <c r="J84" s="1382"/>
      <c r="K84" s="1329"/>
      <c r="L84" s="1329"/>
      <c r="M84" s="1329"/>
      <c r="N84" s="1329"/>
      <c r="O84" s="1329"/>
      <c r="P84" s="1329"/>
      <c r="Q84" s="1329"/>
      <c r="R84" s="1329"/>
      <c r="S84" s="1329"/>
      <c r="T84" s="1329"/>
      <c r="U84" s="1329"/>
      <c r="V84" s="1389"/>
      <c r="W84" s="709"/>
    </row>
    <row r="85" spans="1:23" ht="23.1" customHeight="1" x14ac:dyDescent="0.15">
      <c r="A85" s="707"/>
      <c r="B85" s="708"/>
      <c r="C85" s="1377"/>
      <c r="D85" s="1374"/>
      <c r="E85" s="1374"/>
      <c r="F85" s="1374"/>
      <c r="G85" s="1382"/>
      <c r="H85" s="1382"/>
      <c r="I85" s="1382"/>
      <c r="J85" s="1382"/>
      <c r="K85" s="1329"/>
      <c r="L85" s="1329"/>
      <c r="M85" s="1329"/>
      <c r="N85" s="1329"/>
      <c r="O85" s="1329"/>
      <c r="P85" s="1329"/>
      <c r="Q85" s="1329"/>
      <c r="R85" s="1329"/>
      <c r="S85" s="1329"/>
      <c r="T85" s="1329"/>
      <c r="U85" s="1329"/>
      <c r="V85" s="1389"/>
      <c r="W85" s="709"/>
    </row>
    <row r="86" spans="1:23" ht="23.1" customHeight="1" x14ac:dyDescent="0.15">
      <c r="A86" s="707"/>
      <c r="B86" s="708"/>
      <c r="C86" s="1377"/>
      <c r="D86" s="1374"/>
      <c r="E86" s="1374"/>
      <c r="F86" s="1374"/>
      <c r="G86" s="1382"/>
      <c r="H86" s="1382"/>
      <c r="I86" s="1382"/>
      <c r="J86" s="1382"/>
      <c r="K86" s="1329"/>
      <c r="L86" s="1329"/>
      <c r="M86" s="1329"/>
      <c r="N86" s="1329"/>
      <c r="O86" s="1329"/>
      <c r="P86" s="1329"/>
      <c r="Q86" s="1329"/>
      <c r="R86" s="1329"/>
      <c r="S86" s="1329"/>
      <c r="T86" s="1329"/>
      <c r="U86" s="1329"/>
      <c r="V86" s="1389"/>
      <c r="W86" s="709"/>
    </row>
    <row r="87" spans="1:23" ht="23.1" customHeight="1" x14ac:dyDescent="0.15">
      <c r="A87" s="720"/>
      <c r="B87" s="719"/>
      <c r="C87" s="1380"/>
      <c r="D87" s="1375"/>
      <c r="E87" s="1375"/>
      <c r="F87" s="1375"/>
      <c r="G87" s="1383"/>
      <c r="H87" s="1383"/>
      <c r="I87" s="1383"/>
      <c r="J87" s="1383"/>
      <c r="K87" s="1330"/>
      <c r="L87" s="1330"/>
      <c r="M87" s="1330"/>
      <c r="N87" s="1330"/>
      <c r="O87" s="1330"/>
      <c r="P87" s="1330"/>
      <c r="Q87" s="1330"/>
      <c r="R87" s="1330"/>
      <c r="S87" s="1330"/>
      <c r="T87" s="1330"/>
      <c r="U87" s="1330"/>
      <c r="V87" s="1391"/>
      <c r="W87" s="721"/>
    </row>
    <row r="88" spans="1:23" s="778" customFormat="1" ht="23.1" customHeight="1" x14ac:dyDescent="0.15">
      <c r="A88" s="722"/>
      <c r="B88" s="708"/>
      <c r="C88" s="1376"/>
      <c r="D88" s="1373"/>
      <c r="E88" s="1373"/>
      <c r="F88" s="1373"/>
      <c r="G88" s="1381"/>
      <c r="H88" s="1381"/>
      <c r="I88" s="1381"/>
      <c r="J88" s="1381"/>
      <c r="K88" s="1331"/>
      <c r="L88" s="1331"/>
      <c r="M88" s="1331"/>
      <c r="N88" s="1331"/>
      <c r="O88" s="1331"/>
      <c r="P88" s="1331"/>
      <c r="Q88" s="1331"/>
      <c r="R88" s="1331"/>
      <c r="S88" s="1331"/>
      <c r="T88" s="1331"/>
      <c r="U88" s="1331"/>
      <c r="V88" s="1388"/>
      <c r="W88" s="723"/>
    </row>
    <row r="89" spans="1:23" s="778" customFormat="1" ht="23.1" customHeight="1" x14ac:dyDescent="0.15">
      <c r="A89" s="707"/>
      <c r="B89" s="708"/>
      <c r="C89" s="1377"/>
      <c r="D89" s="1374"/>
      <c r="E89" s="1374"/>
      <c r="F89" s="1374"/>
      <c r="G89" s="1382"/>
      <c r="H89" s="1382"/>
      <c r="I89" s="1382"/>
      <c r="J89" s="1382"/>
      <c r="K89" s="1329"/>
      <c r="L89" s="1329"/>
      <c r="M89" s="1329"/>
      <c r="N89" s="1329"/>
      <c r="O89" s="1329"/>
      <c r="P89" s="1329"/>
      <c r="Q89" s="1329"/>
      <c r="R89" s="1329"/>
      <c r="S89" s="1329"/>
      <c r="T89" s="1329"/>
      <c r="U89" s="1329"/>
      <c r="V89" s="1389"/>
      <c r="W89" s="709"/>
    </row>
    <row r="90" spans="1:23" s="778" customFormat="1" ht="23.1" customHeight="1" x14ac:dyDescent="0.15">
      <c r="A90" s="707"/>
      <c r="B90" s="708"/>
      <c r="C90" s="1377"/>
      <c r="D90" s="1374"/>
      <c r="E90" s="1374"/>
      <c r="F90" s="1374"/>
      <c r="G90" s="1382"/>
      <c r="H90" s="1382"/>
      <c r="I90" s="1382"/>
      <c r="J90" s="1382"/>
      <c r="K90" s="1329"/>
      <c r="L90" s="1329"/>
      <c r="M90" s="1329"/>
      <c r="N90" s="1329"/>
      <c r="O90" s="1329"/>
      <c r="P90" s="1329"/>
      <c r="Q90" s="1329"/>
      <c r="R90" s="1329"/>
      <c r="S90" s="1329"/>
      <c r="T90" s="1329"/>
      <c r="U90" s="1329"/>
      <c r="V90" s="1389"/>
      <c r="W90" s="709"/>
    </row>
    <row r="91" spans="1:23" s="778" customFormat="1" ht="23.1" customHeight="1" x14ac:dyDescent="0.15">
      <c r="A91" s="707"/>
      <c r="B91" s="708"/>
      <c r="C91" s="1377"/>
      <c r="D91" s="1374"/>
      <c r="E91" s="1374"/>
      <c r="F91" s="1374"/>
      <c r="G91" s="1382"/>
      <c r="H91" s="1382"/>
      <c r="I91" s="1382"/>
      <c r="J91" s="1382"/>
      <c r="K91" s="1329"/>
      <c r="L91" s="1329"/>
      <c r="M91" s="1329"/>
      <c r="N91" s="1329"/>
      <c r="O91" s="1329"/>
      <c r="P91" s="1329"/>
      <c r="Q91" s="1329"/>
      <c r="R91" s="1329"/>
      <c r="S91" s="1329"/>
      <c r="T91" s="1329"/>
      <c r="U91" s="1329"/>
      <c r="V91" s="1389"/>
      <c r="W91" s="709"/>
    </row>
    <row r="92" spans="1:23" s="778" customFormat="1" ht="23.1" customHeight="1" x14ac:dyDescent="0.15">
      <c r="A92" s="707"/>
      <c r="B92" s="708"/>
      <c r="C92" s="1377"/>
      <c r="D92" s="1374"/>
      <c r="E92" s="1374"/>
      <c r="F92" s="1374"/>
      <c r="G92" s="1382"/>
      <c r="H92" s="1382"/>
      <c r="I92" s="1382"/>
      <c r="J92" s="1382"/>
      <c r="K92" s="1329"/>
      <c r="L92" s="1329"/>
      <c r="M92" s="1329"/>
      <c r="N92" s="1329"/>
      <c r="O92" s="1329"/>
      <c r="P92" s="1329"/>
      <c r="Q92" s="1329"/>
      <c r="R92" s="1329"/>
      <c r="S92" s="1329"/>
      <c r="T92" s="1329"/>
      <c r="U92" s="1329"/>
      <c r="V92" s="1389"/>
      <c r="W92" s="709"/>
    </row>
    <row r="93" spans="1:23" s="778" customFormat="1" ht="23.1" customHeight="1" x14ac:dyDescent="0.15">
      <c r="A93" s="714"/>
      <c r="B93" s="712"/>
      <c r="C93" s="1376"/>
      <c r="D93" s="1373"/>
      <c r="E93" s="1373"/>
      <c r="F93" s="1373"/>
      <c r="G93" s="1381"/>
      <c r="H93" s="1381"/>
      <c r="I93" s="1381"/>
      <c r="J93" s="1381"/>
      <c r="K93" s="1331"/>
      <c r="L93" s="1331"/>
      <c r="M93" s="1331"/>
      <c r="N93" s="1331"/>
      <c r="O93" s="1331"/>
      <c r="P93" s="1331"/>
      <c r="Q93" s="1331"/>
      <c r="R93" s="1331"/>
      <c r="S93" s="1331"/>
      <c r="T93" s="1331"/>
      <c r="U93" s="1331"/>
      <c r="V93" s="1388"/>
      <c r="W93" s="715"/>
    </row>
    <row r="94" spans="1:23" s="778" customFormat="1" ht="23.1" customHeight="1" x14ac:dyDescent="0.15">
      <c r="A94" s="707"/>
      <c r="B94" s="708"/>
      <c r="C94" s="1377"/>
      <c r="D94" s="1374"/>
      <c r="E94" s="1374"/>
      <c r="F94" s="1374"/>
      <c r="G94" s="1382"/>
      <c r="H94" s="1382"/>
      <c r="I94" s="1382"/>
      <c r="J94" s="1382"/>
      <c r="K94" s="1329"/>
      <c r="L94" s="1329"/>
      <c r="M94" s="1329"/>
      <c r="N94" s="1329"/>
      <c r="O94" s="1329"/>
      <c r="P94" s="1329"/>
      <c r="Q94" s="1329"/>
      <c r="R94" s="1329"/>
      <c r="S94" s="1329"/>
      <c r="T94" s="1329"/>
      <c r="U94" s="1329"/>
      <c r="V94" s="1389"/>
      <c r="W94" s="709"/>
    </row>
    <row r="95" spans="1:23" s="778" customFormat="1" ht="23.1" customHeight="1" x14ac:dyDescent="0.15">
      <c r="A95" s="707"/>
      <c r="B95" s="708"/>
      <c r="C95" s="1377"/>
      <c r="D95" s="1374"/>
      <c r="E95" s="1374"/>
      <c r="F95" s="1374"/>
      <c r="G95" s="1382"/>
      <c r="H95" s="1382"/>
      <c r="I95" s="1382"/>
      <c r="J95" s="1382"/>
      <c r="K95" s="1329"/>
      <c r="L95" s="1329"/>
      <c r="M95" s="1329"/>
      <c r="N95" s="1329"/>
      <c r="O95" s="1329"/>
      <c r="P95" s="1329"/>
      <c r="Q95" s="1329"/>
      <c r="R95" s="1329"/>
      <c r="S95" s="1329"/>
      <c r="T95" s="1329"/>
      <c r="U95" s="1329"/>
      <c r="V95" s="1389"/>
      <c r="W95" s="709"/>
    </row>
    <row r="96" spans="1:23" s="778" customFormat="1" ht="23.1" customHeight="1" x14ac:dyDescent="0.15">
      <c r="A96" s="707"/>
      <c r="B96" s="708"/>
      <c r="C96" s="1377"/>
      <c r="D96" s="1374"/>
      <c r="E96" s="1374"/>
      <c r="F96" s="1374"/>
      <c r="G96" s="1382"/>
      <c r="H96" s="1382"/>
      <c r="I96" s="1382"/>
      <c r="J96" s="1382"/>
      <c r="K96" s="1329"/>
      <c r="L96" s="1329"/>
      <c r="M96" s="1329"/>
      <c r="N96" s="1329"/>
      <c r="O96" s="1329"/>
      <c r="P96" s="1329"/>
      <c r="Q96" s="1329"/>
      <c r="R96" s="1329"/>
      <c r="S96" s="1329"/>
      <c r="T96" s="1329"/>
      <c r="U96" s="1329"/>
      <c r="V96" s="1389"/>
      <c r="W96" s="709"/>
    </row>
    <row r="97" spans="1:23" s="778" customFormat="1" ht="23.1" customHeight="1" x14ac:dyDescent="0.15">
      <c r="A97" s="720"/>
      <c r="B97" s="719"/>
      <c r="C97" s="1380"/>
      <c r="D97" s="1375"/>
      <c r="E97" s="1375"/>
      <c r="F97" s="1375"/>
      <c r="G97" s="1383"/>
      <c r="H97" s="1383"/>
      <c r="I97" s="1383"/>
      <c r="J97" s="1383"/>
      <c r="K97" s="1330"/>
      <c r="L97" s="1330"/>
      <c r="M97" s="1330"/>
      <c r="N97" s="1330"/>
      <c r="O97" s="1330"/>
      <c r="P97" s="1330"/>
      <c r="Q97" s="1330"/>
      <c r="R97" s="1330"/>
      <c r="S97" s="1330"/>
      <c r="T97" s="1330"/>
      <c r="U97" s="1330"/>
      <c r="V97" s="1391"/>
      <c r="W97" s="721"/>
    </row>
    <row r="98" spans="1:23" s="778" customFormat="1" ht="23.1" customHeight="1" x14ac:dyDescent="0.15">
      <c r="A98" s="722"/>
      <c r="B98" s="708"/>
      <c r="C98" s="1377"/>
      <c r="D98" s="1374"/>
      <c r="E98" s="1374"/>
      <c r="F98" s="1374"/>
      <c r="G98" s="1382"/>
      <c r="H98" s="1382"/>
      <c r="I98" s="1382"/>
      <c r="J98" s="1382"/>
      <c r="K98" s="1329"/>
      <c r="L98" s="1329"/>
      <c r="M98" s="1329"/>
      <c r="N98" s="1329"/>
      <c r="O98" s="1329"/>
      <c r="P98" s="1329"/>
      <c r="Q98" s="1329"/>
      <c r="R98" s="1329"/>
      <c r="S98" s="1329"/>
      <c r="T98" s="1329"/>
      <c r="U98" s="1329"/>
      <c r="V98" s="1389"/>
      <c r="W98" s="723"/>
    </row>
    <row r="99" spans="1:23" s="778" customFormat="1" ht="23.1" customHeight="1" x14ac:dyDescent="0.15">
      <c r="A99" s="707"/>
      <c r="B99" s="708"/>
      <c r="C99" s="1377"/>
      <c r="D99" s="1374"/>
      <c r="E99" s="1374"/>
      <c r="F99" s="1374"/>
      <c r="G99" s="1382"/>
      <c r="H99" s="1382"/>
      <c r="I99" s="1382"/>
      <c r="J99" s="1382"/>
      <c r="K99" s="1329"/>
      <c r="L99" s="1329"/>
      <c r="M99" s="1329"/>
      <c r="N99" s="1329"/>
      <c r="O99" s="1329"/>
      <c r="P99" s="1329"/>
      <c r="Q99" s="1329"/>
      <c r="R99" s="1329"/>
      <c r="S99" s="1329"/>
      <c r="T99" s="1329"/>
      <c r="U99" s="1329"/>
      <c r="V99" s="1389"/>
      <c r="W99" s="709"/>
    </row>
    <row r="100" spans="1:23" s="778" customFormat="1" ht="23.1" customHeight="1" x14ac:dyDescent="0.15">
      <c r="A100" s="707"/>
      <c r="B100" s="708"/>
      <c r="C100" s="1377"/>
      <c r="D100" s="1374"/>
      <c r="E100" s="1374"/>
      <c r="F100" s="1374"/>
      <c r="G100" s="1382"/>
      <c r="H100" s="1382"/>
      <c r="I100" s="1382"/>
      <c r="J100" s="1382"/>
      <c r="K100" s="1329"/>
      <c r="L100" s="1329"/>
      <c r="M100" s="1329"/>
      <c r="N100" s="1329"/>
      <c r="O100" s="1329"/>
      <c r="P100" s="1329"/>
      <c r="Q100" s="1329"/>
      <c r="R100" s="1329"/>
      <c r="S100" s="1329"/>
      <c r="T100" s="1329"/>
      <c r="U100" s="1329"/>
      <c r="V100" s="1389"/>
      <c r="W100" s="709"/>
    </row>
    <row r="101" spans="1:23" s="778" customFormat="1" ht="23.1" customHeight="1" x14ac:dyDescent="0.15">
      <c r="A101" s="707"/>
      <c r="B101" s="708"/>
      <c r="C101" s="1377"/>
      <c r="D101" s="1374"/>
      <c r="E101" s="1374"/>
      <c r="F101" s="1374"/>
      <c r="G101" s="1382"/>
      <c r="H101" s="1382"/>
      <c r="I101" s="1382"/>
      <c r="J101" s="1382"/>
      <c r="K101" s="1329"/>
      <c r="L101" s="1329"/>
      <c r="M101" s="1329"/>
      <c r="N101" s="1329"/>
      <c r="O101" s="1329"/>
      <c r="P101" s="1329"/>
      <c r="Q101" s="1329"/>
      <c r="R101" s="1329"/>
      <c r="S101" s="1329"/>
      <c r="T101" s="1329"/>
      <c r="U101" s="1329"/>
      <c r="V101" s="1389"/>
      <c r="W101" s="709"/>
    </row>
    <row r="102" spans="1:23" s="778" customFormat="1" ht="23.1" customHeight="1" x14ac:dyDescent="0.15">
      <c r="A102" s="720"/>
      <c r="B102" s="719"/>
      <c r="C102" s="1380"/>
      <c r="D102" s="1375"/>
      <c r="E102" s="1375"/>
      <c r="F102" s="1375"/>
      <c r="G102" s="1383"/>
      <c r="H102" s="1383"/>
      <c r="I102" s="1383"/>
      <c r="J102" s="1383"/>
      <c r="K102" s="1330"/>
      <c r="L102" s="1330"/>
      <c r="M102" s="1330"/>
      <c r="N102" s="1330"/>
      <c r="O102" s="1330"/>
      <c r="P102" s="1330"/>
      <c r="Q102" s="1330"/>
      <c r="R102" s="1330"/>
      <c r="S102" s="1330"/>
      <c r="T102" s="1330"/>
      <c r="U102" s="1330"/>
      <c r="V102" s="1391"/>
      <c r="W102" s="721"/>
    </row>
    <row r="103" spans="1:23" s="778" customFormat="1" ht="23.1" customHeight="1" x14ac:dyDescent="0.15">
      <c r="A103" s="722"/>
      <c r="B103" s="708"/>
      <c r="C103" s="1377"/>
      <c r="D103" s="1374"/>
      <c r="E103" s="1374"/>
      <c r="F103" s="1374"/>
      <c r="G103" s="1382"/>
      <c r="H103" s="1382"/>
      <c r="I103" s="1382"/>
      <c r="J103" s="1382"/>
      <c r="K103" s="1329"/>
      <c r="L103" s="1329"/>
      <c r="M103" s="1329"/>
      <c r="N103" s="1329"/>
      <c r="O103" s="1329"/>
      <c r="P103" s="1329"/>
      <c r="Q103" s="1329"/>
      <c r="R103" s="1329"/>
      <c r="S103" s="1329"/>
      <c r="T103" s="1329"/>
      <c r="U103" s="1329"/>
      <c r="V103" s="1389"/>
      <c r="W103" s="723"/>
    </row>
    <row r="104" spans="1:23" s="778" customFormat="1" ht="23.1" customHeight="1" x14ac:dyDescent="0.15">
      <c r="A104" s="707"/>
      <c r="B104" s="708"/>
      <c r="C104" s="1377"/>
      <c r="D104" s="1374"/>
      <c r="E104" s="1374"/>
      <c r="F104" s="1374"/>
      <c r="G104" s="1382"/>
      <c r="H104" s="1382"/>
      <c r="I104" s="1382"/>
      <c r="J104" s="1382"/>
      <c r="K104" s="1329"/>
      <c r="L104" s="1329"/>
      <c r="M104" s="1329"/>
      <c r="N104" s="1329"/>
      <c r="O104" s="1329"/>
      <c r="P104" s="1329"/>
      <c r="Q104" s="1329"/>
      <c r="R104" s="1329"/>
      <c r="S104" s="1329"/>
      <c r="T104" s="1329"/>
      <c r="U104" s="1329"/>
      <c r="V104" s="1389"/>
      <c r="W104" s="709"/>
    </row>
    <row r="105" spans="1:23" s="778" customFormat="1" ht="23.1" customHeight="1" x14ac:dyDescent="0.15">
      <c r="A105" s="707"/>
      <c r="B105" s="708"/>
      <c r="C105" s="1377"/>
      <c r="D105" s="1374"/>
      <c r="E105" s="1374"/>
      <c r="F105" s="1374"/>
      <c r="G105" s="1382"/>
      <c r="H105" s="1382"/>
      <c r="I105" s="1382"/>
      <c r="J105" s="1382"/>
      <c r="K105" s="1329"/>
      <c r="L105" s="1329"/>
      <c r="M105" s="1329"/>
      <c r="N105" s="1329"/>
      <c r="O105" s="1329"/>
      <c r="P105" s="1329"/>
      <c r="Q105" s="1329"/>
      <c r="R105" s="1329"/>
      <c r="S105" s="1329"/>
      <c r="T105" s="1329"/>
      <c r="U105" s="1329"/>
      <c r="V105" s="1389"/>
      <c r="W105" s="709"/>
    </row>
    <row r="106" spans="1:23" s="778" customFormat="1" ht="23.1" customHeight="1" x14ac:dyDescent="0.15">
      <c r="A106" s="707"/>
      <c r="B106" s="708"/>
      <c r="C106" s="1377"/>
      <c r="D106" s="1374"/>
      <c r="E106" s="1374"/>
      <c r="F106" s="1374"/>
      <c r="G106" s="1382"/>
      <c r="H106" s="1382"/>
      <c r="I106" s="1382"/>
      <c r="J106" s="1382"/>
      <c r="K106" s="1329"/>
      <c r="L106" s="1329"/>
      <c r="M106" s="1329"/>
      <c r="N106" s="1329"/>
      <c r="O106" s="1329"/>
      <c r="P106" s="1329"/>
      <c r="Q106" s="1329"/>
      <c r="R106" s="1329"/>
      <c r="S106" s="1329"/>
      <c r="T106" s="1329"/>
      <c r="U106" s="1329"/>
      <c r="V106" s="1389"/>
      <c r="W106" s="709"/>
    </row>
    <row r="107" spans="1:23" s="778" customFormat="1" ht="23.1" customHeight="1" thickBot="1" x14ac:dyDescent="0.2">
      <c r="A107" s="716"/>
      <c r="B107" s="717"/>
      <c r="C107" s="1378"/>
      <c r="D107" s="1379"/>
      <c r="E107" s="1379"/>
      <c r="F107" s="1379"/>
      <c r="G107" s="1384"/>
      <c r="H107" s="1384"/>
      <c r="I107" s="1384"/>
      <c r="J107" s="1384"/>
      <c r="K107" s="1332"/>
      <c r="L107" s="1332"/>
      <c r="M107" s="1332"/>
      <c r="N107" s="1332"/>
      <c r="O107" s="1332"/>
      <c r="P107" s="1332"/>
      <c r="Q107" s="1332"/>
      <c r="R107" s="1332"/>
      <c r="S107" s="1332"/>
      <c r="T107" s="1332"/>
      <c r="U107" s="1332"/>
      <c r="V107" s="1390"/>
      <c r="W107" s="718"/>
    </row>
  </sheetData>
  <mergeCells count="2">
    <mergeCell ref="K3:L3"/>
    <mergeCell ref="M3:N3"/>
  </mergeCells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2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W107"/>
  <sheetViews>
    <sheetView showGridLines="0" view="pageBreakPreview" zoomScale="55" zoomScaleNormal="100" zoomScaleSheetLayoutView="55" workbookViewId="0">
      <pane xSplit="2" ySplit="7" topLeftCell="C65" activePane="bottomRight" state="frozen"/>
      <selection pane="topRight"/>
      <selection pane="bottomLeft"/>
      <selection pane="bottomRight" activeCell="A2" sqref="A2"/>
    </sheetView>
  </sheetViews>
  <sheetFormatPr defaultRowHeight="18.95" customHeight="1" x14ac:dyDescent="0.15"/>
  <cols>
    <col min="1" max="1" width="5.125" style="787" customWidth="1"/>
    <col min="2" max="2" width="16.125" style="783" customWidth="1"/>
    <col min="3" max="5" width="12.625" style="788" customWidth="1"/>
    <col min="6" max="6" width="13.625" style="788" customWidth="1"/>
    <col min="7" max="9" width="11.625" style="783" customWidth="1"/>
    <col min="10" max="10" width="12.625" style="783" customWidth="1"/>
    <col min="11" max="13" width="13.625" style="783" customWidth="1"/>
    <col min="14" max="14" width="14.625" style="783" customWidth="1"/>
    <col min="15" max="17" width="13.625" style="783" customWidth="1"/>
    <col min="18" max="18" width="14.625" style="783" customWidth="1"/>
    <col min="19" max="21" width="13.625" style="783" customWidth="1"/>
    <col min="22" max="22" width="15.625" style="783" customWidth="1"/>
    <col min="23" max="23" width="5.625" style="789" customWidth="1"/>
    <col min="24" max="16384" width="9" style="783"/>
  </cols>
  <sheetData>
    <row r="1" spans="1:23" s="673" customFormat="1" ht="30.95" customHeight="1" x14ac:dyDescent="0.15">
      <c r="A1" s="672" t="s">
        <v>1028</v>
      </c>
      <c r="C1" s="761"/>
      <c r="D1" s="761"/>
      <c r="E1" s="761"/>
      <c r="F1" s="761"/>
    </row>
    <row r="2" spans="1:23" s="675" customFormat="1" ht="22.5" customHeight="1" thickBot="1" x14ac:dyDescent="0.2"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2"/>
      <c r="O2" s="762"/>
      <c r="P2" s="762"/>
      <c r="Q2" s="762"/>
      <c r="R2" s="762"/>
      <c r="S2" s="762"/>
      <c r="T2" s="762"/>
      <c r="U2" s="762"/>
      <c r="V2" s="762"/>
    </row>
    <row r="3" spans="1:23" s="692" customFormat="1" ht="24.95" customHeight="1" x14ac:dyDescent="0.15">
      <c r="A3" s="678" t="s">
        <v>333</v>
      </c>
      <c r="B3" s="679"/>
      <c r="C3" s="763" t="s">
        <v>415</v>
      </c>
      <c r="D3" s="764"/>
      <c r="E3" s="764"/>
      <c r="F3" s="765"/>
      <c r="G3" s="680" t="s">
        <v>520</v>
      </c>
      <c r="H3" s="681"/>
      <c r="I3" s="681"/>
      <c r="J3" s="734"/>
      <c r="K3" s="2917" t="s">
        <v>521</v>
      </c>
      <c r="L3" s="2926"/>
      <c r="M3" s="2926" t="s">
        <v>522</v>
      </c>
      <c r="N3" s="2927"/>
      <c r="O3" s="680" t="s">
        <v>523</v>
      </c>
      <c r="P3" s="681"/>
      <c r="Q3" s="681"/>
      <c r="R3" s="734"/>
      <c r="S3" s="680" t="s">
        <v>524</v>
      </c>
      <c r="T3" s="681"/>
      <c r="U3" s="681"/>
      <c r="V3" s="681"/>
      <c r="W3" s="766" t="s">
        <v>333</v>
      </c>
    </row>
    <row r="4" spans="1:23" s="692" customFormat="1" ht="24.95" customHeight="1" x14ac:dyDescent="0.15">
      <c r="A4" s="684" t="s">
        <v>334</v>
      </c>
      <c r="B4" s="685"/>
      <c r="C4" s="767"/>
      <c r="D4" s="767"/>
      <c r="E4" s="767"/>
      <c r="F4" s="767"/>
      <c r="G4" s="688"/>
      <c r="H4" s="688"/>
      <c r="I4" s="688"/>
      <c r="J4" s="688"/>
      <c r="K4" s="688"/>
      <c r="L4" s="688"/>
      <c r="M4" s="688"/>
      <c r="N4" s="688"/>
      <c r="O4" s="688"/>
      <c r="P4" s="688"/>
      <c r="Q4" s="688"/>
      <c r="R4" s="688"/>
      <c r="S4" s="688"/>
      <c r="T4" s="688"/>
      <c r="U4" s="688"/>
      <c r="V4" s="768"/>
      <c r="W4" s="769" t="s">
        <v>334</v>
      </c>
    </row>
    <row r="5" spans="1:23" s="692" customFormat="1" ht="24.95" customHeight="1" x14ac:dyDescent="0.15">
      <c r="A5" s="684" t="s">
        <v>335</v>
      </c>
      <c r="B5" s="685" t="s">
        <v>303</v>
      </c>
      <c r="C5" s="770" t="s">
        <v>324</v>
      </c>
      <c r="D5" s="770" t="s">
        <v>325</v>
      </c>
      <c r="E5" s="770" t="s">
        <v>326</v>
      </c>
      <c r="F5" s="770" t="s">
        <v>302</v>
      </c>
      <c r="G5" s="743" t="s">
        <v>324</v>
      </c>
      <c r="H5" s="743" t="s">
        <v>325</v>
      </c>
      <c r="I5" s="743" t="s">
        <v>326</v>
      </c>
      <c r="J5" s="743" t="s">
        <v>302</v>
      </c>
      <c r="K5" s="743" t="s">
        <v>324</v>
      </c>
      <c r="L5" s="743" t="s">
        <v>325</v>
      </c>
      <c r="M5" s="743" t="s">
        <v>326</v>
      </c>
      <c r="N5" s="743" t="s">
        <v>302</v>
      </c>
      <c r="O5" s="743" t="s">
        <v>324</v>
      </c>
      <c r="P5" s="743" t="s">
        <v>325</v>
      </c>
      <c r="Q5" s="743" t="s">
        <v>326</v>
      </c>
      <c r="R5" s="743" t="s">
        <v>302</v>
      </c>
      <c r="S5" s="743" t="s">
        <v>324</v>
      </c>
      <c r="T5" s="743" t="s">
        <v>325</v>
      </c>
      <c r="U5" s="743" t="s">
        <v>326</v>
      </c>
      <c r="V5" s="771" t="s">
        <v>302</v>
      </c>
      <c r="W5" s="769" t="s">
        <v>335</v>
      </c>
    </row>
    <row r="6" spans="1:23" s="692" customFormat="1" ht="24.95" customHeight="1" x14ac:dyDescent="0.15">
      <c r="A6" s="684" t="s">
        <v>336</v>
      </c>
      <c r="B6" s="685"/>
      <c r="C6" s="772"/>
      <c r="D6" s="772"/>
      <c r="E6" s="772"/>
      <c r="F6" s="772"/>
      <c r="G6" s="773"/>
      <c r="H6" s="773"/>
      <c r="I6" s="773"/>
      <c r="J6" s="773"/>
      <c r="K6" s="773"/>
      <c r="L6" s="773"/>
      <c r="M6" s="773"/>
      <c r="N6" s="773"/>
      <c r="O6" s="773"/>
      <c r="P6" s="773"/>
      <c r="Q6" s="773"/>
      <c r="R6" s="773"/>
      <c r="S6" s="773"/>
      <c r="T6" s="773"/>
      <c r="U6" s="773"/>
      <c r="V6" s="728"/>
      <c r="W6" s="769" t="s">
        <v>336</v>
      </c>
    </row>
    <row r="7" spans="1:23" s="692" customFormat="1" ht="24.95" customHeight="1" thickBot="1" x14ac:dyDescent="0.2">
      <c r="A7" s="689" t="s">
        <v>337</v>
      </c>
      <c r="B7" s="690"/>
      <c r="C7" s="774"/>
      <c r="D7" s="774"/>
      <c r="E7" s="774"/>
      <c r="F7" s="774"/>
      <c r="G7" s="748"/>
      <c r="H7" s="748"/>
      <c r="I7" s="748"/>
      <c r="J7" s="748"/>
      <c r="K7" s="748"/>
      <c r="L7" s="748"/>
      <c r="M7" s="748"/>
      <c r="N7" s="748"/>
      <c r="O7" s="748"/>
      <c r="P7" s="748"/>
      <c r="Q7" s="748"/>
      <c r="R7" s="748"/>
      <c r="S7" s="748"/>
      <c r="T7" s="748"/>
      <c r="U7" s="748"/>
      <c r="V7" s="775"/>
      <c r="W7" s="691" t="s">
        <v>337</v>
      </c>
    </row>
    <row r="8" spans="1:23" s="778" customFormat="1" ht="30" customHeight="1" x14ac:dyDescent="0.15">
      <c r="A8" s="776"/>
      <c r="B8" s="693" t="s">
        <v>786</v>
      </c>
      <c r="C8" s="1392" t="s">
        <v>473</v>
      </c>
      <c r="D8" s="1392" t="s">
        <v>473</v>
      </c>
      <c r="E8" s="1392" t="s">
        <v>473</v>
      </c>
      <c r="F8" s="1392" t="s">
        <v>473</v>
      </c>
      <c r="G8" s="1394" t="s">
        <v>473</v>
      </c>
      <c r="H8" s="1395" t="s">
        <v>473</v>
      </c>
      <c r="I8" s="1395" t="s">
        <v>473</v>
      </c>
      <c r="J8" s="1394" t="s">
        <v>473</v>
      </c>
      <c r="K8" s="1401" t="s">
        <v>473</v>
      </c>
      <c r="L8" s="1401" t="s">
        <v>473</v>
      </c>
      <c r="M8" s="1402" t="s">
        <v>473</v>
      </c>
      <c r="N8" s="1401" t="s">
        <v>473</v>
      </c>
      <c r="O8" s="1401" t="s">
        <v>473</v>
      </c>
      <c r="P8" s="1401" t="s">
        <v>473</v>
      </c>
      <c r="Q8" s="1401" t="s">
        <v>473</v>
      </c>
      <c r="R8" s="1401" t="s">
        <v>473</v>
      </c>
      <c r="S8" s="1402" t="s">
        <v>473</v>
      </c>
      <c r="T8" s="1402" t="s">
        <v>473</v>
      </c>
      <c r="U8" s="1402" t="s">
        <v>473</v>
      </c>
      <c r="V8" s="1403" t="s">
        <v>473</v>
      </c>
      <c r="W8" s="790"/>
    </row>
    <row r="9" spans="1:23" s="778" customFormat="1" ht="30" customHeight="1" x14ac:dyDescent="0.15">
      <c r="A9" s="776"/>
      <c r="B9" s="693" t="s">
        <v>617</v>
      </c>
      <c r="C9" s="1374">
        <v>22.931999999999999</v>
      </c>
      <c r="D9" s="1374">
        <v>1015.6950000000001</v>
      </c>
      <c r="E9" s="1374">
        <v>261.37200000000001</v>
      </c>
      <c r="F9" s="1374">
        <v>1300</v>
      </c>
      <c r="G9" s="1396">
        <v>18.399999999999999</v>
      </c>
      <c r="H9" s="1396">
        <v>1.56</v>
      </c>
      <c r="I9" s="1396">
        <v>1.78</v>
      </c>
      <c r="J9" s="1396">
        <v>1.9</v>
      </c>
      <c r="K9" s="1329">
        <v>34498</v>
      </c>
      <c r="L9" s="1329">
        <v>10253</v>
      </c>
      <c r="M9" s="1329">
        <v>6658</v>
      </c>
      <c r="N9" s="1329">
        <v>13714</v>
      </c>
      <c r="O9" s="1329">
        <v>145579</v>
      </c>
      <c r="P9" s="1329">
        <v>162658</v>
      </c>
      <c r="Q9" s="1329">
        <v>30950</v>
      </c>
      <c r="R9" s="1329">
        <v>339188</v>
      </c>
      <c r="S9" s="1329">
        <v>634822</v>
      </c>
      <c r="T9" s="1329">
        <v>16014</v>
      </c>
      <c r="U9" s="1329">
        <v>11842</v>
      </c>
      <c r="V9" s="1386">
        <v>26091</v>
      </c>
      <c r="W9" s="779"/>
    </row>
    <row r="10" spans="1:23" s="778" customFormat="1" ht="30" customHeight="1" x14ac:dyDescent="0.15">
      <c r="A10" s="776"/>
      <c r="B10" s="693" t="s">
        <v>618</v>
      </c>
      <c r="C10" s="1393" t="s">
        <v>473</v>
      </c>
      <c r="D10" s="1393" t="s">
        <v>473</v>
      </c>
      <c r="E10" s="1393" t="s">
        <v>473</v>
      </c>
      <c r="F10" s="1393" t="s">
        <v>473</v>
      </c>
      <c r="G10" s="1397" t="s">
        <v>473</v>
      </c>
      <c r="H10" s="1397" t="s">
        <v>473</v>
      </c>
      <c r="I10" s="1397" t="s">
        <v>473</v>
      </c>
      <c r="J10" s="1397" t="s">
        <v>473</v>
      </c>
      <c r="K10" s="1404" t="s">
        <v>473</v>
      </c>
      <c r="L10" s="1404" t="s">
        <v>473</v>
      </c>
      <c r="M10" s="1404" t="s">
        <v>473</v>
      </c>
      <c r="N10" s="1404" t="s">
        <v>473</v>
      </c>
      <c r="O10" s="1404" t="s">
        <v>473</v>
      </c>
      <c r="P10" s="1404" t="s">
        <v>473</v>
      </c>
      <c r="Q10" s="1404" t="s">
        <v>473</v>
      </c>
      <c r="R10" s="1404" t="s">
        <v>473</v>
      </c>
      <c r="S10" s="1404" t="s">
        <v>473</v>
      </c>
      <c r="T10" s="1404" t="s">
        <v>473</v>
      </c>
      <c r="U10" s="1404" t="s">
        <v>473</v>
      </c>
      <c r="V10" s="1405" t="s">
        <v>473</v>
      </c>
      <c r="W10" s="779"/>
    </row>
    <row r="11" spans="1:23" s="778" customFormat="1" ht="30" customHeight="1" x14ac:dyDescent="0.15">
      <c r="A11" s="776"/>
      <c r="B11" s="693" t="s">
        <v>619</v>
      </c>
      <c r="C11" s="1374">
        <v>22.713000000000001</v>
      </c>
      <c r="D11" s="1374">
        <v>1005.139</v>
      </c>
      <c r="E11" s="1374">
        <v>256.73200000000003</v>
      </c>
      <c r="F11" s="1374">
        <v>1284.5840000000001</v>
      </c>
      <c r="G11" s="1396">
        <v>17.16</v>
      </c>
      <c r="H11" s="1396">
        <v>1.54</v>
      </c>
      <c r="I11" s="1396">
        <v>1.8</v>
      </c>
      <c r="J11" s="1396">
        <v>1.87</v>
      </c>
      <c r="K11" s="1329">
        <v>37697</v>
      </c>
      <c r="L11" s="1329">
        <v>10245</v>
      </c>
      <c r="M11" s="1329">
        <v>6592</v>
      </c>
      <c r="N11" s="1329">
        <v>13999</v>
      </c>
      <c r="O11" s="1329">
        <v>146915</v>
      </c>
      <c r="P11" s="1329">
        <v>158686</v>
      </c>
      <c r="Q11" s="1329">
        <v>30441</v>
      </c>
      <c r="R11" s="1329">
        <v>336042</v>
      </c>
      <c r="S11" s="1329">
        <v>646827</v>
      </c>
      <c r="T11" s="1329">
        <v>15787</v>
      </c>
      <c r="U11" s="1329">
        <v>11857</v>
      </c>
      <c r="V11" s="1386">
        <v>26160</v>
      </c>
      <c r="W11" s="779"/>
    </row>
    <row r="12" spans="1:23" s="778" customFormat="1" ht="30" customHeight="1" x14ac:dyDescent="0.15">
      <c r="A12" s="780"/>
      <c r="B12" s="781" t="s">
        <v>620</v>
      </c>
      <c r="C12" s="1375">
        <v>25.274999999999999</v>
      </c>
      <c r="D12" s="1375">
        <v>1128.5709999999999</v>
      </c>
      <c r="E12" s="1375">
        <v>310.98899999999998</v>
      </c>
      <c r="F12" s="1375">
        <v>1464.835</v>
      </c>
      <c r="G12" s="1398">
        <v>30.35</v>
      </c>
      <c r="H12" s="1398">
        <v>1.76</v>
      </c>
      <c r="I12" s="1398">
        <v>1.6</v>
      </c>
      <c r="J12" s="1398">
        <v>2.2200000000000002</v>
      </c>
      <c r="K12" s="1330">
        <v>17117</v>
      </c>
      <c r="L12" s="1330">
        <v>10319</v>
      </c>
      <c r="M12" s="1330">
        <v>7311</v>
      </c>
      <c r="N12" s="1330">
        <v>11462</v>
      </c>
      <c r="O12" s="1330">
        <v>131295</v>
      </c>
      <c r="P12" s="1330">
        <v>205133</v>
      </c>
      <c r="Q12" s="1330">
        <v>36394</v>
      </c>
      <c r="R12" s="1330">
        <v>372822</v>
      </c>
      <c r="S12" s="1330">
        <v>519471</v>
      </c>
      <c r="T12" s="1330">
        <v>18176</v>
      </c>
      <c r="U12" s="1330">
        <v>11703</v>
      </c>
      <c r="V12" s="1387">
        <v>25451</v>
      </c>
      <c r="W12" s="782"/>
    </row>
    <row r="13" spans="1:23" ht="23.1" customHeight="1" x14ac:dyDescent="0.15">
      <c r="A13" s="701">
        <v>1</v>
      </c>
      <c r="B13" s="702" t="s">
        <v>835</v>
      </c>
      <c r="C13" s="1373">
        <v>21.849</v>
      </c>
      <c r="D13" s="1373">
        <v>1106.723</v>
      </c>
      <c r="E13" s="1373">
        <v>282.35300000000001</v>
      </c>
      <c r="F13" s="1373">
        <v>1410.924</v>
      </c>
      <c r="G13" s="1399">
        <v>13.46</v>
      </c>
      <c r="H13" s="1399">
        <v>1.58</v>
      </c>
      <c r="I13" s="1399">
        <v>2.02</v>
      </c>
      <c r="J13" s="1399">
        <v>1.85</v>
      </c>
      <c r="K13" s="1331">
        <v>49641</v>
      </c>
      <c r="L13" s="1331">
        <v>8989</v>
      </c>
      <c r="M13" s="1331">
        <v>5195</v>
      </c>
      <c r="N13" s="1331">
        <v>12733</v>
      </c>
      <c r="O13" s="1331">
        <v>146003</v>
      </c>
      <c r="P13" s="1331">
        <v>157353</v>
      </c>
      <c r="Q13" s="1331">
        <v>29639</v>
      </c>
      <c r="R13" s="1331">
        <v>332995</v>
      </c>
      <c r="S13" s="1331">
        <v>668245</v>
      </c>
      <c r="T13" s="1331">
        <v>14218</v>
      </c>
      <c r="U13" s="1331">
        <v>10497</v>
      </c>
      <c r="V13" s="1385">
        <v>23601</v>
      </c>
      <c r="W13" s="703">
        <v>1</v>
      </c>
    </row>
    <row r="14" spans="1:23" ht="23.1" customHeight="1" x14ac:dyDescent="0.15">
      <c r="A14" s="705">
        <v>2</v>
      </c>
      <c r="B14" s="706" t="s">
        <v>837</v>
      </c>
      <c r="C14" s="1374">
        <v>40</v>
      </c>
      <c r="D14" s="1374">
        <v>1052</v>
      </c>
      <c r="E14" s="1374">
        <v>336</v>
      </c>
      <c r="F14" s="1374">
        <v>1428</v>
      </c>
      <c r="G14" s="1396">
        <v>25.1</v>
      </c>
      <c r="H14" s="1396">
        <v>1.55</v>
      </c>
      <c r="I14" s="1396">
        <v>2.25</v>
      </c>
      <c r="J14" s="1396">
        <v>2.38</v>
      </c>
      <c r="K14" s="1329">
        <v>27152</v>
      </c>
      <c r="L14" s="1329">
        <v>13096</v>
      </c>
      <c r="M14" s="1329">
        <v>5126</v>
      </c>
      <c r="N14" s="1329">
        <v>15480</v>
      </c>
      <c r="O14" s="1329">
        <v>272605</v>
      </c>
      <c r="P14" s="1329">
        <v>213734</v>
      </c>
      <c r="Q14" s="1329">
        <v>38755</v>
      </c>
      <c r="R14" s="1329">
        <v>525094</v>
      </c>
      <c r="S14" s="1329">
        <v>681512</v>
      </c>
      <c r="T14" s="1329">
        <v>20317</v>
      </c>
      <c r="U14" s="1329">
        <v>11534</v>
      </c>
      <c r="V14" s="1386">
        <v>36771</v>
      </c>
      <c r="W14" s="697">
        <v>2</v>
      </c>
    </row>
    <row r="15" spans="1:23" ht="23.1" customHeight="1" x14ac:dyDescent="0.15">
      <c r="A15" s="705">
        <v>3</v>
      </c>
      <c r="B15" s="706" t="s">
        <v>839</v>
      </c>
      <c r="C15" s="1374">
        <v>37.287999999999997</v>
      </c>
      <c r="D15" s="1374">
        <v>1272.8810000000001</v>
      </c>
      <c r="E15" s="1374">
        <v>291.52499999999998</v>
      </c>
      <c r="F15" s="1374">
        <v>1601.6949999999999</v>
      </c>
      <c r="G15" s="1396">
        <v>21.68</v>
      </c>
      <c r="H15" s="1396">
        <v>1.61</v>
      </c>
      <c r="I15" s="1396">
        <v>1.62</v>
      </c>
      <c r="J15" s="1396">
        <v>2.08</v>
      </c>
      <c r="K15" s="1329">
        <v>23215</v>
      </c>
      <c r="L15" s="1329">
        <v>6988</v>
      </c>
      <c r="M15" s="1329">
        <v>6636</v>
      </c>
      <c r="N15" s="1329">
        <v>10881</v>
      </c>
      <c r="O15" s="1329">
        <v>187685</v>
      </c>
      <c r="P15" s="1329">
        <v>142951</v>
      </c>
      <c r="Q15" s="1329">
        <v>31380</v>
      </c>
      <c r="R15" s="1329">
        <v>362016</v>
      </c>
      <c r="S15" s="1329">
        <v>503338</v>
      </c>
      <c r="T15" s="1329">
        <v>11230</v>
      </c>
      <c r="U15" s="1329">
        <v>10764</v>
      </c>
      <c r="V15" s="1386">
        <v>22602</v>
      </c>
      <c r="W15" s="697">
        <v>3</v>
      </c>
    </row>
    <row r="16" spans="1:23" ht="23.1" customHeight="1" x14ac:dyDescent="0.15">
      <c r="A16" s="705">
        <v>4</v>
      </c>
      <c r="B16" s="706" t="s">
        <v>841</v>
      </c>
      <c r="C16" s="1374">
        <v>8.8239999999999998</v>
      </c>
      <c r="D16" s="1374">
        <v>942.64700000000005</v>
      </c>
      <c r="E16" s="1374">
        <v>222.059</v>
      </c>
      <c r="F16" s="1374">
        <v>1173.529</v>
      </c>
      <c r="G16" s="1396">
        <v>3.67</v>
      </c>
      <c r="H16" s="1396">
        <v>1.32</v>
      </c>
      <c r="I16" s="1396">
        <v>1.52</v>
      </c>
      <c r="J16" s="1396">
        <v>1.38</v>
      </c>
      <c r="K16" s="1329">
        <v>71469</v>
      </c>
      <c r="L16" s="1329">
        <v>7336</v>
      </c>
      <c r="M16" s="1329">
        <v>7196</v>
      </c>
      <c r="N16" s="1329">
        <v>8591</v>
      </c>
      <c r="O16" s="1329">
        <v>23122</v>
      </c>
      <c r="P16" s="1329">
        <v>91382</v>
      </c>
      <c r="Q16" s="1329">
        <v>24341</v>
      </c>
      <c r="R16" s="1329">
        <v>138845</v>
      </c>
      <c r="S16" s="1329">
        <v>262053</v>
      </c>
      <c r="T16" s="1329">
        <v>9694</v>
      </c>
      <c r="U16" s="1329">
        <v>10961</v>
      </c>
      <c r="V16" s="1386">
        <v>11831</v>
      </c>
      <c r="W16" s="697">
        <v>4</v>
      </c>
    </row>
    <row r="17" spans="1:23" ht="23.1" customHeight="1" x14ac:dyDescent="0.15">
      <c r="A17" s="705">
        <v>5</v>
      </c>
      <c r="B17" s="706" t="s">
        <v>843</v>
      </c>
      <c r="C17" s="1375">
        <v>11.111000000000001</v>
      </c>
      <c r="D17" s="1375">
        <v>1316.6669999999999</v>
      </c>
      <c r="E17" s="1375">
        <v>250</v>
      </c>
      <c r="F17" s="1375">
        <v>1577.778</v>
      </c>
      <c r="G17" s="1398">
        <v>2</v>
      </c>
      <c r="H17" s="1398">
        <v>1.21</v>
      </c>
      <c r="I17" s="1398">
        <v>1.49</v>
      </c>
      <c r="J17" s="1398">
        <v>1.26</v>
      </c>
      <c r="K17" s="1330">
        <v>65073</v>
      </c>
      <c r="L17" s="1330">
        <v>7651</v>
      </c>
      <c r="M17" s="1330">
        <v>8149</v>
      </c>
      <c r="N17" s="1330">
        <v>8388</v>
      </c>
      <c r="O17" s="1330">
        <v>14461</v>
      </c>
      <c r="P17" s="1330">
        <v>121563</v>
      </c>
      <c r="Q17" s="1330">
        <v>30332</v>
      </c>
      <c r="R17" s="1330">
        <v>166355</v>
      </c>
      <c r="S17" s="1330">
        <v>130145</v>
      </c>
      <c r="T17" s="1330">
        <v>9233</v>
      </c>
      <c r="U17" s="1330">
        <v>12133</v>
      </c>
      <c r="V17" s="1387">
        <v>10544</v>
      </c>
      <c r="W17" s="697">
        <v>5</v>
      </c>
    </row>
    <row r="18" spans="1:23" ht="23.1" customHeight="1" x14ac:dyDescent="0.15">
      <c r="A18" s="701">
        <v>6</v>
      </c>
      <c r="B18" s="702" t="s">
        <v>845</v>
      </c>
      <c r="C18" s="1373">
        <v>30.768999999999998</v>
      </c>
      <c r="D18" s="1373">
        <v>1038.462</v>
      </c>
      <c r="E18" s="1373">
        <v>319.23099999999999</v>
      </c>
      <c r="F18" s="1373">
        <v>1388.462</v>
      </c>
      <c r="G18" s="1399">
        <v>11.13</v>
      </c>
      <c r="H18" s="1399">
        <v>1.92</v>
      </c>
      <c r="I18" s="1399">
        <v>1.55</v>
      </c>
      <c r="J18" s="1399">
        <v>2.04</v>
      </c>
      <c r="K18" s="1331">
        <v>44233</v>
      </c>
      <c r="L18" s="1331">
        <v>7054</v>
      </c>
      <c r="M18" s="1331">
        <v>7183</v>
      </c>
      <c r="N18" s="1331">
        <v>11572</v>
      </c>
      <c r="O18" s="1331">
        <v>151414</v>
      </c>
      <c r="P18" s="1331">
        <v>140536</v>
      </c>
      <c r="Q18" s="1331">
        <v>35638</v>
      </c>
      <c r="R18" s="1331">
        <v>327587</v>
      </c>
      <c r="S18" s="1331">
        <v>492095</v>
      </c>
      <c r="T18" s="1331">
        <v>13533</v>
      </c>
      <c r="U18" s="1331">
        <v>11164</v>
      </c>
      <c r="V18" s="1385">
        <v>23594</v>
      </c>
      <c r="W18" s="703">
        <v>6</v>
      </c>
    </row>
    <row r="19" spans="1:23" ht="23.1" customHeight="1" x14ac:dyDescent="0.15">
      <c r="A19" s="705">
        <v>7</v>
      </c>
      <c r="B19" s="706" t="s">
        <v>847</v>
      </c>
      <c r="C19" s="1374">
        <v>16.901</v>
      </c>
      <c r="D19" s="1374">
        <v>881.69</v>
      </c>
      <c r="E19" s="1374">
        <v>236.62</v>
      </c>
      <c r="F19" s="1374">
        <v>1135.211</v>
      </c>
      <c r="G19" s="1396">
        <v>13.42</v>
      </c>
      <c r="H19" s="1396">
        <v>1.42</v>
      </c>
      <c r="I19" s="1396">
        <v>1.77</v>
      </c>
      <c r="J19" s="1396">
        <v>1.67</v>
      </c>
      <c r="K19" s="1329">
        <v>78094</v>
      </c>
      <c r="L19" s="1329">
        <v>6889</v>
      </c>
      <c r="M19" s="1329">
        <v>6312</v>
      </c>
      <c r="N19" s="1329">
        <v>15254</v>
      </c>
      <c r="O19" s="1329">
        <v>177087</v>
      </c>
      <c r="P19" s="1329">
        <v>86550</v>
      </c>
      <c r="Q19" s="1329">
        <v>26403</v>
      </c>
      <c r="R19" s="1329">
        <v>290040</v>
      </c>
      <c r="S19" s="1329">
        <v>1047766</v>
      </c>
      <c r="T19" s="1329">
        <v>9816</v>
      </c>
      <c r="U19" s="1329">
        <v>11158</v>
      </c>
      <c r="V19" s="1386">
        <v>25549</v>
      </c>
      <c r="W19" s="697">
        <v>7</v>
      </c>
    </row>
    <row r="20" spans="1:23" ht="23.1" customHeight="1" x14ac:dyDescent="0.15">
      <c r="A20" s="705">
        <v>8</v>
      </c>
      <c r="B20" s="706" t="s">
        <v>849</v>
      </c>
      <c r="C20" s="1374">
        <v>7.407</v>
      </c>
      <c r="D20" s="1374">
        <v>959.25900000000001</v>
      </c>
      <c r="E20" s="1374">
        <v>374.07400000000001</v>
      </c>
      <c r="F20" s="1374">
        <v>1340.741</v>
      </c>
      <c r="G20" s="1396">
        <v>12</v>
      </c>
      <c r="H20" s="1396">
        <v>1.31</v>
      </c>
      <c r="I20" s="1396">
        <v>2</v>
      </c>
      <c r="J20" s="1396">
        <v>1.56</v>
      </c>
      <c r="K20" s="1329">
        <v>90625</v>
      </c>
      <c r="L20" s="1329">
        <v>8250</v>
      </c>
      <c r="M20" s="1329">
        <v>7851</v>
      </c>
      <c r="N20" s="1329">
        <v>11612</v>
      </c>
      <c r="O20" s="1329">
        <v>80556</v>
      </c>
      <c r="P20" s="1329">
        <v>103281</v>
      </c>
      <c r="Q20" s="1329">
        <v>58734</v>
      </c>
      <c r="R20" s="1329">
        <v>242571</v>
      </c>
      <c r="S20" s="1329">
        <v>1087500</v>
      </c>
      <c r="T20" s="1329">
        <v>10767</v>
      </c>
      <c r="U20" s="1329">
        <v>15701</v>
      </c>
      <c r="V20" s="1386">
        <v>18092</v>
      </c>
      <c r="W20" s="697">
        <v>8</v>
      </c>
    </row>
    <row r="21" spans="1:23" ht="23.1" customHeight="1" x14ac:dyDescent="0.15">
      <c r="A21" s="707">
        <v>9</v>
      </c>
      <c r="B21" s="708" t="s">
        <v>851</v>
      </c>
      <c r="C21" s="1374">
        <v>3.8460000000000001</v>
      </c>
      <c r="D21" s="1374">
        <v>1173.077</v>
      </c>
      <c r="E21" s="1374">
        <v>169.23099999999999</v>
      </c>
      <c r="F21" s="1374">
        <v>1346.154</v>
      </c>
      <c r="G21" s="1396">
        <v>22</v>
      </c>
      <c r="H21" s="1396">
        <v>1.21</v>
      </c>
      <c r="I21" s="1396">
        <v>1.5</v>
      </c>
      <c r="J21" s="1396">
        <v>1.31</v>
      </c>
      <c r="K21" s="1329">
        <v>155529</v>
      </c>
      <c r="L21" s="1329">
        <v>7877</v>
      </c>
      <c r="M21" s="1329">
        <v>7057</v>
      </c>
      <c r="N21" s="1329">
        <v>14851</v>
      </c>
      <c r="O21" s="1329">
        <v>131601</v>
      </c>
      <c r="P21" s="1329">
        <v>112098</v>
      </c>
      <c r="Q21" s="1329">
        <v>17914</v>
      </c>
      <c r="R21" s="1329">
        <v>261614</v>
      </c>
      <c r="S21" s="1329">
        <v>3421630</v>
      </c>
      <c r="T21" s="1329">
        <v>9556</v>
      </c>
      <c r="U21" s="1329">
        <v>10586</v>
      </c>
      <c r="V21" s="1386">
        <v>19434</v>
      </c>
      <c r="W21" s="709">
        <v>9</v>
      </c>
    </row>
    <row r="22" spans="1:23" ht="23.1" customHeight="1" x14ac:dyDescent="0.15">
      <c r="A22" s="707">
        <v>10</v>
      </c>
      <c r="B22" s="708" t="s">
        <v>853</v>
      </c>
      <c r="C22" s="1375">
        <v>3.7040000000000002</v>
      </c>
      <c r="D22" s="1375">
        <v>844.44399999999996</v>
      </c>
      <c r="E22" s="1375">
        <v>177.77799999999999</v>
      </c>
      <c r="F22" s="1375">
        <v>1025.9259999999999</v>
      </c>
      <c r="G22" s="1398">
        <v>89</v>
      </c>
      <c r="H22" s="1398">
        <v>1.29</v>
      </c>
      <c r="I22" s="1398">
        <v>2.08</v>
      </c>
      <c r="J22" s="1398">
        <v>1.75</v>
      </c>
      <c r="K22" s="1330">
        <v>24086</v>
      </c>
      <c r="L22" s="1330">
        <v>8392</v>
      </c>
      <c r="M22" s="1330">
        <v>5944</v>
      </c>
      <c r="N22" s="1330">
        <v>10772</v>
      </c>
      <c r="O22" s="1330">
        <v>79393</v>
      </c>
      <c r="P22" s="1330">
        <v>91694</v>
      </c>
      <c r="Q22" s="1330">
        <v>22014</v>
      </c>
      <c r="R22" s="1330">
        <v>193101</v>
      </c>
      <c r="S22" s="1330">
        <v>2143620</v>
      </c>
      <c r="T22" s="1330">
        <v>10858</v>
      </c>
      <c r="U22" s="1330">
        <v>12383</v>
      </c>
      <c r="V22" s="1387">
        <v>18822</v>
      </c>
      <c r="W22" s="709">
        <v>10</v>
      </c>
    </row>
    <row r="23" spans="1:23" ht="23.1" customHeight="1" x14ac:dyDescent="0.15">
      <c r="A23" s="711">
        <v>11</v>
      </c>
      <c r="B23" s="712" t="s">
        <v>855</v>
      </c>
      <c r="C23" s="1373">
        <v>83.332999999999998</v>
      </c>
      <c r="D23" s="1373">
        <v>894.44399999999996</v>
      </c>
      <c r="E23" s="1373">
        <v>291.66699999999997</v>
      </c>
      <c r="F23" s="1373">
        <v>1269.444</v>
      </c>
      <c r="G23" s="1399">
        <v>28.67</v>
      </c>
      <c r="H23" s="1399">
        <v>1.24</v>
      </c>
      <c r="I23" s="1399">
        <v>2.21</v>
      </c>
      <c r="J23" s="1399">
        <v>3.26</v>
      </c>
      <c r="K23" s="1331">
        <v>25432</v>
      </c>
      <c r="L23" s="1331">
        <v>7463</v>
      </c>
      <c r="M23" s="1331">
        <v>6326</v>
      </c>
      <c r="N23" s="1331">
        <v>17644</v>
      </c>
      <c r="O23" s="1331">
        <v>607537</v>
      </c>
      <c r="P23" s="1331">
        <v>82927</v>
      </c>
      <c r="Q23" s="1331">
        <v>40769</v>
      </c>
      <c r="R23" s="1331">
        <v>731234</v>
      </c>
      <c r="S23" s="1331">
        <v>729045</v>
      </c>
      <c r="T23" s="1331">
        <v>9271</v>
      </c>
      <c r="U23" s="1331">
        <v>13978</v>
      </c>
      <c r="V23" s="1385">
        <v>57603</v>
      </c>
      <c r="W23" s="713">
        <v>11</v>
      </c>
    </row>
    <row r="24" spans="1:23" ht="23.1" customHeight="1" x14ac:dyDescent="0.15">
      <c r="A24" s="707">
        <v>12</v>
      </c>
      <c r="B24" s="708" t="s">
        <v>857</v>
      </c>
      <c r="C24" s="1374">
        <v>-3.8460000000000001</v>
      </c>
      <c r="D24" s="1374">
        <v>1192.308</v>
      </c>
      <c r="E24" s="1374">
        <v>326.923</v>
      </c>
      <c r="F24" s="1374">
        <v>1515.385</v>
      </c>
      <c r="G24" s="1396">
        <v>31</v>
      </c>
      <c r="H24" s="1396">
        <v>1.35</v>
      </c>
      <c r="I24" s="1396">
        <v>1.68</v>
      </c>
      <c r="J24" s="1396">
        <v>1.35</v>
      </c>
      <c r="K24" s="1329">
        <v>28809</v>
      </c>
      <c r="L24" s="1329">
        <v>6244</v>
      </c>
      <c r="M24" s="1329">
        <v>7439</v>
      </c>
      <c r="N24" s="1329">
        <v>5249</v>
      </c>
      <c r="O24" s="1329">
        <v>-34350</v>
      </c>
      <c r="P24" s="1329">
        <v>100632</v>
      </c>
      <c r="Q24" s="1329">
        <v>40913</v>
      </c>
      <c r="R24" s="1329">
        <v>107196</v>
      </c>
      <c r="S24" s="1329">
        <v>893090</v>
      </c>
      <c r="T24" s="1329">
        <v>8440</v>
      </c>
      <c r="U24" s="1329">
        <v>12515</v>
      </c>
      <c r="V24" s="1386">
        <v>7074</v>
      </c>
      <c r="W24" s="709">
        <v>12</v>
      </c>
    </row>
    <row r="25" spans="1:23" ht="23.1" customHeight="1" x14ac:dyDescent="0.15">
      <c r="A25" s="707">
        <v>13</v>
      </c>
      <c r="B25" s="708" t="s">
        <v>858</v>
      </c>
      <c r="C25" s="1374">
        <v>4.5449999999999999</v>
      </c>
      <c r="D25" s="1374">
        <v>695.45500000000004</v>
      </c>
      <c r="E25" s="1374">
        <v>336.36399999999998</v>
      </c>
      <c r="F25" s="1374">
        <v>1036.364</v>
      </c>
      <c r="G25" s="1396">
        <v>2</v>
      </c>
      <c r="H25" s="1396">
        <v>2.2000000000000002</v>
      </c>
      <c r="I25" s="1396">
        <v>2.14</v>
      </c>
      <c r="J25" s="1396">
        <v>2.1800000000000002</v>
      </c>
      <c r="K25" s="1329">
        <v>95050</v>
      </c>
      <c r="L25" s="1329">
        <v>5431</v>
      </c>
      <c r="M25" s="1329">
        <v>6593</v>
      </c>
      <c r="N25" s="1329">
        <v>6161</v>
      </c>
      <c r="O25" s="1329">
        <v>8641</v>
      </c>
      <c r="P25" s="1329">
        <v>83186</v>
      </c>
      <c r="Q25" s="1329">
        <v>47351</v>
      </c>
      <c r="R25" s="1329">
        <v>139178</v>
      </c>
      <c r="S25" s="1329">
        <v>190100</v>
      </c>
      <c r="T25" s="1329">
        <v>11961</v>
      </c>
      <c r="U25" s="1329">
        <v>14077</v>
      </c>
      <c r="V25" s="1386">
        <v>13429</v>
      </c>
      <c r="W25" s="709">
        <v>13</v>
      </c>
    </row>
    <row r="26" spans="1:23" ht="23.1" customHeight="1" x14ac:dyDescent="0.15">
      <c r="A26" s="707">
        <v>14</v>
      </c>
      <c r="B26" s="708" t="s">
        <v>860</v>
      </c>
      <c r="C26" s="1374">
        <v>36.363999999999997</v>
      </c>
      <c r="D26" s="1374">
        <v>1227.2729999999999</v>
      </c>
      <c r="E26" s="1374">
        <v>318.18200000000002</v>
      </c>
      <c r="F26" s="1374">
        <v>1581.818</v>
      </c>
      <c r="G26" s="1396">
        <v>10.75</v>
      </c>
      <c r="H26" s="1396">
        <v>2.1</v>
      </c>
      <c r="I26" s="1396">
        <v>1.83</v>
      </c>
      <c r="J26" s="1396">
        <v>2.25</v>
      </c>
      <c r="K26" s="1329">
        <v>51548</v>
      </c>
      <c r="L26" s="1329">
        <v>6296</v>
      </c>
      <c r="M26" s="1329">
        <v>5174</v>
      </c>
      <c r="N26" s="1329">
        <v>11089</v>
      </c>
      <c r="O26" s="1329">
        <v>201505</v>
      </c>
      <c r="P26" s="1329">
        <v>162539</v>
      </c>
      <c r="Q26" s="1329">
        <v>30105</v>
      </c>
      <c r="R26" s="1329">
        <v>394149</v>
      </c>
      <c r="S26" s="1329">
        <v>554138</v>
      </c>
      <c r="T26" s="1329">
        <v>13244</v>
      </c>
      <c r="U26" s="1329">
        <v>9462</v>
      </c>
      <c r="V26" s="1386">
        <v>24917</v>
      </c>
      <c r="W26" s="709">
        <v>14</v>
      </c>
    </row>
    <row r="27" spans="1:23" ht="23.1" customHeight="1" x14ac:dyDescent="0.15">
      <c r="A27" s="707">
        <v>15</v>
      </c>
      <c r="B27" s="708" t="s">
        <v>862</v>
      </c>
      <c r="C27" s="1375">
        <v>4</v>
      </c>
      <c r="D27" s="1375">
        <v>908</v>
      </c>
      <c r="E27" s="1375">
        <v>188</v>
      </c>
      <c r="F27" s="1375">
        <v>1100</v>
      </c>
      <c r="G27" s="1398">
        <v>10</v>
      </c>
      <c r="H27" s="1398">
        <v>1.74</v>
      </c>
      <c r="I27" s="1398">
        <v>1.51</v>
      </c>
      <c r="J27" s="1398">
        <v>1.73</v>
      </c>
      <c r="K27" s="1330">
        <v>45065</v>
      </c>
      <c r="L27" s="1330">
        <v>9545</v>
      </c>
      <c r="M27" s="1330">
        <v>8610</v>
      </c>
      <c r="N27" s="1330">
        <v>10152</v>
      </c>
      <c r="O27" s="1330">
        <v>18026</v>
      </c>
      <c r="P27" s="1330">
        <v>150812</v>
      </c>
      <c r="Q27" s="1330">
        <v>24451</v>
      </c>
      <c r="R27" s="1330">
        <v>193289</v>
      </c>
      <c r="S27" s="1330">
        <v>450650</v>
      </c>
      <c r="T27" s="1330">
        <v>16609</v>
      </c>
      <c r="U27" s="1330">
        <v>13006</v>
      </c>
      <c r="V27" s="1387">
        <v>17572</v>
      </c>
      <c r="W27" s="709">
        <v>15</v>
      </c>
    </row>
    <row r="28" spans="1:23" ht="23.1" customHeight="1" x14ac:dyDescent="0.15">
      <c r="A28" s="714">
        <v>16</v>
      </c>
      <c r="B28" s="712" t="s">
        <v>864</v>
      </c>
      <c r="C28" s="1373">
        <v>10</v>
      </c>
      <c r="D28" s="1373">
        <v>1155</v>
      </c>
      <c r="E28" s="1373">
        <v>315</v>
      </c>
      <c r="F28" s="1373">
        <v>1480</v>
      </c>
      <c r="G28" s="1399">
        <v>1</v>
      </c>
      <c r="H28" s="1399">
        <v>1.23</v>
      </c>
      <c r="I28" s="1399">
        <v>1.97</v>
      </c>
      <c r="J28" s="1399">
        <v>1.39</v>
      </c>
      <c r="K28" s="1331">
        <v>68065</v>
      </c>
      <c r="L28" s="1331">
        <v>9867</v>
      </c>
      <c r="M28" s="1331">
        <v>5872</v>
      </c>
      <c r="N28" s="1331">
        <v>8945</v>
      </c>
      <c r="O28" s="1331">
        <v>6807</v>
      </c>
      <c r="P28" s="1331">
        <v>140601</v>
      </c>
      <c r="Q28" s="1331">
        <v>36405</v>
      </c>
      <c r="R28" s="1331">
        <v>183812</v>
      </c>
      <c r="S28" s="1331">
        <v>68065</v>
      </c>
      <c r="T28" s="1331">
        <v>12173</v>
      </c>
      <c r="U28" s="1331">
        <v>11557</v>
      </c>
      <c r="V28" s="1385">
        <v>12420</v>
      </c>
      <c r="W28" s="715">
        <v>16</v>
      </c>
    </row>
    <row r="29" spans="1:23" ht="23.1" customHeight="1" x14ac:dyDescent="0.15">
      <c r="A29" s="707">
        <v>17</v>
      </c>
      <c r="B29" s="708" t="s">
        <v>866</v>
      </c>
      <c r="C29" s="1374">
        <v>23.213999999999999</v>
      </c>
      <c r="D29" s="1374">
        <v>903.57100000000003</v>
      </c>
      <c r="E29" s="1374">
        <v>260.714</v>
      </c>
      <c r="F29" s="1374">
        <v>1187.5</v>
      </c>
      <c r="G29" s="1396">
        <v>8.4600000000000009</v>
      </c>
      <c r="H29" s="1396">
        <v>1.45</v>
      </c>
      <c r="I29" s="1396">
        <v>1.75</v>
      </c>
      <c r="J29" s="1396">
        <v>1.65</v>
      </c>
      <c r="K29" s="1329">
        <v>78209</v>
      </c>
      <c r="L29" s="1329">
        <v>13639</v>
      </c>
      <c r="M29" s="1329">
        <v>7502</v>
      </c>
      <c r="N29" s="1329">
        <v>18687</v>
      </c>
      <c r="O29" s="1329">
        <v>153625</v>
      </c>
      <c r="P29" s="1329">
        <v>178281</v>
      </c>
      <c r="Q29" s="1329">
        <v>34159</v>
      </c>
      <c r="R29" s="1329">
        <v>366066</v>
      </c>
      <c r="S29" s="1329">
        <v>661771</v>
      </c>
      <c r="T29" s="1329">
        <v>19731</v>
      </c>
      <c r="U29" s="1329">
        <v>13102</v>
      </c>
      <c r="V29" s="1386">
        <v>30827</v>
      </c>
      <c r="W29" s="709">
        <v>17</v>
      </c>
    </row>
    <row r="30" spans="1:23" ht="23.1" customHeight="1" x14ac:dyDescent="0.15">
      <c r="A30" s="707">
        <v>18</v>
      </c>
      <c r="B30" s="708" t="s">
        <v>868</v>
      </c>
      <c r="C30" s="1374">
        <v>0</v>
      </c>
      <c r="D30" s="1374">
        <v>1333.3330000000001</v>
      </c>
      <c r="E30" s="1374">
        <v>433.33300000000003</v>
      </c>
      <c r="F30" s="1374">
        <v>1766.6669999999999</v>
      </c>
      <c r="G30" s="1396">
        <v>0</v>
      </c>
      <c r="H30" s="1396">
        <v>1.6</v>
      </c>
      <c r="I30" s="1396">
        <v>2</v>
      </c>
      <c r="J30" s="1396">
        <v>1.7</v>
      </c>
      <c r="K30" s="1329">
        <v>0</v>
      </c>
      <c r="L30" s="1329">
        <v>6461</v>
      </c>
      <c r="M30" s="1329">
        <v>8266</v>
      </c>
      <c r="N30" s="1329">
        <v>6922</v>
      </c>
      <c r="O30" s="1329">
        <v>-1833</v>
      </c>
      <c r="P30" s="1329">
        <v>137843</v>
      </c>
      <c r="Q30" s="1329">
        <v>71637</v>
      </c>
      <c r="R30" s="1329">
        <v>207647</v>
      </c>
      <c r="S30" s="1329">
        <v>0</v>
      </c>
      <c r="T30" s="1329">
        <v>10338</v>
      </c>
      <c r="U30" s="1329">
        <v>16532</v>
      </c>
      <c r="V30" s="1386">
        <v>11754</v>
      </c>
      <c r="W30" s="709">
        <v>18</v>
      </c>
    </row>
    <row r="31" spans="1:23" ht="23.1" customHeight="1" x14ac:dyDescent="0.15">
      <c r="A31" s="707">
        <v>19</v>
      </c>
      <c r="B31" s="708" t="s">
        <v>870</v>
      </c>
      <c r="C31" s="1374">
        <v>39.622999999999998</v>
      </c>
      <c r="D31" s="1374">
        <v>824.52800000000002</v>
      </c>
      <c r="E31" s="1374">
        <v>279.245</v>
      </c>
      <c r="F31" s="1374">
        <v>1143.396</v>
      </c>
      <c r="G31" s="1396">
        <v>16.760000000000002</v>
      </c>
      <c r="H31" s="1396">
        <v>1.53</v>
      </c>
      <c r="I31" s="1396">
        <v>1.61</v>
      </c>
      <c r="J31" s="1396">
        <v>2.08</v>
      </c>
      <c r="K31" s="1329">
        <v>33350</v>
      </c>
      <c r="L31" s="1329">
        <v>8405</v>
      </c>
      <c r="M31" s="1329">
        <v>7048</v>
      </c>
      <c r="N31" s="1329">
        <v>15116</v>
      </c>
      <c r="O31" s="1329">
        <v>221495</v>
      </c>
      <c r="P31" s="1329">
        <v>106093</v>
      </c>
      <c r="Q31" s="1329">
        <v>31781</v>
      </c>
      <c r="R31" s="1329">
        <v>359370</v>
      </c>
      <c r="S31" s="1329">
        <v>559012</v>
      </c>
      <c r="T31" s="1329">
        <v>12867</v>
      </c>
      <c r="U31" s="1329">
        <v>11381</v>
      </c>
      <c r="V31" s="1386">
        <v>31430</v>
      </c>
      <c r="W31" s="709">
        <v>19</v>
      </c>
    </row>
    <row r="32" spans="1:23" ht="23.1" customHeight="1" x14ac:dyDescent="0.15">
      <c r="A32" s="707">
        <v>20</v>
      </c>
      <c r="B32" s="708" t="s">
        <v>872</v>
      </c>
      <c r="C32" s="1375">
        <v>11.111000000000001</v>
      </c>
      <c r="D32" s="1375">
        <v>1044.444</v>
      </c>
      <c r="E32" s="1375">
        <v>277.77800000000002</v>
      </c>
      <c r="F32" s="1375">
        <v>1333.3330000000001</v>
      </c>
      <c r="G32" s="1398">
        <v>5</v>
      </c>
      <c r="H32" s="1398">
        <v>1.8</v>
      </c>
      <c r="I32" s="1398">
        <v>1.42</v>
      </c>
      <c r="J32" s="1398">
        <v>1.75</v>
      </c>
      <c r="K32" s="1330">
        <v>53548</v>
      </c>
      <c r="L32" s="1330">
        <v>7590</v>
      </c>
      <c r="M32" s="1330">
        <v>6946</v>
      </c>
      <c r="N32" s="1330">
        <v>8577</v>
      </c>
      <c r="O32" s="1330">
        <v>29749</v>
      </c>
      <c r="P32" s="1330">
        <v>142517</v>
      </c>
      <c r="Q32" s="1330">
        <v>27397</v>
      </c>
      <c r="R32" s="1330">
        <v>199663</v>
      </c>
      <c r="S32" s="1330">
        <v>267740</v>
      </c>
      <c r="T32" s="1330">
        <v>13645</v>
      </c>
      <c r="U32" s="1330">
        <v>9863</v>
      </c>
      <c r="V32" s="1387">
        <v>14975</v>
      </c>
      <c r="W32" s="709">
        <v>20</v>
      </c>
    </row>
    <row r="33" spans="1:23" ht="23.1" customHeight="1" x14ac:dyDescent="0.15">
      <c r="A33" s="711">
        <v>21</v>
      </c>
      <c r="B33" s="712" t="s">
        <v>874</v>
      </c>
      <c r="C33" s="1373">
        <v>4.1669999999999998</v>
      </c>
      <c r="D33" s="1373">
        <v>1104.1669999999999</v>
      </c>
      <c r="E33" s="1373">
        <v>179.167</v>
      </c>
      <c r="F33" s="1373">
        <v>1287.5</v>
      </c>
      <c r="G33" s="1399">
        <v>2</v>
      </c>
      <c r="H33" s="1399">
        <v>1.69</v>
      </c>
      <c r="I33" s="1399">
        <v>2.21</v>
      </c>
      <c r="J33" s="1399">
        <v>1.77</v>
      </c>
      <c r="K33" s="1331">
        <v>46300</v>
      </c>
      <c r="L33" s="1331">
        <v>10137</v>
      </c>
      <c r="M33" s="1331">
        <v>10105</v>
      </c>
      <c r="N33" s="1331">
        <v>10264</v>
      </c>
      <c r="O33" s="1331">
        <v>3858</v>
      </c>
      <c r="P33" s="1331">
        <v>189645</v>
      </c>
      <c r="Q33" s="1331">
        <v>40001</v>
      </c>
      <c r="R33" s="1331">
        <v>233504</v>
      </c>
      <c r="S33" s="1331">
        <v>92600</v>
      </c>
      <c r="T33" s="1331">
        <v>17175</v>
      </c>
      <c r="U33" s="1331">
        <v>22326</v>
      </c>
      <c r="V33" s="1385">
        <v>18136</v>
      </c>
      <c r="W33" s="713">
        <v>21</v>
      </c>
    </row>
    <row r="34" spans="1:23" ht="23.1" customHeight="1" x14ac:dyDescent="0.15">
      <c r="A34" s="707">
        <v>22</v>
      </c>
      <c r="B34" s="708" t="s">
        <v>876</v>
      </c>
      <c r="C34" s="1374">
        <v>62.5</v>
      </c>
      <c r="D34" s="1374">
        <v>1175</v>
      </c>
      <c r="E34" s="1374">
        <v>331.25</v>
      </c>
      <c r="F34" s="1374">
        <v>1568.75</v>
      </c>
      <c r="G34" s="1396">
        <v>20.9</v>
      </c>
      <c r="H34" s="1396">
        <v>1.31</v>
      </c>
      <c r="I34" s="1396">
        <v>1.47</v>
      </c>
      <c r="J34" s="1396">
        <v>2.13</v>
      </c>
      <c r="K34" s="1329">
        <v>24124</v>
      </c>
      <c r="L34" s="1329">
        <v>7336</v>
      </c>
      <c r="M34" s="1329">
        <v>5846</v>
      </c>
      <c r="N34" s="1329">
        <v>13689</v>
      </c>
      <c r="O34" s="1329">
        <v>315124</v>
      </c>
      <c r="P34" s="1329">
        <v>113242</v>
      </c>
      <c r="Q34" s="1329">
        <v>28501</v>
      </c>
      <c r="R34" s="1329">
        <v>456867</v>
      </c>
      <c r="S34" s="1329">
        <v>504198</v>
      </c>
      <c r="T34" s="1329">
        <v>9638</v>
      </c>
      <c r="U34" s="1329">
        <v>8604</v>
      </c>
      <c r="V34" s="1386">
        <v>29123</v>
      </c>
      <c r="W34" s="709">
        <v>22</v>
      </c>
    </row>
    <row r="35" spans="1:23" ht="23.1" customHeight="1" x14ac:dyDescent="0.15">
      <c r="A35" s="707">
        <v>23</v>
      </c>
      <c r="B35" s="708" t="s">
        <v>877</v>
      </c>
      <c r="C35" s="1374">
        <v>10</v>
      </c>
      <c r="D35" s="1374">
        <v>860</v>
      </c>
      <c r="E35" s="1374">
        <v>140</v>
      </c>
      <c r="F35" s="1374">
        <v>1010</v>
      </c>
      <c r="G35" s="1396">
        <v>2</v>
      </c>
      <c r="H35" s="1396">
        <v>2.92</v>
      </c>
      <c r="I35" s="1396">
        <v>1.71</v>
      </c>
      <c r="J35" s="1396">
        <v>2.74</v>
      </c>
      <c r="K35" s="1329">
        <v>97720</v>
      </c>
      <c r="L35" s="1329">
        <v>18969</v>
      </c>
      <c r="M35" s="1329">
        <v>9248</v>
      </c>
      <c r="N35" s="1329">
        <v>18695</v>
      </c>
      <c r="O35" s="1329">
        <v>19544</v>
      </c>
      <c r="P35" s="1329">
        <v>476117</v>
      </c>
      <c r="Q35" s="1329">
        <v>22194</v>
      </c>
      <c r="R35" s="1329">
        <v>517855</v>
      </c>
      <c r="S35" s="1329">
        <v>195440</v>
      </c>
      <c r="T35" s="1329">
        <v>55362</v>
      </c>
      <c r="U35" s="1329">
        <v>15853</v>
      </c>
      <c r="V35" s="1386">
        <v>51273</v>
      </c>
      <c r="W35" s="709">
        <v>23</v>
      </c>
    </row>
    <row r="36" spans="1:23" ht="23.1" customHeight="1" x14ac:dyDescent="0.15">
      <c r="A36" s="707">
        <v>24</v>
      </c>
      <c r="B36" s="708" t="s">
        <v>879</v>
      </c>
      <c r="C36" s="1374">
        <v>0</v>
      </c>
      <c r="D36" s="1374">
        <v>850</v>
      </c>
      <c r="E36" s="1374">
        <v>260</v>
      </c>
      <c r="F36" s="1374">
        <v>1110</v>
      </c>
      <c r="G36" s="1396">
        <v>0</v>
      </c>
      <c r="H36" s="1396">
        <v>1.18</v>
      </c>
      <c r="I36" s="1396">
        <v>1.81</v>
      </c>
      <c r="J36" s="1396">
        <v>1.32</v>
      </c>
      <c r="K36" s="1329">
        <v>0</v>
      </c>
      <c r="L36" s="1329">
        <v>20331</v>
      </c>
      <c r="M36" s="1329">
        <v>6392</v>
      </c>
      <c r="N36" s="1329">
        <v>15874</v>
      </c>
      <c r="O36" s="1329">
        <v>0</v>
      </c>
      <c r="P36" s="1329">
        <v>203314</v>
      </c>
      <c r="Q36" s="1329">
        <v>30041</v>
      </c>
      <c r="R36" s="1329">
        <v>233355</v>
      </c>
      <c r="S36" s="1329">
        <v>0</v>
      </c>
      <c r="T36" s="1329">
        <v>23919</v>
      </c>
      <c r="U36" s="1329">
        <v>11554</v>
      </c>
      <c r="V36" s="1386">
        <v>21023</v>
      </c>
      <c r="W36" s="709">
        <v>24</v>
      </c>
    </row>
    <row r="37" spans="1:23" ht="23.1" customHeight="1" x14ac:dyDescent="0.15">
      <c r="A37" s="707">
        <v>25</v>
      </c>
      <c r="B37" s="708" t="s">
        <v>881</v>
      </c>
      <c r="C37" s="1375">
        <v>13.042999999999999</v>
      </c>
      <c r="D37" s="1375">
        <v>1026.087</v>
      </c>
      <c r="E37" s="1375">
        <v>191.304</v>
      </c>
      <c r="F37" s="1375">
        <v>1230.4349999999999</v>
      </c>
      <c r="G37" s="1398">
        <v>4.33</v>
      </c>
      <c r="H37" s="1398">
        <v>2.08</v>
      </c>
      <c r="I37" s="1398">
        <v>1.93</v>
      </c>
      <c r="J37" s="1398">
        <v>2.08</v>
      </c>
      <c r="K37" s="1330">
        <v>114048</v>
      </c>
      <c r="L37" s="1330">
        <v>26252</v>
      </c>
      <c r="M37" s="1330">
        <v>5722</v>
      </c>
      <c r="N37" s="1330">
        <v>25227</v>
      </c>
      <c r="O37" s="1330">
        <v>64462</v>
      </c>
      <c r="P37" s="1330">
        <v>560424</v>
      </c>
      <c r="Q37" s="1330">
        <v>21147</v>
      </c>
      <c r="R37" s="1330">
        <v>646033</v>
      </c>
      <c r="S37" s="1330">
        <v>494210</v>
      </c>
      <c r="T37" s="1330">
        <v>54618</v>
      </c>
      <c r="U37" s="1330">
        <v>11054</v>
      </c>
      <c r="V37" s="1387">
        <v>52504</v>
      </c>
      <c r="W37" s="709">
        <v>25</v>
      </c>
    </row>
    <row r="38" spans="1:23" ht="23.1" customHeight="1" x14ac:dyDescent="0.15">
      <c r="A38" s="711">
        <v>26</v>
      </c>
      <c r="B38" s="712" t="s">
        <v>883</v>
      </c>
      <c r="C38" s="1373">
        <v>25</v>
      </c>
      <c r="D38" s="1373">
        <v>950</v>
      </c>
      <c r="E38" s="1373">
        <v>50</v>
      </c>
      <c r="F38" s="1373">
        <v>1025</v>
      </c>
      <c r="G38" s="1399">
        <v>26</v>
      </c>
      <c r="H38" s="1399">
        <v>1.37</v>
      </c>
      <c r="I38" s="1399">
        <v>0</v>
      </c>
      <c r="J38" s="1399">
        <v>1.9</v>
      </c>
      <c r="K38" s="1331">
        <v>32075</v>
      </c>
      <c r="L38" s="1331">
        <v>7296</v>
      </c>
      <c r="M38" s="1331">
        <v>0</v>
      </c>
      <c r="N38" s="1331">
        <v>15808</v>
      </c>
      <c r="O38" s="1331">
        <v>208490</v>
      </c>
      <c r="P38" s="1331">
        <v>94850</v>
      </c>
      <c r="Q38" s="1331">
        <v>4923</v>
      </c>
      <c r="R38" s="1331">
        <v>308263</v>
      </c>
      <c r="S38" s="1331">
        <v>833960</v>
      </c>
      <c r="T38" s="1331">
        <v>9984</v>
      </c>
      <c r="U38" s="1331">
        <v>9845</v>
      </c>
      <c r="V38" s="1385">
        <v>30074</v>
      </c>
      <c r="W38" s="713">
        <v>26</v>
      </c>
    </row>
    <row r="39" spans="1:23" ht="23.1" customHeight="1" x14ac:dyDescent="0.15">
      <c r="A39" s="707">
        <v>27</v>
      </c>
      <c r="B39" s="708" t="s">
        <v>885</v>
      </c>
      <c r="C39" s="1374">
        <v>7.1429999999999998</v>
      </c>
      <c r="D39" s="1374">
        <v>1092.857</v>
      </c>
      <c r="E39" s="1374">
        <v>242.857</v>
      </c>
      <c r="F39" s="1374">
        <v>1342.857</v>
      </c>
      <c r="G39" s="1396">
        <v>26</v>
      </c>
      <c r="H39" s="1396">
        <v>1.84</v>
      </c>
      <c r="I39" s="1396">
        <v>1.65</v>
      </c>
      <c r="J39" s="1396">
        <v>1.93</v>
      </c>
      <c r="K39" s="1329">
        <v>28522</v>
      </c>
      <c r="L39" s="1329">
        <v>7818</v>
      </c>
      <c r="M39" s="1329">
        <v>6380</v>
      </c>
      <c r="N39" s="1329">
        <v>9079</v>
      </c>
      <c r="O39" s="1329">
        <v>52970</v>
      </c>
      <c r="P39" s="1329">
        <v>156912</v>
      </c>
      <c r="Q39" s="1329">
        <v>25520</v>
      </c>
      <c r="R39" s="1329">
        <v>235402</v>
      </c>
      <c r="S39" s="1329">
        <v>741580</v>
      </c>
      <c r="T39" s="1329">
        <v>14358</v>
      </c>
      <c r="U39" s="1329">
        <v>10508</v>
      </c>
      <c r="V39" s="1386">
        <v>17530</v>
      </c>
      <c r="W39" s="709">
        <v>27</v>
      </c>
    </row>
    <row r="40" spans="1:23" ht="23.1" customHeight="1" x14ac:dyDescent="0.15">
      <c r="A40" s="707">
        <v>30</v>
      </c>
      <c r="B40" s="708" t="s">
        <v>887</v>
      </c>
      <c r="C40" s="1374">
        <v>14.286</v>
      </c>
      <c r="D40" s="1374">
        <v>800</v>
      </c>
      <c r="E40" s="1374">
        <v>250</v>
      </c>
      <c r="F40" s="1374">
        <v>1064.2860000000001</v>
      </c>
      <c r="G40" s="1396">
        <v>3.5</v>
      </c>
      <c r="H40" s="1396">
        <v>1.36</v>
      </c>
      <c r="I40" s="1396">
        <v>1.66</v>
      </c>
      <c r="J40" s="1396">
        <v>1.46</v>
      </c>
      <c r="K40" s="1329">
        <v>138624</v>
      </c>
      <c r="L40" s="1329">
        <v>6740</v>
      </c>
      <c r="M40" s="1329">
        <v>8827</v>
      </c>
      <c r="N40" s="1329">
        <v>11552</v>
      </c>
      <c r="O40" s="1329">
        <v>69312</v>
      </c>
      <c r="P40" s="1329">
        <v>73172</v>
      </c>
      <c r="Q40" s="1329">
        <v>36569</v>
      </c>
      <c r="R40" s="1329">
        <v>179053</v>
      </c>
      <c r="S40" s="1329">
        <v>485185</v>
      </c>
      <c r="T40" s="1329">
        <v>9147</v>
      </c>
      <c r="U40" s="1329">
        <v>14627</v>
      </c>
      <c r="V40" s="1386">
        <v>16824</v>
      </c>
      <c r="W40" s="709">
        <v>30</v>
      </c>
    </row>
    <row r="41" spans="1:23" ht="23.1" customHeight="1" x14ac:dyDescent="0.15">
      <c r="A41" s="707">
        <v>31</v>
      </c>
      <c r="B41" s="708" t="s">
        <v>889</v>
      </c>
      <c r="C41" s="1374">
        <v>16.667000000000002</v>
      </c>
      <c r="D41" s="1374">
        <v>1266.6669999999999</v>
      </c>
      <c r="E41" s="1374">
        <v>183.333</v>
      </c>
      <c r="F41" s="1374">
        <v>1466.6669999999999</v>
      </c>
      <c r="G41" s="1396">
        <v>14</v>
      </c>
      <c r="H41" s="1396">
        <v>2.1800000000000002</v>
      </c>
      <c r="I41" s="1396">
        <v>2.1800000000000002</v>
      </c>
      <c r="J41" s="1396">
        <v>2.3199999999999998</v>
      </c>
      <c r="K41" s="1329">
        <v>40178</v>
      </c>
      <c r="L41" s="1329">
        <v>15660</v>
      </c>
      <c r="M41" s="1329">
        <v>8681</v>
      </c>
      <c r="N41" s="1329">
        <v>16522</v>
      </c>
      <c r="O41" s="1329">
        <v>93748</v>
      </c>
      <c r="P41" s="1329">
        <v>433261</v>
      </c>
      <c r="Q41" s="1329">
        <v>34723</v>
      </c>
      <c r="R41" s="1329">
        <v>561732</v>
      </c>
      <c r="S41" s="1329">
        <v>562485</v>
      </c>
      <c r="T41" s="1329">
        <v>34205</v>
      </c>
      <c r="U41" s="1329">
        <v>18940</v>
      </c>
      <c r="V41" s="1386">
        <v>38300</v>
      </c>
      <c r="W41" s="709">
        <v>31</v>
      </c>
    </row>
    <row r="42" spans="1:23" ht="23.1" customHeight="1" x14ac:dyDescent="0.15">
      <c r="A42" s="707">
        <v>32</v>
      </c>
      <c r="B42" s="719" t="s">
        <v>891</v>
      </c>
      <c r="C42" s="1375">
        <v>9.0909999999999993</v>
      </c>
      <c r="D42" s="1375">
        <v>990.90899999999999</v>
      </c>
      <c r="E42" s="1375">
        <v>281.81799999999998</v>
      </c>
      <c r="F42" s="1375">
        <v>1281.818</v>
      </c>
      <c r="G42" s="1398">
        <v>6</v>
      </c>
      <c r="H42" s="1398">
        <v>2.1800000000000002</v>
      </c>
      <c r="I42" s="1398">
        <v>1.87</v>
      </c>
      <c r="J42" s="1398">
        <v>2.14</v>
      </c>
      <c r="K42" s="1330">
        <v>109983</v>
      </c>
      <c r="L42" s="1330">
        <v>5274</v>
      </c>
      <c r="M42" s="1330">
        <v>6207</v>
      </c>
      <c r="N42" s="1330">
        <v>7534</v>
      </c>
      <c r="O42" s="1330">
        <v>59991</v>
      </c>
      <c r="P42" s="1330">
        <v>114116</v>
      </c>
      <c r="Q42" s="1330">
        <v>32726</v>
      </c>
      <c r="R42" s="1330">
        <v>206834</v>
      </c>
      <c r="S42" s="1330">
        <v>659900</v>
      </c>
      <c r="T42" s="1330">
        <v>11516</v>
      </c>
      <c r="U42" s="1330">
        <v>11613</v>
      </c>
      <c r="V42" s="1387">
        <v>16136</v>
      </c>
      <c r="W42" s="709">
        <v>32</v>
      </c>
    </row>
    <row r="43" spans="1:23" ht="23.1" customHeight="1" x14ac:dyDescent="0.15">
      <c r="A43" s="711">
        <v>33</v>
      </c>
      <c r="B43" s="708" t="s">
        <v>893</v>
      </c>
      <c r="C43" s="1373">
        <v>11.111000000000001</v>
      </c>
      <c r="D43" s="1373">
        <v>777.77800000000002</v>
      </c>
      <c r="E43" s="1373">
        <v>188.88900000000001</v>
      </c>
      <c r="F43" s="1373">
        <v>977.77800000000002</v>
      </c>
      <c r="G43" s="1399">
        <v>31</v>
      </c>
      <c r="H43" s="1399">
        <v>1.06</v>
      </c>
      <c r="I43" s="1399">
        <v>1.71</v>
      </c>
      <c r="J43" s="1399">
        <v>1.52</v>
      </c>
      <c r="K43" s="1331">
        <v>11643</v>
      </c>
      <c r="L43" s="1331">
        <v>10080</v>
      </c>
      <c r="M43" s="1331">
        <v>6359</v>
      </c>
      <c r="N43" s="1331">
        <v>9636</v>
      </c>
      <c r="O43" s="1331">
        <v>40104</v>
      </c>
      <c r="P43" s="1331">
        <v>82878</v>
      </c>
      <c r="Q43" s="1331">
        <v>20489</v>
      </c>
      <c r="R43" s="1331">
        <v>143471</v>
      </c>
      <c r="S43" s="1331">
        <v>360940</v>
      </c>
      <c r="T43" s="1331">
        <v>10656</v>
      </c>
      <c r="U43" s="1331">
        <v>10847</v>
      </c>
      <c r="V43" s="1385">
        <v>14673</v>
      </c>
      <c r="W43" s="713">
        <v>33</v>
      </c>
    </row>
    <row r="44" spans="1:23" ht="23.1" customHeight="1" x14ac:dyDescent="0.15">
      <c r="A44" s="707">
        <v>35</v>
      </c>
      <c r="B44" s="708" t="s">
        <v>895</v>
      </c>
      <c r="C44" s="1374">
        <v>85.713999999999999</v>
      </c>
      <c r="D44" s="1374">
        <v>971.42899999999997</v>
      </c>
      <c r="E44" s="1374">
        <v>414.286</v>
      </c>
      <c r="F44" s="1374">
        <v>1471.4290000000001</v>
      </c>
      <c r="G44" s="1396">
        <v>22.17</v>
      </c>
      <c r="H44" s="1396">
        <v>1.57</v>
      </c>
      <c r="I44" s="1396">
        <v>1.62</v>
      </c>
      <c r="J44" s="1396">
        <v>2.79</v>
      </c>
      <c r="K44" s="1329">
        <v>12548</v>
      </c>
      <c r="L44" s="1329">
        <v>10457</v>
      </c>
      <c r="M44" s="1329">
        <v>5183</v>
      </c>
      <c r="N44" s="1329">
        <v>10563</v>
      </c>
      <c r="O44" s="1329">
        <v>238419</v>
      </c>
      <c r="P44" s="1329">
        <v>159849</v>
      </c>
      <c r="Q44" s="1329">
        <v>34797</v>
      </c>
      <c r="R44" s="1329">
        <v>433064</v>
      </c>
      <c r="S44" s="1329">
        <v>278155</v>
      </c>
      <c r="T44" s="1329">
        <v>16455</v>
      </c>
      <c r="U44" s="1329">
        <v>8399</v>
      </c>
      <c r="V44" s="1386">
        <v>29432</v>
      </c>
      <c r="W44" s="709">
        <v>35</v>
      </c>
    </row>
    <row r="45" spans="1:23" ht="23.1" customHeight="1" x14ac:dyDescent="0.15">
      <c r="A45" s="707">
        <v>36</v>
      </c>
      <c r="B45" s="708" t="s">
        <v>897</v>
      </c>
      <c r="C45" s="1374">
        <v>19.047999999999998</v>
      </c>
      <c r="D45" s="1374">
        <v>1038.095</v>
      </c>
      <c r="E45" s="1374">
        <v>104.762</v>
      </c>
      <c r="F45" s="1374">
        <v>1161.905</v>
      </c>
      <c r="G45" s="1396">
        <v>5.5</v>
      </c>
      <c r="H45" s="1396">
        <v>1.69</v>
      </c>
      <c r="I45" s="1396">
        <v>1.27</v>
      </c>
      <c r="J45" s="1396">
        <v>1.71</v>
      </c>
      <c r="K45" s="1329">
        <v>67836</v>
      </c>
      <c r="L45" s="1329">
        <v>10653</v>
      </c>
      <c r="M45" s="1329">
        <v>7858</v>
      </c>
      <c r="N45" s="1329">
        <v>13475</v>
      </c>
      <c r="O45" s="1329">
        <v>71067</v>
      </c>
      <c r="P45" s="1329">
        <v>186676</v>
      </c>
      <c r="Q45" s="1329">
        <v>10477</v>
      </c>
      <c r="R45" s="1329">
        <v>268220</v>
      </c>
      <c r="S45" s="1329">
        <v>373100</v>
      </c>
      <c r="T45" s="1329">
        <v>17983</v>
      </c>
      <c r="U45" s="1329">
        <v>10000</v>
      </c>
      <c r="V45" s="1386">
        <v>23084</v>
      </c>
      <c r="W45" s="709">
        <v>36</v>
      </c>
    </row>
    <row r="46" spans="1:23" ht="23.1" customHeight="1" x14ac:dyDescent="0.15">
      <c r="A46" s="707">
        <v>38</v>
      </c>
      <c r="B46" s="708" t="s">
        <v>899</v>
      </c>
      <c r="C46" s="1374">
        <v>33.332999999999998</v>
      </c>
      <c r="D46" s="1374">
        <v>1183.3330000000001</v>
      </c>
      <c r="E46" s="1374">
        <v>383.33300000000003</v>
      </c>
      <c r="F46" s="1374">
        <v>1600</v>
      </c>
      <c r="G46" s="1396">
        <v>158</v>
      </c>
      <c r="H46" s="1396">
        <v>1.21</v>
      </c>
      <c r="I46" s="1396">
        <v>1.7</v>
      </c>
      <c r="J46" s="1396">
        <v>4.59</v>
      </c>
      <c r="K46" s="1329">
        <v>1721</v>
      </c>
      <c r="L46" s="1329">
        <v>10306</v>
      </c>
      <c r="M46" s="1329">
        <v>6720</v>
      </c>
      <c r="N46" s="1329">
        <v>3838</v>
      </c>
      <c r="O46" s="1329">
        <v>90657</v>
      </c>
      <c r="P46" s="1329">
        <v>147722</v>
      </c>
      <c r="Q46" s="1329">
        <v>43678</v>
      </c>
      <c r="R46" s="1329">
        <v>282057</v>
      </c>
      <c r="S46" s="1329">
        <v>271970</v>
      </c>
      <c r="T46" s="1329">
        <v>12484</v>
      </c>
      <c r="U46" s="1329">
        <v>11394</v>
      </c>
      <c r="V46" s="1386">
        <v>17629</v>
      </c>
      <c r="W46" s="709">
        <v>38</v>
      </c>
    </row>
    <row r="47" spans="1:23" ht="23.1" customHeight="1" x14ac:dyDescent="0.15">
      <c r="A47" s="720">
        <v>39</v>
      </c>
      <c r="B47" s="719" t="s">
        <v>901</v>
      </c>
      <c r="C47" s="1375">
        <v>0</v>
      </c>
      <c r="D47" s="1375">
        <v>600</v>
      </c>
      <c r="E47" s="1375">
        <v>500</v>
      </c>
      <c r="F47" s="1375">
        <v>1100</v>
      </c>
      <c r="G47" s="1398">
        <v>0</v>
      </c>
      <c r="H47" s="1398">
        <v>3.17</v>
      </c>
      <c r="I47" s="1398">
        <v>1.2</v>
      </c>
      <c r="J47" s="1398">
        <v>2.27</v>
      </c>
      <c r="K47" s="1330">
        <v>0</v>
      </c>
      <c r="L47" s="1330">
        <v>23586</v>
      </c>
      <c r="M47" s="1330">
        <v>4187</v>
      </c>
      <c r="N47" s="1330">
        <v>18930</v>
      </c>
      <c r="O47" s="1330">
        <v>0</v>
      </c>
      <c r="P47" s="1330">
        <v>448140</v>
      </c>
      <c r="Q47" s="1330">
        <v>25120</v>
      </c>
      <c r="R47" s="1330">
        <v>473260</v>
      </c>
      <c r="S47" s="1330">
        <v>0</v>
      </c>
      <c r="T47" s="1330">
        <v>74690</v>
      </c>
      <c r="U47" s="1330">
        <v>5024</v>
      </c>
      <c r="V47" s="1387">
        <v>43024</v>
      </c>
      <c r="W47" s="721">
        <v>39</v>
      </c>
    </row>
    <row r="48" spans="1:23" s="778" customFormat="1" ht="23.1" customHeight="1" x14ac:dyDescent="0.15">
      <c r="A48" s="722">
        <v>40</v>
      </c>
      <c r="B48" s="708" t="s">
        <v>902</v>
      </c>
      <c r="C48" s="1373">
        <v>0</v>
      </c>
      <c r="D48" s="1373">
        <v>1175</v>
      </c>
      <c r="E48" s="1373">
        <v>100</v>
      </c>
      <c r="F48" s="1373">
        <v>1275</v>
      </c>
      <c r="G48" s="1399">
        <v>0</v>
      </c>
      <c r="H48" s="1399">
        <v>1.1499999999999999</v>
      </c>
      <c r="I48" s="1399">
        <v>1</v>
      </c>
      <c r="J48" s="1399">
        <v>1.1399999999999999</v>
      </c>
      <c r="K48" s="1331">
        <v>0</v>
      </c>
      <c r="L48" s="1331">
        <v>7030</v>
      </c>
      <c r="M48" s="1331">
        <v>7008</v>
      </c>
      <c r="N48" s="1331">
        <v>7028</v>
      </c>
      <c r="O48" s="1331">
        <v>0</v>
      </c>
      <c r="P48" s="1331">
        <v>94900</v>
      </c>
      <c r="Q48" s="1331">
        <v>7008</v>
      </c>
      <c r="R48" s="1331">
        <v>101908</v>
      </c>
      <c r="S48" s="1331">
        <v>0</v>
      </c>
      <c r="T48" s="1331">
        <v>8077</v>
      </c>
      <c r="U48" s="1331">
        <v>7008</v>
      </c>
      <c r="V48" s="1385">
        <v>7993</v>
      </c>
      <c r="W48" s="723">
        <v>40</v>
      </c>
    </row>
    <row r="49" spans="1:23" s="778" customFormat="1" ht="23.1" customHeight="1" x14ac:dyDescent="0.15">
      <c r="A49" s="707">
        <v>41</v>
      </c>
      <c r="B49" s="708" t="s">
        <v>904</v>
      </c>
      <c r="C49" s="1374">
        <v>20</v>
      </c>
      <c r="D49" s="1374">
        <v>1560</v>
      </c>
      <c r="E49" s="1374">
        <v>600</v>
      </c>
      <c r="F49" s="1374">
        <v>2180</v>
      </c>
      <c r="G49" s="1396">
        <v>23</v>
      </c>
      <c r="H49" s="1396">
        <v>1.0900000000000001</v>
      </c>
      <c r="I49" s="1396">
        <v>1.6</v>
      </c>
      <c r="J49" s="1396">
        <v>1.43</v>
      </c>
      <c r="K49" s="1329">
        <v>35323</v>
      </c>
      <c r="L49" s="1329">
        <v>7718</v>
      </c>
      <c r="M49" s="1329">
        <v>4836</v>
      </c>
      <c r="N49" s="1329">
        <v>10901</v>
      </c>
      <c r="O49" s="1329">
        <v>162486</v>
      </c>
      <c r="P49" s="1329">
        <v>131202</v>
      </c>
      <c r="Q49" s="1329">
        <v>46422</v>
      </c>
      <c r="R49" s="1329">
        <v>340110</v>
      </c>
      <c r="S49" s="1329">
        <v>812430</v>
      </c>
      <c r="T49" s="1329">
        <v>8410</v>
      </c>
      <c r="U49" s="1329">
        <v>7737</v>
      </c>
      <c r="V49" s="1386">
        <v>15601</v>
      </c>
      <c r="W49" s="709">
        <v>41</v>
      </c>
    </row>
    <row r="50" spans="1:23" s="778" customFormat="1" ht="23.1" customHeight="1" x14ac:dyDescent="0.15">
      <c r="A50" s="707">
        <v>42</v>
      </c>
      <c r="B50" s="708" t="s">
        <v>906</v>
      </c>
      <c r="C50" s="1374">
        <v>100</v>
      </c>
      <c r="D50" s="1374">
        <v>1775</v>
      </c>
      <c r="E50" s="1374">
        <v>125</v>
      </c>
      <c r="F50" s="1374">
        <v>2000</v>
      </c>
      <c r="G50" s="1396">
        <v>6.5</v>
      </c>
      <c r="H50" s="1396">
        <v>2.75</v>
      </c>
      <c r="I50" s="1396">
        <v>1</v>
      </c>
      <c r="J50" s="1396">
        <v>2.83</v>
      </c>
      <c r="K50" s="1329">
        <v>107580</v>
      </c>
      <c r="L50" s="1329">
        <v>21642</v>
      </c>
      <c r="M50" s="1329">
        <v>3348</v>
      </c>
      <c r="N50" s="1329">
        <v>31124</v>
      </c>
      <c r="O50" s="1329">
        <v>699268</v>
      </c>
      <c r="P50" s="1329">
        <v>1055045</v>
      </c>
      <c r="Q50" s="1329">
        <v>4185</v>
      </c>
      <c r="R50" s="1329">
        <v>1758498</v>
      </c>
      <c r="S50" s="1329">
        <v>699268</v>
      </c>
      <c r="T50" s="1329">
        <v>59439</v>
      </c>
      <c r="U50" s="1329">
        <v>3348</v>
      </c>
      <c r="V50" s="1386">
        <v>87925</v>
      </c>
      <c r="W50" s="709">
        <v>42</v>
      </c>
    </row>
    <row r="51" spans="1:23" s="778" customFormat="1" ht="23.1" customHeight="1" x14ac:dyDescent="0.15">
      <c r="A51" s="707">
        <v>43</v>
      </c>
      <c r="B51" s="708" t="s">
        <v>908</v>
      </c>
      <c r="C51" s="1374">
        <v>0</v>
      </c>
      <c r="D51" s="1374">
        <v>1500</v>
      </c>
      <c r="E51" s="1374">
        <v>233.333</v>
      </c>
      <c r="F51" s="1374">
        <v>1733.3330000000001</v>
      </c>
      <c r="G51" s="1396">
        <v>0</v>
      </c>
      <c r="H51" s="1396">
        <v>1.07</v>
      </c>
      <c r="I51" s="1396">
        <v>2.14</v>
      </c>
      <c r="J51" s="1396">
        <v>1.21</v>
      </c>
      <c r="K51" s="1329">
        <v>0</v>
      </c>
      <c r="L51" s="1329">
        <v>7509</v>
      </c>
      <c r="M51" s="1329">
        <v>5932</v>
      </c>
      <c r="N51" s="1329">
        <v>7133</v>
      </c>
      <c r="O51" s="1329">
        <v>0</v>
      </c>
      <c r="P51" s="1329">
        <v>120143</v>
      </c>
      <c r="Q51" s="1329">
        <v>29660</v>
      </c>
      <c r="R51" s="1329">
        <v>149803</v>
      </c>
      <c r="S51" s="1329">
        <v>0</v>
      </c>
      <c r="T51" s="1329">
        <v>8010</v>
      </c>
      <c r="U51" s="1329">
        <v>12711</v>
      </c>
      <c r="V51" s="1386">
        <v>8643</v>
      </c>
      <c r="W51" s="709">
        <v>43</v>
      </c>
    </row>
    <row r="52" spans="1:23" s="778" customFormat="1" ht="23.1" customHeight="1" x14ac:dyDescent="0.15">
      <c r="A52" s="707">
        <v>44</v>
      </c>
      <c r="B52" s="708" t="s">
        <v>910</v>
      </c>
      <c r="C52" s="1377">
        <v>20</v>
      </c>
      <c r="D52" s="1374">
        <v>1150</v>
      </c>
      <c r="E52" s="1374">
        <v>190</v>
      </c>
      <c r="F52" s="1374">
        <v>1360</v>
      </c>
      <c r="G52" s="1396">
        <v>8.5</v>
      </c>
      <c r="H52" s="1396">
        <v>1.45</v>
      </c>
      <c r="I52" s="1396">
        <v>1.21</v>
      </c>
      <c r="J52" s="1396">
        <v>1.52</v>
      </c>
      <c r="K52" s="1329">
        <v>35508</v>
      </c>
      <c r="L52" s="1329">
        <v>6852</v>
      </c>
      <c r="M52" s="1329">
        <v>8238</v>
      </c>
      <c r="N52" s="1329">
        <v>9359</v>
      </c>
      <c r="O52" s="1329">
        <v>60363</v>
      </c>
      <c r="P52" s="1329">
        <v>114425</v>
      </c>
      <c r="Q52" s="1329">
        <v>18948</v>
      </c>
      <c r="R52" s="1329">
        <v>193736</v>
      </c>
      <c r="S52" s="1329">
        <v>301815</v>
      </c>
      <c r="T52" s="1329">
        <v>9950</v>
      </c>
      <c r="U52" s="1329">
        <v>9973</v>
      </c>
      <c r="V52" s="1386">
        <v>14245</v>
      </c>
      <c r="W52" s="709">
        <v>44</v>
      </c>
    </row>
    <row r="53" spans="1:23" ht="23.1" customHeight="1" x14ac:dyDescent="0.15">
      <c r="A53" s="701">
        <v>45</v>
      </c>
      <c r="B53" s="702" t="s">
        <v>911</v>
      </c>
      <c r="C53" s="1373">
        <v>60</v>
      </c>
      <c r="D53" s="1373">
        <v>540</v>
      </c>
      <c r="E53" s="1373">
        <v>100</v>
      </c>
      <c r="F53" s="1373">
        <v>700</v>
      </c>
      <c r="G53" s="1399">
        <v>15.33</v>
      </c>
      <c r="H53" s="1399">
        <v>1.7</v>
      </c>
      <c r="I53" s="1399">
        <v>1.8</v>
      </c>
      <c r="J53" s="1399">
        <v>2.89</v>
      </c>
      <c r="K53" s="1331">
        <v>38919</v>
      </c>
      <c r="L53" s="1331">
        <v>149535</v>
      </c>
      <c r="M53" s="1331">
        <v>6716</v>
      </c>
      <c r="N53" s="1331">
        <v>86429</v>
      </c>
      <c r="O53" s="1331">
        <v>358052</v>
      </c>
      <c r="P53" s="1331">
        <v>1375724</v>
      </c>
      <c r="Q53" s="1331">
        <v>12088</v>
      </c>
      <c r="R53" s="1331">
        <v>1745864</v>
      </c>
      <c r="S53" s="1331">
        <v>596753</v>
      </c>
      <c r="T53" s="1331">
        <v>254764</v>
      </c>
      <c r="U53" s="1331">
        <v>12088</v>
      </c>
      <c r="V53" s="1385">
        <v>249409</v>
      </c>
      <c r="W53" s="703">
        <v>45</v>
      </c>
    </row>
    <row r="54" spans="1:23" ht="23.1" customHeight="1" x14ac:dyDescent="0.15">
      <c r="A54" s="705">
        <v>46</v>
      </c>
      <c r="B54" s="706" t="s">
        <v>912</v>
      </c>
      <c r="C54" s="1374">
        <v>0</v>
      </c>
      <c r="D54" s="1374">
        <v>1027.2729999999999</v>
      </c>
      <c r="E54" s="1374">
        <v>300</v>
      </c>
      <c r="F54" s="1374">
        <v>1327.2729999999999</v>
      </c>
      <c r="G54" s="1396">
        <v>0</v>
      </c>
      <c r="H54" s="1396">
        <v>1.68</v>
      </c>
      <c r="I54" s="1396">
        <v>1.55</v>
      </c>
      <c r="J54" s="1396">
        <v>1.65</v>
      </c>
      <c r="K54" s="1329">
        <v>0</v>
      </c>
      <c r="L54" s="1329">
        <v>7305</v>
      </c>
      <c r="M54" s="1329">
        <v>6217</v>
      </c>
      <c r="N54" s="1329">
        <v>7075</v>
      </c>
      <c r="O54" s="1329">
        <v>0</v>
      </c>
      <c r="P54" s="1329">
        <v>126173</v>
      </c>
      <c r="Q54" s="1329">
        <v>28824</v>
      </c>
      <c r="R54" s="1329">
        <v>154996</v>
      </c>
      <c r="S54" s="1329">
        <v>0</v>
      </c>
      <c r="T54" s="1329">
        <v>12282</v>
      </c>
      <c r="U54" s="1329">
        <v>9608</v>
      </c>
      <c r="V54" s="1386">
        <v>11678</v>
      </c>
      <c r="W54" s="697">
        <v>46</v>
      </c>
    </row>
    <row r="55" spans="1:23" ht="23.1" customHeight="1" x14ac:dyDescent="0.15">
      <c r="A55" s="705">
        <v>52</v>
      </c>
      <c r="B55" s="706" t="s">
        <v>913</v>
      </c>
      <c r="C55" s="1374">
        <v>200</v>
      </c>
      <c r="D55" s="1374">
        <v>600</v>
      </c>
      <c r="E55" s="1374">
        <v>300</v>
      </c>
      <c r="F55" s="1374">
        <v>1100</v>
      </c>
      <c r="G55" s="1396">
        <v>12.25</v>
      </c>
      <c r="H55" s="1396">
        <v>1.33</v>
      </c>
      <c r="I55" s="1396">
        <v>1.67</v>
      </c>
      <c r="J55" s="1396">
        <v>3.41</v>
      </c>
      <c r="K55" s="1329">
        <v>39042</v>
      </c>
      <c r="L55" s="1329">
        <v>16658</v>
      </c>
      <c r="M55" s="1329">
        <v>6734</v>
      </c>
      <c r="N55" s="1329">
        <v>29959</v>
      </c>
      <c r="O55" s="1329">
        <v>956530</v>
      </c>
      <c r="P55" s="1329">
        <v>133265</v>
      </c>
      <c r="Q55" s="1329">
        <v>33670</v>
      </c>
      <c r="R55" s="1329">
        <v>1123465</v>
      </c>
      <c r="S55" s="1329">
        <v>478265</v>
      </c>
      <c r="T55" s="1329">
        <v>22211</v>
      </c>
      <c r="U55" s="1329">
        <v>11223</v>
      </c>
      <c r="V55" s="1386">
        <v>102133</v>
      </c>
      <c r="W55" s="697">
        <v>52</v>
      </c>
    </row>
    <row r="56" spans="1:23" ht="23.1" customHeight="1" x14ac:dyDescent="0.15">
      <c r="A56" s="705">
        <v>54</v>
      </c>
      <c r="B56" s="706" t="s">
        <v>914</v>
      </c>
      <c r="C56" s="1374">
        <v>-200</v>
      </c>
      <c r="D56" s="1374">
        <v>400</v>
      </c>
      <c r="E56" s="1374">
        <v>0</v>
      </c>
      <c r="F56" s="1374">
        <v>200</v>
      </c>
      <c r="G56" s="1396">
        <v>4.5</v>
      </c>
      <c r="H56" s="1396">
        <v>0.75</v>
      </c>
      <c r="I56" s="1396">
        <v>0</v>
      </c>
      <c r="J56" s="1396">
        <v>-3</v>
      </c>
      <c r="K56" s="1329">
        <v>48052</v>
      </c>
      <c r="L56" s="1329">
        <v>8103</v>
      </c>
      <c r="M56" s="1329">
        <v>0</v>
      </c>
      <c r="N56" s="1329">
        <v>68027</v>
      </c>
      <c r="O56" s="1329">
        <v>-432470</v>
      </c>
      <c r="P56" s="1329">
        <v>24310</v>
      </c>
      <c r="Q56" s="1329">
        <v>0</v>
      </c>
      <c r="R56" s="1329">
        <v>-408160</v>
      </c>
      <c r="S56" s="1329">
        <v>216235</v>
      </c>
      <c r="T56" s="1329">
        <v>6078</v>
      </c>
      <c r="U56" s="1329">
        <v>0</v>
      </c>
      <c r="V56" s="1386">
        <v>-204080</v>
      </c>
      <c r="W56" s="697">
        <v>54</v>
      </c>
    </row>
    <row r="57" spans="1:23" ht="23.1" customHeight="1" thickBot="1" x14ac:dyDescent="0.2">
      <c r="A57" s="784">
        <v>59</v>
      </c>
      <c r="B57" s="785" t="s">
        <v>916</v>
      </c>
      <c r="C57" s="1379">
        <v>0</v>
      </c>
      <c r="D57" s="1379">
        <v>1260</v>
      </c>
      <c r="E57" s="1379">
        <v>320</v>
      </c>
      <c r="F57" s="1379">
        <v>1580</v>
      </c>
      <c r="G57" s="1400">
        <v>0</v>
      </c>
      <c r="H57" s="1400">
        <v>1.59</v>
      </c>
      <c r="I57" s="1400">
        <v>1.44</v>
      </c>
      <c r="J57" s="1400">
        <v>1.56</v>
      </c>
      <c r="K57" s="1332">
        <v>0</v>
      </c>
      <c r="L57" s="1332">
        <v>5588</v>
      </c>
      <c r="M57" s="1332">
        <v>9227</v>
      </c>
      <c r="N57" s="1332">
        <v>6269</v>
      </c>
      <c r="O57" s="1332">
        <v>0</v>
      </c>
      <c r="P57" s="1332">
        <v>111762</v>
      </c>
      <c r="Q57" s="1332">
        <v>42446</v>
      </c>
      <c r="R57" s="1332">
        <v>154208</v>
      </c>
      <c r="S57" s="1332">
        <v>0</v>
      </c>
      <c r="T57" s="1332">
        <v>8870</v>
      </c>
      <c r="U57" s="1332">
        <v>13264</v>
      </c>
      <c r="V57" s="1406">
        <v>9760</v>
      </c>
      <c r="W57" s="786">
        <v>59</v>
      </c>
    </row>
    <row r="58" spans="1:23" ht="23.1" customHeight="1" x14ac:dyDescent="0.15">
      <c r="A58" s="705">
        <v>61</v>
      </c>
      <c r="B58" s="706" t="s">
        <v>918</v>
      </c>
      <c r="C58" s="1374">
        <v>116.667</v>
      </c>
      <c r="D58" s="1374">
        <v>633.33299999999997</v>
      </c>
      <c r="E58" s="1374">
        <v>450</v>
      </c>
      <c r="F58" s="1374">
        <v>1200</v>
      </c>
      <c r="G58" s="1396">
        <v>30.57</v>
      </c>
      <c r="H58" s="1396">
        <v>1.39</v>
      </c>
      <c r="I58" s="1396">
        <v>1.63</v>
      </c>
      <c r="J58" s="1396">
        <v>4.32</v>
      </c>
      <c r="K58" s="1329">
        <v>15458</v>
      </c>
      <c r="L58" s="1329">
        <v>6589</v>
      </c>
      <c r="M58" s="1329">
        <v>12338</v>
      </c>
      <c r="N58" s="1329">
        <v>13505</v>
      </c>
      <c r="O58" s="1329">
        <v>551322</v>
      </c>
      <c r="P58" s="1329">
        <v>58202</v>
      </c>
      <c r="Q58" s="1329">
        <v>90477</v>
      </c>
      <c r="R58" s="1329">
        <v>700000</v>
      </c>
      <c r="S58" s="1329">
        <v>472561</v>
      </c>
      <c r="T58" s="1329">
        <v>9190</v>
      </c>
      <c r="U58" s="1329">
        <v>20106</v>
      </c>
      <c r="V58" s="1386">
        <v>58333</v>
      </c>
      <c r="W58" s="697">
        <v>61</v>
      </c>
    </row>
    <row r="59" spans="1:23" ht="23.1" customHeight="1" x14ac:dyDescent="0.15">
      <c r="A59" s="705">
        <v>66</v>
      </c>
      <c r="B59" s="706" t="s">
        <v>920</v>
      </c>
      <c r="C59" s="1374">
        <v>25</v>
      </c>
      <c r="D59" s="1374">
        <v>1112.5</v>
      </c>
      <c r="E59" s="1374">
        <v>143.75</v>
      </c>
      <c r="F59" s="1374">
        <v>1281.25</v>
      </c>
      <c r="G59" s="1396">
        <v>17.5</v>
      </c>
      <c r="H59" s="1396">
        <v>1.19</v>
      </c>
      <c r="I59" s="1396">
        <v>1.3</v>
      </c>
      <c r="J59" s="1396">
        <v>1.52</v>
      </c>
      <c r="K59" s="1329">
        <v>63238</v>
      </c>
      <c r="L59" s="1329">
        <v>7801</v>
      </c>
      <c r="M59" s="1329">
        <v>6840</v>
      </c>
      <c r="N59" s="1329">
        <v>20186</v>
      </c>
      <c r="O59" s="1329">
        <v>276666</v>
      </c>
      <c r="P59" s="1329">
        <v>102882</v>
      </c>
      <c r="Q59" s="1329">
        <v>12825</v>
      </c>
      <c r="R59" s="1329">
        <v>392373</v>
      </c>
      <c r="S59" s="1329">
        <v>1106665</v>
      </c>
      <c r="T59" s="1329">
        <v>9248</v>
      </c>
      <c r="U59" s="1329">
        <v>8922</v>
      </c>
      <c r="V59" s="1386">
        <v>30624</v>
      </c>
      <c r="W59" s="697">
        <v>66</v>
      </c>
    </row>
    <row r="60" spans="1:23" ht="23.1" customHeight="1" x14ac:dyDescent="0.15">
      <c r="A60" s="705">
        <v>67</v>
      </c>
      <c r="B60" s="706" t="s">
        <v>922</v>
      </c>
      <c r="C60" s="1374">
        <v>25</v>
      </c>
      <c r="D60" s="1374">
        <v>700</v>
      </c>
      <c r="E60" s="1374">
        <v>375</v>
      </c>
      <c r="F60" s="1374">
        <v>1100</v>
      </c>
      <c r="G60" s="1396">
        <v>15</v>
      </c>
      <c r="H60" s="1396">
        <v>1.2</v>
      </c>
      <c r="I60" s="1396">
        <v>1.73</v>
      </c>
      <c r="J60" s="1396">
        <v>1.69</v>
      </c>
      <c r="K60" s="1329">
        <v>36371</v>
      </c>
      <c r="L60" s="1329">
        <v>7328</v>
      </c>
      <c r="M60" s="1329">
        <v>6657</v>
      </c>
      <c r="N60" s="1329">
        <v>12941</v>
      </c>
      <c r="O60" s="1329">
        <v>136393</v>
      </c>
      <c r="P60" s="1329">
        <v>61371</v>
      </c>
      <c r="Q60" s="1329">
        <v>43268</v>
      </c>
      <c r="R60" s="1329">
        <v>241031</v>
      </c>
      <c r="S60" s="1329">
        <v>545570</v>
      </c>
      <c r="T60" s="1329">
        <v>8767</v>
      </c>
      <c r="U60" s="1329">
        <v>11538</v>
      </c>
      <c r="V60" s="1386">
        <v>21912</v>
      </c>
      <c r="W60" s="697">
        <v>67</v>
      </c>
    </row>
    <row r="61" spans="1:23" ht="23.1" customHeight="1" x14ac:dyDescent="0.15">
      <c r="A61" s="707">
        <v>70</v>
      </c>
      <c r="B61" s="708" t="s">
        <v>924</v>
      </c>
      <c r="C61" s="1374">
        <v>33.332999999999998</v>
      </c>
      <c r="D61" s="1374">
        <v>933.33299999999997</v>
      </c>
      <c r="E61" s="1374">
        <v>466.66699999999997</v>
      </c>
      <c r="F61" s="1374">
        <v>1433.3330000000001</v>
      </c>
      <c r="G61" s="1396">
        <v>4</v>
      </c>
      <c r="H61" s="1396">
        <v>1.32</v>
      </c>
      <c r="I61" s="1396">
        <v>1.64</v>
      </c>
      <c r="J61" s="1396">
        <v>1.49</v>
      </c>
      <c r="K61" s="1329">
        <v>46535</v>
      </c>
      <c r="L61" s="1329">
        <v>14979</v>
      </c>
      <c r="M61" s="1329">
        <v>7235</v>
      </c>
      <c r="N61" s="1329">
        <v>14168</v>
      </c>
      <c r="O61" s="1329">
        <v>62047</v>
      </c>
      <c r="P61" s="1329">
        <v>184743</v>
      </c>
      <c r="Q61" s="1329">
        <v>55470</v>
      </c>
      <c r="R61" s="1329">
        <v>302260</v>
      </c>
      <c r="S61" s="1329">
        <v>186140</v>
      </c>
      <c r="T61" s="1329">
        <v>19794</v>
      </c>
      <c r="U61" s="1329">
        <v>11886</v>
      </c>
      <c r="V61" s="1386">
        <v>21088</v>
      </c>
      <c r="W61" s="709">
        <v>70</v>
      </c>
    </row>
    <row r="62" spans="1:23" ht="23.1" customHeight="1" x14ac:dyDescent="0.15">
      <c r="A62" s="707">
        <v>72</v>
      </c>
      <c r="B62" s="708" t="s">
        <v>926</v>
      </c>
      <c r="C62" s="1375">
        <v>47.058999999999997</v>
      </c>
      <c r="D62" s="1375">
        <v>1123.529</v>
      </c>
      <c r="E62" s="1375">
        <v>111.765</v>
      </c>
      <c r="F62" s="1375">
        <v>1282.3530000000001</v>
      </c>
      <c r="G62" s="1398">
        <v>13.13</v>
      </c>
      <c r="H62" s="1398">
        <v>1.45</v>
      </c>
      <c r="I62" s="1398">
        <v>1.53</v>
      </c>
      <c r="J62" s="1398">
        <v>1.88</v>
      </c>
      <c r="K62" s="1330">
        <v>32028</v>
      </c>
      <c r="L62" s="1330">
        <v>23480</v>
      </c>
      <c r="M62" s="1330">
        <v>5350</v>
      </c>
      <c r="N62" s="1330">
        <v>24387</v>
      </c>
      <c r="O62" s="1330">
        <v>197821</v>
      </c>
      <c r="P62" s="1330">
        <v>381211</v>
      </c>
      <c r="Q62" s="1330">
        <v>9126</v>
      </c>
      <c r="R62" s="1330">
        <v>588158</v>
      </c>
      <c r="S62" s="1330">
        <v>420370</v>
      </c>
      <c r="T62" s="1330">
        <v>33930</v>
      </c>
      <c r="U62" s="1330">
        <v>8166</v>
      </c>
      <c r="V62" s="1387">
        <v>45866</v>
      </c>
      <c r="W62" s="709">
        <v>72</v>
      </c>
    </row>
    <row r="63" spans="1:23" ht="23.1" customHeight="1" x14ac:dyDescent="0.15">
      <c r="A63" s="711">
        <v>74</v>
      </c>
      <c r="B63" s="712" t="s">
        <v>928</v>
      </c>
      <c r="C63" s="1373">
        <v>0</v>
      </c>
      <c r="D63" s="1373">
        <v>1600</v>
      </c>
      <c r="E63" s="1373">
        <v>275</v>
      </c>
      <c r="F63" s="1373">
        <v>1875</v>
      </c>
      <c r="G63" s="1399">
        <v>0</v>
      </c>
      <c r="H63" s="1399">
        <v>4</v>
      </c>
      <c r="I63" s="1399">
        <v>1.18</v>
      </c>
      <c r="J63" s="1399">
        <v>3.59</v>
      </c>
      <c r="K63" s="1331">
        <v>0</v>
      </c>
      <c r="L63" s="1331">
        <v>2801</v>
      </c>
      <c r="M63" s="1331">
        <v>6868</v>
      </c>
      <c r="N63" s="1331">
        <v>2998</v>
      </c>
      <c r="O63" s="1331">
        <v>0</v>
      </c>
      <c r="P63" s="1331">
        <v>179275</v>
      </c>
      <c r="Q63" s="1331">
        <v>22323</v>
      </c>
      <c r="R63" s="1331">
        <v>201598</v>
      </c>
      <c r="S63" s="1331">
        <v>0</v>
      </c>
      <c r="T63" s="1331">
        <v>11205</v>
      </c>
      <c r="U63" s="1331">
        <v>8117</v>
      </c>
      <c r="V63" s="1385">
        <v>10752</v>
      </c>
      <c r="W63" s="713">
        <v>74</v>
      </c>
    </row>
    <row r="64" spans="1:23" ht="23.1" customHeight="1" x14ac:dyDescent="0.15">
      <c r="A64" s="707">
        <v>81</v>
      </c>
      <c r="B64" s="708" t="s">
        <v>930</v>
      </c>
      <c r="C64" s="1374">
        <v>13.635999999999999</v>
      </c>
      <c r="D64" s="1374">
        <v>836.36400000000003</v>
      </c>
      <c r="E64" s="1374">
        <v>290.90899999999999</v>
      </c>
      <c r="F64" s="1374">
        <v>1140.9090000000001</v>
      </c>
      <c r="G64" s="1396">
        <v>15</v>
      </c>
      <c r="H64" s="1396">
        <v>1.44</v>
      </c>
      <c r="I64" s="1396">
        <v>1.83</v>
      </c>
      <c r="J64" s="1396">
        <v>1.7</v>
      </c>
      <c r="K64" s="1329">
        <v>104367</v>
      </c>
      <c r="L64" s="1329">
        <v>17632</v>
      </c>
      <c r="M64" s="1329">
        <v>6786</v>
      </c>
      <c r="N64" s="1329">
        <v>23801</v>
      </c>
      <c r="O64" s="1329">
        <v>213479</v>
      </c>
      <c r="P64" s="1329">
        <v>212380</v>
      </c>
      <c r="Q64" s="1329">
        <v>36090</v>
      </c>
      <c r="R64" s="1329">
        <v>461949</v>
      </c>
      <c r="S64" s="1329">
        <v>1565510</v>
      </c>
      <c r="T64" s="1329">
        <v>25393</v>
      </c>
      <c r="U64" s="1329">
        <v>12406</v>
      </c>
      <c r="V64" s="1386">
        <v>40490</v>
      </c>
      <c r="W64" s="709">
        <v>81</v>
      </c>
    </row>
    <row r="65" spans="1:23" ht="23.1" customHeight="1" x14ac:dyDescent="0.15">
      <c r="A65" s="707">
        <v>82</v>
      </c>
      <c r="B65" s="708" t="s">
        <v>932</v>
      </c>
      <c r="C65" s="1374">
        <v>64.286000000000001</v>
      </c>
      <c r="D65" s="1374">
        <v>900</v>
      </c>
      <c r="E65" s="1374">
        <v>278.57100000000003</v>
      </c>
      <c r="F65" s="1374">
        <v>1242.857</v>
      </c>
      <c r="G65" s="1396">
        <v>22.44</v>
      </c>
      <c r="H65" s="1396">
        <v>2.35</v>
      </c>
      <c r="I65" s="1396">
        <v>2.1</v>
      </c>
      <c r="J65" s="1396">
        <v>3.33</v>
      </c>
      <c r="K65" s="1329">
        <v>44267</v>
      </c>
      <c r="L65" s="1329">
        <v>16098</v>
      </c>
      <c r="M65" s="1329">
        <v>6564</v>
      </c>
      <c r="N65" s="1329">
        <v>24561</v>
      </c>
      <c r="O65" s="1329">
        <v>638708</v>
      </c>
      <c r="P65" s="1329">
        <v>340361</v>
      </c>
      <c r="Q65" s="1329">
        <v>38445</v>
      </c>
      <c r="R65" s="1329">
        <v>1017514</v>
      </c>
      <c r="S65" s="1329">
        <v>993546</v>
      </c>
      <c r="T65" s="1329">
        <v>37818</v>
      </c>
      <c r="U65" s="1329">
        <v>13801</v>
      </c>
      <c r="V65" s="1386">
        <v>81869</v>
      </c>
      <c r="W65" s="709">
        <v>82</v>
      </c>
    </row>
    <row r="66" spans="1:23" ht="23.1" customHeight="1" x14ac:dyDescent="0.15">
      <c r="A66" s="707">
        <v>83</v>
      </c>
      <c r="B66" s="708" t="s">
        <v>933</v>
      </c>
      <c r="C66" s="1374">
        <v>0</v>
      </c>
      <c r="D66" s="1374">
        <v>1066.6669999999999</v>
      </c>
      <c r="E66" s="1374">
        <v>516.66700000000003</v>
      </c>
      <c r="F66" s="1374">
        <v>1583.3330000000001</v>
      </c>
      <c r="G66" s="1396">
        <v>0</v>
      </c>
      <c r="H66" s="1396">
        <v>1.58</v>
      </c>
      <c r="I66" s="1396">
        <v>1.58</v>
      </c>
      <c r="J66" s="1396">
        <v>1.58</v>
      </c>
      <c r="K66" s="1329">
        <v>0</v>
      </c>
      <c r="L66" s="1329">
        <v>10138</v>
      </c>
      <c r="M66" s="1329">
        <v>6354</v>
      </c>
      <c r="N66" s="1329">
        <v>8902</v>
      </c>
      <c r="O66" s="1329">
        <v>0</v>
      </c>
      <c r="P66" s="1329">
        <v>170662</v>
      </c>
      <c r="Q66" s="1329">
        <v>51890</v>
      </c>
      <c r="R66" s="1329">
        <v>222552</v>
      </c>
      <c r="S66" s="1329">
        <v>0</v>
      </c>
      <c r="T66" s="1329">
        <v>16000</v>
      </c>
      <c r="U66" s="1329">
        <v>10043</v>
      </c>
      <c r="V66" s="1386">
        <v>14056</v>
      </c>
      <c r="W66" s="709">
        <v>83</v>
      </c>
    </row>
    <row r="67" spans="1:23" ht="23.1" customHeight="1" x14ac:dyDescent="0.15">
      <c r="A67" s="707">
        <v>301</v>
      </c>
      <c r="B67" s="708" t="s">
        <v>934</v>
      </c>
      <c r="C67" s="1818" t="s">
        <v>473</v>
      </c>
      <c r="D67" s="1818" t="s">
        <v>473</v>
      </c>
      <c r="E67" s="1818" t="s">
        <v>473</v>
      </c>
      <c r="F67" s="1818" t="s">
        <v>473</v>
      </c>
      <c r="G67" s="1819" t="s">
        <v>473</v>
      </c>
      <c r="H67" s="1819" t="s">
        <v>473</v>
      </c>
      <c r="I67" s="1819" t="s">
        <v>473</v>
      </c>
      <c r="J67" s="1819" t="s">
        <v>473</v>
      </c>
      <c r="K67" s="1820" t="s">
        <v>473</v>
      </c>
      <c r="L67" s="1820" t="s">
        <v>473</v>
      </c>
      <c r="M67" s="1820" t="s">
        <v>473</v>
      </c>
      <c r="N67" s="1820" t="s">
        <v>473</v>
      </c>
      <c r="O67" s="1820" t="s">
        <v>473</v>
      </c>
      <c r="P67" s="1820" t="s">
        <v>473</v>
      </c>
      <c r="Q67" s="1820" t="s">
        <v>473</v>
      </c>
      <c r="R67" s="1820" t="s">
        <v>473</v>
      </c>
      <c r="S67" s="1820" t="s">
        <v>473</v>
      </c>
      <c r="T67" s="1820" t="s">
        <v>473</v>
      </c>
      <c r="U67" s="1820" t="s">
        <v>473</v>
      </c>
      <c r="V67" s="1821" t="s">
        <v>473</v>
      </c>
      <c r="W67" s="709">
        <v>301</v>
      </c>
    </row>
    <row r="68" spans="1:23" ht="23.1" customHeight="1" x14ac:dyDescent="0.15">
      <c r="A68" s="714">
        <v>302</v>
      </c>
      <c r="B68" s="712" t="s">
        <v>936</v>
      </c>
      <c r="C68" s="1822" t="s">
        <v>473</v>
      </c>
      <c r="D68" s="1822" t="s">
        <v>473</v>
      </c>
      <c r="E68" s="1822" t="s">
        <v>473</v>
      </c>
      <c r="F68" s="1822" t="s">
        <v>473</v>
      </c>
      <c r="G68" s="1394" t="s">
        <v>473</v>
      </c>
      <c r="H68" s="1394" t="s">
        <v>473</v>
      </c>
      <c r="I68" s="1394" t="s">
        <v>473</v>
      </c>
      <c r="J68" s="1394" t="s">
        <v>473</v>
      </c>
      <c r="K68" s="1402" t="s">
        <v>473</v>
      </c>
      <c r="L68" s="1402" t="s">
        <v>473</v>
      </c>
      <c r="M68" s="1402" t="s">
        <v>473</v>
      </c>
      <c r="N68" s="1402" t="s">
        <v>473</v>
      </c>
      <c r="O68" s="1402" t="s">
        <v>473</v>
      </c>
      <c r="P68" s="1402" t="s">
        <v>473</v>
      </c>
      <c r="Q68" s="1402" t="s">
        <v>473</v>
      </c>
      <c r="R68" s="1402" t="s">
        <v>473</v>
      </c>
      <c r="S68" s="1402" t="s">
        <v>473</v>
      </c>
      <c r="T68" s="1402" t="s">
        <v>473</v>
      </c>
      <c r="U68" s="1402" t="s">
        <v>473</v>
      </c>
      <c r="V68" s="1403" t="s">
        <v>473</v>
      </c>
      <c r="W68" s="715">
        <v>302</v>
      </c>
    </row>
    <row r="69" spans="1:23" ht="23.1" customHeight="1" x14ac:dyDescent="0.15">
      <c r="A69" s="707">
        <v>303</v>
      </c>
      <c r="B69" s="708" t="s">
        <v>938</v>
      </c>
      <c r="C69" s="1393" t="s">
        <v>473</v>
      </c>
      <c r="D69" s="1393" t="s">
        <v>473</v>
      </c>
      <c r="E69" s="1393" t="s">
        <v>473</v>
      </c>
      <c r="F69" s="1393" t="s">
        <v>473</v>
      </c>
      <c r="G69" s="1397" t="s">
        <v>473</v>
      </c>
      <c r="H69" s="1397" t="s">
        <v>473</v>
      </c>
      <c r="I69" s="1397" t="s">
        <v>473</v>
      </c>
      <c r="J69" s="1397" t="s">
        <v>473</v>
      </c>
      <c r="K69" s="1404" t="s">
        <v>473</v>
      </c>
      <c r="L69" s="1404" t="s">
        <v>473</v>
      </c>
      <c r="M69" s="1404" t="s">
        <v>473</v>
      </c>
      <c r="N69" s="1404" t="s">
        <v>473</v>
      </c>
      <c r="O69" s="1404" t="s">
        <v>473</v>
      </c>
      <c r="P69" s="1404" t="s">
        <v>473</v>
      </c>
      <c r="Q69" s="1404" t="s">
        <v>473</v>
      </c>
      <c r="R69" s="1404" t="s">
        <v>473</v>
      </c>
      <c r="S69" s="1404" t="s">
        <v>473</v>
      </c>
      <c r="T69" s="1404" t="s">
        <v>473</v>
      </c>
      <c r="U69" s="1404" t="s">
        <v>473</v>
      </c>
      <c r="V69" s="1405" t="s">
        <v>473</v>
      </c>
      <c r="W69" s="709">
        <v>303</v>
      </c>
    </row>
    <row r="70" spans="1:23" ht="23.1" customHeight="1" x14ac:dyDescent="0.15">
      <c r="A70" s="707"/>
      <c r="B70" s="708"/>
      <c r="C70" s="1374"/>
      <c r="D70" s="1374"/>
      <c r="E70" s="1374"/>
      <c r="F70" s="1374"/>
      <c r="G70" s="1396"/>
      <c r="H70" s="1396"/>
      <c r="I70" s="1396"/>
      <c r="J70" s="1396"/>
      <c r="K70" s="1329"/>
      <c r="L70" s="1329"/>
      <c r="M70" s="1329"/>
      <c r="N70" s="1329"/>
      <c r="O70" s="1329"/>
      <c r="P70" s="1329"/>
      <c r="Q70" s="1329"/>
      <c r="R70" s="1329"/>
      <c r="S70" s="1329"/>
      <c r="T70" s="1329"/>
      <c r="U70" s="1329"/>
      <c r="V70" s="1386"/>
      <c r="W70" s="709"/>
    </row>
    <row r="71" spans="1:23" ht="23.1" customHeight="1" x14ac:dyDescent="0.15">
      <c r="A71" s="707"/>
      <c r="B71" s="708"/>
      <c r="C71" s="1374"/>
      <c r="D71" s="1374"/>
      <c r="E71" s="1374"/>
      <c r="F71" s="1374"/>
      <c r="G71" s="1396"/>
      <c r="H71" s="1396"/>
      <c r="I71" s="1396"/>
      <c r="J71" s="1396"/>
      <c r="K71" s="1329"/>
      <c r="L71" s="1329"/>
      <c r="M71" s="1329"/>
      <c r="N71" s="1329"/>
      <c r="O71" s="1329"/>
      <c r="P71" s="1329"/>
      <c r="Q71" s="1329"/>
      <c r="R71" s="1329"/>
      <c r="S71" s="1329"/>
      <c r="T71" s="1329"/>
      <c r="U71" s="1329"/>
      <c r="V71" s="1386"/>
      <c r="W71" s="709"/>
    </row>
    <row r="72" spans="1:23" ht="23.1" customHeight="1" x14ac:dyDescent="0.15">
      <c r="A72" s="707"/>
      <c r="B72" s="708"/>
      <c r="C72" s="1375"/>
      <c r="D72" s="1375"/>
      <c r="E72" s="1375"/>
      <c r="F72" s="1375"/>
      <c r="G72" s="1398"/>
      <c r="H72" s="1398"/>
      <c r="I72" s="1398"/>
      <c r="J72" s="1398"/>
      <c r="K72" s="1330"/>
      <c r="L72" s="1330"/>
      <c r="M72" s="1330"/>
      <c r="N72" s="1330"/>
      <c r="O72" s="1330"/>
      <c r="P72" s="1330"/>
      <c r="Q72" s="1330"/>
      <c r="R72" s="1330"/>
      <c r="S72" s="1330"/>
      <c r="T72" s="1330"/>
      <c r="U72" s="1330"/>
      <c r="V72" s="1387"/>
      <c r="W72" s="709"/>
    </row>
    <row r="73" spans="1:23" ht="23.1" customHeight="1" x14ac:dyDescent="0.15">
      <c r="A73" s="711"/>
      <c r="B73" s="712"/>
      <c r="C73" s="1373"/>
      <c r="D73" s="1373"/>
      <c r="E73" s="1373"/>
      <c r="F73" s="1373"/>
      <c r="G73" s="1399"/>
      <c r="H73" s="1399"/>
      <c r="I73" s="1399"/>
      <c r="J73" s="1399"/>
      <c r="K73" s="1331"/>
      <c r="L73" s="1331"/>
      <c r="M73" s="1331"/>
      <c r="N73" s="1331"/>
      <c r="O73" s="1331"/>
      <c r="P73" s="1331"/>
      <c r="Q73" s="1331"/>
      <c r="R73" s="1331"/>
      <c r="S73" s="1331"/>
      <c r="T73" s="1331"/>
      <c r="U73" s="1331"/>
      <c r="V73" s="1385"/>
      <c r="W73" s="713"/>
    </row>
    <row r="74" spans="1:23" ht="23.1" customHeight="1" x14ac:dyDescent="0.15">
      <c r="A74" s="707"/>
      <c r="B74" s="708"/>
      <c r="C74" s="1374"/>
      <c r="D74" s="1374"/>
      <c r="E74" s="1374"/>
      <c r="F74" s="1374"/>
      <c r="G74" s="1396"/>
      <c r="H74" s="1396"/>
      <c r="I74" s="1396"/>
      <c r="J74" s="1396"/>
      <c r="K74" s="1329"/>
      <c r="L74" s="1329"/>
      <c r="M74" s="1329"/>
      <c r="N74" s="1329"/>
      <c r="O74" s="1329"/>
      <c r="P74" s="1329"/>
      <c r="Q74" s="1329"/>
      <c r="R74" s="1329"/>
      <c r="S74" s="1329"/>
      <c r="T74" s="1329"/>
      <c r="U74" s="1329"/>
      <c r="V74" s="1386"/>
      <c r="W74" s="709"/>
    </row>
    <row r="75" spans="1:23" ht="23.1" customHeight="1" x14ac:dyDescent="0.15">
      <c r="A75" s="707"/>
      <c r="B75" s="708"/>
      <c r="C75" s="1374"/>
      <c r="D75" s="1374"/>
      <c r="E75" s="1374"/>
      <c r="F75" s="1374"/>
      <c r="G75" s="1396"/>
      <c r="H75" s="1396"/>
      <c r="I75" s="1396"/>
      <c r="J75" s="1396"/>
      <c r="K75" s="1329"/>
      <c r="L75" s="1329"/>
      <c r="M75" s="1329"/>
      <c r="N75" s="1329"/>
      <c r="O75" s="1329"/>
      <c r="P75" s="1329"/>
      <c r="Q75" s="1329"/>
      <c r="R75" s="1329"/>
      <c r="S75" s="1329"/>
      <c r="T75" s="1329"/>
      <c r="U75" s="1329"/>
      <c r="V75" s="1386"/>
      <c r="W75" s="709"/>
    </row>
    <row r="76" spans="1:23" ht="23.1" customHeight="1" x14ac:dyDescent="0.15">
      <c r="A76" s="707"/>
      <c r="B76" s="708"/>
      <c r="C76" s="1374"/>
      <c r="D76" s="1374"/>
      <c r="E76" s="1374"/>
      <c r="F76" s="1374"/>
      <c r="G76" s="1396"/>
      <c r="H76" s="1396"/>
      <c r="I76" s="1396"/>
      <c r="J76" s="1396"/>
      <c r="K76" s="1329"/>
      <c r="L76" s="1329"/>
      <c r="M76" s="1329"/>
      <c r="N76" s="1329"/>
      <c r="O76" s="1329"/>
      <c r="P76" s="1329"/>
      <c r="Q76" s="1329"/>
      <c r="R76" s="1329"/>
      <c r="S76" s="1329"/>
      <c r="T76" s="1329"/>
      <c r="U76" s="1329"/>
      <c r="V76" s="1386"/>
      <c r="W76" s="709"/>
    </row>
    <row r="77" spans="1:23" ht="23.1" customHeight="1" x14ac:dyDescent="0.15">
      <c r="A77" s="707"/>
      <c r="B77" s="708"/>
      <c r="C77" s="1375"/>
      <c r="D77" s="1375"/>
      <c r="E77" s="1375"/>
      <c r="F77" s="1375"/>
      <c r="G77" s="1398"/>
      <c r="H77" s="1398"/>
      <c r="I77" s="1398"/>
      <c r="J77" s="1398"/>
      <c r="K77" s="1330"/>
      <c r="L77" s="1330"/>
      <c r="M77" s="1330"/>
      <c r="N77" s="1330"/>
      <c r="O77" s="1330"/>
      <c r="P77" s="1330"/>
      <c r="Q77" s="1330"/>
      <c r="R77" s="1330"/>
      <c r="S77" s="1330"/>
      <c r="T77" s="1330"/>
      <c r="U77" s="1330"/>
      <c r="V77" s="1387"/>
      <c r="W77" s="709"/>
    </row>
    <row r="78" spans="1:23" ht="23.1" customHeight="1" x14ac:dyDescent="0.15">
      <c r="A78" s="711"/>
      <c r="B78" s="712"/>
      <c r="C78" s="1373"/>
      <c r="D78" s="1373"/>
      <c r="E78" s="1373"/>
      <c r="F78" s="1373"/>
      <c r="G78" s="1399"/>
      <c r="H78" s="1399"/>
      <c r="I78" s="1399"/>
      <c r="J78" s="1399"/>
      <c r="K78" s="1331"/>
      <c r="L78" s="1331"/>
      <c r="M78" s="1331"/>
      <c r="N78" s="1331"/>
      <c r="O78" s="1331"/>
      <c r="P78" s="1331"/>
      <c r="Q78" s="1331"/>
      <c r="R78" s="1331"/>
      <c r="S78" s="1331"/>
      <c r="T78" s="1331"/>
      <c r="U78" s="1331"/>
      <c r="V78" s="1385"/>
      <c r="W78" s="713"/>
    </row>
    <row r="79" spans="1:23" ht="23.1" customHeight="1" x14ac:dyDescent="0.15">
      <c r="A79" s="707"/>
      <c r="B79" s="708"/>
      <c r="C79" s="1374"/>
      <c r="D79" s="1374"/>
      <c r="E79" s="1374"/>
      <c r="F79" s="1374"/>
      <c r="G79" s="1396"/>
      <c r="H79" s="1396"/>
      <c r="I79" s="1396"/>
      <c r="J79" s="1396"/>
      <c r="K79" s="1329"/>
      <c r="L79" s="1329"/>
      <c r="M79" s="1329"/>
      <c r="N79" s="1329"/>
      <c r="O79" s="1329"/>
      <c r="P79" s="1329"/>
      <c r="Q79" s="1329"/>
      <c r="R79" s="1329"/>
      <c r="S79" s="1329"/>
      <c r="T79" s="1329"/>
      <c r="U79" s="1329"/>
      <c r="V79" s="1386"/>
      <c r="W79" s="709"/>
    </row>
    <row r="80" spans="1:23" ht="23.1" customHeight="1" x14ac:dyDescent="0.15">
      <c r="A80" s="707"/>
      <c r="B80" s="708"/>
      <c r="C80" s="1374"/>
      <c r="D80" s="1374"/>
      <c r="E80" s="1374"/>
      <c r="F80" s="1374"/>
      <c r="G80" s="1396"/>
      <c r="H80" s="1396"/>
      <c r="I80" s="1396"/>
      <c r="J80" s="1396"/>
      <c r="K80" s="1329"/>
      <c r="L80" s="1329"/>
      <c r="M80" s="1329"/>
      <c r="N80" s="1329"/>
      <c r="O80" s="1329"/>
      <c r="P80" s="1329"/>
      <c r="Q80" s="1329"/>
      <c r="R80" s="1329"/>
      <c r="S80" s="1329"/>
      <c r="T80" s="1329"/>
      <c r="U80" s="1329"/>
      <c r="V80" s="1386"/>
      <c r="W80" s="709"/>
    </row>
    <row r="81" spans="1:23" ht="23.1" customHeight="1" x14ac:dyDescent="0.15">
      <c r="A81" s="707"/>
      <c r="B81" s="708"/>
      <c r="C81" s="1374"/>
      <c r="D81" s="1374"/>
      <c r="E81" s="1374"/>
      <c r="F81" s="1374"/>
      <c r="G81" s="1396"/>
      <c r="H81" s="1396"/>
      <c r="I81" s="1396"/>
      <c r="J81" s="1396"/>
      <c r="K81" s="1329"/>
      <c r="L81" s="1329"/>
      <c r="M81" s="1329"/>
      <c r="N81" s="1329"/>
      <c r="O81" s="1329"/>
      <c r="P81" s="1329"/>
      <c r="Q81" s="1329"/>
      <c r="R81" s="1329"/>
      <c r="S81" s="1329"/>
      <c r="T81" s="1329"/>
      <c r="U81" s="1329"/>
      <c r="V81" s="1386"/>
      <c r="W81" s="709"/>
    </row>
    <row r="82" spans="1:23" ht="23.1" customHeight="1" x14ac:dyDescent="0.15">
      <c r="A82" s="707"/>
      <c r="B82" s="719"/>
      <c r="C82" s="1375"/>
      <c r="D82" s="1375"/>
      <c r="E82" s="1375"/>
      <c r="F82" s="1375"/>
      <c r="G82" s="1398"/>
      <c r="H82" s="1398"/>
      <c r="I82" s="1398"/>
      <c r="J82" s="1398"/>
      <c r="K82" s="1330"/>
      <c r="L82" s="1330"/>
      <c r="M82" s="1330"/>
      <c r="N82" s="1330"/>
      <c r="O82" s="1330"/>
      <c r="P82" s="1330"/>
      <c r="Q82" s="1330"/>
      <c r="R82" s="1330"/>
      <c r="S82" s="1330"/>
      <c r="T82" s="1330"/>
      <c r="U82" s="1330"/>
      <c r="V82" s="1387"/>
      <c r="W82" s="709"/>
    </row>
    <row r="83" spans="1:23" ht="23.1" customHeight="1" x14ac:dyDescent="0.15">
      <c r="A83" s="711"/>
      <c r="B83" s="708"/>
      <c r="C83" s="1373"/>
      <c r="D83" s="1373"/>
      <c r="E83" s="1373"/>
      <c r="F83" s="1373"/>
      <c r="G83" s="1399"/>
      <c r="H83" s="1399"/>
      <c r="I83" s="1399"/>
      <c r="J83" s="1399"/>
      <c r="K83" s="1331"/>
      <c r="L83" s="1331"/>
      <c r="M83" s="1331"/>
      <c r="N83" s="1331"/>
      <c r="O83" s="1331"/>
      <c r="P83" s="1331"/>
      <c r="Q83" s="1331"/>
      <c r="R83" s="1331"/>
      <c r="S83" s="1331"/>
      <c r="T83" s="1331"/>
      <c r="U83" s="1331"/>
      <c r="V83" s="1385"/>
      <c r="W83" s="713"/>
    </row>
    <row r="84" spans="1:23" ht="23.1" customHeight="1" x14ac:dyDescent="0.15">
      <c r="A84" s="707"/>
      <c r="B84" s="708"/>
      <c r="C84" s="1374"/>
      <c r="D84" s="1374"/>
      <c r="E84" s="1374"/>
      <c r="F84" s="1374"/>
      <c r="G84" s="1396"/>
      <c r="H84" s="1396"/>
      <c r="I84" s="1396"/>
      <c r="J84" s="1396"/>
      <c r="K84" s="1329"/>
      <c r="L84" s="1329"/>
      <c r="M84" s="1329"/>
      <c r="N84" s="1329"/>
      <c r="O84" s="1329"/>
      <c r="P84" s="1329"/>
      <c r="Q84" s="1329"/>
      <c r="R84" s="1329"/>
      <c r="S84" s="1329"/>
      <c r="T84" s="1329"/>
      <c r="U84" s="1329"/>
      <c r="V84" s="1386"/>
      <c r="W84" s="709"/>
    </row>
    <row r="85" spans="1:23" ht="23.1" customHeight="1" x14ac:dyDescent="0.15">
      <c r="A85" s="707"/>
      <c r="B85" s="708"/>
      <c r="C85" s="1374"/>
      <c r="D85" s="1374"/>
      <c r="E85" s="1374"/>
      <c r="F85" s="1374"/>
      <c r="G85" s="1396"/>
      <c r="H85" s="1396"/>
      <c r="I85" s="1396"/>
      <c r="J85" s="1396"/>
      <c r="K85" s="1329"/>
      <c r="L85" s="1329"/>
      <c r="M85" s="1329"/>
      <c r="N85" s="1329"/>
      <c r="O85" s="1329"/>
      <c r="P85" s="1329"/>
      <c r="Q85" s="1329"/>
      <c r="R85" s="1329"/>
      <c r="S85" s="1329"/>
      <c r="T85" s="1329"/>
      <c r="U85" s="1329"/>
      <c r="V85" s="1386"/>
      <c r="W85" s="709"/>
    </row>
    <row r="86" spans="1:23" ht="23.1" customHeight="1" x14ac:dyDescent="0.15">
      <c r="A86" s="707"/>
      <c r="B86" s="708"/>
      <c r="C86" s="1374"/>
      <c r="D86" s="1374"/>
      <c r="E86" s="1374"/>
      <c r="F86" s="1374"/>
      <c r="G86" s="1396"/>
      <c r="H86" s="1396"/>
      <c r="I86" s="1396"/>
      <c r="J86" s="1396"/>
      <c r="K86" s="1329"/>
      <c r="L86" s="1329"/>
      <c r="M86" s="1329"/>
      <c r="N86" s="1329"/>
      <c r="O86" s="1329"/>
      <c r="P86" s="1329"/>
      <c r="Q86" s="1329"/>
      <c r="R86" s="1329"/>
      <c r="S86" s="1329"/>
      <c r="T86" s="1329"/>
      <c r="U86" s="1329"/>
      <c r="V86" s="1386"/>
      <c r="W86" s="709"/>
    </row>
    <row r="87" spans="1:23" ht="23.1" customHeight="1" x14ac:dyDescent="0.15">
      <c r="A87" s="720"/>
      <c r="B87" s="719"/>
      <c r="C87" s="1375"/>
      <c r="D87" s="1375"/>
      <c r="E87" s="1375"/>
      <c r="F87" s="1375"/>
      <c r="G87" s="1398"/>
      <c r="H87" s="1398"/>
      <c r="I87" s="1398"/>
      <c r="J87" s="1398"/>
      <c r="K87" s="1330"/>
      <c r="L87" s="1330"/>
      <c r="M87" s="1330"/>
      <c r="N87" s="1330"/>
      <c r="O87" s="1330"/>
      <c r="P87" s="1330"/>
      <c r="Q87" s="1330"/>
      <c r="R87" s="1330"/>
      <c r="S87" s="1330"/>
      <c r="T87" s="1330"/>
      <c r="U87" s="1330"/>
      <c r="V87" s="1387"/>
      <c r="W87" s="721"/>
    </row>
    <row r="88" spans="1:23" s="778" customFormat="1" ht="23.1" customHeight="1" x14ac:dyDescent="0.15">
      <c r="A88" s="722"/>
      <c r="B88" s="708"/>
      <c r="C88" s="1373"/>
      <c r="D88" s="1373"/>
      <c r="E88" s="1373"/>
      <c r="F88" s="1373"/>
      <c r="G88" s="1399"/>
      <c r="H88" s="1399"/>
      <c r="I88" s="1399"/>
      <c r="J88" s="1399"/>
      <c r="K88" s="1331"/>
      <c r="L88" s="1331"/>
      <c r="M88" s="1331"/>
      <c r="N88" s="1331"/>
      <c r="O88" s="1331"/>
      <c r="P88" s="1331"/>
      <c r="Q88" s="1331"/>
      <c r="R88" s="1331"/>
      <c r="S88" s="1331"/>
      <c r="T88" s="1331"/>
      <c r="U88" s="1331"/>
      <c r="V88" s="1385"/>
      <c r="W88" s="723"/>
    </row>
    <row r="89" spans="1:23" s="778" customFormat="1" ht="23.1" customHeight="1" x14ac:dyDescent="0.15">
      <c r="A89" s="707"/>
      <c r="B89" s="708"/>
      <c r="C89" s="1374"/>
      <c r="D89" s="1374"/>
      <c r="E89" s="1374"/>
      <c r="F89" s="1374"/>
      <c r="G89" s="1396"/>
      <c r="H89" s="1396"/>
      <c r="I89" s="1396"/>
      <c r="J89" s="1396"/>
      <c r="K89" s="1329"/>
      <c r="L89" s="1329"/>
      <c r="M89" s="1329"/>
      <c r="N89" s="1329"/>
      <c r="O89" s="1329"/>
      <c r="P89" s="1329"/>
      <c r="Q89" s="1329"/>
      <c r="R89" s="1329"/>
      <c r="S89" s="1329"/>
      <c r="T89" s="1329"/>
      <c r="U89" s="1329"/>
      <c r="V89" s="1386"/>
      <c r="W89" s="709"/>
    </row>
    <row r="90" spans="1:23" s="778" customFormat="1" ht="23.1" customHeight="1" x14ac:dyDescent="0.15">
      <c r="A90" s="707"/>
      <c r="B90" s="708"/>
      <c r="C90" s="1374"/>
      <c r="D90" s="1374"/>
      <c r="E90" s="1374"/>
      <c r="F90" s="1374"/>
      <c r="G90" s="1396"/>
      <c r="H90" s="1396"/>
      <c r="I90" s="1396"/>
      <c r="J90" s="1396"/>
      <c r="K90" s="1329"/>
      <c r="L90" s="1329"/>
      <c r="M90" s="1329"/>
      <c r="N90" s="1329"/>
      <c r="O90" s="1329"/>
      <c r="P90" s="1329"/>
      <c r="Q90" s="1329"/>
      <c r="R90" s="1329"/>
      <c r="S90" s="1329"/>
      <c r="T90" s="1329"/>
      <c r="U90" s="1329"/>
      <c r="V90" s="1386"/>
      <c r="W90" s="709"/>
    </row>
    <row r="91" spans="1:23" s="778" customFormat="1" ht="23.1" customHeight="1" x14ac:dyDescent="0.15">
      <c r="A91" s="707"/>
      <c r="B91" s="708"/>
      <c r="C91" s="1374"/>
      <c r="D91" s="1374"/>
      <c r="E91" s="1374"/>
      <c r="F91" s="1374"/>
      <c r="G91" s="1396"/>
      <c r="H91" s="1396"/>
      <c r="I91" s="1396"/>
      <c r="J91" s="1396"/>
      <c r="K91" s="1329"/>
      <c r="L91" s="1329"/>
      <c r="M91" s="1329"/>
      <c r="N91" s="1329"/>
      <c r="O91" s="1329"/>
      <c r="P91" s="1329"/>
      <c r="Q91" s="1329"/>
      <c r="R91" s="1329"/>
      <c r="S91" s="1329"/>
      <c r="T91" s="1329"/>
      <c r="U91" s="1329"/>
      <c r="V91" s="1386"/>
      <c r="W91" s="709"/>
    </row>
    <row r="92" spans="1:23" s="778" customFormat="1" ht="23.1" customHeight="1" x14ac:dyDescent="0.15">
      <c r="A92" s="720"/>
      <c r="B92" s="719"/>
      <c r="C92" s="1380"/>
      <c r="D92" s="1375"/>
      <c r="E92" s="1375"/>
      <c r="F92" s="1375"/>
      <c r="G92" s="1398"/>
      <c r="H92" s="1398"/>
      <c r="I92" s="1398"/>
      <c r="J92" s="1398"/>
      <c r="K92" s="1330"/>
      <c r="L92" s="1330"/>
      <c r="M92" s="1330"/>
      <c r="N92" s="1330"/>
      <c r="O92" s="1330"/>
      <c r="P92" s="1330"/>
      <c r="Q92" s="1330"/>
      <c r="R92" s="1330"/>
      <c r="S92" s="1330"/>
      <c r="T92" s="1330"/>
      <c r="U92" s="1330"/>
      <c r="V92" s="1387"/>
      <c r="W92" s="721"/>
    </row>
    <row r="93" spans="1:23" ht="23.1" customHeight="1" x14ac:dyDescent="0.15">
      <c r="A93" s="707"/>
      <c r="B93" s="708"/>
      <c r="C93" s="1374"/>
      <c r="D93" s="1374"/>
      <c r="E93" s="1374"/>
      <c r="F93" s="1374"/>
      <c r="G93" s="1396"/>
      <c r="H93" s="1396"/>
      <c r="I93" s="1396"/>
      <c r="J93" s="1396"/>
      <c r="K93" s="1329"/>
      <c r="L93" s="1329"/>
      <c r="M93" s="1329"/>
      <c r="N93" s="1329"/>
      <c r="O93" s="1329"/>
      <c r="P93" s="1329"/>
      <c r="Q93" s="1329"/>
      <c r="R93" s="1329"/>
      <c r="S93" s="1329"/>
      <c r="T93" s="1329"/>
      <c r="U93" s="1329"/>
      <c r="V93" s="1386"/>
      <c r="W93" s="709"/>
    </row>
    <row r="94" spans="1:23" ht="23.1" customHeight="1" x14ac:dyDescent="0.15">
      <c r="A94" s="707"/>
      <c r="B94" s="708"/>
      <c r="C94" s="1374"/>
      <c r="D94" s="1374"/>
      <c r="E94" s="1374"/>
      <c r="F94" s="1374"/>
      <c r="G94" s="1396"/>
      <c r="H94" s="1396"/>
      <c r="I94" s="1396"/>
      <c r="J94" s="1396"/>
      <c r="K94" s="1329"/>
      <c r="L94" s="1329"/>
      <c r="M94" s="1329"/>
      <c r="N94" s="1329"/>
      <c r="O94" s="1329"/>
      <c r="P94" s="1329"/>
      <c r="Q94" s="1329"/>
      <c r="R94" s="1329"/>
      <c r="S94" s="1329"/>
      <c r="T94" s="1329"/>
      <c r="U94" s="1329"/>
      <c r="V94" s="1386"/>
      <c r="W94" s="709"/>
    </row>
    <row r="95" spans="1:23" ht="23.1" customHeight="1" x14ac:dyDescent="0.15">
      <c r="A95" s="707"/>
      <c r="B95" s="708"/>
      <c r="C95" s="1374"/>
      <c r="D95" s="1374"/>
      <c r="E95" s="1374"/>
      <c r="F95" s="1374"/>
      <c r="G95" s="1396"/>
      <c r="H95" s="1396"/>
      <c r="I95" s="1396"/>
      <c r="J95" s="1396"/>
      <c r="K95" s="1329"/>
      <c r="L95" s="1329"/>
      <c r="M95" s="1329"/>
      <c r="N95" s="1329"/>
      <c r="O95" s="1329"/>
      <c r="P95" s="1329"/>
      <c r="Q95" s="1329"/>
      <c r="R95" s="1329"/>
      <c r="S95" s="1329"/>
      <c r="T95" s="1329"/>
      <c r="U95" s="1329"/>
      <c r="V95" s="1386"/>
      <c r="W95" s="709"/>
    </row>
    <row r="96" spans="1:23" ht="23.1" customHeight="1" x14ac:dyDescent="0.15">
      <c r="A96" s="707"/>
      <c r="B96" s="708"/>
      <c r="C96" s="1374"/>
      <c r="D96" s="1374"/>
      <c r="E96" s="1374"/>
      <c r="F96" s="1374"/>
      <c r="G96" s="1396"/>
      <c r="H96" s="1396"/>
      <c r="I96" s="1396"/>
      <c r="J96" s="1396"/>
      <c r="K96" s="1329"/>
      <c r="L96" s="1329"/>
      <c r="M96" s="1329"/>
      <c r="N96" s="1329"/>
      <c r="O96" s="1329"/>
      <c r="P96" s="1329"/>
      <c r="Q96" s="1329"/>
      <c r="R96" s="1329"/>
      <c r="S96" s="1329"/>
      <c r="T96" s="1329"/>
      <c r="U96" s="1329"/>
      <c r="V96" s="1386"/>
      <c r="W96" s="709"/>
    </row>
    <row r="97" spans="1:23" ht="23.1" customHeight="1" x14ac:dyDescent="0.15">
      <c r="A97" s="707"/>
      <c r="B97" s="719"/>
      <c r="C97" s="1375"/>
      <c r="D97" s="1375"/>
      <c r="E97" s="1375"/>
      <c r="F97" s="1375"/>
      <c r="G97" s="1398"/>
      <c r="H97" s="1398"/>
      <c r="I97" s="1398"/>
      <c r="J97" s="1398"/>
      <c r="K97" s="1330"/>
      <c r="L97" s="1330"/>
      <c r="M97" s="1330"/>
      <c r="N97" s="1330"/>
      <c r="O97" s="1330"/>
      <c r="P97" s="1330"/>
      <c r="Q97" s="1330"/>
      <c r="R97" s="1330"/>
      <c r="S97" s="1330"/>
      <c r="T97" s="1330"/>
      <c r="U97" s="1330"/>
      <c r="V97" s="1387"/>
      <c r="W97" s="709"/>
    </row>
    <row r="98" spans="1:23" ht="23.1" customHeight="1" x14ac:dyDescent="0.15">
      <c r="A98" s="711"/>
      <c r="B98" s="708"/>
      <c r="C98" s="1373"/>
      <c r="D98" s="1373"/>
      <c r="E98" s="1373"/>
      <c r="F98" s="1373"/>
      <c r="G98" s="1399"/>
      <c r="H98" s="1399"/>
      <c r="I98" s="1399"/>
      <c r="J98" s="1399"/>
      <c r="K98" s="1331"/>
      <c r="L98" s="1331"/>
      <c r="M98" s="1331"/>
      <c r="N98" s="1331"/>
      <c r="O98" s="1331"/>
      <c r="P98" s="1331"/>
      <c r="Q98" s="1331"/>
      <c r="R98" s="1331"/>
      <c r="S98" s="1331"/>
      <c r="T98" s="1331"/>
      <c r="U98" s="1331"/>
      <c r="V98" s="1385"/>
      <c r="W98" s="713"/>
    </row>
    <row r="99" spans="1:23" ht="23.1" customHeight="1" x14ac:dyDescent="0.15">
      <c r="A99" s="707"/>
      <c r="B99" s="708"/>
      <c r="C99" s="1374"/>
      <c r="D99" s="1374"/>
      <c r="E99" s="1374"/>
      <c r="F99" s="1374"/>
      <c r="G99" s="1396"/>
      <c r="H99" s="1396"/>
      <c r="I99" s="1396"/>
      <c r="J99" s="1396"/>
      <c r="K99" s="1329"/>
      <c r="L99" s="1329"/>
      <c r="M99" s="1329"/>
      <c r="N99" s="1329"/>
      <c r="O99" s="1329"/>
      <c r="P99" s="1329"/>
      <c r="Q99" s="1329"/>
      <c r="R99" s="1329"/>
      <c r="S99" s="1329"/>
      <c r="T99" s="1329"/>
      <c r="U99" s="1329"/>
      <c r="V99" s="1386"/>
      <c r="W99" s="709"/>
    </row>
    <row r="100" spans="1:23" ht="23.1" customHeight="1" x14ac:dyDescent="0.15">
      <c r="A100" s="707"/>
      <c r="B100" s="708"/>
      <c r="C100" s="1374"/>
      <c r="D100" s="1374"/>
      <c r="E100" s="1374"/>
      <c r="F100" s="1374"/>
      <c r="G100" s="1396"/>
      <c r="H100" s="1396"/>
      <c r="I100" s="1396"/>
      <c r="J100" s="1396"/>
      <c r="K100" s="1329"/>
      <c r="L100" s="1329"/>
      <c r="M100" s="1329"/>
      <c r="N100" s="1329"/>
      <c r="O100" s="1329"/>
      <c r="P100" s="1329"/>
      <c r="Q100" s="1329"/>
      <c r="R100" s="1329"/>
      <c r="S100" s="1329"/>
      <c r="T100" s="1329"/>
      <c r="U100" s="1329"/>
      <c r="V100" s="1386"/>
      <c r="W100" s="709"/>
    </row>
    <row r="101" spans="1:23" ht="23.1" customHeight="1" x14ac:dyDescent="0.15">
      <c r="A101" s="707"/>
      <c r="B101" s="708"/>
      <c r="C101" s="1374"/>
      <c r="D101" s="1374"/>
      <c r="E101" s="1374"/>
      <c r="F101" s="1374"/>
      <c r="G101" s="1396"/>
      <c r="H101" s="1396"/>
      <c r="I101" s="1396"/>
      <c r="J101" s="1396"/>
      <c r="K101" s="1329"/>
      <c r="L101" s="1329"/>
      <c r="M101" s="1329"/>
      <c r="N101" s="1329"/>
      <c r="O101" s="1329"/>
      <c r="P101" s="1329"/>
      <c r="Q101" s="1329"/>
      <c r="R101" s="1329"/>
      <c r="S101" s="1329"/>
      <c r="T101" s="1329"/>
      <c r="U101" s="1329"/>
      <c r="V101" s="1386"/>
      <c r="W101" s="709"/>
    </row>
    <row r="102" spans="1:23" ht="23.1" customHeight="1" x14ac:dyDescent="0.15">
      <c r="A102" s="720"/>
      <c r="B102" s="719"/>
      <c r="C102" s="1375"/>
      <c r="D102" s="1375"/>
      <c r="E102" s="1375"/>
      <c r="F102" s="1375"/>
      <c r="G102" s="1398"/>
      <c r="H102" s="1398"/>
      <c r="I102" s="1398"/>
      <c r="J102" s="1398"/>
      <c r="K102" s="1330"/>
      <c r="L102" s="1330"/>
      <c r="M102" s="1330"/>
      <c r="N102" s="1330"/>
      <c r="O102" s="1330"/>
      <c r="P102" s="1330"/>
      <c r="Q102" s="1330"/>
      <c r="R102" s="1330"/>
      <c r="S102" s="1330"/>
      <c r="T102" s="1330"/>
      <c r="U102" s="1330"/>
      <c r="V102" s="1387"/>
      <c r="W102" s="721"/>
    </row>
    <row r="103" spans="1:23" s="778" customFormat="1" ht="23.1" customHeight="1" x14ac:dyDescent="0.15">
      <c r="A103" s="722"/>
      <c r="B103" s="708"/>
      <c r="C103" s="1373"/>
      <c r="D103" s="1373"/>
      <c r="E103" s="1373"/>
      <c r="F103" s="1373"/>
      <c r="G103" s="1399"/>
      <c r="H103" s="1399"/>
      <c r="I103" s="1399"/>
      <c r="J103" s="1399"/>
      <c r="K103" s="1331"/>
      <c r="L103" s="1331"/>
      <c r="M103" s="1331"/>
      <c r="N103" s="1331"/>
      <c r="O103" s="1331"/>
      <c r="P103" s="1331"/>
      <c r="Q103" s="1331"/>
      <c r="R103" s="1331"/>
      <c r="S103" s="1331"/>
      <c r="T103" s="1331"/>
      <c r="U103" s="1331"/>
      <c r="V103" s="1385"/>
      <c r="W103" s="723"/>
    </row>
    <row r="104" spans="1:23" s="778" customFormat="1" ht="23.1" customHeight="1" x14ac:dyDescent="0.15">
      <c r="A104" s="707"/>
      <c r="B104" s="708"/>
      <c r="C104" s="1374"/>
      <c r="D104" s="1374"/>
      <c r="E104" s="1374"/>
      <c r="F104" s="1374"/>
      <c r="G104" s="1396"/>
      <c r="H104" s="1396"/>
      <c r="I104" s="1396"/>
      <c r="J104" s="1396"/>
      <c r="K104" s="1329"/>
      <c r="L104" s="1329"/>
      <c r="M104" s="1329"/>
      <c r="N104" s="1329"/>
      <c r="O104" s="1329"/>
      <c r="P104" s="1329"/>
      <c r="Q104" s="1329"/>
      <c r="R104" s="1329"/>
      <c r="S104" s="1329"/>
      <c r="T104" s="1329"/>
      <c r="U104" s="1329"/>
      <c r="V104" s="1386"/>
      <c r="W104" s="709"/>
    </row>
    <row r="105" spans="1:23" s="778" customFormat="1" ht="23.1" customHeight="1" x14ac:dyDescent="0.15">
      <c r="A105" s="707"/>
      <c r="B105" s="708"/>
      <c r="C105" s="1374"/>
      <c r="D105" s="1374"/>
      <c r="E105" s="1374"/>
      <c r="F105" s="1374"/>
      <c r="G105" s="1396"/>
      <c r="H105" s="1396"/>
      <c r="I105" s="1396"/>
      <c r="J105" s="1396"/>
      <c r="K105" s="1329"/>
      <c r="L105" s="1329"/>
      <c r="M105" s="1329"/>
      <c r="N105" s="1329"/>
      <c r="O105" s="1329"/>
      <c r="P105" s="1329"/>
      <c r="Q105" s="1329"/>
      <c r="R105" s="1329"/>
      <c r="S105" s="1329"/>
      <c r="T105" s="1329"/>
      <c r="U105" s="1329"/>
      <c r="V105" s="1386"/>
      <c r="W105" s="709"/>
    </row>
    <row r="106" spans="1:23" s="778" customFormat="1" ht="23.1" customHeight="1" x14ac:dyDescent="0.15">
      <c r="A106" s="707"/>
      <c r="B106" s="708"/>
      <c r="C106" s="1374"/>
      <c r="D106" s="1374"/>
      <c r="E106" s="1374"/>
      <c r="F106" s="1374"/>
      <c r="G106" s="1396"/>
      <c r="H106" s="1396"/>
      <c r="I106" s="1396"/>
      <c r="J106" s="1396"/>
      <c r="K106" s="1329"/>
      <c r="L106" s="1329"/>
      <c r="M106" s="1329"/>
      <c r="N106" s="1329"/>
      <c r="O106" s="1329"/>
      <c r="P106" s="1329"/>
      <c r="Q106" s="1329"/>
      <c r="R106" s="1329"/>
      <c r="S106" s="1329"/>
      <c r="T106" s="1329"/>
      <c r="U106" s="1329"/>
      <c r="V106" s="1386"/>
      <c r="W106" s="709"/>
    </row>
    <row r="107" spans="1:23" s="778" customFormat="1" ht="23.1" customHeight="1" thickBot="1" x14ac:dyDescent="0.2">
      <c r="A107" s="716"/>
      <c r="B107" s="717"/>
      <c r="C107" s="1378"/>
      <c r="D107" s="1379"/>
      <c r="E107" s="1379"/>
      <c r="F107" s="1379"/>
      <c r="G107" s="1400"/>
      <c r="H107" s="1400"/>
      <c r="I107" s="1400"/>
      <c r="J107" s="1400"/>
      <c r="K107" s="1332"/>
      <c r="L107" s="1332"/>
      <c r="M107" s="1332"/>
      <c r="N107" s="1332"/>
      <c r="O107" s="1332"/>
      <c r="P107" s="1332"/>
      <c r="Q107" s="1332"/>
      <c r="R107" s="1332"/>
      <c r="S107" s="1332"/>
      <c r="T107" s="1332"/>
      <c r="U107" s="1332"/>
      <c r="V107" s="1406"/>
      <c r="W107" s="718"/>
    </row>
  </sheetData>
  <mergeCells count="2">
    <mergeCell ref="K3:L3"/>
    <mergeCell ref="M3:N3"/>
  </mergeCells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2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W107"/>
  <sheetViews>
    <sheetView showGridLines="0" view="pageBreakPreview" zoomScale="55" zoomScaleNormal="75" zoomScaleSheetLayoutView="55" workbookViewId="0">
      <pane xSplit="2" ySplit="12" topLeftCell="C61" activePane="bottomRight" state="frozen"/>
      <selection pane="topRight"/>
      <selection pane="bottomLeft"/>
      <selection pane="bottomRight" activeCell="A2" sqref="A2"/>
    </sheetView>
  </sheetViews>
  <sheetFormatPr defaultRowHeight="18.95" customHeight="1" x14ac:dyDescent="0.15"/>
  <cols>
    <col min="1" max="1" width="5.125" style="787" customWidth="1"/>
    <col min="2" max="2" width="16.125" style="783" customWidth="1"/>
    <col min="3" max="5" width="12.625" style="788" customWidth="1"/>
    <col min="6" max="6" width="13.625" style="788" customWidth="1"/>
    <col min="7" max="9" width="11.625" style="783" customWidth="1"/>
    <col min="10" max="10" width="12.625" style="783" customWidth="1"/>
    <col min="11" max="13" width="13.625" style="783" customWidth="1"/>
    <col min="14" max="14" width="14.625" style="783" customWidth="1"/>
    <col min="15" max="17" width="13.625" style="783" customWidth="1"/>
    <col min="18" max="18" width="14.625" style="783" customWidth="1"/>
    <col min="19" max="21" width="13.625" style="783" customWidth="1"/>
    <col min="22" max="22" width="15.625" style="783" customWidth="1"/>
    <col min="23" max="23" width="5.375" style="789" customWidth="1"/>
    <col min="24" max="16384" width="9" style="783"/>
  </cols>
  <sheetData>
    <row r="1" spans="1:23" s="673" customFormat="1" ht="30.95" customHeight="1" x14ac:dyDescent="0.15">
      <c r="A1" s="672" t="s">
        <v>1029</v>
      </c>
      <c r="C1" s="761"/>
      <c r="D1" s="761"/>
      <c r="E1" s="761"/>
      <c r="F1" s="761"/>
    </row>
    <row r="2" spans="1:23" s="675" customFormat="1" ht="22.5" customHeight="1" thickBot="1" x14ac:dyDescent="0.2"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2"/>
      <c r="O2" s="762"/>
      <c r="P2" s="762"/>
      <c r="Q2" s="762"/>
      <c r="R2" s="762"/>
      <c r="S2" s="762"/>
      <c r="T2" s="762"/>
      <c r="U2" s="762"/>
      <c r="V2" s="762"/>
    </row>
    <row r="3" spans="1:23" s="692" customFormat="1" ht="24.95" customHeight="1" x14ac:dyDescent="0.15">
      <c r="A3" s="678" t="s">
        <v>333</v>
      </c>
      <c r="B3" s="679"/>
      <c r="C3" s="763" t="s">
        <v>415</v>
      </c>
      <c r="D3" s="764"/>
      <c r="E3" s="764"/>
      <c r="F3" s="765"/>
      <c r="G3" s="680" t="s">
        <v>520</v>
      </c>
      <c r="H3" s="681"/>
      <c r="I3" s="681"/>
      <c r="J3" s="734"/>
      <c r="K3" s="2917" t="s">
        <v>521</v>
      </c>
      <c r="L3" s="2926"/>
      <c r="M3" s="2926" t="s">
        <v>522</v>
      </c>
      <c r="N3" s="2927"/>
      <c r="O3" s="680" t="s">
        <v>523</v>
      </c>
      <c r="P3" s="681"/>
      <c r="Q3" s="681"/>
      <c r="R3" s="734"/>
      <c r="S3" s="680" t="s">
        <v>524</v>
      </c>
      <c r="T3" s="681"/>
      <c r="U3" s="681"/>
      <c r="V3" s="681"/>
      <c r="W3" s="766" t="s">
        <v>333</v>
      </c>
    </row>
    <row r="4" spans="1:23" s="692" customFormat="1" ht="24.95" customHeight="1" x14ac:dyDescent="0.15">
      <c r="A4" s="684" t="s">
        <v>334</v>
      </c>
      <c r="B4" s="685"/>
      <c r="C4" s="767"/>
      <c r="D4" s="767"/>
      <c r="E4" s="767"/>
      <c r="F4" s="767"/>
      <c r="G4" s="688"/>
      <c r="H4" s="688"/>
      <c r="I4" s="688"/>
      <c r="J4" s="688"/>
      <c r="K4" s="688"/>
      <c r="L4" s="688"/>
      <c r="M4" s="688"/>
      <c r="N4" s="688"/>
      <c r="O4" s="688"/>
      <c r="P4" s="688"/>
      <c r="Q4" s="688"/>
      <c r="R4" s="688"/>
      <c r="S4" s="688"/>
      <c r="T4" s="688"/>
      <c r="U4" s="688"/>
      <c r="V4" s="768"/>
      <c r="W4" s="769" t="s">
        <v>334</v>
      </c>
    </row>
    <row r="5" spans="1:23" s="692" customFormat="1" ht="24.95" customHeight="1" x14ac:dyDescent="0.15">
      <c r="A5" s="684" t="s">
        <v>335</v>
      </c>
      <c r="B5" s="685" t="s">
        <v>303</v>
      </c>
      <c r="C5" s="770" t="s">
        <v>324</v>
      </c>
      <c r="D5" s="770" t="s">
        <v>325</v>
      </c>
      <c r="E5" s="770" t="s">
        <v>326</v>
      </c>
      <c r="F5" s="770" t="s">
        <v>302</v>
      </c>
      <c r="G5" s="743" t="s">
        <v>324</v>
      </c>
      <c r="H5" s="743" t="s">
        <v>325</v>
      </c>
      <c r="I5" s="743" t="s">
        <v>326</v>
      </c>
      <c r="J5" s="743" t="s">
        <v>302</v>
      </c>
      <c r="K5" s="743" t="s">
        <v>324</v>
      </c>
      <c r="L5" s="743" t="s">
        <v>325</v>
      </c>
      <c r="M5" s="743" t="s">
        <v>326</v>
      </c>
      <c r="N5" s="743" t="s">
        <v>302</v>
      </c>
      <c r="O5" s="743" t="s">
        <v>324</v>
      </c>
      <c r="P5" s="743" t="s">
        <v>325</v>
      </c>
      <c r="Q5" s="743" t="s">
        <v>326</v>
      </c>
      <c r="R5" s="743" t="s">
        <v>302</v>
      </c>
      <c r="S5" s="743" t="s">
        <v>324</v>
      </c>
      <c r="T5" s="743" t="s">
        <v>325</v>
      </c>
      <c r="U5" s="743" t="s">
        <v>326</v>
      </c>
      <c r="V5" s="771" t="s">
        <v>302</v>
      </c>
      <c r="W5" s="769" t="s">
        <v>335</v>
      </c>
    </row>
    <row r="6" spans="1:23" s="692" customFormat="1" ht="24.95" customHeight="1" x14ac:dyDescent="0.15">
      <c r="A6" s="684" t="s">
        <v>336</v>
      </c>
      <c r="B6" s="685"/>
      <c r="C6" s="772"/>
      <c r="D6" s="772"/>
      <c r="E6" s="772"/>
      <c r="F6" s="772"/>
      <c r="G6" s="773"/>
      <c r="H6" s="773"/>
      <c r="I6" s="773"/>
      <c r="J6" s="773"/>
      <c r="K6" s="773"/>
      <c r="L6" s="773"/>
      <c r="M6" s="773"/>
      <c r="N6" s="773"/>
      <c r="O6" s="773"/>
      <c r="P6" s="773"/>
      <c r="Q6" s="773"/>
      <c r="R6" s="773"/>
      <c r="S6" s="773"/>
      <c r="T6" s="773"/>
      <c r="U6" s="773"/>
      <c r="V6" s="728"/>
      <c r="W6" s="769" t="s">
        <v>336</v>
      </c>
    </row>
    <row r="7" spans="1:23" s="692" customFormat="1" ht="24.95" customHeight="1" thickBot="1" x14ac:dyDescent="0.2">
      <c r="A7" s="689" t="s">
        <v>337</v>
      </c>
      <c r="B7" s="690"/>
      <c r="C7" s="774"/>
      <c r="D7" s="774"/>
      <c r="E7" s="774"/>
      <c r="F7" s="774"/>
      <c r="G7" s="748"/>
      <c r="H7" s="748"/>
      <c r="I7" s="748"/>
      <c r="J7" s="748"/>
      <c r="K7" s="748"/>
      <c r="L7" s="748"/>
      <c r="M7" s="748"/>
      <c r="N7" s="748"/>
      <c r="O7" s="748"/>
      <c r="P7" s="748"/>
      <c r="Q7" s="748"/>
      <c r="R7" s="748"/>
      <c r="S7" s="748"/>
      <c r="T7" s="748"/>
      <c r="U7" s="748"/>
      <c r="V7" s="775"/>
      <c r="W7" s="691" t="s">
        <v>337</v>
      </c>
    </row>
    <row r="8" spans="1:23" s="692" customFormat="1" ht="30" customHeight="1" x14ac:dyDescent="0.15">
      <c r="A8" s="684"/>
      <c r="B8" s="693" t="s">
        <v>786</v>
      </c>
      <c r="C8" s="1373">
        <v>20.456</v>
      </c>
      <c r="D8" s="1373">
        <v>798.78499999999997</v>
      </c>
      <c r="E8" s="1373">
        <v>206.66800000000001</v>
      </c>
      <c r="F8" s="1373">
        <v>1025.9090000000001</v>
      </c>
      <c r="G8" s="1399">
        <v>15.13</v>
      </c>
      <c r="H8" s="1399">
        <v>1.51</v>
      </c>
      <c r="I8" s="1399">
        <v>1.73</v>
      </c>
      <c r="J8" s="1399">
        <v>1.82</v>
      </c>
      <c r="K8" s="1331">
        <v>38657</v>
      </c>
      <c r="L8" s="1331">
        <v>10341</v>
      </c>
      <c r="M8" s="1331">
        <v>6973</v>
      </c>
      <c r="N8" s="1331">
        <v>14381</v>
      </c>
      <c r="O8" s="1331">
        <v>119612</v>
      </c>
      <c r="P8" s="1331">
        <v>124589</v>
      </c>
      <c r="Q8" s="1331">
        <v>24894</v>
      </c>
      <c r="R8" s="1331">
        <v>269096</v>
      </c>
      <c r="S8" s="1331">
        <v>584732</v>
      </c>
      <c r="T8" s="1331">
        <v>15597</v>
      </c>
      <c r="U8" s="1331">
        <v>12046</v>
      </c>
      <c r="V8" s="1385">
        <v>26230</v>
      </c>
      <c r="W8" s="723"/>
    </row>
    <row r="9" spans="1:23" s="692" customFormat="1" ht="30" customHeight="1" x14ac:dyDescent="0.15">
      <c r="A9" s="684"/>
      <c r="B9" s="693" t="s">
        <v>617</v>
      </c>
      <c r="C9" s="1374">
        <v>20.66</v>
      </c>
      <c r="D9" s="1374">
        <v>802.58600000000001</v>
      </c>
      <c r="E9" s="1374">
        <v>207.96100000000001</v>
      </c>
      <c r="F9" s="1374">
        <v>1031.2059999999999</v>
      </c>
      <c r="G9" s="1396">
        <v>15.17</v>
      </c>
      <c r="H9" s="1396">
        <v>1.51</v>
      </c>
      <c r="I9" s="1396">
        <v>1.73</v>
      </c>
      <c r="J9" s="1396">
        <v>1.83</v>
      </c>
      <c r="K9" s="1329">
        <v>38568</v>
      </c>
      <c r="L9" s="1329">
        <v>10351</v>
      </c>
      <c r="M9" s="1329">
        <v>6973</v>
      </c>
      <c r="N9" s="1329">
        <v>14399</v>
      </c>
      <c r="O9" s="1329">
        <v>120905</v>
      </c>
      <c r="P9" s="1329">
        <v>125458</v>
      </c>
      <c r="Q9" s="1329">
        <v>25078</v>
      </c>
      <c r="R9" s="1329">
        <v>271440</v>
      </c>
      <c r="S9" s="1329">
        <v>585214</v>
      </c>
      <c r="T9" s="1329">
        <v>15632</v>
      </c>
      <c r="U9" s="1329">
        <v>12059</v>
      </c>
      <c r="V9" s="1386">
        <v>26323</v>
      </c>
      <c r="W9" s="709"/>
    </row>
    <row r="10" spans="1:23" s="692" customFormat="1" ht="30" customHeight="1" x14ac:dyDescent="0.15">
      <c r="A10" s="684"/>
      <c r="B10" s="693" t="s">
        <v>618</v>
      </c>
      <c r="C10" s="1374">
        <v>8.1630000000000003</v>
      </c>
      <c r="D10" s="1374">
        <v>569.78099999999995</v>
      </c>
      <c r="E10" s="1374">
        <v>128.774</v>
      </c>
      <c r="F10" s="1374">
        <v>706.71799999999996</v>
      </c>
      <c r="G10" s="1396">
        <v>7.89</v>
      </c>
      <c r="H10" s="1396">
        <v>1.34</v>
      </c>
      <c r="I10" s="1396">
        <v>1.54</v>
      </c>
      <c r="J10" s="1396">
        <v>1.46</v>
      </c>
      <c r="K10" s="1329">
        <v>64799</v>
      </c>
      <c r="L10" s="1329">
        <v>9426</v>
      </c>
      <c r="M10" s="1329">
        <v>6991</v>
      </c>
      <c r="N10" s="1329">
        <v>12424</v>
      </c>
      <c r="O10" s="1329">
        <v>41738</v>
      </c>
      <c r="P10" s="1329">
        <v>72225</v>
      </c>
      <c r="Q10" s="1329">
        <v>13851</v>
      </c>
      <c r="R10" s="1329">
        <v>127814</v>
      </c>
      <c r="S10" s="1329">
        <v>511316</v>
      </c>
      <c r="T10" s="1329">
        <v>12676</v>
      </c>
      <c r="U10" s="1329">
        <v>10756</v>
      </c>
      <c r="V10" s="1386">
        <v>18086</v>
      </c>
      <c r="W10" s="709"/>
    </row>
    <row r="11" spans="1:23" s="692" customFormat="1" ht="30" customHeight="1" x14ac:dyDescent="0.15">
      <c r="A11" s="684"/>
      <c r="B11" s="693" t="s">
        <v>619</v>
      </c>
      <c r="C11" s="1374">
        <v>20.530999999999999</v>
      </c>
      <c r="D11" s="1374">
        <v>801.73599999999999</v>
      </c>
      <c r="E11" s="1374">
        <v>207.64</v>
      </c>
      <c r="F11" s="1374">
        <v>1029.9069999999999</v>
      </c>
      <c r="G11" s="1396">
        <v>15.12</v>
      </c>
      <c r="H11" s="1396">
        <v>1.51</v>
      </c>
      <c r="I11" s="1396">
        <v>1.73</v>
      </c>
      <c r="J11" s="1396">
        <v>1.83</v>
      </c>
      <c r="K11" s="1329">
        <v>38702</v>
      </c>
      <c r="L11" s="1329">
        <v>10323</v>
      </c>
      <c r="M11" s="1329">
        <v>6976</v>
      </c>
      <c r="N11" s="1329">
        <v>14368</v>
      </c>
      <c r="O11" s="1329">
        <v>120180</v>
      </c>
      <c r="P11" s="1329">
        <v>125020</v>
      </c>
      <c r="Q11" s="1329">
        <v>25075</v>
      </c>
      <c r="R11" s="1329">
        <v>270274</v>
      </c>
      <c r="S11" s="1329">
        <v>585365</v>
      </c>
      <c r="T11" s="1329">
        <v>15594</v>
      </c>
      <c r="U11" s="1329">
        <v>12076</v>
      </c>
      <c r="V11" s="1386">
        <v>26243</v>
      </c>
      <c r="W11" s="709"/>
    </row>
    <row r="12" spans="1:23" s="692" customFormat="1" ht="30" customHeight="1" x14ac:dyDescent="0.15">
      <c r="A12" s="753"/>
      <c r="B12" s="781" t="s">
        <v>620</v>
      </c>
      <c r="C12" s="1375">
        <v>23.54</v>
      </c>
      <c r="D12" s="1375">
        <v>821.53599999999994</v>
      </c>
      <c r="E12" s="1375">
        <v>215.11099999999999</v>
      </c>
      <c r="F12" s="1375">
        <v>1060.1869999999999</v>
      </c>
      <c r="G12" s="1398">
        <v>16.12</v>
      </c>
      <c r="H12" s="1398">
        <v>1.5</v>
      </c>
      <c r="I12" s="1398">
        <v>1.69</v>
      </c>
      <c r="J12" s="1398">
        <v>1.86</v>
      </c>
      <c r="K12" s="1330">
        <v>36114</v>
      </c>
      <c r="L12" s="1330">
        <v>10971</v>
      </c>
      <c r="M12" s="1330">
        <v>6899</v>
      </c>
      <c r="N12" s="1330">
        <v>15047</v>
      </c>
      <c r="O12" s="1330">
        <v>137068</v>
      </c>
      <c r="P12" s="1330">
        <v>135227</v>
      </c>
      <c r="Q12" s="1330">
        <v>25149</v>
      </c>
      <c r="R12" s="1330">
        <v>297444</v>
      </c>
      <c r="S12" s="1330">
        <v>582273</v>
      </c>
      <c r="T12" s="1330">
        <v>16460</v>
      </c>
      <c r="U12" s="1330">
        <v>11691</v>
      </c>
      <c r="V12" s="1387">
        <v>28056</v>
      </c>
      <c r="W12" s="721"/>
    </row>
    <row r="13" spans="1:23" ht="23.1" customHeight="1" x14ac:dyDescent="0.15">
      <c r="A13" s="701">
        <v>1</v>
      </c>
      <c r="B13" s="702" t="s">
        <v>835</v>
      </c>
      <c r="C13" s="1373">
        <v>19.177</v>
      </c>
      <c r="D13" s="1373">
        <v>822.41399999999999</v>
      </c>
      <c r="E13" s="1373">
        <v>209.54599999999999</v>
      </c>
      <c r="F13" s="1373">
        <v>1051.1369999999999</v>
      </c>
      <c r="G13" s="1399">
        <v>14.8</v>
      </c>
      <c r="H13" s="1399">
        <v>1.51</v>
      </c>
      <c r="I13" s="1399">
        <v>1.73</v>
      </c>
      <c r="J13" s="1399">
        <v>1.8</v>
      </c>
      <c r="K13" s="1331">
        <v>40080</v>
      </c>
      <c r="L13" s="1331">
        <v>10175</v>
      </c>
      <c r="M13" s="1331">
        <v>6900</v>
      </c>
      <c r="N13" s="1331">
        <v>14044</v>
      </c>
      <c r="O13" s="1331">
        <v>113786</v>
      </c>
      <c r="P13" s="1331">
        <v>126351</v>
      </c>
      <c r="Q13" s="1331">
        <v>25001</v>
      </c>
      <c r="R13" s="1331">
        <v>265139</v>
      </c>
      <c r="S13" s="1331">
        <v>593351</v>
      </c>
      <c r="T13" s="1331">
        <v>15363</v>
      </c>
      <c r="U13" s="1331">
        <v>11931</v>
      </c>
      <c r="V13" s="1385">
        <v>25224</v>
      </c>
      <c r="W13" s="703">
        <v>1</v>
      </c>
    </row>
    <row r="14" spans="1:23" ht="23.1" customHeight="1" x14ac:dyDescent="0.15">
      <c r="A14" s="705">
        <v>2</v>
      </c>
      <c r="B14" s="706" t="s">
        <v>837</v>
      </c>
      <c r="C14" s="1374">
        <v>21.408000000000001</v>
      </c>
      <c r="D14" s="1374">
        <v>805.39599999999996</v>
      </c>
      <c r="E14" s="1374">
        <v>194.92</v>
      </c>
      <c r="F14" s="1374">
        <v>1021.724</v>
      </c>
      <c r="G14" s="1396">
        <v>15.93</v>
      </c>
      <c r="H14" s="1396">
        <v>1.5</v>
      </c>
      <c r="I14" s="1396">
        <v>1.9</v>
      </c>
      <c r="J14" s="1396">
        <v>1.88</v>
      </c>
      <c r="K14" s="1329">
        <v>36167</v>
      </c>
      <c r="L14" s="1329">
        <v>10599</v>
      </c>
      <c r="M14" s="1329">
        <v>6348</v>
      </c>
      <c r="N14" s="1329">
        <v>14327</v>
      </c>
      <c r="O14" s="1329">
        <v>123379</v>
      </c>
      <c r="P14" s="1329">
        <v>127713</v>
      </c>
      <c r="Q14" s="1329">
        <v>23548</v>
      </c>
      <c r="R14" s="1329">
        <v>274640</v>
      </c>
      <c r="S14" s="1329">
        <v>576322</v>
      </c>
      <c r="T14" s="1329">
        <v>15857</v>
      </c>
      <c r="U14" s="1329">
        <v>12081</v>
      </c>
      <c r="V14" s="1386">
        <v>26880</v>
      </c>
      <c r="W14" s="697">
        <v>2</v>
      </c>
    </row>
    <row r="15" spans="1:23" ht="23.1" customHeight="1" x14ac:dyDescent="0.15">
      <c r="A15" s="705">
        <v>3</v>
      </c>
      <c r="B15" s="706" t="s">
        <v>839</v>
      </c>
      <c r="C15" s="1374">
        <v>18.206</v>
      </c>
      <c r="D15" s="1374">
        <v>808.83299999999997</v>
      </c>
      <c r="E15" s="1374">
        <v>197.02600000000001</v>
      </c>
      <c r="F15" s="1374">
        <v>1024.0650000000001</v>
      </c>
      <c r="G15" s="1396">
        <v>14.13</v>
      </c>
      <c r="H15" s="1396">
        <v>1.52</v>
      </c>
      <c r="I15" s="1396">
        <v>1.79</v>
      </c>
      <c r="J15" s="1396">
        <v>1.8</v>
      </c>
      <c r="K15" s="1329">
        <v>41412</v>
      </c>
      <c r="L15" s="1329">
        <v>9688</v>
      </c>
      <c r="M15" s="1329">
        <v>7016</v>
      </c>
      <c r="N15" s="1329">
        <v>13604</v>
      </c>
      <c r="O15" s="1329">
        <v>106501</v>
      </c>
      <c r="P15" s="1329">
        <v>119412</v>
      </c>
      <c r="Q15" s="1329">
        <v>24755</v>
      </c>
      <c r="R15" s="1329">
        <v>250668</v>
      </c>
      <c r="S15" s="1329">
        <v>584968</v>
      </c>
      <c r="T15" s="1329">
        <v>14763</v>
      </c>
      <c r="U15" s="1329">
        <v>12564</v>
      </c>
      <c r="V15" s="1386">
        <v>24478</v>
      </c>
      <c r="W15" s="697">
        <v>3</v>
      </c>
    </row>
    <row r="16" spans="1:23" ht="23.1" customHeight="1" x14ac:dyDescent="0.15">
      <c r="A16" s="705">
        <v>4</v>
      </c>
      <c r="B16" s="706" t="s">
        <v>841</v>
      </c>
      <c r="C16" s="1374">
        <v>19.890999999999998</v>
      </c>
      <c r="D16" s="1374">
        <v>781.66300000000001</v>
      </c>
      <c r="E16" s="1374">
        <v>214.50399999999999</v>
      </c>
      <c r="F16" s="1374">
        <v>1016.058</v>
      </c>
      <c r="G16" s="1396">
        <v>14.99</v>
      </c>
      <c r="H16" s="1396">
        <v>1.47</v>
      </c>
      <c r="I16" s="1396">
        <v>1.74</v>
      </c>
      <c r="J16" s="1396">
        <v>1.79</v>
      </c>
      <c r="K16" s="1329">
        <v>39474</v>
      </c>
      <c r="L16" s="1329">
        <v>10142</v>
      </c>
      <c r="M16" s="1329">
        <v>6996</v>
      </c>
      <c r="N16" s="1329">
        <v>14298</v>
      </c>
      <c r="O16" s="1329">
        <v>117712</v>
      </c>
      <c r="P16" s="1329">
        <v>116675</v>
      </c>
      <c r="Q16" s="1329">
        <v>26108</v>
      </c>
      <c r="R16" s="1329">
        <v>260495</v>
      </c>
      <c r="S16" s="1329">
        <v>591778</v>
      </c>
      <c r="T16" s="1329">
        <v>14927</v>
      </c>
      <c r="U16" s="1329">
        <v>12171</v>
      </c>
      <c r="V16" s="1386">
        <v>25638</v>
      </c>
      <c r="W16" s="697">
        <v>4</v>
      </c>
    </row>
    <row r="17" spans="1:23" ht="23.1" customHeight="1" x14ac:dyDescent="0.15">
      <c r="A17" s="705">
        <v>5</v>
      </c>
      <c r="B17" s="706" t="s">
        <v>843</v>
      </c>
      <c r="C17" s="1375">
        <v>24.745999999999999</v>
      </c>
      <c r="D17" s="1375">
        <v>899.22699999999998</v>
      </c>
      <c r="E17" s="1375">
        <v>187.46799999999999</v>
      </c>
      <c r="F17" s="1375">
        <v>1111.44</v>
      </c>
      <c r="G17" s="1398">
        <v>16.86</v>
      </c>
      <c r="H17" s="1398">
        <v>1.59</v>
      </c>
      <c r="I17" s="1398">
        <v>1.71</v>
      </c>
      <c r="J17" s="1398">
        <v>1.95</v>
      </c>
      <c r="K17" s="1330">
        <v>33643</v>
      </c>
      <c r="L17" s="1330">
        <v>9749</v>
      </c>
      <c r="M17" s="1330">
        <v>6750</v>
      </c>
      <c r="N17" s="1330">
        <v>13902</v>
      </c>
      <c r="O17" s="1330">
        <v>140346</v>
      </c>
      <c r="P17" s="1330">
        <v>139530</v>
      </c>
      <c r="Q17" s="1330">
        <v>21619</v>
      </c>
      <c r="R17" s="1330">
        <v>301494</v>
      </c>
      <c r="S17" s="1330">
        <v>567144</v>
      </c>
      <c r="T17" s="1330">
        <v>15517</v>
      </c>
      <c r="U17" s="1330">
        <v>11532</v>
      </c>
      <c r="V17" s="1387">
        <v>27126</v>
      </c>
      <c r="W17" s="697">
        <v>5</v>
      </c>
    </row>
    <row r="18" spans="1:23" ht="23.1" customHeight="1" x14ac:dyDescent="0.15">
      <c r="A18" s="701">
        <v>6</v>
      </c>
      <c r="B18" s="702" t="s">
        <v>845</v>
      </c>
      <c r="C18" s="1373">
        <v>19.931000000000001</v>
      </c>
      <c r="D18" s="1373">
        <v>858.79600000000005</v>
      </c>
      <c r="E18" s="1373">
        <v>191.64500000000001</v>
      </c>
      <c r="F18" s="1373">
        <v>1070.3720000000001</v>
      </c>
      <c r="G18" s="1399">
        <v>15.56</v>
      </c>
      <c r="H18" s="1399">
        <v>1.55</v>
      </c>
      <c r="I18" s="1399">
        <v>1.77</v>
      </c>
      <c r="J18" s="1399">
        <v>1.85</v>
      </c>
      <c r="K18" s="1331">
        <v>37075</v>
      </c>
      <c r="L18" s="1331">
        <v>9953</v>
      </c>
      <c r="M18" s="1331">
        <v>7054</v>
      </c>
      <c r="N18" s="1331">
        <v>13697</v>
      </c>
      <c r="O18" s="1331">
        <v>114943</v>
      </c>
      <c r="P18" s="1331">
        <v>132844</v>
      </c>
      <c r="Q18" s="1331">
        <v>23901</v>
      </c>
      <c r="R18" s="1331">
        <v>271687</v>
      </c>
      <c r="S18" s="1331">
        <v>576714</v>
      </c>
      <c r="T18" s="1331">
        <v>15469</v>
      </c>
      <c r="U18" s="1331">
        <v>12472</v>
      </c>
      <c r="V18" s="1385">
        <v>25383</v>
      </c>
      <c r="W18" s="703">
        <v>6</v>
      </c>
    </row>
    <row r="19" spans="1:23" ht="23.1" customHeight="1" x14ac:dyDescent="0.15">
      <c r="A19" s="705">
        <v>7</v>
      </c>
      <c r="B19" s="706" t="s">
        <v>847</v>
      </c>
      <c r="C19" s="1374">
        <v>18.341999999999999</v>
      </c>
      <c r="D19" s="1374">
        <v>733.32299999999998</v>
      </c>
      <c r="E19" s="1374">
        <v>203.68100000000001</v>
      </c>
      <c r="F19" s="1374">
        <v>955.34699999999998</v>
      </c>
      <c r="G19" s="1396">
        <v>14.43</v>
      </c>
      <c r="H19" s="1396">
        <v>1.51</v>
      </c>
      <c r="I19" s="1396">
        <v>1.71</v>
      </c>
      <c r="J19" s="1396">
        <v>1.8</v>
      </c>
      <c r="K19" s="1329">
        <v>41643</v>
      </c>
      <c r="L19" s="1329">
        <v>10365</v>
      </c>
      <c r="M19" s="1329">
        <v>7133</v>
      </c>
      <c r="N19" s="1329">
        <v>14533</v>
      </c>
      <c r="O19" s="1329">
        <v>110210</v>
      </c>
      <c r="P19" s="1329">
        <v>114490</v>
      </c>
      <c r="Q19" s="1329">
        <v>24786</v>
      </c>
      <c r="R19" s="1329">
        <v>249486</v>
      </c>
      <c r="S19" s="1329">
        <v>600850</v>
      </c>
      <c r="T19" s="1329">
        <v>15612</v>
      </c>
      <c r="U19" s="1329">
        <v>12169</v>
      </c>
      <c r="V19" s="1386">
        <v>26115</v>
      </c>
      <c r="W19" s="697">
        <v>7</v>
      </c>
    </row>
    <row r="20" spans="1:23" ht="23.1" customHeight="1" x14ac:dyDescent="0.15">
      <c r="A20" s="705">
        <v>8</v>
      </c>
      <c r="B20" s="706" t="s">
        <v>849</v>
      </c>
      <c r="C20" s="1374">
        <v>24.356000000000002</v>
      </c>
      <c r="D20" s="1374">
        <v>796.74199999999996</v>
      </c>
      <c r="E20" s="1374">
        <v>225.935</v>
      </c>
      <c r="F20" s="1374">
        <v>1047.0329999999999</v>
      </c>
      <c r="G20" s="1396">
        <v>15.82</v>
      </c>
      <c r="H20" s="1396">
        <v>1.47</v>
      </c>
      <c r="I20" s="1396">
        <v>1.72</v>
      </c>
      <c r="J20" s="1396">
        <v>1.85</v>
      </c>
      <c r="K20" s="1329">
        <v>35509</v>
      </c>
      <c r="L20" s="1329">
        <v>10743</v>
      </c>
      <c r="M20" s="1329">
        <v>6613</v>
      </c>
      <c r="N20" s="1329">
        <v>14830</v>
      </c>
      <c r="O20" s="1329">
        <v>136786</v>
      </c>
      <c r="P20" s="1329">
        <v>125450</v>
      </c>
      <c r="Q20" s="1329">
        <v>25693</v>
      </c>
      <c r="R20" s="1329">
        <v>287929</v>
      </c>
      <c r="S20" s="1329">
        <v>561622</v>
      </c>
      <c r="T20" s="1329">
        <v>15745</v>
      </c>
      <c r="U20" s="1329">
        <v>11372</v>
      </c>
      <c r="V20" s="1386">
        <v>27500</v>
      </c>
      <c r="W20" s="697">
        <v>8</v>
      </c>
    </row>
    <row r="21" spans="1:23" ht="23.1" customHeight="1" x14ac:dyDescent="0.15">
      <c r="A21" s="707">
        <v>9</v>
      </c>
      <c r="B21" s="708" t="s">
        <v>851</v>
      </c>
      <c r="C21" s="1374">
        <v>26.38</v>
      </c>
      <c r="D21" s="1374">
        <v>828.32899999999995</v>
      </c>
      <c r="E21" s="1374">
        <v>185.94200000000001</v>
      </c>
      <c r="F21" s="1374">
        <v>1040.6500000000001</v>
      </c>
      <c r="G21" s="1396">
        <v>17.3</v>
      </c>
      <c r="H21" s="1396">
        <v>1.47</v>
      </c>
      <c r="I21" s="1396">
        <v>1.75</v>
      </c>
      <c r="J21" s="1396">
        <v>1.92</v>
      </c>
      <c r="K21" s="1329">
        <v>31500</v>
      </c>
      <c r="L21" s="1329">
        <v>11478</v>
      </c>
      <c r="M21" s="1329">
        <v>6942</v>
      </c>
      <c r="N21" s="1329">
        <v>15304</v>
      </c>
      <c r="O21" s="1329">
        <v>143730</v>
      </c>
      <c r="P21" s="1329">
        <v>140003</v>
      </c>
      <c r="Q21" s="1329">
        <v>22614</v>
      </c>
      <c r="R21" s="1329">
        <v>306347</v>
      </c>
      <c r="S21" s="1329">
        <v>544841</v>
      </c>
      <c r="T21" s="1329">
        <v>16902</v>
      </c>
      <c r="U21" s="1329">
        <v>12162</v>
      </c>
      <c r="V21" s="1386">
        <v>29438</v>
      </c>
      <c r="W21" s="709">
        <v>9</v>
      </c>
    </row>
    <row r="22" spans="1:23" ht="23.1" customHeight="1" x14ac:dyDescent="0.15">
      <c r="A22" s="707">
        <v>10</v>
      </c>
      <c r="B22" s="708" t="s">
        <v>853</v>
      </c>
      <c r="C22" s="1375">
        <v>23.207999999999998</v>
      </c>
      <c r="D22" s="1375">
        <v>855.85400000000004</v>
      </c>
      <c r="E22" s="1375">
        <v>213.941</v>
      </c>
      <c r="F22" s="1375">
        <v>1093.0029999999999</v>
      </c>
      <c r="G22" s="1398">
        <v>16.149999999999999</v>
      </c>
      <c r="H22" s="1398">
        <v>1.51</v>
      </c>
      <c r="I22" s="1398">
        <v>1.69</v>
      </c>
      <c r="J22" s="1398">
        <v>1.85</v>
      </c>
      <c r="K22" s="1330">
        <v>35270</v>
      </c>
      <c r="L22" s="1330">
        <v>10508</v>
      </c>
      <c r="M22" s="1330">
        <v>6612</v>
      </c>
      <c r="N22" s="1330">
        <v>14394</v>
      </c>
      <c r="O22" s="1330">
        <v>132232</v>
      </c>
      <c r="P22" s="1330">
        <v>135576</v>
      </c>
      <c r="Q22" s="1330">
        <v>23899</v>
      </c>
      <c r="R22" s="1330">
        <v>291707</v>
      </c>
      <c r="S22" s="1330">
        <v>569764</v>
      </c>
      <c r="T22" s="1330">
        <v>15841</v>
      </c>
      <c r="U22" s="1330">
        <v>11171</v>
      </c>
      <c r="V22" s="1387">
        <v>26689</v>
      </c>
      <c r="W22" s="709">
        <v>10</v>
      </c>
    </row>
    <row r="23" spans="1:23" ht="23.1" customHeight="1" x14ac:dyDescent="0.15">
      <c r="A23" s="711">
        <v>11</v>
      </c>
      <c r="B23" s="712" t="s">
        <v>855</v>
      </c>
      <c r="C23" s="1373">
        <v>22.027999999999999</v>
      </c>
      <c r="D23" s="1373">
        <v>782.66099999999994</v>
      </c>
      <c r="E23" s="1373">
        <v>185.53</v>
      </c>
      <c r="F23" s="1373">
        <v>990.21900000000005</v>
      </c>
      <c r="G23" s="1399">
        <v>16.77</v>
      </c>
      <c r="H23" s="1399">
        <v>1.5</v>
      </c>
      <c r="I23" s="1399">
        <v>1.71</v>
      </c>
      <c r="J23" s="1399">
        <v>1.88</v>
      </c>
      <c r="K23" s="1331">
        <v>33391</v>
      </c>
      <c r="L23" s="1331">
        <v>10716</v>
      </c>
      <c r="M23" s="1331">
        <v>7179</v>
      </c>
      <c r="N23" s="1331">
        <v>14614</v>
      </c>
      <c r="O23" s="1331">
        <v>123378</v>
      </c>
      <c r="P23" s="1331">
        <v>125813</v>
      </c>
      <c r="Q23" s="1331">
        <v>22792</v>
      </c>
      <c r="R23" s="1331">
        <v>271983</v>
      </c>
      <c r="S23" s="1331">
        <v>560102</v>
      </c>
      <c r="T23" s="1331">
        <v>16075</v>
      </c>
      <c r="U23" s="1331">
        <v>12285</v>
      </c>
      <c r="V23" s="1385">
        <v>27467</v>
      </c>
      <c r="W23" s="713">
        <v>11</v>
      </c>
    </row>
    <row r="24" spans="1:23" ht="23.1" customHeight="1" x14ac:dyDescent="0.15">
      <c r="A24" s="707">
        <v>12</v>
      </c>
      <c r="B24" s="708" t="s">
        <v>857</v>
      </c>
      <c r="C24" s="1374">
        <v>21.689</v>
      </c>
      <c r="D24" s="1374">
        <v>863.66700000000003</v>
      </c>
      <c r="E24" s="1374">
        <v>223.47800000000001</v>
      </c>
      <c r="F24" s="1374">
        <v>1108.8340000000001</v>
      </c>
      <c r="G24" s="1396">
        <v>15.51</v>
      </c>
      <c r="H24" s="1396">
        <v>1.46</v>
      </c>
      <c r="I24" s="1396">
        <v>1.66</v>
      </c>
      <c r="J24" s="1396">
        <v>1.78</v>
      </c>
      <c r="K24" s="1329">
        <v>38156</v>
      </c>
      <c r="L24" s="1329">
        <v>9924</v>
      </c>
      <c r="M24" s="1329">
        <v>7008</v>
      </c>
      <c r="N24" s="1329">
        <v>14196</v>
      </c>
      <c r="O24" s="1329">
        <v>128363</v>
      </c>
      <c r="P24" s="1329">
        <v>125227</v>
      </c>
      <c r="Q24" s="1329">
        <v>26031</v>
      </c>
      <c r="R24" s="1329">
        <v>279621</v>
      </c>
      <c r="S24" s="1329">
        <v>591827</v>
      </c>
      <c r="T24" s="1329">
        <v>14499</v>
      </c>
      <c r="U24" s="1329">
        <v>11648</v>
      </c>
      <c r="V24" s="1386">
        <v>25218</v>
      </c>
      <c r="W24" s="709">
        <v>12</v>
      </c>
    </row>
    <row r="25" spans="1:23" ht="23.1" customHeight="1" x14ac:dyDescent="0.15">
      <c r="A25" s="707">
        <v>13</v>
      </c>
      <c r="B25" s="708" t="s">
        <v>858</v>
      </c>
      <c r="C25" s="1374">
        <v>19.388000000000002</v>
      </c>
      <c r="D25" s="1374">
        <v>736.71299999999997</v>
      </c>
      <c r="E25" s="1374">
        <v>199.63399999999999</v>
      </c>
      <c r="F25" s="1374">
        <v>955.73500000000001</v>
      </c>
      <c r="G25" s="1396">
        <v>15.6</v>
      </c>
      <c r="H25" s="1396">
        <v>1.57</v>
      </c>
      <c r="I25" s="1396">
        <v>1.58</v>
      </c>
      <c r="J25" s="1396">
        <v>1.85</v>
      </c>
      <c r="K25" s="1329">
        <v>36553</v>
      </c>
      <c r="L25" s="1329">
        <v>10283</v>
      </c>
      <c r="M25" s="1329">
        <v>7271</v>
      </c>
      <c r="N25" s="1329">
        <v>14233</v>
      </c>
      <c r="O25" s="1329">
        <v>110565</v>
      </c>
      <c r="P25" s="1329">
        <v>118713</v>
      </c>
      <c r="Q25" s="1329">
        <v>22896</v>
      </c>
      <c r="R25" s="1329">
        <v>252174</v>
      </c>
      <c r="S25" s="1329">
        <v>570292</v>
      </c>
      <c r="T25" s="1329">
        <v>16114</v>
      </c>
      <c r="U25" s="1329">
        <v>11469</v>
      </c>
      <c r="V25" s="1386">
        <v>26385</v>
      </c>
      <c r="W25" s="709">
        <v>13</v>
      </c>
    </row>
    <row r="26" spans="1:23" ht="23.1" customHeight="1" x14ac:dyDescent="0.15">
      <c r="A26" s="707">
        <v>14</v>
      </c>
      <c r="B26" s="708" t="s">
        <v>860</v>
      </c>
      <c r="C26" s="1374">
        <v>20.227</v>
      </c>
      <c r="D26" s="1374">
        <v>828.64</v>
      </c>
      <c r="E26" s="1374">
        <v>219.923</v>
      </c>
      <c r="F26" s="1374">
        <v>1068.789</v>
      </c>
      <c r="G26" s="1396">
        <v>15.41</v>
      </c>
      <c r="H26" s="1396">
        <v>1.66</v>
      </c>
      <c r="I26" s="1396">
        <v>1.65</v>
      </c>
      <c r="J26" s="1396">
        <v>1.92</v>
      </c>
      <c r="K26" s="1329">
        <v>37122</v>
      </c>
      <c r="L26" s="1329">
        <v>10038</v>
      </c>
      <c r="M26" s="1329">
        <v>6755</v>
      </c>
      <c r="N26" s="1329">
        <v>13579</v>
      </c>
      <c r="O26" s="1329">
        <v>115733</v>
      </c>
      <c r="P26" s="1329">
        <v>137939</v>
      </c>
      <c r="Q26" s="1329">
        <v>24473</v>
      </c>
      <c r="R26" s="1329">
        <v>278146</v>
      </c>
      <c r="S26" s="1329">
        <v>572179</v>
      </c>
      <c r="T26" s="1329">
        <v>16646</v>
      </c>
      <c r="U26" s="1329">
        <v>11128</v>
      </c>
      <c r="V26" s="1386">
        <v>26024</v>
      </c>
      <c r="W26" s="709">
        <v>14</v>
      </c>
    </row>
    <row r="27" spans="1:23" ht="23.1" customHeight="1" x14ac:dyDescent="0.15">
      <c r="A27" s="707">
        <v>15</v>
      </c>
      <c r="B27" s="708" t="s">
        <v>862</v>
      </c>
      <c r="C27" s="1375">
        <v>18.321000000000002</v>
      </c>
      <c r="D27" s="1375">
        <v>736.98299999999995</v>
      </c>
      <c r="E27" s="1375">
        <v>180.37200000000001</v>
      </c>
      <c r="F27" s="1375">
        <v>935.67700000000002</v>
      </c>
      <c r="G27" s="1398">
        <v>16.75</v>
      </c>
      <c r="H27" s="1398">
        <v>1.57</v>
      </c>
      <c r="I27" s="1398">
        <v>1.76</v>
      </c>
      <c r="J27" s="1398">
        <v>1.91</v>
      </c>
      <c r="K27" s="1330">
        <v>35878</v>
      </c>
      <c r="L27" s="1330">
        <v>11099</v>
      </c>
      <c r="M27" s="1330">
        <v>6656</v>
      </c>
      <c r="N27" s="1330">
        <v>14567</v>
      </c>
      <c r="O27" s="1330">
        <v>110096</v>
      </c>
      <c r="P27" s="1330">
        <v>128714</v>
      </c>
      <c r="Q27" s="1330">
        <v>21182</v>
      </c>
      <c r="R27" s="1330">
        <v>259992</v>
      </c>
      <c r="S27" s="1330">
        <v>600912</v>
      </c>
      <c r="T27" s="1330">
        <v>17465</v>
      </c>
      <c r="U27" s="1330">
        <v>11743</v>
      </c>
      <c r="V27" s="1387">
        <v>27787</v>
      </c>
      <c r="W27" s="709">
        <v>15</v>
      </c>
    </row>
    <row r="28" spans="1:23" ht="23.1" customHeight="1" x14ac:dyDescent="0.15">
      <c r="A28" s="714">
        <v>16</v>
      </c>
      <c r="B28" s="712" t="s">
        <v>864</v>
      </c>
      <c r="C28" s="1373">
        <v>22.013999999999999</v>
      </c>
      <c r="D28" s="1373">
        <v>821.21799999999996</v>
      </c>
      <c r="E28" s="1373">
        <v>223.72</v>
      </c>
      <c r="F28" s="1373">
        <v>1066.952</v>
      </c>
      <c r="G28" s="1399">
        <v>14.82</v>
      </c>
      <c r="H28" s="1399">
        <v>1.46</v>
      </c>
      <c r="I28" s="1399">
        <v>1.72</v>
      </c>
      <c r="J28" s="1399">
        <v>1.79</v>
      </c>
      <c r="K28" s="1331">
        <v>39734</v>
      </c>
      <c r="L28" s="1331">
        <v>10499</v>
      </c>
      <c r="M28" s="1331">
        <v>6813</v>
      </c>
      <c r="N28" s="1331">
        <v>14758</v>
      </c>
      <c r="O28" s="1331">
        <v>129668</v>
      </c>
      <c r="P28" s="1331">
        <v>125680</v>
      </c>
      <c r="Q28" s="1331">
        <v>26183</v>
      </c>
      <c r="R28" s="1331">
        <v>281531</v>
      </c>
      <c r="S28" s="1331">
        <v>589037</v>
      </c>
      <c r="T28" s="1331">
        <v>15304</v>
      </c>
      <c r="U28" s="1331">
        <v>11704</v>
      </c>
      <c r="V28" s="1385">
        <v>26387</v>
      </c>
      <c r="W28" s="715">
        <v>16</v>
      </c>
    </row>
    <row r="29" spans="1:23" ht="23.1" customHeight="1" x14ac:dyDescent="0.15">
      <c r="A29" s="707">
        <v>17</v>
      </c>
      <c r="B29" s="708" t="s">
        <v>866</v>
      </c>
      <c r="C29" s="1374">
        <v>20.155999999999999</v>
      </c>
      <c r="D29" s="1374">
        <v>760.85900000000004</v>
      </c>
      <c r="E29" s="1374">
        <v>222.03299999999999</v>
      </c>
      <c r="F29" s="1374">
        <v>1003.048</v>
      </c>
      <c r="G29" s="1396">
        <v>14.19</v>
      </c>
      <c r="H29" s="1396">
        <v>1.49</v>
      </c>
      <c r="I29" s="1396">
        <v>1.74</v>
      </c>
      <c r="J29" s="1396">
        <v>1.8</v>
      </c>
      <c r="K29" s="1329">
        <v>40977</v>
      </c>
      <c r="L29" s="1329">
        <v>10907</v>
      </c>
      <c r="M29" s="1329">
        <v>6863</v>
      </c>
      <c r="N29" s="1329">
        <v>14799</v>
      </c>
      <c r="O29" s="1329">
        <v>117170</v>
      </c>
      <c r="P29" s="1329">
        <v>123621</v>
      </c>
      <c r="Q29" s="1329">
        <v>26590</v>
      </c>
      <c r="R29" s="1329">
        <v>267381</v>
      </c>
      <c r="S29" s="1329">
        <v>581305</v>
      </c>
      <c r="T29" s="1329">
        <v>16248</v>
      </c>
      <c r="U29" s="1329">
        <v>11976</v>
      </c>
      <c r="V29" s="1386">
        <v>26657</v>
      </c>
      <c r="W29" s="709">
        <v>17</v>
      </c>
    </row>
    <row r="30" spans="1:23" ht="23.1" customHeight="1" x14ac:dyDescent="0.15">
      <c r="A30" s="707">
        <v>18</v>
      </c>
      <c r="B30" s="708" t="s">
        <v>868</v>
      </c>
      <c r="C30" s="1374">
        <v>25.867000000000001</v>
      </c>
      <c r="D30" s="1374">
        <v>709.86800000000005</v>
      </c>
      <c r="E30" s="1374">
        <v>191.47300000000001</v>
      </c>
      <c r="F30" s="1374">
        <v>927.20799999999997</v>
      </c>
      <c r="G30" s="1396">
        <v>16.510000000000002</v>
      </c>
      <c r="H30" s="1396">
        <v>1.49</v>
      </c>
      <c r="I30" s="1396">
        <v>1.65</v>
      </c>
      <c r="J30" s="1396">
        <v>1.94</v>
      </c>
      <c r="K30" s="1329">
        <v>34796</v>
      </c>
      <c r="L30" s="1329">
        <v>13775</v>
      </c>
      <c r="M30" s="1329">
        <v>7479</v>
      </c>
      <c r="N30" s="1329">
        <v>17657</v>
      </c>
      <c r="O30" s="1329">
        <v>148584</v>
      </c>
      <c r="P30" s="1329">
        <v>145728</v>
      </c>
      <c r="Q30" s="1329">
        <v>23595</v>
      </c>
      <c r="R30" s="1329">
        <v>317907</v>
      </c>
      <c r="S30" s="1329">
        <v>574416</v>
      </c>
      <c r="T30" s="1329">
        <v>20529</v>
      </c>
      <c r="U30" s="1329">
        <v>12323</v>
      </c>
      <c r="V30" s="1386">
        <v>34287</v>
      </c>
      <c r="W30" s="709">
        <v>18</v>
      </c>
    </row>
    <row r="31" spans="1:23" ht="23.1" customHeight="1" x14ac:dyDescent="0.15">
      <c r="A31" s="707">
        <v>19</v>
      </c>
      <c r="B31" s="708" t="s">
        <v>870</v>
      </c>
      <c r="C31" s="1374">
        <v>21.818000000000001</v>
      </c>
      <c r="D31" s="1374">
        <v>832.14700000000005</v>
      </c>
      <c r="E31" s="1374">
        <v>203.333</v>
      </c>
      <c r="F31" s="1374">
        <v>1057.298</v>
      </c>
      <c r="G31" s="1396">
        <v>15.32</v>
      </c>
      <c r="H31" s="1396">
        <v>1.54</v>
      </c>
      <c r="I31" s="1396">
        <v>1.78</v>
      </c>
      <c r="J31" s="1396">
        <v>1.87</v>
      </c>
      <c r="K31" s="1329">
        <v>39036</v>
      </c>
      <c r="L31" s="1329">
        <v>9934</v>
      </c>
      <c r="M31" s="1329">
        <v>7090</v>
      </c>
      <c r="N31" s="1329">
        <v>14338</v>
      </c>
      <c r="O31" s="1329">
        <v>130444</v>
      </c>
      <c r="P31" s="1329">
        <v>126950</v>
      </c>
      <c r="Q31" s="1329">
        <v>25684</v>
      </c>
      <c r="R31" s="1329">
        <v>283078</v>
      </c>
      <c r="S31" s="1329">
        <v>597882</v>
      </c>
      <c r="T31" s="1329">
        <v>15256</v>
      </c>
      <c r="U31" s="1329">
        <v>12632</v>
      </c>
      <c r="V31" s="1386">
        <v>26774</v>
      </c>
      <c r="W31" s="709">
        <v>19</v>
      </c>
    </row>
    <row r="32" spans="1:23" ht="23.1" customHeight="1" x14ac:dyDescent="0.15">
      <c r="A32" s="707">
        <v>20</v>
      </c>
      <c r="B32" s="708" t="s">
        <v>872</v>
      </c>
      <c r="C32" s="1375">
        <v>20.369</v>
      </c>
      <c r="D32" s="1375">
        <v>815.41600000000005</v>
      </c>
      <c r="E32" s="1375">
        <v>242.755</v>
      </c>
      <c r="F32" s="1375">
        <v>1078.54</v>
      </c>
      <c r="G32" s="1398">
        <v>13.53</v>
      </c>
      <c r="H32" s="1398">
        <v>1.45</v>
      </c>
      <c r="I32" s="1398">
        <v>1.69</v>
      </c>
      <c r="J32" s="1398">
        <v>1.73</v>
      </c>
      <c r="K32" s="1330">
        <v>41955</v>
      </c>
      <c r="L32" s="1330">
        <v>10325</v>
      </c>
      <c r="M32" s="1330">
        <v>7002</v>
      </c>
      <c r="N32" s="1330">
        <v>14256</v>
      </c>
      <c r="O32" s="1330">
        <v>115597</v>
      </c>
      <c r="P32" s="1330">
        <v>122171</v>
      </c>
      <c r="Q32" s="1330">
        <v>28769</v>
      </c>
      <c r="R32" s="1330">
        <v>266537</v>
      </c>
      <c r="S32" s="1330">
        <v>567514</v>
      </c>
      <c r="T32" s="1330">
        <v>14983</v>
      </c>
      <c r="U32" s="1330">
        <v>11851</v>
      </c>
      <c r="V32" s="1387">
        <v>24713</v>
      </c>
      <c r="W32" s="709">
        <v>20</v>
      </c>
    </row>
    <row r="33" spans="1:23" ht="23.1" customHeight="1" x14ac:dyDescent="0.15">
      <c r="A33" s="711">
        <v>21</v>
      </c>
      <c r="B33" s="712" t="s">
        <v>874</v>
      </c>
      <c r="C33" s="1373">
        <v>20.768000000000001</v>
      </c>
      <c r="D33" s="1373">
        <v>814.91200000000003</v>
      </c>
      <c r="E33" s="1373">
        <v>215.94399999999999</v>
      </c>
      <c r="F33" s="1373">
        <v>1051.624</v>
      </c>
      <c r="G33" s="1399">
        <v>15.82</v>
      </c>
      <c r="H33" s="1399">
        <v>1.51</v>
      </c>
      <c r="I33" s="1399">
        <v>1.74</v>
      </c>
      <c r="J33" s="1399">
        <v>1.84</v>
      </c>
      <c r="K33" s="1331">
        <v>37197</v>
      </c>
      <c r="L33" s="1331">
        <v>9684</v>
      </c>
      <c r="M33" s="1331">
        <v>7130</v>
      </c>
      <c r="N33" s="1331">
        <v>13860</v>
      </c>
      <c r="O33" s="1331">
        <v>122182</v>
      </c>
      <c r="P33" s="1331">
        <v>119061</v>
      </c>
      <c r="Q33" s="1331">
        <v>26822</v>
      </c>
      <c r="R33" s="1331">
        <v>268065</v>
      </c>
      <c r="S33" s="1331">
        <v>588327</v>
      </c>
      <c r="T33" s="1331">
        <v>14610</v>
      </c>
      <c r="U33" s="1331">
        <v>12421</v>
      </c>
      <c r="V33" s="1385">
        <v>25491</v>
      </c>
      <c r="W33" s="713">
        <v>21</v>
      </c>
    </row>
    <row r="34" spans="1:23" ht="23.1" customHeight="1" x14ac:dyDescent="0.15">
      <c r="A34" s="707">
        <v>22</v>
      </c>
      <c r="B34" s="708" t="s">
        <v>876</v>
      </c>
      <c r="C34" s="1374">
        <v>20.715</v>
      </c>
      <c r="D34" s="1374">
        <v>815.95100000000002</v>
      </c>
      <c r="E34" s="1374">
        <v>217.345</v>
      </c>
      <c r="F34" s="1374">
        <v>1054.011</v>
      </c>
      <c r="G34" s="1396">
        <v>15.38</v>
      </c>
      <c r="H34" s="1396">
        <v>1.47</v>
      </c>
      <c r="I34" s="1396">
        <v>1.77</v>
      </c>
      <c r="J34" s="1396">
        <v>1.8</v>
      </c>
      <c r="K34" s="1329">
        <v>36916</v>
      </c>
      <c r="L34" s="1329">
        <v>10377</v>
      </c>
      <c r="M34" s="1329">
        <v>7024</v>
      </c>
      <c r="N34" s="1329">
        <v>14150</v>
      </c>
      <c r="O34" s="1329">
        <v>117622</v>
      </c>
      <c r="P34" s="1329">
        <v>124266</v>
      </c>
      <c r="Q34" s="1329">
        <v>26966</v>
      </c>
      <c r="R34" s="1329">
        <v>268853</v>
      </c>
      <c r="S34" s="1329">
        <v>567813</v>
      </c>
      <c r="T34" s="1329">
        <v>15230</v>
      </c>
      <c r="U34" s="1329">
        <v>12407</v>
      </c>
      <c r="V34" s="1386">
        <v>25508</v>
      </c>
      <c r="W34" s="709">
        <v>22</v>
      </c>
    </row>
    <row r="35" spans="1:23" ht="23.1" customHeight="1" x14ac:dyDescent="0.15">
      <c r="A35" s="707">
        <v>23</v>
      </c>
      <c r="B35" s="708" t="s">
        <v>877</v>
      </c>
      <c r="C35" s="1374">
        <v>27.388999999999999</v>
      </c>
      <c r="D35" s="1374">
        <v>719.73400000000004</v>
      </c>
      <c r="E35" s="1374">
        <v>205.501</v>
      </c>
      <c r="F35" s="1374">
        <v>952.62300000000005</v>
      </c>
      <c r="G35" s="1396">
        <v>16.53</v>
      </c>
      <c r="H35" s="1396">
        <v>2.7</v>
      </c>
      <c r="I35" s="1396">
        <v>1.59</v>
      </c>
      <c r="J35" s="1396">
        <v>2.86</v>
      </c>
      <c r="K35" s="1329">
        <v>37416</v>
      </c>
      <c r="L35" s="1329">
        <v>8922</v>
      </c>
      <c r="M35" s="1329">
        <v>7204</v>
      </c>
      <c r="N35" s="1329">
        <v>13449</v>
      </c>
      <c r="O35" s="1329">
        <v>169363</v>
      </c>
      <c r="P35" s="1329">
        <v>173643</v>
      </c>
      <c r="Q35" s="1329">
        <v>23511</v>
      </c>
      <c r="R35" s="1329">
        <v>366516</v>
      </c>
      <c r="S35" s="1329">
        <v>618371</v>
      </c>
      <c r="T35" s="1329">
        <v>24126</v>
      </c>
      <c r="U35" s="1329">
        <v>11441</v>
      </c>
      <c r="V35" s="1386">
        <v>38474</v>
      </c>
      <c r="W35" s="709">
        <v>23</v>
      </c>
    </row>
    <row r="36" spans="1:23" ht="23.1" customHeight="1" x14ac:dyDescent="0.15">
      <c r="A36" s="707">
        <v>24</v>
      </c>
      <c r="B36" s="708" t="s">
        <v>879</v>
      </c>
      <c r="C36" s="1374">
        <v>20.148</v>
      </c>
      <c r="D36" s="1374">
        <v>767.25199999999995</v>
      </c>
      <c r="E36" s="1374">
        <v>213.09899999999999</v>
      </c>
      <c r="F36" s="1374">
        <v>1000.499</v>
      </c>
      <c r="G36" s="1396">
        <v>14.34</v>
      </c>
      <c r="H36" s="1396">
        <v>1.53</v>
      </c>
      <c r="I36" s="1396">
        <v>1.85</v>
      </c>
      <c r="J36" s="1396">
        <v>1.85</v>
      </c>
      <c r="K36" s="1329">
        <v>41962</v>
      </c>
      <c r="L36" s="1329">
        <v>11013</v>
      </c>
      <c r="M36" s="1329">
        <v>6723</v>
      </c>
      <c r="N36" s="1329">
        <v>14923</v>
      </c>
      <c r="O36" s="1329">
        <v>121234</v>
      </c>
      <c r="P36" s="1329">
        <v>129189</v>
      </c>
      <c r="Q36" s="1329">
        <v>26451</v>
      </c>
      <c r="R36" s="1329">
        <v>276873</v>
      </c>
      <c r="S36" s="1329">
        <v>601729</v>
      </c>
      <c r="T36" s="1329">
        <v>16838</v>
      </c>
      <c r="U36" s="1329">
        <v>12412</v>
      </c>
      <c r="V36" s="1386">
        <v>27674</v>
      </c>
      <c r="W36" s="709">
        <v>24</v>
      </c>
    </row>
    <row r="37" spans="1:23" ht="23.1" customHeight="1" x14ac:dyDescent="0.15">
      <c r="A37" s="707">
        <v>25</v>
      </c>
      <c r="B37" s="708" t="s">
        <v>881</v>
      </c>
      <c r="C37" s="1375">
        <v>23.408000000000001</v>
      </c>
      <c r="D37" s="1375">
        <v>847.28899999999999</v>
      </c>
      <c r="E37" s="1375">
        <v>179.42</v>
      </c>
      <c r="F37" s="1375">
        <v>1050.117</v>
      </c>
      <c r="G37" s="1398">
        <v>14.93</v>
      </c>
      <c r="H37" s="1398">
        <v>1.55</v>
      </c>
      <c r="I37" s="1398">
        <v>1.75</v>
      </c>
      <c r="J37" s="1398">
        <v>1.88</v>
      </c>
      <c r="K37" s="1330">
        <v>38473</v>
      </c>
      <c r="L37" s="1330">
        <v>10994</v>
      </c>
      <c r="M37" s="1330">
        <v>7305</v>
      </c>
      <c r="N37" s="1330">
        <v>15274</v>
      </c>
      <c r="O37" s="1330">
        <v>134415</v>
      </c>
      <c r="P37" s="1330">
        <v>144117</v>
      </c>
      <c r="Q37" s="1330">
        <v>22880</v>
      </c>
      <c r="R37" s="1330">
        <v>301412</v>
      </c>
      <c r="S37" s="1330">
        <v>574217</v>
      </c>
      <c r="T37" s="1330">
        <v>17009</v>
      </c>
      <c r="U37" s="1330">
        <v>12752</v>
      </c>
      <c r="V37" s="1387">
        <v>28703</v>
      </c>
      <c r="W37" s="709">
        <v>25</v>
      </c>
    </row>
    <row r="38" spans="1:23" ht="23.1" customHeight="1" x14ac:dyDescent="0.15">
      <c r="A38" s="711">
        <v>26</v>
      </c>
      <c r="B38" s="712" t="s">
        <v>883</v>
      </c>
      <c r="C38" s="1373">
        <v>26.391999999999999</v>
      </c>
      <c r="D38" s="1373">
        <v>885.64099999999996</v>
      </c>
      <c r="E38" s="1373">
        <v>183.82599999999999</v>
      </c>
      <c r="F38" s="1373">
        <v>1095.8589999999999</v>
      </c>
      <c r="G38" s="1399">
        <v>16.29</v>
      </c>
      <c r="H38" s="1399">
        <v>1.58</v>
      </c>
      <c r="I38" s="1399">
        <v>1.74</v>
      </c>
      <c r="J38" s="1399">
        <v>1.96</v>
      </c>
      <c r="K38" s="1331">
        <v>35319</v>
      </c>
      <c r="L38" s="1331">
        <v>10603</v>
      </c>
      <c r="M38" s="1331">
        <v>7961</v>
      </c>
      <c r="N38" s="1331">
        <v>15153</v>
      </c>
      <c r="O38" s="1331">
        <v>151833</v>
      </c>
      <c r="P38" s="1331">
        <v>148452</v>
      </c>
      <c r="Q38" s="1331">
        <v>25449</v>
      </c>
      <c r="R38" s="1331">
        <v>325734</v>
      </c>
      <c r="S38" s="1331">
        <v>575303</v>
      </c>
      <c r="T38" s="1331">
        <v>16762</v>
      </c>
      <c r="U38" s="1331">
        <v>13844</v>
      </c>
      <c r="V38" s="1385">
        <v>29724</v>
      </c>
      <c r="W38" s="713">
        <v>26</v>
      </c>
    </row>
    <row r="39" spans="1:23" ht="23.1" customHeight="1" x14ac:dyDescent="0.15">
      <c r="A39" s="707">
        <v>27</v>
      </c>
      <c r="B39" s="708" t="s">
        <v>885</v>
      </c>
      <c r="C39" s="1374">
        <v>16.936</v>
      </c>
      <c r="D39" s="1374">
        <v>820.08500000000004</v>
      </c>
      <c r="E39" s="1374">
        <v>206.24799999999999</v>
      </c>
      <c r="F39" s="1374">
        <v>1043.269</v>
      </c>
      <c r="G39" s="1396">
        <v>13.1</v>
      </c>
      <c r="H39" s="1396">
        <v>1.54</v>
      </c>
      <c r="I39" s="1396">
        <v>1.68</v>
      </c>
      <c r="J39" s="1396">
        <v>1.76</v>
      </c>
      <c r="K39" s="1329">
        <v>45845</v>
      </c>
      <c r="L39" s="1329">
        <v>9280</v>
      </c>
      <c r="M39" s="1329">
        <v>7260</v>
      </c>
      <c r="N39" s="1329">
        <v>13321</v>
      </c>
      <c r="O39" s="1329">
        <v>101720</v>
      </c>
      <c r="P39" s="1329">
        <v>117542</v>
      </c>
      <c r="Q39" s="1329">
        <v>25126</v>
      </c>
      <c r="R39" s="1329">
        <v>244388</v>
      </c>
      <c r="S39" s="1329">
        <v>600614</v>
      </c>
      <c r="T39" s="1329">
        <v>14333</v>
      </c>
      <c r="U39" s="1329">
        <v>12182</v>
      </c>
      <c r="V39" s="1386">
        <v>23425</v>
      </c>
      <c r="W39" s="709">
        <v>27</v>
      </c>
    </row>
    <row r="40" spans="1:23" ht="23.1" customHeight="1" x14ac:dyDescent="0.15">
      <c r="A40" s="707">
        <v>30</v>
      </c>
      <c r="B40" s="708" t="s">
        <v>887</v>
      </c>
      <c r="C40" s="1374">
        <v>20.994</v>
      </c>
      <c r="D40" s="1374">
        <v>816.63800000000003</v>
      </c>
      <c r="E40" s="1374">
        <v>225.08500000000001</v>
      </c>
      <c r="F40" s="1374">
        <v>1062.7180000000001</v>
      </c>
      <c r="G40" s="1396">
        <v>15.32</v>
      </c>
      <c r="H40" s="1396">
        <v>1.41</v>
      </c>
      <c r="I40" s="1396">
        <v>1.69</v>
      </c>
      <c r="J40" s="1396">
        <v>1.75</v>
      </c>
      <c r="K40" s="1329">
        <v>37696</v>
      </c>
      <c r="L40" s="1329">
        <v>10259</v>
      </c>
      <c r="M40" s="1329">
        <v>6786</v>
      </c>
      <c r="N40" s="1329">
        <v>14296</v>
      </c>
      <c r="O40" s="1329">
        <v>121228</v>
      </c>
      <c r="P40" s="1329">
        <v>118488</v>
      </c>
      <c r="Q40" s="1329">
        <v>25864</v>
      </c>
      <c r="R40" s="1329">
        <v>265580</v>
      </c>
      <c r="S40" s="1329">
        <v>577430</v>
      </c>
      <c r="T40" s="1329">
        <v>14509</v>
      </c>
      <c r="U40" s="1329">
        <v>11491</v>
      </c>
      <c r="V40" s="1386">
        <v>24991</v>
      </c>
      <c r="W40" s="709">
        <v>30</v>
      </c>
    </row>
    <row r="41" spans="1:23" ht="23.1" customHeight="1" x14ac:dyDescent="0.15">
      <c r="A41" s="707">
        <v>31</v>
      </c>
      <c r="B41" s="708" t="s">
        <v>889</v>
      </c>
      <c r="C41" s="1374">
        <v>20.614000000000001</v>
      </c>
      <c r="D41" s="1374">
        <v>872.78399999999999</v>
      </c>
      <c r="E41" s="1374">
        <v>222.249</v>
      </c>
      <c r="F41" s="1374">
        <v>1115.6469999999999</v>
      </c>
      <c r="G41" s="1396">
        <v>14.04</v>
      </c>
      <c r="H41" s="1396">
        <v>1.52</v>
      </c>
      <c r="I41" s="1396">
        <v>1.76</v>
      </c>
      <c r="J41" s="1396">
        <v>1.8</v>
      </c>
      <c r="K41" s="1329">
        <v>41452</v>
      </c>
      <c r="L41" s="1329">
        <v>11022</v>
      </c>
      <c r="M41" s="1329">
        <v>6885</v>
      </c>
      <c r="N41" s="1329">
        <v>14603</v>
      </c>
      <c r="O41" s="1329">
        <v>119928</v>
      </c>
      <c r="P41" s="1329">
        <v>146245</v>
      </c>
      <c r="Q41" s="1329">
        <v>26915</v>
      </c>
      <c r="R41" s="1329">
        <v>293088</v>
      </c>
      <c r="S41" s="1329">
        <v>581787</v>
      </c>
      <c r="T41" s="1329">
        <v>16756</v>
      </c>
      <c r="U41" s="1329">
        <v>12110</v>
      </c>
      <c r="V41" s="1386">
        <v>26271</v>
      </c>
      <c r="W41" s="709">
        <v>31</v>
      </c>
    </row>
    <row r="42" spans="1:23" ht="23.1" customHeight="1" x14ac:dyDescent="0.15">
      <c r="A42" s="707">
        <v>32</v>
      </c>
      <c r="B42" s="719" t="s">
        <v>891</v>
      </c>
      <c r="C42" s="1375">
        <v>20.61</v>
      </c>
      <c r="D42" s="1375">
        <v>726.46500000000003</v>
      </c>
      <c r="E42" s="1375">
        <v>169.977</v>
      </c>
      <c r="F42" s="1375">
        <v>917.05200000000002</v>
      </c>
      <c r="G42" s="1398">
        <v>15.37</v>
      </c>
      <c r="H42" s="1398">
        <v>1.51</v>
      </c>
      <c r="I42" s="1398">
        <v>1.68</v>
      </c>
      <c r="J42" s="1398">
        <v>1.85</v>
      </c>
      <c r="K42" s="1330">
        <v>37536</v>
      </c>
      <c r="L42" s="1330">
        <v>11381</v>
      </c>
      <c r="M42" s="1330">
        <v>7136</v>
      </c>
      <c r="N42" s="1330">
        <v>15543</v>
      </c>
      <c r="O42" s="1330">
        <v>118928</v>
      </c>
      <c r="P42" s="1330">
        <v>124703</v>
      </c>
      <c r="Q42" s="1330">
        <v>20436</v>
      </c>
      <c r="R42" s="1330">
        <v>264067</v>
      </c>
      <c r="S42" s="1330">
        <v>577048</v>
      </c>
      <c r="T42" s="1330">
        <v>17166</v>
      </c>
      <c r="U42" s="1330">
        <v>12023</v>
      </c>
      <c r="V42" s="1387">
        <v>28795</v>
      </c>
      <c r="W42" s="709">
        <v>32</v>
      </c>
    </row>
    <row r="43" spans="1:23" ht="23.1" customHeight="1" x14ac:dyDescent="0.15">
      <c r="A43" s="711">
        <v>33</v>
      </c>
      <c r="B43" s="708" t="s">
        <v>893</v>
      </c>
      <c r="C43" s="1373">
        <v>19.3</v>
      </c>
      <c r="D43" s="1373">
        <v>741.37300000000005</v>
      </c>
      <c r="E43" s="1373">
        <v>175.02099999999999</v>
      </c>
      <c r="F43" s="1373">
        <v>935.69299999999998</v>
      </c>
      <c r="G43" s="1399">
        <v>14.67</v>
      </c>
      <c r="H43" s="1399">
        <v>1.45</v>
      </c>
      <c r="I43" s="1399">
        <v>1.74</v>
      </c>
      <c r="J43" s="1399">
        <v>1.78</v>
      </c>
      <c r="K43" s="1331">
        <v>41155</v>
      </c>
      <c r="L43" s="1331">
        <v>10600</v>
      </c>
      <c r="M43" s="1331">
        <v>7564</v>
      </c>
      <c r="N43" s="1331">
        <v>15244</v>
      </c>
      <c r="O43" s="1331">
        <v>116519</v>
      </c>
      <c r="P43" s="1331">
        <v>114233</v>
      </c>
      <c r="Q43" s="1331">
        <v>22974</v>
      </c>
      <c r="R43" s="1331">
        <v>253726</v>
      </c>
      <c r="S43" s="1331">
        <v>603733</v>
      </c>
      <c r="T43" s="1331">
        <v>15408</v>
      </c>
      <c r="U43" s="1331">
        <v>13127</v>
      </c>
      <c r="V43" s="1385">
        <v>27116</v>
      </c>
      <c r="W43" s="713">
        <v>33</v>
      </c>
    </row>
    <row r="44" spans="1:23" ht="23.1" customHeight="1" x14ac:dyDescent="0.15">
      <c r="A44" s="707">
        <v>35</v>
      </c>
      <c r="B44" s="708" t="s">
        <v>895</v>
      </c>
      <c r="C44" s="1374">
        <v>20.018000000000001</v>
      </c>
      <c r="D44" s="1374">
        <v>781.97799999999995</v>
      </c>
      <c r="E44" s="1374">
        <v>234.51900000000001</v>
      </c>
      <c r="F44" s="1374">
        <v>1036.5150000000001</v>
      </c>
      <c r="G44" s="1396">
        <v>14.17</v>
      </c>
      <c r="H44" s="1396">
        <v>1.44</v>
      </c>
      <c r="I44" s="1396">
        <v>1.73</v>
      </c>
      <c r="J44" s="1396">
        <v>1.75</v>
      </c>
      <c r="K44" s="1329">
        <v>41656</v>
      </c>
      <c r="L44" s="1329">
        <v>10965</v>
      </c>
      <c r="M44" s="1329">
        <v>6766</v>
      </c>
      <c r="N44" s="1329">
        <v>14815</v>
      </c>
      <c r="O44" s="1329">
        <v>118185</v>
      </c>
      <c r="P44" s="1329">
        <v>123712</v>
      </c>
      <c r="Q44" s="1329">
        <v>27493</v>
      </c>
      <c r="R44" s="1329">
        <v>269391</v>
      </c>
      <c r="S44" s="1329">
        <v>590405</v>
      </c>
      <c r="T44" s="1329">
        <v>15820</v>
      </c>
      <c r="U44" s="1329">
        <v>11723</v>
      </c>
      <c r="V44" s="1386">
        <v>25990</v>
      </c>
      <c r="W44" s="709">
        <v>35</v>
      </c>
    </row>
    <row r="45" spans="1:23" ht="23.1" customHeight="1" x14ac:dyDescent="0.15">
      <c r="A45" s="707">
        <v>36</v>
      </c>
      <c r="B45" s="708" t="s">
        <v>897</v>
      </c>
      <c r="C45" s="1374">
        <v>23.047999999999998</v>
      </c>
      <c r="D45" s="1374">
        <v>832.81299999999999</v>
      </c>
      <c r="E45" s="1374">
        <v>220.11099999999999</v>
      </c>
      <c r="F45" s="1374">
        <v>1075.972</v>
      </c>
      <c r="G45" s="1396">
        <v>15.02</v>
      </c>
      <c r="H45" s="1396">
        <v>1.47</v>
      </c>
      <c r="I45" s="1396">
        <v>1.65</v>
      </c>
      <c r="J45" s="1396">
        <v>1.8</v>
      </c>
      <c r="K45" s="1329">
        <v>39475</v>
      </c>
      <c r="L45" s="1329">
        <v>10971</v>
      </c>
      <c r="M45" s="1329">
        <v>7040</v>
      </c>
      <c r="N45" s="1329">
        <v>15325</v>
      </c>
      <c r="O45" s="1329">
        <v>136660</v>
      </c>
      <c r="P45" s="1329">
        <v>134684</v>
      </c>
      <c r="Q45" s="1329">
        <v>25612</v>
      </c>
      <c r="R45" s="1329">
        <v>296956</v>
      </c>
      <c r="S45" s="1329">
        <v>592945</v>
      </c>
      <c r="T45" s="1329">
        <v>16172</v>
      </c>
      <c r="U45" s="1329">
        <v>11636</v>
      </c>
      <c r="V45" s="1386">
        <v>27599</v>
      </c>
      <c r="W45" s="709">
        <v>36</v>
      </c>
    </row>
    <row r="46" spans="1:23" ht="23.1" customHeight="1" x14ac:dyDescent="0.15">
      <c r="A46" s="707">
        <v>38</v>
      </c>
      <c r="B46" s="708" t="s">
        <v>899</v>
      </c>
      <c r="C46" s="1374">
        <v>24.74</v>
      </c>
      <c r="D46" s="1374">
        <v>896.44899999999996</v>
      </c>
      <c r="E46" s="1374">
        <v>264.04300000000001</v>
      </c>
      <c r="F46" s="1374">
        <v>1185.231</v>
      </c>
      <c r="G46" s="1396">
        <v>15.97</v>
      </c>
      <c r="H46" s="1396">
        <v>1.41</v>
      </c>
      <c r="I46" s="1396">
        <v>1.54</v>
      </c>
      <c r="J46" s="1396">
        <v>1.75</v>
      </c>
      <c r="K46" s="1329">
        <v>39556</v>
      </c>
      <c r="L46" s="1329">
        <v>10749</v>
      </c>
      <c r="M46" s="1329">
        <v>7187</v>
      </c>
      <c r="N46" s="1329">
        <v>15551</v>
      </c>
      <c r="O46" s="1329">
        <v>156318</v>
      </c>
      <c r="P46" s="1329">
        <v>136129</v>
      </c>
      <c r="Q46" s="1329">
        <v>29254</v>
      </c>
      <c r="R46" s="1329">
        <v>321701</v>
      </c>
      <c r="S46" s="1329">
        <v>631853</v>
      </c>
      <c r="T46" s="1329">
        <v>15185</v>
      </c>
      <c r="U46" s="1329">
        <v>11079</v>
      </c>
      <c r="V46" s="1386">
        <v>27142</v>
      </c>
      <c r="W46" s="709">
        <v>38</v>
      </c>
    </row>
    <row r="47" spans="1:23" ht="23.1" customHeight="1" x14ac:dyDescent="0.15">
      <c r="A47" s="720">
        <v>39</v>
      </c>
      <c r="B47" s="719" t="s">
        <v>901</v>
      </c>
      <c r="C47" s="1375">
        <v>19.823</v>
      </c>
      <c r="D47" s="1375">
        <v>782.65800000000002</v>
      </c>
      <c r="E47" s="1375">
        <v>226.92500000000001</v>
      </c>
      <c r="F47" s="1375">
        <v>1029.4069999999999</v>
      </c>
      <c r="G47" s="1398">
        <v>16.43</v>
      </c>
      <c r="H47" s="1398">
        <v>1.45</v>
      </c>
      <c r="I47" s="1398">
        <v>1.67</v>
      </c>
      <c r="J47" s="1398">
        <v>1.79</v>
      </c>
      <c r="K47" s="1330">
        <v>33172</v>
      </c>
      <c r="L47" s="1330">
        <v>11147</v>
      </c>
      <c r="M47" s="1330">
        <v>6412</v>
      </c>
      <c r="N47" s="1330">
        <v>14072</v>
      </c>
      <c r="O47" s="1330">
        <v>108050</v>
      </c>
      <c r="P47" s="1330">
        <v>126409</v>
      </c>
      <c r="Q47" s="1330">
        <v>24307</v>
      </c>
      <c r="R47" s="1330">
        <v>258766</v>
      </c>
      <c r="S47" s="1330">
        <v>545071</v>
      </c>
      <c r="T47" s="1330">
        <v>16151</v>
      </c>
      <c r="U47" s="1330">
        <v>10711</v>
      </c>
      <c r="V47" s="1387">
        <v>25137</v>
      </c>
      <c r="W47" s="721">
        <v>39</v>
      </c>
    </row>
    <row r="48" spans="1:23" s="778" customFormat="1" ht="23.1" customHeight="1" x14ac:dyDescent="0.15">
      <c r="A48" s="722">
        <v>40</v>
      </c>
      <c r="B48" s="708" t="s">
        <v>902</v>
      </c>
      <c r="C48" s="1373">
        <v>30.52</v>
      </c>
      <c r="D48" s="1373">
        <v>907.36</v>
      </c>
      <c r="E48" s="1373">
        <v>225.11600000000001</v>
      </c>
      <c r="F48" s="1373">
        <v>1162.9949999999999</v>
      </c>
      <c r="G48" s="1399">
        <v>19.350000000000001</v>
      </c>
      <c r="H48" s="1399">
        <v>1.53</v>
      </c>
      <c r="I48" s="1399">
        <v>1.74</v>
      </c>
      <c r="J48" s="1399">
        <v>2.04</v>
      </c>
      <c r="K48" s="1331">
        <v>28370</v>
      </c>
      <c r="L48" s="1331">
        <v>10546</v>
      </c>
      <c r="M48" s="1331">
        <v>6787</v>
      </c>
      <c r="N48" s="1331">
        <v>14362</v>
      </c>
      <c r="O48" s="1331">
        <v>167535</v>
      </c>
      <c r="P48" s="1331">
        <v>146494</v>
      </c>
      <c r="Q48" s="1331">
        <v>26620</v>
      </c>
      <c r="R48" s="1331">
        <v>340649</v>
      </c>
      <c r="S48" s="1331">
        <v>548937</v>
      </c>
      <c r="T48" s="1331">
        <v>16145</v>
      </c>
      <c r="U48" s="1331">
        <v>11825</v>
      </c>
      <c r="V48" s="1385">
        <v>29291</v>
      </c>
      <c r="W48" s="723">
        <v>40</v>
      </c>
    </row>
    <row r="49" spans="1:23" s="778" customFormat="1" ht="23.1" customHeight="1" x14ac:dyDescent="0.15">
      <c r="A49" s="707">
        <v>41</v>
      </c>
      <c r="B49" s="708" t="s">
        <v>904</v>
      </c>
      <c r="C49" s="1374">
        <v>22.934000000000001</v>
      </c>
      <c r="D49" s="1374">
        <v>843.04200000000003</v>
      </c>
      <c r="E49" s="1374">
        <v>206.97200000000001</v>
      </c>
      <c r="F49" s="1374">
        <v>1072.9480000000001</v>
      </c>
      <c r="G49" s="1396">
        <v>17.09</v>
      </c>
      <c r="H49" s="1396">
        <v>1.46</v>
      </c>
      <c r="I49" s="1396">
        <v>1.7</v>
      </c>
      <c r="J49" s="1396">
        <v>1.84</v>
      </c>
      <c r="K49" s="1329">
        <v>33520</v>
      </c>
      <c r="L49" s="1329">
        <v>11266</v>
      </c>
      <c r="M49" s="1329">
        <v>6584</v>
      </c>
      <c r="N49" s="1329">
        <v>14855</v>
      </c>
      <c r="O49" s="1329">
        <v>131347</v>
      </c>
      <c r="P49" s="1329">
        <v>138294</v>
      </c>
      <c r="Q49" s="1329">
        <v>23146</v>
      </c>
      <c r="R49" s="1329">
        <v>292787</v>
      </c>
      <c r="S49" s="1329">
        <v>572715</v>
      </c>
      <c r="T49" s="1329">
        <v>16404</v>
      </c>
      <c r="U49" s="1329">
        <v>11183</v>
      </c>
      <c r="V49" s="1386">
        <v>27288</v>
      </c>
      <c r="W49" s="709">
        <v>41</v>
      </c>
    </row>
    <row r="50" spans="1:23" s="778" customFormat="1" ht="23.1" customHeight="1" x14ac:dyDescent="0.15">
      <c r="A50" s="707">
        <v>42</v>
      </c>
      <c r="B50" s="708" t="s">
        <v>906</v>
      </c>
      <c r="C50" s="1374">
        <v>18.706</v>
      </c>
      <c r="D50" s="1374">
        <v>899.79499999999996</v>
      </c>
      <c r="E50" s="1374">
        <v>218.03299999999999</v>
      </c>
      <c r="F50" s="1374">
        <v>1136.5340000000001</v>
      </c>
      <c r="G50" s="1396">
        <v>14.31</v>
      </c>
      <c r="H50" s="1396">
        <v>1.55</v>
      </c>
      <c r="I50" s="1396">
        <v>1.78</v>
      </c>
      <c r="J50" s="1396">
        <v>1.8</v>
      </c>
      <c r="K50" s="1329">
        <v>39353</v>
      </c>
      <c r="L50" s="1329">
        <v>10441</v>
      </c>
      <c r="M50" s="1329">
        <v>6391</v>
      </c>
      <c r="N50" s="1329">
        <v>13453</v>
      </c>
      <c r="O50" s="1329">
        <v>105376</v>
      </c>
      <c r="P50" s="1329">
        <v>145671</v>
      </c>
      <c r="Q50" s="1329">
        <v>24737</v>
      </c>
      <c r="R50" s="1329">
        <v>275785</v>
      </c>
      <c r="S50" s="1329">
        <v>563326</v>
      </c>
      <c r="T50" s="1329">
        <v>16189</v>
      </c>
      <c r="U50" s="1329">
        <v>11346</v>
      </c>
      <c r="V50" s="1386">
        <v>24265</v>
      </c>
      <c r="W50" s="709">
        <v>42</v>
      </c>
    </row>
    <row r="51" spans="1:23" s="778" customFormat="1" ht="23.1" customHeight="1" x14ac:dyDescent="0.15">
      <c r="A51" s="707">
        <v>43</v>
      </c>
      <c r="B51" s="708" t="s">
        <v>908</v>
      </c>
      <c r="C51" s="1374">
        <v>26.405000000000001</v>
      </c>
      <c r="D51" s="1374">
        <v>871.94799999999998</v>
      </c>
      <c r="E51" s="1374">
        <v>215.16499999999999</v>
      </c>
      <c r="F51" s="1374">
        <v>1113.5170000000001</v>
      </c>
      <c r="G51" s="1396">
        <v>16.82</v>
      </c>
      <c r="H51" s="1396">
        <v>1.48</v>
      </c>
      <c r="I51" s="1396">
        <v>1.74</v>
      </c>
      <c r="J51" s="1396">
        <v>1.9</v>
      </c>
      <c r="K51" s="1329">
        <v>37441</v>
      </c>
      <c r="L51" s="1329">
        <v>10184</v>
      </c>
      <c r="M51" s="1329">
        <v>6748</v>
      </c>
      <c r="N51" s="1329">
        <v>15310</v>
      </c>
      <c r="O51" s="1329">
        <v>166308</v>
      </c>
      <c r="P51" s="1329">
        <v>131484</v>
      </c>
      <c r="Q51" s="1329">
        <v>25319</v>
      </c>
      <c r="R51" s="1329">
        <v>323111</v>
      </c>
      <c r="S51" s="1329">
        <v>629834</v>
      </c>
      <c r="T51" s="1329">
        <v>15079</v>
      </c>
      <c r="U51" s="1329">
        <v>11767</v>
      </c>
      <c r="V51" s="1386">
        <v>29017</v>
      </c>
      <c r="W51" s="709">
        <v>43</v>
      </c>
    </row>
    <row r="52" spans="1:23" s="778" customFormat="1" ht="23.1" customHeight="1" x14ac:dyDescent="0.15">
      <c r="A52" s="707">
        <v>44</v>
      </c>
      <c r="B52" s="708" t="s">
        <v>910</v>
      </c>
      <c r="C52" s="1377">
        <v>24.04</v>
      </c>
      <c r="D52" s="1374">
        <v>936.69200000000001</v>
      </c>
      <c r="E52" s="1374">
        <v>259.24099999999999</v>
      </c>
      <c r="F52" s="1374">
        <v>1219.973</v>
      </c>
      <c r="G52" s="1396">
        <v>15.66</v>
      </c>
      <c r="H52" s="1396">
        <v>1.57</v>
      </c>
      <c r="I52" s="1396">
        <v>1.66</v>
      </c>
      <c r="J52" s="1396">
        <v>1.86</v>
      </c>
      <c r="K52" s="1329">
        <v>33893</v>
      </c>
      <c r="L52" s="1329">
        <v>10153</v>
      </c>
      <c r="M52" s="1329">
        <v>6793</v>
      </c>
      <c r="N52" s="1329">
        <v>13448</v>
      </c>
      <c r="O52" s="1329">
        <v>127610</v>
      </c>
      <c r="P52" s="1329">
        <v>149068</v>
      </c>
      <c r="Q52" s="1329">
        <v>29199</v>
      </c>
      <c r="R52" s="1329">
        <v>305876</v>
      </c>
      <c r="S52" s="1329">
        <v>530827</v>
      </c>
      <c r="T52" s="1329">
        <v>15914</v>
      </c>
      <c r="U52" s="1329">
        <v>11263</v>
      </c>
      <c r="V52" s="1386">
        <v>25072</v>
      </c>
      <c r="W52" s="709">
        <v>44</v>
      </c>
    </row>
    <row r="53" spans="1:23" ht="23.1" customHeight="1" x14ac:dyDescent="0.15">
      <c r="A53" s="701">
        <v>45</v>
      </c>
      <c r="B53" s="702" t="s">
        <v>911</v>
      </c>
      <c r="C53" s="1373">
        <v>19.603000000000002</v>
      </c>
      <c r="D53" s="1373">
        <v>834.35400000000004</v>
      </c>
      <c r="E53" s="1373">
        <v>199.54499999999999</v>
      </c>
      <c r="F53" s="1373">
        <v>1053.5029999999999</v>
      </c>
      <c r="G53" s="1399">
        <v>14.86</v>
      </c>
      <c r="H53" s="1399">
        <v>1.5</v>
      </c>
      <c r="I53" s="1399">
        <v>1.68</v>
      </c>
      <c r="J53" s="1399">
        <v>1.79</v>
      </c>
      <c r="K53" s="1331">
        <v>38433</v>
      </c>
      <c r="L53" s="1331">
        <v>10323</v>
      </c>
      <c r="M53" s="1331">
        <v>7371</v>
      </c>
      <c r="N53" s="1331">
        <v>14149</v>
      </c>
      <c r="O53" s="1331">
        <v>111940</v>
      </c>
      <c r="P53" s="1331">
        <v>129557</v>
      </c>
      <c r="Q53" s="1331">
        <v>24707</v>
      </c>
      <c r="R53" s="1331">
        <v>266205</v>
      </c>
      <c r="S53" s="1331">
        <v>571024</v>
      </c>
      <c r="T53" s="1331">
        <v>15528</v>
      </c>
      <c r="U53" s="1331">
        <v>12382</v>
      </c>
      <c r="V53" s="1385">
        <v>25269</v>
      </c>
      <c r="W53" s="703">
        <v>45</v>
      </c>
    </row>
    <row r="54" spans="1:23" ht="23.1" customHeight="1" x14ac:dyDescent="0.15">
      <c r="A54" s="705">
        <v>46</v>
      </c>
      <c r="B54" s="706" t="s">
        <v>912</v>
      </c>
      <c r="C54" s="1374">
        <v>23.725000000000001</v>
      </c>
      <c r="D54" s="1374">
        <v>807.39</v>
      </c>
      <c r="E54" s="1374">
        <v>187.739</v>
      </c>
      <c r="F54" s="1374">
        <v>1018.854</v>
      </c>
      <c r="G54" s="1396">
        <v>15.87</v>
      </c>
      <c r="H54" s="1396">
        <v>1.56</v>
      </c>
      <c r="I54" s="1396">
        <v>1.67</v>
      </c>
      <c r="J54" s="1396">
        <v>1.92</v>
      </c>
      <c r="K54" s="1329">
        <v>36597</v>
      </c>
      <c r="L54" s="1329">
        <v>10183</v>
      </c>
      <c r="M54" s="1329">
        <v>7237</v>
      </c>
      <c r="N54" s="1329">
        <v>14807</v>
      </c>
      <c r="O54" s="1329">
        <v>137776</v>
      </c>
      <c r="P54" s="1329">
        <v>128543</v>
      </c>
      <c r="Q54" s="1329">
        <v>22623</v>
      </c>
      <c r="R54" s="1329">
        <v>288942</v>
      </c>
      <c r="S54" s="1329">
        <v>580732</v>
      </c>
      <c r="T54" s="1329">
        <v>15921</v>
      </c>
      <c r="U54" s="1329">
        <v>12050</v>
      </c>
      <c r="V54" s="1386">
        <v>28360</v>
      </c>
      <c r="W54" s="697">
        <v>46</v>
      </c>
    </row>
    <row r="55" spans="1:23" ht="23.1" customHeight="1" x14ac:dyDescent="0.15">
      <c r="A55" s="705">
        <v>52</v>
      </c>
      <c r="B55" s="706" t="s">
        <v>913</v>
      </c>
      <c r="C55" s="1374">
        <v>23.19</v>
      </c>
      <c r="D55" s="1374">
        <v>773.51099999999997</v>
      </c>
      <c r="E55" s="1374">
        <v>178.46</v>
      </c>
      <c r="F55" s="1374">
        <v>975.16</v>
      </c>
      <c r="G55" s="1396">
        <v>16.05</v>
      </c>
      <c r="H55" s="1396">
        <v>1.44</v>
      </c>
      <c r="I55" s="1396">
        <v>1.72</v>
      </c>
      <c r="J55" s="1396">
        <v>1.84</v>
      </c>
      <c r="K55" s="1329">
        <v>38102</v>
      </c>
      <c r="L55" s="1329">
        <v>10667</v>
      </c>
      <c r="M55" s="1329">
        <v>7326</v>
      </c>
      <c r="N55" s="1329">
        <v>15787</v>
      </c>
      <c r="O55" s="1329">
        <v>141810</v>
      </c>
      <c r="P55" s="1329">
        <v>118925</v>
      </c>
      <c r="Q55" s="1329">
        <v>22493</v>
      </c>
      <c r="R55" s="1329">
        <v>283228</v>
      </c>
      <c r="S55" s="1329">
        <v>611518</v>
      </c>
      <c r="T55" s="1329">
        <v>15375</v>
      </c>
      <c r="U55" s="1329">
        <v>12604</v>
      </c>
      <c r="V55" s="1386">
        <v>29044</v>
      </c>
      <c r="W55" s="697">
        <v>52</v>
      </c>
    </row>
    <row r="56" spans="1:23" ht="23.1" customHeight="1" x14ac:dyDescent="0.15">
      <c r="A56" s="705">
        <v>54</v>
      </c>
      <c r="B56" s="706" t="s">
        <v>914</v>
      </c>
      <c r="C56" s="1374">
        <v>24.859000000000002</v>
      </c>
      <c r="D56" s="1374">
        <v>770.43299999999999</v>
      </c>
      <c r="E56" s="1374">
        <v>181.67</v>
      </c>
      <c r="F56" s="1374">
        <v>976.96199999999999</v>
      </c>
      <c r="G56" s="1396">
        <v>16.14</v>
      </c>
      <c r="H56" s="1396">
        <v>1.41</v>
      </c>
      <c r="I56" s="1396">
        <v>1.81</v>
      </c>
      <c r="J56" s="1396">
        <v>1.86</v>
      </c>
      <c r="K56" s="1329">
        <v>34543</v>
      </c>
      <c r="L56" s="1329">
        <v>10350</v>
      </c>
      <c r="M56" s="1329">
        <v>6960</v>
      </c>
      <c r="N56" s="1329">
        <v>15084</v>
      </c>
      <c r="O56" s="1329">
        <v>138628</v>
      </c>
      <c r="P56" s="1329">
        <v>112451</v>
      </c>
      <c r="Q56" s="1329">
        <v>22828</v>
      </c>
      <c r="R56" s="1329">
        <v>273907</v>
      </c>
      <c r="S56" s="1329">
        <v>557663</v>
      </c>
      <c r="T56" s="1329">
        <v>14596</v>
      </c>
      <c r="U56" s="1329">
        <v>12566</v>
      </c>
      <c r="V56" s="1386">
        <v>28037</v>
      </c>
      <c r="W56" s="697">
        <v>54</v>
      </c>
    </row>
    <row r="57" spans="1:23" ht="23.1" customHeight="1" thickBot="1" x14ac:dyDescent="0.2">
      <c r="A57" s="784">
        <v>59</v>
      </c>
      <c r="B57" s="785" t="s">
        <v>916</v>
      </c>
      <c r="C57" s="1379">
        <v>24.369</v>
      </c>
      <c r="D57" s="1379">
        <v>755.87400000000002</v>
      </c>
      <c r="E57" s="1379">
        <v>189.60499999999999</v>
      </c>
      <c r="F57" s="1379">
        <v>969.84900000000005</v>
      </c>
      <c r="G57" s="1400">
        <v>16.38</v>
      </c>
      <c r="H57" s="1400">
        <v>1.53</v>
      </c>
      <c r="I57" s="1400">
        <v>1.71</v>
      </c>
      <c r="J57" s="1400">
        <v>1.94</v>
      </c>
      <c r="K57" s="1332">
        <v>31704</v>
      </c>
      <c r="L57" s="1332">
        <v>10756</v>
      </c>
      <c r="M57" s="1332">
        <v>6980</v>
      </c>
      <c r="N57" s="1332">
        <v>14553</v>
      </c>
      <c r="O57" s="1332">
        <v>126563</v>
      </c>
      <c r="P57" s="1332">
        <v>124324</v>
      </c>
      <c r="Q57" s="1332">
        <v>22650</v>
      </c>
      <c r="R57" s="1332">
        <v>273537</v>
      </c>
      <c r="S57" s="1332">
        <v>519361</v>
      </c>
      <c r="T57" s="1332">
        <v>16448</v>
      </c>
      <c r="U57" s="1332">
        <v>11946</v>
      </c>
      <c r="V57" s="1406">
        <v>28204</v>
      </c>
      <c r="W57" s="786">
        <v>59</v>
      </c>
    </row>
    <row r="58" spans="1:23" ht="23.1" customHeight="1" x14ac:dyDescent="0.15">
      <c r="A58" s="705">
        <v>61</v>
      </c>
      <c r="B58" s="706" t="s">
        <v>918</v>
      </c>
      <c r="C58" s="1374">
        <v>19.942</v>
      </c>
      <c r="D58" s="1374">
        <v>720.97400000000005</v>
      </c>
      <c r="E58" s="1374">
        <v>185.86500000000001</v>
      </c>
      <c r="F58" s="1374">
        <v>926.78200000000004</v>
      </c>
      <c r="G58" s="1396">
        <v>15.92</v>
      </c>
      <c r="H58" s="1396">
        <v>1.37</v>
      </c>
      <c r="I58" s="1396">
        <v>1.66</v>
      </c>
      <c r="J58" s="1396">
        <v>1.74</v>
      </c>
      <c r="K58" s="1329">
        <v>39038</v>
      </c>
      <c r="L58" s="1329">
        <v>12125</v>
      </c>
      <c r="M58" s="1329">
        <v>7615</v>
      </c>
      <c r="N58" s="1329">
        <v>16552</v>
      </c>
      <c r="O58" s="1329">
        <v>123971</v>
      </c>
      <c r="P58" s="1329">
        <v>120123</v>
      </c>
      <c r="Q58" s="1329">
        <v>23461</v>
      </c>
      <c r="R58" s="1329">
        <v>267555</v>
      </c>
      <c r="S58" s="1329">
        <v>621643</v>
      </c>
      <c r="T58" s="1329">
        <v>16661</v>
      </c>
      <c r="U58" s="1329">
        <v>12623</v>
      </c>
      <c r="V58" s="1386">
        <v>28869</v>
      </c>
      <c r="W58" s="697">
        <v>61</v>
      </c>
    </row>
    <row r="59" spans="1:23" ht="23.1" customHeight="1" x14ac:dyDescent="0.15">
      <c r="A59" s="705">
        <v>66</v>
      </c>
      <c r="B59" s="706" t="s">
        <v>920</v>
      </c>
      <c r="C59" s="1374">
        <v>22.364000000000001</v>
      </c>
      <c r="D59" s="1374">
        <v>916.13</v>
      </c>
      <c r="E59" s="1374">
        <v>209.47</v>
      </c>
      <c r="F59" s="1374">
        <v>1147.9639999999999</v>
      </c>
      <c r="G59" s="1396">
        <v>15.54</v>
      </c>
      <c r="H59" s="1396">
        <v>1.52</v>
      </c>
      <c r="I59" s="1396">
        <v>1.76</v>
      </c>
      <c r="J59" s="1396">
        <v>1.84</v>
      </c>
      <c r="K59" s="1329">
        <v>38144</v>
      </c>
      <c r="L59" s="1329">
        <v>9493</v>
      </c>
      <c r="M59" s="1329">
        <v>7008</v>
      </c>
      <c r="N59" s="1329">
        <v>13781</v>
      </c>
      <c r="O59" s="1329">
        <v>132558</v>
      </c>
      <c r="P59" s="1329">
        <v>132009</v>
      </c>
      <c r="Q59" s="1329">
        <v>25900</v>
      </c>
      <c r="R59" s="1329">
        <v>290468</v>
      </c>
      <c r="S59" s="1329">
        <v>592732</v>
      </c>
      <c r="T59" s="1329">
        <v>14409</v>
      </c>
      <c r="U59" s="1329">
        <v>12365</v>
      </c>
      <c r="V59" s="1386">
        <v>25303</v>
      </c>
      <c r="W59" s="697">
        <v>66</v>
      </c>
    </row>
    <row r="60" spans="1:23" ht="23.1" customHeight="1" x14ac:dyDescent="0.15">
      <c r="A60" s="705">
        <v>67</v>
      </c>
      <c r="B60" s="706" t="s">
        <v>922</v>
      </c>
      <c r="C60" s="1374">
        <v>32.075000000000003</v>
      </c>
      <c r="D60" s="1374">
        <v>725.06799999999998</v>
      </c>
      <c r="E60" s="1374">
        <v>216.34899999999999</v>
      </c>
      <c r="F60" s="1374">
        <v>973.49199999999996</v>
      </c>
      <c r="G60" s="1396">
        <v>18.05</v>
      </c>
      <c r="H60" s="1396">
        <v>1.61</v>
      </c>
      <c r="I60" s="1396">
        <v>1.63</v>
      </c>
      <c r="J60" s="1396">
        <v>2.16</v>
      </c>
      <c r="K60" s="1329">
        <v>30506</v>
      </c>
      <c r="L60" s="1329">
        <v>14811</v>
      </c>
      <c r="M60" s="1329">
        <v>7225</v>
      </c>
      <c r="N60" s="1329">
        <v>17856</v>
      </c>
      <c r="O60" s="1329">
        <v>176591</v>
      </c>
      <c r="P60" s="1329">
        <v>173284</v>
      </c>
      <c r="Q60" s="1329">
        <v>25548</v>
      </c>
      <c r="R60" s="1329">
        <v>375422</v>
      </c>
      <c r="S60" s="1329">
        <v>550560</v>
      </c>
      <c r="T60" s="1329">
        <v>23899</v>
      </c>
      <c r="U60" s="1329">
        <v>11809</v>
      </c>
      <c r="V60" s="1386">
        <v>38565</v>
      </c>
      <c r="W60" s="697">
        <v>67</v>
      </c>
    </row>
    <row r="61" spans="1:23" ht="23.1" customHeight="1" x14ac:dyDescent="0.15">
      <c r="A61" s="707">
        <v>70</v>
      </c>
      <c r="B61" s="708" t="s">
        <v>924</v>
      </c>
      <c r="C61" s="1374">
        <v>21.934999999999999</v>
      </c>
      <c r="D61" s="1374">
        <v>731.60799999999995</v>
      </c>
      <c r="E61" s="1374">
        <v>180.732</v>
      </c>
      <c r="F61" s="1374">
        <v>934.27499999999998</v>
      </c>
      <c r="G61" s="1396">
        <v>17.239999999999998</v>
      </c>
      <c r="H61" s="1396">
        <v>1.5</v>
      </c>
      <c r="I61" s="1396">
        <v>1.87</v>
      </c>
      <c r="J61" s="1396">
        <v>1.94</v>
      </c>
      <c r="K61" s="1329">
        <v>36214</v>
      </c>
      <c r="L61" s="1329">
        <v>12994</v>
      </c>
      <c r="M61" s="1329">
        <v>6797</v>
      </c>
      <c r="N61" s="1329">
        <v>16681</v>
      </c>
      <c r="O61" s="1329">
        <v>136954</v>
      </c>
      <c r="P61" s="1329">
        <v>142531</v>
      </c>
      <c r="Q61" s="1329">
        <v>22982</v>
      </c>
      <c r="R61" s="1329">
        <v>302467</v>
      </c>
      <c r="S61" s="1329">
        <v>624372</v>
      </c>
      <c r="T61" s="1329">
        <v>19482</v>
      </c>
      <c r="U61" s="1329">
        <v>12716</v>
      </c>
      <c r="V61" s="1386">
        <v>32374</v>
      </c>
      <c r="W61" s="709">
        <v>70</v>
      </c>
    </row>
    <row r="62" spans="1:23" ht="23.1" customHeight="1" x14ac:dyDescent="0.15">
      <c r="A62" s="707">
        <v>72</v>
      </c>
      <c r="B62" s="708" t="s">
        <v>926</v>
      </c>
      <c r="C62" s="1375">
        <v>26.609000000000002</v>
      </c>
      <c r="D62" s="1375">
        <v>922.91300000000001</v>
      </c>
      <c r="E62" s="1375">
        <v>190.161</v>
      </c>
      <c r="F62" s="1375">
        <v>1139.684</v>
      </c>
      <c r="G62" s="1398">
        <v>17.739999999999998</v>
      </c>
      <c r="H62" s="1398">
        <v>1.54</v>
      </c>
      <c r="I62" s="1398">
        <v>1.75</v>
      </c>
      <c r="J62" s="1398">
        <v>1.96</v>
      </c>
      <c r="K62" s="1330">
        <v>33133</v>
      </c>
      <c r="L62" s="1330">
        <v>11786</v>
      </c>
      <c r="M62" s="1330">
        <v>6825</v>
      </c>
      <c r="N62" s="1330">
        <v>15570</v>
      </c>
      <c r="O62" s="1330">
        <v>156429</v>
      </c>
      <c r="P62" s="1330">
        <v>167888</v>
      </c>
      <c r="Q62" s="1330">
        <v>22651</v>
      </c>
      <c r="R62" s="1330">
        <v>346968</v>
      </c>
      <c r="S62" s="1330">
        <v>587871</v>
      </c>
      <c r="T62" s="1330">
        <v>18191</v>
      </c>
      <c r="U62" s="1330">
        <v>11912</v>
      </c>
      <c r="V62" s="1387">
        <v>30444</v>
      </c>
      <c r="W62" s="709">
        <v>72</v>
      </c>
    </row>
    <row r="63" spans="1:23" ht="23.1" customHeight="1" x14ac:dyDescent="0.15">
      <c r="A63" s="711">
        <v>74</v>
      </c>
      <c r="B63" s="712" t="s">
        <v>928</v>
      </c>
      <c r="C63" s="1373">
        <v>33.652999999999999</v>
      </c>
      <c r="D63" s="1373">
        <v>920.13900000000001</v>
      </c>
      <c r="E63" s="1373">
        <v>190.584</v>
      </c>
      <c r="F63" s="1373">
        <v>1144.377</v>
      </c>
      <c r="G63" s="1399">
        <v>18.05</v>
      </c>
      <c r="H63" s="1399">
        <v>1.53</v>
      </c>
      <c r="I63" s="1399">
        <v>1.86</v>
      </c>
      <c r="J63" s="1399">
        <v>2.0699999999999998</v>
      </c>
      <c r="K63" s="1331">
        <v>32571</v>
      </c>
      <c r="L63" s="1331">
        <v>11320</v>
      </c>
      <c r="M63" s="1331">
        <v>6766</v>
      </c>
      <c r="N63" s="1331">
        <v>16096</v>
      </c>
      <c r="O63" s="1331">
        <v>197799</v>
      </c>
      <c r="P63" s="1331">
        <v>158947</v>
      </c>
      <c r="Q63" s="1331">
        <v>23927</v>
      </c>
      <c r="R63" s="1331">
        <v>380673</v>
      </c>
      <c r="S63" s="1331">
        <v>587759</v>
      </c>
      <c r="T63" s="1331">
        <v>17274</v>
      </c>
      <c r="U63" s="1331">
        <v>12555</v>
      </c>
      <c r="V63" s="1385">
        <v>33265</v>
      </c>
      <c r="W63" s="713">
        <v>74</v>
      </c>
    </row>
    <row r="64" spans="1:23" ht="23.1" customHeight="1" x14ac:dyDescent="0.15">
      <c r="A64" s="707">
        <v>81</v>
      </c>
      <c r="B64" s="708" t="s">
        <v>930</v>
      </c>
      <c r="C64" s="1374">
        <v>25.114000000000001</v>
      </c>
      <c r="D64" s="1374">
        <v>733.90300000000002</v>
      </c>
      <c r="E64" s="1374">
        <v>170.52199999999999</v>
      </c>
      <c r="F64" s="1374">
        <v>929.53899999999999</v>
      </c>
      <c r="G64" s="1396">
        <v>17.18</v>
      </c>
      <c r="H64" s="1396">
        <v>1.48</v>
      </c>
      <c r="I64" s="1396">
        <v>1.78</v>
      </c>
      <c r="J64" s="1396">
        <v>1.96</v>
      </c>
      <c r="K64" s="1329">
        <v>32589</v>
      </c>
      <c r="L64" s="1329">
        <v>12569</v>
      </c>
      <c r="M64" s="1329">
        <v>6903</v>
      </c>
      <c r="N64" s="1329">
        <v>16370</v>
      </c>
      <c r="O64" s="1329">
        <v>140626</v>
      </c>
      <c r="P64" s="1329">
        <v>136377</v>
      </c>
      <c r="Q64" s="1329">
        <v>20953</v>
      </c>
      <c r="R64" s="1329">
        <v>297956</v>
      </c>
      <c r="S64" s="1329">
        <v>559945</v>
      </c>
      <c r="T64" s="1329">
        <v>18582</v>
      </c>
      <c r="U64" s="1329">
        <v>12288</v>
      </c>
      <c r="V64" s="1386">
        <v>32054</v>
      </c>
      <c r="W64" s="709">
        <v>81</v>
      </c>
    </row>
    <row r="65" spans="1:23" ht="23.1" customHeight="1" x14ac:dyDescent="0.15">
      <c r="A65" s="707">
        <v>82</v>
      </c>
      <c r="B65" s="708" t="s">
        <v>932</v>
      </c>
      <c r="C65" s="1374">
        <v>21.373000000000001</v>
      </c>
      <c r="D65" s="1374">
        <v>752.71100000000001</v>
      </c>
      <c r="E65" s="1374">
        <v>197.18199999999999</v>
      </c>
      <c r="F65" s="1374">
        <v>971.26700000000005</v>
      </c>
      <c r="G65" s="1396">
        <v>15.86</v>
      </c>
      <c r="H65" s="1396">
        <v>1.55</v>
      </c>
      <c r="I65" s="1396">
        <v>1.66</v>
      </c>
      <c r="J65" s="1396">
        <v>1.88</v>
      </c>
      <c r="K65" s="1329">
        <v>37799</v>
      </c>
      <c r="L65" s="1329">
        <v>10034</v>
      </c>
      <c r="M65" s="1329">
        <v>6954</v>
      </c>
      <c r="N65" s="1329">
        <v>14631</v>
      </c>
      <c r="O65" s="1329">
        <v>128139</v>
      </c>
      <c r="P65" s="1329">
        <v>116736</v>
      </c>
      <c r="Q65" s="1329">
        <v>22702</v>
      </c>
      <c r="R65" s="1329">
        <v>267577</v>
      </c>
      <c r="S65" s="1329">
        <v>599529</v>
      </c>
      <c r="T65" s="1329">
        <v>15509</v>
      </c>
      <c r="U65" s="1329">
        <v>11513</v>
      </c>
      <c r="V65" s="1386">
        <v>27549</v>
      </c>
      <c r="W65" s="709">
        <v>82</v>
      </c>
    </row>
    <row r="66" spans="1:23" ht="23.1" customHeight="1" x14ac:dyDescent="0.15">
      <c r="A66" s="707">
        <v>83</v>
      </c>
      <c r="B66" s="708" t="s">
        <v>933</v>
      </c>
      <c r="C66" s="1374">
        <v>21.588999999999999</v>
      </c>
      <c r="D66" s="1374">
        <v>788.697</v>
      </c>
      <c r="E66" s="1374">
        <v>241.011</v>
      </c>
      <c r="F66" s="1374">
        <v>1051.297</v>
      </c>
      <c r="G66" s="1396">
        <v>14.04</v>
      </c>
      <c r="H66" s="1396">
        <v>1.56</v>
      </c>
      <c r="I66" s="1396">
        <v>1.68</v>
      </c>
      <c r="J66" s="1396">
        <v>1.85</v>
      </c>
      <c r="K66" s="1329">
        <v>42714</v>
      </c>
      <c r="L66" s="1329">
        <v>10050</v>
      </c>
      <c r="M66" s="1329">
        <v>6685</v>
      </c>
      <c r="N66" s="1329">
        <v>14445</v>
      </c>
      <c r="O66" s="1329">
        <v>129457</v>
      </c>
      <c r="P66" s="1329">
        <v>123856</v>
      </c>
      <c r="Q66" s="1329">
        <v>27137</v>
      </c>
      <c r="R66" s="1329">
        <v>280450</v>
      </c>
      <c r="S66" s="1329">
        <v>599657</v>
      </c>
      <c r="T66" s="1329">
        <v>15704</v>
      </c>
      <c r="U66" s="1329">
        <v>11260</v>
      </c>
      <c r="V66" s="1386">
        <v>26677</v>
      </c>
      <c r="W66" s="709">
        <v>83</v>
      </c>
    </row>
    <row r="67" spans="1:23" ht="23.1" customHeight="1" x14ac:dyDescent="0.15">
      <c r="A67" s="707">
        <v>301</v>
      </c>
      <c r="B67" s="708" t="s">
        <v>934</v>
      </c>
      <c r="C67" s="1375">
        <v>8.0850000000000009</v>
      </c>
      <c r="D67" s="1375">
        <v>535.95000000000005</v>
      </c>
      <c r="E67" s="1375">
        <v>199.56899999999999</v>
      </c>
      <c r="F67" s="1375">
        <v>743.60400000000004</v>
      </c>
      <c r="G67" s="1398">
        <v>8.44</v>
      </c>
      <c r="H67" s="1398">
        <v>1.37</v>
      </c>
      <c r="I67" s="1398">
        <v>1.55</v>
      </c>
      <c r="J67" s="1398">
        <v>1.49</v>
      </c>
      <c r="K67" s="1330">
        <v>62243</v>
      </c>
      <c r="L67" s="1330">
        <v>10093</v>
      </c>
      <c r="M67" s="1330">
        <v>6770</v>
      </c>
      <c r="N67" s="1330">
        <v>12373</v>
      </c>
      <c r="O67" s="1330">
        <v>42492</v>
      </c>
      <c r="P67" s="1330">
        <v>73865</v>
      </c>
      <c r="Q67" s="1330">
        <v>20980</v>
      </c>
      <c r="R67" s="1330">
        <v>137337</v>
      </c>
      <c r="S67" s="1330">
        <v>525595</v>
      </c>
      <c r="T67" s="1330">
        <v>13782</v>
      </c>
      <c r="U67" s="1330">
        <v>10512</v>
      </c>
      <c r="V67" s="1387">
        <v>18469</v>
      </c>
      <c r="W67" s="709">
        <v>301</v>
      </c>
    </row>
    <row r="68" spans="1:23" ht="23.1" customHeight="1" x14ac:dyDescent="0.15">
      <c r="A68" s="714">
        <v>302</v>
      </c>
      <c r="B68" s="712" t="s">
        <v>936</v>
      </c>
      <c r="C68" s="1373">
        <v>8.0950000000000006</v>
      </c>
      <c r="D68" s="1373">
        <v>593.11</v>
      </c>
      <c r="E68" s="1373">
        <v>57.122999999999998</v>
      </c>
      <c r="F68" s="1373">
        <v>658.32799999999997</v>
      </c>
      <c r="G68" s="1399">
        <v>7.23</v>
      </c>
      <c r="H68" s="1399">
        <v>1.33</v>
      </c>
      <c r="I68" s="1399">
        <v>1.49</v>
      </c>
      <c r="J68" s="1399">
        <v>1.42</v>
      </c>
      <c r="K68" s="1331">
        <v>67852</v>
      </c>
      <c r="L68" s="1331">
        <v>9147</v>
      </c>
      <c r="M68" s="1331">
        <v>7837</v>
      </c>
      <c r="N68" s="1331">
        <v>12715</v>
      </c>
      <c r="O68" s="1331">
        <v>39732</v>
      </c>
      <c r="P68" s="1331">
        <v>72125</v>
      </c>
      <c r="Q68" s="1331">
        <v>6664</v>
      </c>
      <c r="R68" s="1331">
        <v>118521</v>
      </c>
      <c r="S68" s="1331">
        <v>490823</v>
      </c>
      <c r="T68" s="1331">
        <v>12160</v>
      </c>
      <c r="U68" s="1331">
        <v>11666</v>
      </c>
      <c r="V68" s="1385">
        <v>18003</v>
      </c>
      <c r="W68" s="715">
        <v>302</v>
      </c>
    </row>
    <row r="69" spans="1:23" ht="23.1" customHeight="1" x14ac:dyDescent="0.15">
      <c r="A69" s="707">
        <v>303</v>
      </c>
      <c r="B69" s="708" t="s">
        <v>938</v>
      </c>
      <c r="C69" s="1374">
        <v>9.48</v>
      </c>
      <c r="D69" s="1374">
        <v>637.33199999999999</v>
      </c>
      <c r="E69" s="1374">
        <v>205.11699999999999</v>
      </c>
      <c r="F69" s="1374">
        <v>851.93</v>
      </c>
      <c r="G69" s="1396">
        <v>9.19</v>
      </c>
      <c r="H69" s="1396">
        <v>1.33</v>
      </c>
      <c r="I69" s="1396">
        <v>1.55</v>
      </c>
      <c r="J69" s="1396">
        <v>1.47</v>
      </c>
      <c r="K69" s="1329">
        <v>62404</v>
      </c>
      <c r="L69" s="1329">
        <v>6966</v>
      </c>
      <c r="M69" s="1329">
        <v>6673</v>
      </c>
      <c r="N69" s="1329">
        <v>10743</v>
      </c>
      <c r="O69" s="1329">
        <v>54394</v>
      </c>
      <c r="P69" s="1329">
        <v>59115</v>
      </c>
      <c r="Q69" s="1329">
        <v>21280</v>
      </c>
      <c r="R69" s="1329">
        <v>134789</v>
      </c>
      <c r="S69" s="1329">
        <v>573787</v>
      </c>
      <c r="T69" s="1329">
        <v>9275</v>
      </c>
      <c r="U69" s="1329">
        <v>10374</v>
      </c>
      <c r="V69" s="1386">
        <v>15822</v>
      </c>
      <c r="W69" s="709">
        <v>303</v>
      </c>
    </row>
    <row r="70" spans="1:23" ht="23.1" customHeight="1" x14ac:dyDescent="0.15">
      <c r="A70" s="707"/>
      <c r="B70" s="708"/>
      <c r="C70" s="1374"/>
      <c r="D70" s="1374"/>
      <c r="E70" s="1374"/>
      <c r="F70" s="1374"/>
      <c r="G70" s="1396"/>
      <c r="H70" s="1396"/>
      <c r="I70" s="1396"/>
      <c r="J70" s="1396"/>
      <c r="K70" s="1329"/>
      <c r="L70" s="1329"/>
      <c r="M70" s="1329"/>
      <c r="N70" s="1329"/>
      <c r="O70" s="1329"/>
      <c r="P70" s="1329"/>
      <c r="Q70" s="1329"/>
      <c r="R70" s="1329"/>
      <c r="S70" s="1329"/>
      <c r="T70" s="1329"/>
      <c r="U70" s="1329"/>
      <c r="V70" s="1386"/>
      <c r="W70" s="709"/>
    </row>
    <row r="71" spans="1:23" ht="23.1" customHeight="1" x14ac:dyDescent="0.15">
      <c r="A71" s="707"/>
      <c r="B71" s="708"/>
      <c r="C71" s="1374"/>
      <c r="D71" s="1374"/>
      <c r="E71" s="1374"/>
      <c r="F71" s="1374"/>
      <c r="G71" s="1396"/>
      <c r="H71" s="1396"/>
      <c r="I71" s="1396"/>
      <c r="J71" s="1396"/>
      <c r="K71" s="1329"/>
      <c r="L71" s="1329"/>
      <c r="M71" s="1329"/>
      <c r="N71" s="1329"/>
      <c r="O71" s="1329"/>
      <c r="P71" s="1329"/>
      <c r="Q71" s="1329"/>
      <c r="R71" s="1329"/>
      <c r="S71" s="1329"/>
      <c r="T71" s="1329"/>
      <c r="U71" s="1329"/>
      <c r="V71" s="1386"/>
      <c r="W71" s="709"/>
    </row>
    <row r="72" spans="1:23" ht="23.1" customHeight="1" x14ac:dyDescent="0.15">
      <c r="A72" s="707"/>
      <c r="B72" s="708"/>
      <c r="C72" s="1375"/>
      <c r="D72" s="1375"/>
      <c r="E72" s="1375"/>
      <c r="F72" s="1375"/>
      <c r="G72" s="1398"/>
      <c r="H72" s="1398"/>
      <c r="I72" s="1398"/>
      <c r="J72" s="1398"/>
      <c r="K72" s="1330"/>
      <c r="L72" s="1330"/>
      <c r="M72" s="1330"/>
      <c r="N72" s="1330"/>
      <c r="O72" s="1330"/>
      <c r="P72" s="1330"/>
      <c r="Q72" s="1330"/>
      <c r="R72" s="1330"/>
      <c r="S72" s="1330"/>
      <c r="T72" s="1330"/>
      <c r="U72" s="1330"/>
      <c r="V72" s="1387"/>
      <c r="W72" s="709"/>
    </row>
    <row r="73" spans="1:23" ht="23.1" customHeight="1" x14ac:dyDescent="0.15">
      <c r="A73" s="711"/>
      <c r="B73" s="712"/>
      <c r="C73" s="1373"/>
      <c r="D73" s="1373"/>
      <c r="E73" s="1373"/>
      <c r="F73" s="1373"/>
      <c r="G73" s="1399"/>
      <c r="H73" s="1399"/>
      <c r="I73" s="1399"/>
      <c r="J73" s="1399"/>
      <c r="K73" s="1331"/>
      <c r="L73" s="1331"/>
      <c r="M73" s="1331"/>
      <c r="N73" s="1331"/>
      <c r="O73" s="1331"/>
      <c r="P73" s="1331"/>
      <c r="Q73" s="1331"/>
      <c r="R73" s="1331"/>
      <c r="S73" s="1331"/>
      <c r="T73" s="1331"/>
      <c r="U73" s="1331"/>
      <c r="V73" s="1385"/>
      <c r="W73" s="713"/>
    </row>
    <row r="74" spans="1:23" ht="23.1" customHeight="1" x14ac:dyDescent="0.15">
      <c r="A74" s="707"/>
      <c r="B74" s="708"/>
      <c r="C74" s="1374"/>
      <c r="D74" s="1374"/>
      <c r="E74" s="1374"/>
      <c r="F74" s="1374"/>
      <c r="G74" s="1396"/>
      <c r="H74" s="1396"/>
      <c r="I74" s="1396"/>
      <c r="J74" s="1396"/>
      <c r="K74" s="1329"/>
      <c r="L74" s="1329"/>
      <c r="M74" s="1329"/>
      <c r="N74" s="1329"/>
      <c r="O74" s="1329"/>
      <c r="P74" s="1329"/>
      <c r="Q74" s="1329"/>
      <c r="R74" s="1329"/>
      <c r="S74" s="1329"/>
      <c r="T74" s="1329"/>
      <c r="U74" s="1329"/>
      <c r="V74" s="1386"/>
      <c r="W74" s="709"/>
    </row>
    <row r="75" spans="1:23" ht="23.1" customHeight="1" x14ac:dyDescent="0.15">
      <c r="A75" s="707"/>
      <c r="B75" s="708"/>
      <c r="C75" s="1374"/>
      <c r="D75" s="1374"/>
      <c r="E75" s="1374"/>
      <c r="F75" s="1374"/>
      <c r="G75" s="1396"/>
      <c r="H75" s="1396"/>
      <c r="I75" s="1396"/>
      <c r="J75" s="1396"/>
      <c r="K75" s="1329"/>
      <c r="L75" s="1329"/>
      <c r="M75" s="1329"/>
      <c r="N75" s="1329"/>
      <c r="O75" s="1329"/>
      <c r="P75" s="1329"/>
      <c r="Q75" s="1329"/>
      <c r="R75" s="1329"/>
      <c r="S75" s="1329"/>
      <c r="T75" s="1329"/>
      <c r="U75" s="1329"/>
      <c r="V75" s="1386"/>
      <c r="W75" s="709"/>
    </row>
    <row r="76" spans="1:23" ht="23.1" customHeight="1" x14ac:dyDescent="0.15">
      <c r="A76" s="707"/>
      <c r="B76" s="708"/>
      <c r="C76" s="1374"/>
      <c r="D76" s="1374"/>
      <c r="E76" s="1374"/>
      <c r="F76" s="1374"/>
      <c r="G76" s="1396"/>
      <c r="H76" s="1396"/>
      <c r="I76" s="1396"/>
      <c r="J76" s="1396"/>
      <c r="K76" s="1329"/>
      <c r="L76" s="1329"/>
      <c r="M76" s="1329"/>
      <c r="N76" s="1329"/>
      <c r="O76" s="1329"/>
      <c r="P76" s="1329"/>
      <c r="Q76" s="1329"/>
      <c r="R76" s="1329"/>
      <c r="S76" s="1329"/>
      <c r="T76" s="1329"/>
      <c r="U76" s="1329"/>
      <c r="V76" s="1386"/>
      <c r="W76" s="709"/>
    </row>
    <row r="77" spans="1:23" ht="23.1" customHeight="1" x14ac:dyDescent="0.15">
      <c r="A77" s="707"/>
      <c r="B77" s="708"/>
      <c r="C77" s="1375"/>
      <c r="D77" s="1375"/>
      <c r="E77" s="1375"/>
      <c r="F77" s="1375"/>
      <c r="G77" s="1398"/>
      <c r="H77" s="1398"/>
      <c r="I77" s="1398"/>
      <c r="J77" s="1398"/>
      <c r="K77" s="1330"/>
      <c r="L77" s="1330"/>
      <c r="M77" s="1330"/>
      <c r="N77" s="1330"/>
      <c r="O77" s="1330"/>
      <c r="P77" s="1330"/>
      <c r="Q77" s="1330"/>
      <c r="R77" s="1330"/>
      <c r="S77" s="1330"/>
      <c r="T77" s="1330"/>
      <c r="U77" s="1330"/>
      <c r="V77" s="1387"/>
      <c r="W77" s="709"/>
    </row>
    <row r="78" spans="1:23" ht="23.1" customHeight="1" x14ac:dyDescent="0.15">
      <c r="A78" s="711"/>
      <c r="B78" s="712"/>
      <c r="C78" s="1373"/>
      <c r="D78" s="1373"/>
      <c r="E78" s="1373"/>
      <c r="F78" s="1373"/>
      <c r="G78" s="1399"/>
      <c r="H78" s="1399"/>
      <c r="I78" s="1399"/>
      <c r="J78" s="1399"/>
      <c r="K78" s="1331"/>
      <c r="L78" s="1331"/>
      <c r="M78" s="1331"/>
      <c r="N78" s="1331"/>
      <c r="O78" s="1331"/>
      <c r="P78" s="1331"/>
      <c r="Q78" s="1331"/>
      <c r="R78" s="1331"/>
      <c r="S78" s="1331"/>
      <c r="T78" s="1331"/>
      <c r="U78" s="1331"/>
      <c r="V78" s="1385"/>
      <c r="W78" s="713"/>
    </row>
    <row r="79" spans="1:23" ht="23.1" customHeight="1" x14ac:dyDescent="0.15">
      <c r="A79" s="707"/>
      <c r="B79" s="708"/>
      <c r="C79" s="1374"/>
      <c r="D79" s="1374"/>
      <c r="E79" s="1374"/>
      <c r="F79" s="1374"/>
      <c r="G79" s="1396"/>
      <c r="H79" s="1396"/>
      <c r="I79" s="1396"/>
      <c r="J79" s="1396"/>
      <c r="K79" s="1329"/>
      <c r="L79" s="1329"/>
      <c r="M79" s="1329"/>
      <c r="N79" s="1329"/>
      <c r="O79" s="1329"/>
      <c r="P79" s="1329"/>
      <c r="Q79" s="1329"/>
      <c r="R79" s="1329"/>
      <c r="S79" s="1329"/>
      <c r="T79" s="1329"/>
      <c r="U79" s="1329"/>
      <c r="V79" s="1386"/>
      <c r="W79" s="709"/>
    </row>
    <row r="80" spans="1:23" ht="23.1" customHeight="1" x14ac:dyDescent="0.15">
      <c r="A80" s="707"/>
      <c r="B80" s="708"/>
      <c r="C80" s="1374"/>
      <c r="D80" s="1374"/>
      <c r="E80" s="1374"/>
      <c r="F80" s="1374"/>
      <c r="G80" s="1396"/>
      <c r="H80" s="1396"/>
      <c r="I80" s="1396"/>
      <c r="J80" s="1396"/>
      <c r="K80" s="1329"/>
      <c r="L80" s="1329"/>
      <c r="M80" s="1329"/>
      <c r="N80" s="1329"/>
      <c r="O80" s="1329"/>
      <c r="P80" s="1329"/>
      <c r="Q80" s="1329"/>
      <c r="R80" s="1329"/>
      <c r="S80" s="1329"/>
      <c r="T80" s="1329"/>
      <c r="U80" s="1329"/>
      <c r="V80" s="1386"/>
      <c r="W80" s="709"/>
    </row>
    <row r="81" spans="1:23" ht="23.1" customHeight="1" x14ac:dyDescent="0.15">
      <c r="A81" s="707"/>
      <c r="B81" s="708"/>
      <c r="C81" s="1374"/>
      <c r="D81" s="1374"/>
      <c r="E81" s="1374"/>
      <c r="F81" s="1374"/>
      <c r="G81" s="1396"/>
      <c r="H81" s="1396"/>
      <c r="I81" s="1396"/>
      <c r="J81" s="1396"/>
      <c r="K81" s="1329"/>
      <c r="L81" s="1329"/>
      <c r="M81" s="1329"/>
      <c r="N81" s="1329"/>
      <c r="O81" s="1329"/>
      <c r="P81" s="1329"/>
      <c r="Q81" s="1329"/>
      <c r="R81" s="1329"/>
      <c r="S81" s="1329"/>
      <c r="T81" s="1329"/>
      <c r="U81" s="1329"/>
      <c r="V81" s="1386"/>
      <c r="W81" s="709"/>
    </row>
    <row r="82" spans="1:23" ht="23.1" customHeight="1" x14ac:dyDescent="0.15">
      <c r="A82" s="707"/>
      <c r="B82" s="719"/>
      <c r="C82" s="1375"/>
      <c r="D82" s="1375"/>
      <c r="E82" s="1375"/>
      <c r="F82" s="1375"/>
      <c r="G82" s="1398"/>
      <c r="H82" s="1398"/>
      <c r="I82" s="1398"/>
      <c r="J82" s="1398"/>
      <c r="K82" s="1330"/>
      <c r="L82" s="1330"/>
      <c r="M82" s="1330"/>
      <c r="N82" s="1330"/>
      <c r="O82" s="1330"/>
      <c r="P82" s="1330"/>
      <c r="Q82" s="1330"/>
      <c r="R82" s="1330"/>
      <c r="S82" s="1330"/>
      <c r="T82" s="1330"/>
      <c r="U82" s="1330"/>
      <c r="V82" s="1387"/>
      <c r="W82" s="709"/>
    </row>
    <row r="83" spans="1:23" ht="23.1" customHeight="1" x14ac:dyDescent="0.15">
      <c r="A83" s="711"/>
      <c r="B83" s="708"/>
      <c r="C83" s="1373"/>
      <c r="D83" s="1373"/>
      <c r="E83" s="1373"/>
      <c r="F83" s="1373"/>
      <c r="G83" s="1399"/>
      <c r="H83" s="1399"/>
      <c r="I83" s="1399"/>
      <c r="J83" s="1399"/>
      <c r="K83" s="1331"/>
      <c r="L83" s="1331"/>
      <c r="M83" s="1331"/>
      <c r="N83" s="1331"/>
      <c r="O83" s="1331"/>
      <c r="P83" s="1331"/>
      <c r="Q83" s="1331"/>
      <c r="R83" s="1331"/>
      <c r="S83" s="1331"/>
      <c r="T83" s="1331"/>
      <c r="U83" s="1331"/>
      <c r="V83" s="1385"/>
      <c r="W83" s="713"/>
    </row>
    <row r="84" spans="1:23" ht="23.1" customHeight="1" x14ac:dyDescent="0.15">
      <c r="A84" s="707"/>
      <c r="B84" s="708"/>
      <c r="C84" s="1374"/>
      <c r="D84" s="1374"/>
      <c r="E84" s="1374"/>
      <c r="F84" s="1374"/>
      <c r="G84" s="1396"/>
      <c r="H84" s="1396"/>
      <c r="I84" s="1396"/>
      <c r="J84" s="1396"/>
      <c r="K84" s="1329"/>
      <c r="L84" s="1329"/>
      <c r="M84" s="1329"/>
      <c r="N84" s="1329"/>
      <c r="O84" s="1329"/>
      <c r="P84" s="1329"/>
      <c r="Q84" s="1329"/>
      <c r="R84" s="1329"/>
      <c r="S84" s="1329"/>
      <c r="T84" s="1329"/>
      <c r="U84" s="1329"/>
      <c r="V84" s="1386"/>
      <c r="W84" s="709"/>
    </row>
    <row r="85" spans="1:23" ht="23.1" customHeight="1" x14ac:dyDescent="0.15">
      <c r="A85" s="707"/>
      <c r="B85" s="708"/>
      <c r="C85" s="1374"/>
      <c r="D85" s="1374"/>
      <c r="E85" s="1374"/>
      <c r="F85" s="1374"/>
      <c r="G85" s="1396"/>
      <c r="H85" s="1396"/>
      <c r="I85" s="1396"/>
      <c r="J85" s="1396"/>
      <c r="K85" s="1329"/>
      <c r="L85" s="1329"/>
      <c r="M85" s="1329"/>
      <c r="N85" s="1329"/>
      <c r="O85" s="1329"/>
      <c r="P85" s="1329"/>
      <c r="Q85" s="1329"/>
      <c r="R85" s="1329"/>
      <c r="S85" s="1329"/>
      <c r="T85" s="1329"/>
      <c r="U85" s="1329"/>
      <c r="V85" s="1386"/>
      <c r="W85" s="709"/>
    </row>
    <row r="86" spans="1:23" ht="23.1" customHeight="1" x14ac:dyDescent="0.15">
      <c r="A86" s="707"/>
      <c r="B86" s="708"/>
      <c r="C86" s="1374"/>
      <c r="D86" s="1374"/>
      <c r="E86" s="1374"/>
      <c r="F86" s="1374"/>
      <c r="G86" s="1396"/>
      <c r="H86" s="1396"/>
      <c r="I86" s="1396"/>
      <c r="J86" s="1396"/>
      <c r="K86" s="1329"/>
      <c r="L86" s="1329"/>
      <c r="M86" s="1329"/>
      <c r="N86" s="1329"/>
      <c r="O86" s="1329"/>
      <c r="P86" s="1329"/>
      <c r="Q86" s="1329"/>
      <c r="R86" s="1329"/>
      <c r="S86" s="1329"/>
      <c r="T86" s="1329"/>
      <c r="U86" s="1329"/>
      <c r="V86" s="1386"/>
      <c r="W86" s="709"/>
    </row>
    <row r="87" spans="1:23" ht="23.1" customHeight="1" x14ac:dyDescent="0.15">
      <c r="A87" s="720"/>
      <c r="B87" s="719"/>
      <c r="C87" s="1375"/>
      <c r="D87" s="1375"/>
      <c r="E87" s="1375"/>
      <c r="F87" s="1375"/>
      <c r="G87" s="1398"/>
      <c r="H87" s="1398"/>
      <c r="I87" s="1398"/>
      <c r="J87" s="1398"/>
      <c r="K87" s="1330"/>
      <c r="L87" s="1330"/>
      <c r="M87" s="1330"/>
      <c r="N87" s="1330"/>
      <c r="O87" s="1330"/>
      <c r="P87" s="1330"/>
      <c r="Q87" s="1330"/>
      <c r="R87" s="1330"/>
      <c r="S87" s="1330"/>
      <c r="T87" s="1330"/>
      <c r="U87" s="1330"/>
      <c r="V87" s="1387"/>
      <c r="W87" s="721"/>
    </row>
    <row r="88" spans="1:23" s="778" customFormat="1" ht="23.1" customHeight="1" x14ac:dyDescent="0.15">
      <c r="A88" s="722"/>
      <c r="B88" s="708"/>
      <c r="C88" s="1373"/>
      <c r="D88" s="1373"/>
      <c r="E88" s="1373"/>
      <c r="F88" s="1373"/>
      <c r="G88" s="1399"/>
      <c r="H88" s="1399"/>
      <c r="I88" s="1399"/>
      <c r="J88" s="1399"/>
      <c r="K88" s="1331"/>
      <c r="L88" s="1331"/>
      <c r="M88" s="1331"/>
      <c r="N88" s="1331"/>
      <c r="O88" s="1331"/>
      <c r="P88" s="1331"/>
      <c r="Q88" s="1331"/>
      <c r="R88" s="1331"/>
      <c r="S88" s="1331"/>
      <c r="T88" s="1331"/>
      <c r="U88" s="1331"/>
      <c r="V88" s="1385"/>
      <c r="W88" s="723"/>
    </row>
    <row r="89" spans="1:23" s="778" customFormat="1" ht="23.1" customHeight="1" x14ac:dyDescent="0.15">
      <c r="A89" s="707"/>
      <c r="B89" s="708"/>
      <c r="C89" s="1374"/>
      <c r="D89" s="1374"/>
      <c r="E89" s="1374"/>
      <c r="F89" s="1374"/>
      <c r="G89" s="1396"/>
      <c r="H89" s="1396"/>
      <c r="I89" s="1396"/>
      <c r="J89" s="1396"/>
      <c r="K89" s="1329"/>
      <c r="L89" s="1329"/>
      <c r="M89" s="1329"/>
      <c r="N89" s="1329"/>
      <c r="O89" s="1329"/>
      <c r="P89" s="1329"/>
      <c r="Q89" s="1329"/>
      <c r="R89" s="1329"/>
      <c r="S89" s="1329"/>
      <c r="T89" s="1329"/>
      <c r="U89" s="1329"/>
      <c r="V89" s="1386"/>
      <c r="W89" s="709"/>
    </row>
    <row r="90" spans="1:23" s="778" customFormat="1" ht="23.1" customHeight="1" x14ac:dyDescent="0.15">
      <c r="A90" s="707"/>
      <c r="B90" s="708"/>
      <c r="C90" s="1374"/>
      <c r="D90" s="1374"/>
      <c r="E90" s="1374"/>
      <c r="F90" s="1374"/>
      <c r="G90" s="1396"/>
      <c r="H90" s="1396"/>
      <c r="I90" s="1396"/>
      <c r="J90" s="1396"/>
      <c r="K90" s="1329"/>
      <c r="L90" s="1329"/>
      <c r="M90" s="1329"/>
      <c r="N90" s="1329"/>
      <c r="O90" s="1329"/>
      <c r="P90" s="1329"/>
      <c r="Q90" s="1329"/>
      <c r="R90" s="1329"/>
      <c r="S90" s="1329"/>
      <c r="T90" s="1329"/>
      <c r="U90" s="1329"/>
      <c r="V90" s="1386"/>
      <c r="W90" s="709"/>
    </row>
    <row r="91" spans="1:23" s="778" customFormat="1" ht="23.1" customHeight="1" x14ac:dyDescent="0.15">
      <c r="A91" s="707"/>
      <c r="B91" s="708"/>
      <c r="C91" s="1374"/>
      <c r="D91" s="1374"/>
      <c r="E91" s="1374"/>
      <c r="F91" s="1374"/>
      <c r="G91" s="1396"/>
      <c r="H91" s="1396"/>
      <c r="I91" s="1396"/>
      <c r="J91" s="1396"/>
      <c r="K91" s="1329"/>
      <c r="L91" s="1329"/>
      <c r="M91" s="1329"/>
      <c r="N91" s="1329"/>
      <c r="O91" s="1329"/>
      <c r="P91" s="1329"/>
      <c r="Q91" s="1329"/>
      <c r="R91" s="1329"/>
      <c r="S91" s="1329"/>
      <c r="T91" s="1329"/>
      <c r="U91" s="1329"/>
      <c r="V91" s="1386"/>
      <c r="W91" s="709"/>
    </row>
    <row r="92" spans="1:23" s="778" customFormat="1" ht="23.1" customHeight="1" x14ac:dyDescent="0.15">
      <c r="A92" s="720"/>
      <c r="B92" s="719"/>
      <c r="C92" s="1380"/>
      <c r="D92" s="1375"/>
      <c r="E92" s="1375"/>
      <c r="F92" s="1375"/>
      <c r="G92" s="1398"/>
      <c r="H92" s="1398"/>
      <c r="I92" s="1398"/>
      <c r="J92" s="1398"/>
      <c r="K92" s="1330"/>
      <c r="L92" s="1330"/>
      <c r="M92" s="1330"/>
      <c r="N92" s="1330"/>
      <c r="O92" s="1330"/>
      <c r="P92" s="1330"/>
      <c r="Q92" s="1330"/>
      <c r="R92" s="1330"/>
      <c r="S92" s="1330"/>
      <c r="T92" s="1330"/>
      <c r="U92" s="1330"/>
      <c r="V92" s="1387"/>
      <c r="W92" s="721"/>
    </row>
    <row r="93" spans="1:23" ht="23.1" customHeight="1" x14ac:dyDescent="0.15">
      <c r="A93" s="707"/>
      <c r="B93" s="708"/>
      <c r="C93" s="1374"/>
      <c r="D93" s="1374"/>
      <c r="E93" s="1374"/>
      <c r="F93" s="1374"/>
      <c r="G93" s="1396"/>
      <c r="H93" s="1396"/>
      <c r="I93" s="1396"/>
      <c r="J93" s="1396"/>
      <c r="K93" s="1329"/>
      <c r="L93" s="1329"/>
      <c r="M93" s="1329"/>
      <c r="N93" s="1329"/>
      <c r="O93" s="1329"/>
      <c r="P93" s="1329"/>
      <c r="Q93" s="1329"/>
      <c r="R93" s="1329"/>
      <c r="S93" s="1329"/>
      <c r="T93" s="1329"/>
      <c r="U93" s="1329"/>
      <c r="V93" s="1386"/>
      <c r="W93" s="709"/>
    </row>
    <row r="94" spans="1:23" ht="23.1" customHeight="1" x14ac:dyDescent="0.15">
      <c r="A94" s="707"/>
      <c r="B94" s="708"/>
      <c r="C94" s="1374"/>
      <c r="D94" s="1374"/>
      <c r="E94" s="1374"/>
      <c r="F94" s="1374"/>
      <c r="G94" s="1396"/>
      <c r="H94" s="1396"/>
      <c r="I94" s="1396"/>
      <c r="J94" s="1396"/>
      <c r="K94" s="1329"/>
      <c r="L94" s="1329"/>
      <c r="M94" s="1329"/>
      <c r="N94" s="1329"/>
      <c r="O94" s="1329"/>
      <c r="P94" s="1329"/>
      <c r="Q94" s="1329"/>
      <c r="R94" s="1329"/>
      <c r="S94" s="1329"/>
      <c r="T94" s="1329"/>
      <c r="U94" s="1329"/>
      <c r="V94" s="1386"/>
      <c r="W94" s="709"/>
    </row>
    <row r="95" spans="1:23" ht="23.1" customHeight="1" x14ac:dyDescent="0.15">
      <c r="A95" s="707"/>
      <c r="B95" s="708"/>
      <c r="C95" s="1374"/>
      <c r="D95" s="1374"/>
      <c r="E95" s="1374"/>
      <c r="F95" s="1374"/>
      <c r="G95" s="1396"/>
      <c r="H95" s="1396"/>
      <c r="I95" s="1396"/>
      <c r="J95" s="1396"/>
      <c r="K95" s="1329"/>
      <c r="L95" s="1329"/>
      <c r="M95" s="1329"/>
      <c r="N95" s="1329"/>
      <c r="O95" s="1329"/>
      <c r="P95" s="1329"/>
      <c r="Q95" s="1329"/>
      <c r="R95" s="1329"/>
      <c r="S95" s="1329"/>
      <c r="T95" s="1329"/>
      <c r="U95" s="1329"/>
      <c r="V95" s="1386"/>
      <c r="W95" s="709"/>
    </row>
    <row r="96" spans="1:23" ht="23.1" customHeight="1" x14ac:dyDescent="0.15">
      <c r="A96" s="707"/>
      <c r="B96" s="708"/>
      <c r="C96" s="1374"/>
      <c r="D96" s="1374"/>
      <c r="E96" s="1374"/>
      <c r="F96" s="1374"/>
      <c r="G96" s="1396"/>
      <c r="H96" s="1396"/>
      <c r="I96" s="1396"/>
      <c r="J96" s="1396"/>
      <c r="K96" s="1329"/>
      <c r="L96" s="1329"/>
      <c r="M96" s="1329"/>
      <c r="N96" s="1329"/>
      <c r="O96" s="1329"/>
      <c r="P96" s="1329"/>
      <c r="Q96" s="1329"/>
      <c r="R96" s="1329"/>
      <c r="S96" s="1329"/>
      <c r="T96" s="1329"/>
      <c r="U96" s="1329"/>
      <c r="V96" s="1386"/>
      <c r="W96" s="709"/>
    </row>
    <row r="97" spans="1:23" ht="23.1" customHeight="1" x14ac:dyDescent="0.15">
      <c r="A97" s="707"/>
      <c r="B97" s="719"/>
      <c r="C97" s="1375"/>
      <c r="D97" s="1375"/>
      <c r="E97" s="1375"/>
      <c r="F97" s="1375"/>
      <c r="G97" s="1398"/>
      <c r="H97" s="1398"/>
      <c r="I97" s="1398"/>
      <c r="J97" s="1398"/>
      <c r="K97" s="1330"/>
      <c r="L97" s="1330"/>
      <c r="M97" s="1330"/>
      <c r="N97" s="1330"/>
      <c r="O97" s="1330"/>
      <c r="P97" s="1330"/>
      <c r="Q97" s="1330"/>
      <c r="R97" s="1330"/>
      <c r="S97" s="1330"/>
      <c r="T97" s="1330"/>
      <c r="U97" s="1330"/>
      <c r="V97" s="1387"/>
      <c r="W97" s="709"/>
    </row>
    <row r="98" spans="1:23" ht="23.1" customHeight="1" x14ac:dyDescent="0.15">
      <c r="A98" s="711"/>
      <c r="B98" s="708"/>
      <c r="C98" s="1373"/>
      <c r="D98" s="1373"/>
      <c r="E98" s="1373"/>
      <c r="F98" s="1373"/>
      <c r="G98" s="1399"/>
      <c r="H98" s="1399"/>
      <c r="I98" s="1399"/>
      <c r="J98" s="1399"/>
      <c r="K98" s="1331"/>
      <c r="L98" s="1331"/>
      <c r="M98" s="1331"/>
      <c r="N98" s="1331"/>
      <c r="O98" s="1331"/>
      <c r="P98" s="1331"/>
      <c r="Q98" s="1331"/>
      <c r="R98" s="1331"/>
      <c r="S98" s="1331"/>
      <c r="T98" s="1331"/>
      <c r="U98" s="1331"/>
      <c r="V98" s="1385"/>
      <c r="W98" s="713"/>
    </row>
    <row r="99" spans="1:23" ht="23.1" customHeight="1" x14ac:dyDescent="0.15">
      <c r="A99" s="707"/>
      <c r="B99" s="708"/>
      <c r="C99" s="1374"/>
      <c r="D99" s="1374"/>
      <c r="E99" s="1374"/>
      <c r="F99" s="1374"/>
      <c r="G99" s="1396"/>
      <c r="H99" s="1396"/>
      <c r="I99" s="1396"/>
      <c r="J99" s="1396"/>
      <c r="K99" s="1329"/>
      <c r="L99" s="1329"/>
      <c r="M99" s="1329"/>
      <c r="N99" s="1329"/>
      <c r="O99" s="1329"/>
      <c r="P99" s="1329"/>
      <c r="Q99" s="1329"/>
      <c r="R99" s="1329"/>
      <c r="S99" s="1329"/>
      <c r="T99" s="1329"/>
      <c r="U99" s="1329"/>
      <c r="V99" s="1386"/>
      <c r="W99" s="709"/>
    </row>
    <row r="100" spans="1:23" ht="23.1" customHeight="1" x14ac:dyDescent="0.15">
      <c r="A100" s="707"/>
      <c r="B100" s="708"/>
      <c r="C100" s="1374"/>
      <c r="D100" s="1374"/>
      <c r="E100" s="1374"/>
      <c r="F100" s="1374"/>
      <c r="G100" s="1396"/>
      <c r="H100" s="1396"/>
      <c r="I100" s="1396"/>
      <c r="J100" s="1396"/>
      <c r="K100" s="1329"/>
      <c r="L100" s="1329"/>
      <c r="M100" s="1329"/>
      <c r="N100" s="1329"/>
      <c r="O100" s="1329"/>
      <c r="P100" s="1329"/>
      <c r="Q100" s="1329"/>
      <c r="R100" s="1329"/>
      <c r="S100" s="1329"/>
      <c r="T100" s="1329"/>
      <c r="U100" s="1329"/>
      <c r="V100" s="1386"/>
      <c r="W100" s="709"/>
    </row>
    <row r="101" spans="1:23" ht="23.1" customHeight="1" x14ac:dyDescent="0.15">
      <c r="A101" s="707"/>
      <c r="B101" s="708"/>
      <c r="C101" s="1374"/>
      <c r="D101" s="1374"/>
      <c r="E101" s="1374"/>
      <c r="F101" s="1374"/>
      <c r="G101" s="1396"/>
      <c r="H101" s="1396"/>
      <c r="I101" s="1396"/>
      <c r="J101" s="1396"/>
      <c r="K101" s="1329"/>
      <c r="L101" s="1329"/>
      <c r="M101" s="1329"/>
      <c r="N101" s="1329"/>
      <c r="O101" s="1329"/>
      <c r="P101" s="1329"/>
      <c r="Q101" s="1329"/>
      <c r="R101" s="1329"/>
      <c r="S101" s="1329"/>
      <c r="T101" s="1329"/>
      <c r="U101" s="1329"/>
      <c r="V101" s="1386"/>
      <c r="W101" s="709"/>
    </row>
    <row r="102" spans="1:23" ht="23.1" customHeight="1" x14ac:dyDescent="0.15">
      <c r="A102" s="720"/>
      <c r="B102" s="719"/>
      <c r="C102" s="1375"/>
      <c r="D102" s="1375"/>
      <c r="E102" s="1375"/>
      <c r="F102" s="1375"/>
      <c r="G102" s="1398"/>
      <c r="H102" s="1398"/>
      <c r="I102" s="1398"/>
      <c r="J102" s="1398"/>
      <c r="K102" s="1330"/>
      <c r="L102" s="1330"/>
      <c r="M102" s="1330"/>
      <c r="N102" s="1330"/>
      <c r="O102" s="1330"/>
      <c r="P102" s="1330"/>
      <c r="Q102" s="1330"/>
      <c r="R102" s="1330"/>
      <c r="S102" s="1330"/>
      <c r="T102" s="1330"/>
      <c r="U102" s="1330"/>
      <c r="V102" s="1387"/>
      <c r="W102" s="721"/>
    </row>
    <row r="103" spans="1:23" s="778" customFormat="1" ht="23.1" customHeight="1" x14ac:dyDescent="0.15">
      <c r="A103" s="722"/>
      <c r="B103" s="708"/>
      <c r="C103" s="1373"/>
      <c r="D103" s="1373"/>
      <c r="E103" s="1373"/>
      <c r="F103" s="1373"/>
      <c r="G103" s="1399"/>
      <c r="H103" s="1399"/>
      <c r="I103" s="1399"/>
      <c r="J103" s="1399"/>
      <c r="K103" s="1331"/>
      <c r="L103" s="1331"/>
      <c r="M103" s="1331"/>
      <c r="N103" s="1331"/>
      <c r="O103" s="1331"/>
      <c r="P103" s="1331"/>
      <c r="Q103" s="1331"/>
      <c r="R103" s="1331"/>
      <c r="S103" s="1331"/>
      <c r="T103" s="1331"/>
      <c r="U103" s="1331"/>
      <c r="V103" s="1385"/>
      <c r="W103" s="723"/>
    </row>
    <row r="104" spans="1:23" s="778" customFormat="1" ht="23.1" customHeight="1" x14ac:dyDescent="0.15">
      <c r="A104" s="707"/>
      <c r="B104" s="708"/>
      <c r="C104" s="1374"/>
      <c r="D104" s="1374"/>
      <c r="E104" s="1374"/>
      <c r="F104" s="1374"/>
      <c r="G104" s="1396"/>
      <c r="H104" s="1396"/>
      <c r="I104" s="1396"/>
      <c r="J104" s="1396"/>
      <c r="K104" s="1329"/>
      <c r="L104" s="1329"/>
      <c r="M104" s="1329"/>
      <c r="N104" s="1329"/>
      <c r="O104" s="1329"/>
      <c r="P104" s="1329"/>
      <c r="Q104" s="1329"/>
      <c r="R104" s="1329"/>
      <c r="S104" s="1329"/>
      <c r="T104" s="1329"/>
      <c r="U104" s="1329"/>
      <c r="V104" s="1386"/>
      <c r="W104" s="709"/>
    </row>
    <row r="105" spans="1:23" s="778" customFormat="1" ht="23.1" customHeight="1" x14ac:dyDescent="0.15">
      <c r="A105" s="707"/>
      <c r="B105" s="708"/>
      <c r="C105" s="1374"/>
      <c r="D105" s="1374"/>
      <c r="E105" s="1374"/>
      <c r="F105" s="1374"/>
      <c r="G105" s="1396"/>
      <c r="H105" s="1396"/>
      <c r="I105" s="1396"/>
      <c r="J105" s="1396"/>
      <c r="K105" s="1329"/>
      <c r="L105" s="1329"/>
      <c r="M105" s="1329"/>
      <c r="N105" s="1329"/>
      <c r="O105" s="1329"/>
      <c r="P105" s="1329"/>
      <c r="Q105" s="1329"/>
      <c r="R105" s="1329"/>
      <c r="S105" s="1329"/>
      <c r="T105" s="1329"/>
      <c r="U105" s="1329"/>
      <c r="V105" s="1386"/>
      <c r="W105" s="709"/>
    </row>
    <row r="106" spans="1:23" s="778" customFormat="1" ht="23.1" customHeight="1" x14ac:dyDescent="0.15">
      <c r="A106" s="707"/>
      <c r="B106" s="708"/>
      <c r="C106" s="1374"/>
      <c r="D106" s="1374"/>
      <c r="E106" s="1374"/>
      <c r="F106" s="1374"/>
      <c r="G106" s="1396"/>
      <c r="H106" s="1396"/>
      <c r="I106" s="1396"/>
      <c r="J106" s="1396"/>
      <c r="K106" s="1329"/>
      <c r="L106" s="1329"/>
      <c r="M106" s="1329"/>
      <c r="N106" s="1329"/>
      <c r="O106" s="1329"/>
      <c r="P106" s="1329"/>
      <c r="Q106" s="1329"/>
      <c r="R106" s="1329"/>
      <c r="S106" s="1329"/>
      <c r="T106" s="1329"/>
      <c r="U106" s="1329"/>
      <c r="V106" s="1386"/>
      <c r="W106" s="709"/>
    </row>
    <row r="107" spans="1:23" s="778" customFormat="1" ht="23.1" customHeight="1" thickBot="1" x14ac:dyDescent="0.2">
      <c r="A107" s="716"/>
      <c r="B107" s="717"/>
      <c r="C107" s="1378"/>
      <c r="D107" s="1379"/>
      <c r="E107" s="1379"/>
      <c r="F107" s="1379"/>
      <c r="G107" s="1400"/>
      <c r="H107" s="1400"/>
      <c r="I107" s="1400"/>
      <c r="J107" s="1400"/>
      <c r="K107" s="1332"/>
      <c r="L107" s="1332"/>
      <c r="M107" s="1332"/>
      <c r="N107" s="1332"/>
      <c r="O107" s="1332"/>
      <c r="P107" s="1332"/>
      <c r="Q107" s="1332"/>
      <c r="R107" s="1332"/>
      <c r="S107" s="1332"/>
      <c r="T107" s="1332"/>
      <c r="U107" s="1332"/>
      <c r="V107" s="1406"/>
      <c r="W107" s="718"/>
    </row>
  </sheetData>
  <mergeCells count="2">
    <mergeCell ref="K3:L3"/>
    <mergeCell ref="M3:N3"/>
  </mergeCells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view="pageBreakPreview" zoomScale="60" zoomScaleNormal="75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RowHeight="22.5" customHeight="1" x14ac:dyDescent="0.2"/>
  <cols>
    <col min="1" max="1" width="5.875" style="1531" customWidth="1"/>
    <col min="2" max="2" width="15.75" style="1531" customWidth="1"/>
    <col min="3" max="10" width="17.625" style="1531" customWidth="1"/>
    <col min="11" max="18" width="13.625" style="1531" customWidth="1"/>
    <col min="19" max="20" width="11.75" style="1531" customWidth="1"/>
    <col min="21" max="22" width="10" style="1589" customWidth="1"/>
    <col min="23" max="23" width="5.75" style="1531" customWidth="1"/>
    <col min="24" max="27" width="9" style="1531"/>
    <col min="28" max="28" width="6.375" style="1531" customWidth="1"/>
    <col min="29" max="16384" width="9" style="1531"/>
  </cols>
  <sheetData>
    <row r="1" spans="1:23" ht="30.95" customHeight="1" x14ac:dyDescent="0.2">
      <c r="A1" s="1528" t="s">
        <v>957</v>
      </c>
      <c r="B1" s="1529"/>
      <c r="C1" s="1529"/>
      <c r="D1" s="1529"/>
      <c r="E1" s="1529"/>
      <c r="F1" s="1529"/>
      <c r="G1" s="1529"/>
      <c r="H1" s="1529"/>
      <c r="I1" s="1529"/>
      <c r="J1" s="1529"/>
      <c r="K1" s="1529"/>
      <c r="L1" s="1529"/>
      <c r="M1" s="1529"/>
      <c r="N1" s="1529"/>
      <c r="O1" s="1529"/>
      <c r="P1" s="1529"/>
      <c r="Q1" s="1529"/>
      <c r="R1" s="1529"/>
      <c r="S1" s="1529"/>
      <c r="T1" s="1529"/>
      <c r="U1" s="1530"/>
      <c r="V1" s="1530"/>
      <c r="W1" s="1529"/>
    </row>
    <row r="2" spans="1:23" s="1534" customFormat="1" ht="22.5" customHeight="1" thickBot="1" x14ac:dyDescent="0.25">
      <c r="A2" s="1532"/>
      <c r="B2" s="1532"/>
      <c r="C2" s="1532"/>
      <c r="D2" s="1532"/>
      <c r="E2" s="1532"/>
      <c r="F2" s="1532"/>
      <c r="G2" s="1532"/>
      <c r="H2" s="1532"/>
      <c r="I2" s="1532"/>
      <c r="J2" s="1532"/>
      <c r="K2" s="1532"/>
      <c r="L2" s="1532"/>
      <c r="M2" s="1532"/>
      <c r="N2" s="79"/>
      <c r="O2" s="1532"/>
      <c r="P2" s="1532"/>
      <c r="Q2" s="1532"/>
      <c r="R2" s="1532"/>
      <c r="S2" s="1532"/>
      <c r="T2" s="1532"/>
      <c r="U2" s="1533"/>
      <c r="V2" s="1533" t="s">
        <v>623</v>
      </c>
      <c r="W2" s="1532"/>
    </row>
    <row r="3" spans="1:23" ht="24.95" customHeight="1" x14ac:dyDescent="0.2">
      <c r="A3" s="1535" t="s">
        <v>333</v>
      </c>
      <c r="B3" s="1536"/>
      <c r="C3" s="1537"/>
      <c r="D3" s="1537"/>
      <c r="E3" s="1538"/>
      <c r="F3" s="1538"/>
      <c r="G3" s="1538"/>
      <c r="H3" s="1538"/>
      <c r="I3" s="1539" t="s">
        <v>624</v>
      </c>
      <c r="J3" s="1538"/>
      <c r="K3" s="1538"/>
      <c r="L3" s="1538"/>
      <c r="M3" s="1539" t="s">
        <v>625</v>
      </c>
      <c r="N3" s="1538"/>
      <c r="O3" s="1538"/>
      <c r="P3" s="1538"/>
      <c r="Q3" s="1538"/>
      <c r="R3" s="1540"/>
      <c r="S3" s="2479" t="s">
        <v>783</v>
      </c>
      <c r="T3" s="2500"/>
      <c r="U3" s="2479" t="s">
        <v>626</v>
      </c>
      <c r="V3" s="2480"/>
      <c r="W3" s="1541" t="s">
        <v>333</v>
      </c>
    </row>
    <row r="4" spans="1:23" ht="24.95" customHeight="1" x14ac:dyDescent="0.2">
      <c r="A4" s="1542" t="s">
        <v>334</v>
      </c>
      <c r="B4" s="1543"/>
      <c r="C4" s="2483" t="s">
        <v>627</v>
      </c>
      <c r="D4" s="2484"/>
      <c r="E4" s="2484"/>
      <c r="F4" s="2484"/>
      <c r="G4" s="2484"/>
      <c r="H4" s="2484"/>
      <c r="I4" s="2484"/>
      <c r="J4" s="2485"/>
      <c r="K4" s="2486" t="s">
        <v>628</v>
      </c>
      <c r="L4" s="2487"/>
      <c r="M4" s="2487"/>
      <c r="N4" s="2487"/>
      <c r="O4" s="2488"/>
      <c r="P4" s="2488"/>
      <c r="Q4" s="2488"/>
      <c r="R4" s="2489"/>
      <c r="S4" s="2501"/>
      <c r="T4" s="2502"/>
      <c r="U4" s="2481"/>
      <c r="V4" s="2482"/>
      <c r="W4" s="1544" t="s">
        <v>334</v>
      </c>
    </row>
    <row r="5" spans="1:23" ht="24.95" customHeight="1" x14ac:dyDescent="0.2">
      <c r="A5" s="1542" t="s">
        <v>335</v>
      </c>
      <c r="B5" s="1545" t="s">
        <v>303</v>
      </c>
      <c r="C5" s="2494" t="s">
        <v>640</v>
      </c>
      <c r="D5" s="2495"/>
      <c r="E5" s="1546" t="s">
        <v>629</v>
      </c>
      <c r="F5" s="1546" t="s">
        <v>630</v>
      </c>
      <c r="G5" s="1546"/>
      <c r="H5" s="1546" t="s">
        <v>631</v>
      </c>
      <c r="I5" s="1546"/>
      <c r="J5" s="1546"/>
      <c r="K5" s="2496" t="s">
        <v>814</v>
      </c>
      <c r="L5" s="2497"/>
      <c r="M5" s="1546" t="s">
        <v>629</v>
      </c>
      <c r="N5" s="1546" t="s">
        <v>630</v>
      </c>
      <c r="O5" s="1546"/>
      <c r="P5" s="1546" t="s">
        <v>631</v>
      </c>
      <c r="Q5" s="1546"/>
      <c r="R5" s="1546"/>
      <c r="S5" s="1695"/>
      <c r="T5" s="2475" t="s">
        <v>784</v>
      </c>
      <c r="U5" s="2490" t="s">
        <v>632</v>
      </c>
      <c r="V5" s="1548"/>
      <c r="W5" s="1544" t="s">
        <v>335</v>
      </c>
    </row>
    <row r="6" spans="1:23" ht="24.95" customHeight="1" x14ac:dyDescent="0.2">
      <c r="A6" s="1542" t="s">
        <v>336</v>
      </c>
      <c r="B6" s="1543"/>
      <c r="C6" s="1549"/>
      <c r="D6" s="2490" t="s">
        <v>641</v>
      </c>
      <c r="E6" s="1547"/>
      <c r="F6" s="1547"/>
      <c r="G6" s="1547" t="s">
        <v>633</v>
      </c>
      <c r="H6" s="1547"/>
      <c r="I6" s="1547" t="s">
        <v>304</v>
      </c>
      <c r="J6" s="1715" t="s">
        <v>302</v>
      </c>
      <c r="K6" s="1715"/>
      <c r="L6" s="2475" t="s">
        <v>802</v>
      </c>
      <c r="M6" s="1547"/>
      <c r="N6" s="1547"/>
      <c r="O6" s="1547" t="s">
        <v>634</v>
      </c>
      <c r="P6" s="1547"/>
      <c r="Q6" s="1547" t="s">
        <v>304</v>
      </c>
      <c r="R6" s="1547" t="s">
        <v>302</v>
      </c>
      <c r="S6" s="2498"/>
      <c r="T6" s="2469"/>
      <c r="U6" s="2492"/>
      <c r="V6" s="1548" t="s">
        <v>417</v>
      </c>
      <c r="W6" s="1544" t="s">
        <v>336</v>
      </c>
    </row>
    <row r="7" spans="1:23" ht="24.95" customHeight="1" thickBot="1" x14ac:dyDescent="0.25">
      <c r="A7" s="1550" t="s">
        <v>337</v>
      </c>
      <c r="B7" s="1551"/>
      <c r="C7" s="1552"/>
      <c r="D7" s="2491"/>
      <c r="E7" s="1553" t="s">
        <v>635</v>
      </c>
      <c r="F7" s="1553" t="s">
        <v>636</v>
      </c>
      <c r="G7" s="1553"/>
      <c r="H7" s="1553" t="s">
        <v>637</v>
      </c>
      <c r="I7" s="1553"/>
      <c r="J7" s="1716"/>
      <c r="K7" s="1716"/>
      <c r="L7" s="2477"/>
      <c r="M7" s="1553" t="s">
        <v>638</v>
      </c>
      <c r="N7" s="1553" t="s">
        <v>639</v>
      </c>
      <c r="O7" s="1553"/>
      <c r="P7" s="1553" t="s">
        <v>638</v>
      </c>
      <c r="Q7" s="1553"/>
      <c r="R7" s="1553"/>
      <c r="S7" s="2499"/>
      <c r="T7" s="2503"/>
      <c r="U7" s="2493"/>
      <c r="V7" s="1554"/>
      <c r="W7" s="1555" t="s">
        <v>337</v>
      </c>
    </row>
    <row r="8" spans="1:23" ht="30" customHeight="1" x14ac:dyDescent="0.2">
      <c r="A8" s="1542"/>
      <c r="B8" s="1545" t="s">
        <v>786</v>
      </c>
      <c r="C8" s="1521">
        <v>82993</v>
      </c>
      <c r="D8" s="1521">
        <v>52712</v>
      </c>
      <c r="E8" s="1516">
        <v>179792</v>
      </c>
      <c r="F8" s="1516">
        <v>3194</v>
      </c>
      <c r="G8" s="1516">
        <v>4170</v>
      </c>
      <c r="H8" s="1516">
        <v>123</v>
      </c>
      <c r="I8" s="1516">
        <v>14158</v>
      </c>
      <c r="J8" s="1516">
        <v>284430</v>
      </c>
      <c r="K8" s="1516">
        <v>67471</v>
      </c>
      <c r="L8" s="1516">
        <v>41838</v>
      </c>
      <c r="M8" s="1516">
        <v>170038</v>
      </c>
      <c r="N8" s="1516">
        <v>6182</v>
      </c>
      <c r="O8" s="1516">
        <v>9379</v>
      </c>
      <c r="P8" s="1516">
        <v>61169</v>
      </c>
      <c r="Q8" s="1516">
        <v>23517</v>
      </c>
      <c r="R8" s="1516">
        <v>337756</v>
      </c>
      <c r="S8" s="1556">
        <v>899</v>
      </c>
      <c r="T8" s="1556">
        <v>204</v>
      </c>
      <c r="U8" s="1516">
        <v>57</v>
      </c>
      <c r="V8" s="1516">
        <v>0</v>
      </c>
      <c r="W8" s="1557"/>
    </row>
    <row r="9" spans="1:23" ht="30" customHeight="1" x14ac:dyDescent="0.2">
      <c r="A9" s="1542"/>
      <c r="B9" s="1545" t="s">
        <v>617</v>
      </c>
      <c r="C9" s="1520">
        <v>82993</v>
      </c>
      <c r="D9" s="1520">
        <v>52712</v>
      </c>
      <c r="E9" s="1512">
        <v>179115</v>
      </c>
      <c r="F9" s="1512">
        <v>3194</v>
      </c>
      <c r="G9" s="1512">
        <v>4067</v>
      </c>
      <c r="H9" s="1512">
        <v>31</v>
      </c>
      <c r="I9" s="1512">
        <v>11658</v>
      </c>
      <c r="J9" s="1512">
        <v>281058</v>
      </c>
      <c r="K9" s="1512">
        <v>67471</v>
      </c>
      <c r="L9" s="1512">
        <v>41838</v>
      </c>
      <c r="M9" s="1512">
        <v>169198</v>
      </c>
      <c r="N9" s="1512">
        <v>6182</v>
      </c>
      <c r="O9" s="1512">
        <v>9345</v>
      </c>
      <c r="P9" s="1512">
        <v>61043</v>
      </c>
      <c r="Q9" s="1512">
        <v>20733</v>
      </c>
      <c r="R9" s="1512">
        <v>333972</v>
      </c>
      <c r="S9" s="1558">
        <v>883</v>
      </c>
      <c r="T9" s="1558">
        <v>204</v>
      </c>
      <c r="U9" s="1512">
        <v>54</v>
      </c>
      <c r="V9" s="1512">
        <v>0</v>
      </c>
      <c r="W9" s="1559"/>
    </row>
    <row r="10" spans="1:23" ht="30" customHeight="1" x14ac:dyDescent="0.2">
      <c r="A10" s="1542"/>
      <c r="B10" s="1545" t="s">
        <v>618</v>
      </c>
      <c r="C10" s="1520">
        <v>0</v>
      </c>
      <c r="D10" s="1520">
        <v>0</v>
      </c>
      <c r="E10" s="1512">
        <v>677</v>
      </c>
      <c r="F10" s="1512">
        <v>0</v>
      </c>
      <c r="G10" s="1512">
        <v>103</v>
      </c>
      <c r="H10" s="1512">
        <v>92</v>
      </c>
      <c r="I10" s="1512">
        <v>2500</v>
      </c>
      <c r="J10" s="1512">
        <v>3372</v>
      </c>
      <c r="K10" s="1512">
        <v>0</v>
      </c>
      <c r="L10" s="1512">
        <v>0</v>
      </c>
      <c r="M10" s="1512">
        <v>840</v>
      </c>
      <c r="N10" s="1512">
        <v>0</v>
      </c>
      <c r="O10" s="1512">
        <v>34</v>
      </c>
      <c r="P10" s="1512">
        <v>126</v>
      </c>
      <c r="Q10" s="1512">
        <v>2784</v>
      </c>
      <c r="R10" s="1512">
        <v>3784</v>
      </c>
      <c r="S10" s="1558">
        <v>16</v>
      </c>
      <c r="T10" s="1558">
        <v>0</v>
      </c>
      <c r="U10" s="1512">
        <v>3</v>
      </c>
      <c r="V10" s="1560">
        <v>0</v>
      </c>
      <c r="W10" s="1559"/>
    </row>
    <row r="11" spans="1:23" ht="30" customHeight="1" x14ac:dyDescent="0.2">
      <c r="A11" s="1542"/>
      <c r="B11" s="1545" t="s">
        <v>619</v>
      </c>
      <c r="C11" s="1520">
        <v>80916</v>
      </c>
      <c r="D11" s="1520">
        <v>51705</v>
      </c>
      <c r="E11" s="1512">
        <v>172997</v>
      </c>
      <c r="F11" s="1512">
        <v>3114</v>
      </c>
      <c r="G11" s="1512">
        <v>3953</v>
      </c>
      <c r="H11" s="1512">
        <v>31</v>
      </c>
      <c r="I11" s="1512">
        <v>11412</v>
      </c>
      <c r="J11" s="1512">
        <v>272423</v>
      </c>
      <c r="K11" s="1512">
        <v>65707</v>
      </c>
      <c r="L11" s="1512">
        <v>41068</v>
      </c>
      <c r="M11" s="1512">
        <v>163522</v>
      </c>
      <c r="N11" s="1512">
        <v>6019</v>
      </c>
      <c r="O11" s="1512">
        <v>8887</v>
      </c>
      <c r="P11" s="1512">
        <v>58503</v>
      </c>
      <c r="Q11" s="1512">
        <v>20341</v>
      </c>
      <c r="R11" s="1512">
        <v>322979</v>
      </c>
      <c r="S11" s="1558">
        <v>812</v>
      </c>
      <c r="T11" s="1558">
        <v>164</v>
      </c>
      <c r="U11" s="1512">
        <v>37</v>
      </c>
      <c r="V11" s="1560">
        <v>0</v>
      </c>
      <c r="W11" s="1559"/>
    </row>
    <row r="12" spans="1:23" ht="30" customHeight="1" x14ac:dyDescent="0.2">
      <c r="A12" s="1542"/>
      <c r="B12" s="1545" t="s">
        <v>620</v>
      </c>
      <c r="C12" s="1520">
        <v>2077</v>
      </c>
      <c r="D12" s="1520">
        <v>1007</v>
      </c>
      <c r="E12" s="1512">
        <v>6118</v>
      </c>
      <c r="F12" s="1512">
        <v>80</v>
      </c>
      <c r="G12" s="1512">
        <v>114</v>
      </c>
      <c r="H12" s="1512">
        <v>0</v>
      </c>
      <c r="I12" s="1512">
        <v>246</v>
      </c>
      <c r="J12" s="1512">
        <v>8635</v>
      </c>
      <c r="K12" s="1512">
        <v>1764</v>
      </c>
      <c r="L12" s="1512">
        <v>770</v>
      </c>
      <c r="M12" s="1512">
        <v>5676</v>
      </c>
      <c r="N12" s="1512">
        <v>163</v>
      </c>
      <c r="O12" s="1512">
        <v>458</v>
      </c>
      <c r="P12" s="1512">
        <v>2540</v>
      </c>
      <c r="Q12" s="1512">
        <v>392</v>
      </c>
      <c r="R12" s="1512">
        <v>10993</v>
      </c>
      <c r="S12" s="1558">
        <v>71</v>
      </c>
      <c r="T12" s="1558">
        <v>40</v>
      </c>
      <c r="U12" s="1512">
        <v>17</v>
      </c>
      <c r="V12" s="1560">
        <v>0</v>
      </c>
      <c r="W12" s="1559"/>
    </row>
    <row r="13" spans="1:23" ht="23.1" customHeight="1" x14ac:dyDescent="0.2">
      <c r="A13" s="1561">
        <v>1</v>
      </c>
      <c r="B13" s="1562" t="s">
        <v>835</v>
      </c>
      <c r="C13" s="1521">
        <v>12970</v>
      </c>
      <c r="D13" s="1521">
        <v>6290</v>
      </c>
      <c r="E13" s="1516">
        <v>26761</v>
      </c>
      <c r="F13" s="1516">
        <v>785</v>
      </c>
      <c r="G13" s="1516">
        <v>586</v>
      </c>
      <c r="H13" s="1516">
        <v>3</v>
      </c>
      <c r="I13" s="1516">
        <v>2876</v>
      </c>
      <c r="J13" s="1516">
        <v>43981</v>
      </c>
      <c r="K13" s="1516">
        <v>10623</v>
      </c>
      <c r="L13" s="1516">
        <v>4964</v>
      </c>
      <c r="M13" s="1516">
        <v>24855</v>
      </c>
      <c r="N13" s="1516">
        <v>1304</v>
      </c>
      <c r="O13" s="1516">
        <v>1304</v>
      </c>
      <c r="P13" s="1516">
        <v>9063</v>
      </c>
      <c r="Q13" s="1516">
        <v>4311</v>
      </c>
      <c r="R13" s="1516">
        <v>51460</v>
      </c>
      <c r="S13" s="1556">
        <v>94</v>
      </c>
      <c r="T13" s="1556">
        <v>0</v>
      </c>
      <c r="U13" s="1563" t="s">
        <v>940</v>
      </c>
      <c r="V13" s="1563"/>
      <c r="W13" s="1564">
        <v>1</v>
      </c>
    </row>
    <row r="14" spans="1:23" ht="23.1" customHeight="1" x14ac:dyDescent="0.2">
      <c r="A14" s="1565">
        <v>2</v>
      </c>
      <c r="B14" s="1566" t="s">
        <v>837</v>
      </c>
      <c r="C14" s="1520">
        <v>682</v>
      </c>
      <c r="D14" s="1520">
        <v>532</v>
      </c>
      <c r="E14" s="1512">
        <v>1577</v>
      </c>
      <c r="F14" s="1512">
        <v>7</v>
      </c>
      <c r="G14" s="1512">
        <v>42</v>
      </c>
      <c r="H14" s="1512">
        <v>0</v>
      </c>
      <c r="I14" s="1512">
        <v>42</v>
      </c>
      <c r="J14" s="1512">
        <v>2350</v>
      </c>
      <c r="K14" s="1512">
        <v>417</v>
      </c>
      <c r="L14" s="1512">
        <v>266</v>
      </c>
      <c r="M14" s="1512">
        <v>1620</v>
      </c>
      <c r="N14" s="1512">
        <v>45</v>
      </c>
      <c r="O14" s="1512">
        <v>142</v>
      </c>
      <c r="P14" s="1512">
        <v>671</v>
      </c>
      <c r="Q14" s="1512">
        <v>281</v>
      </c>
      <c r="R14" s="1512">
        <v>3176</v>
      </c>
      <c r="S14" s="1558">
        <v>18</v>
      </c>
      <c r="T14" s="1558">
        <v>2</v>
      </c>
      <c r="U14" s="1567" t="s">
        <v>940</v>
      </c>
      <c r="V14" s="1567"/>
      <c r="W14" s="1559">
        <v>2</v>
      </c>
    </row>
    <row r="15" spans="1:23" ht="23.1" customHeight="1" x14ac:dyDescent="0.2">
      <c r="A15" s="1565">
        <v>3</v>
      </c>
      <c r="B15" s="1566" t="s">
        <v>839</v>
      </c>
      <c r="C15" s="1520">
        <v>7103</v>
      </c>
      <c r="D15" s="1520">
        <v>4841</v>
      </c>
      <c r="E15" s="1512">
        <v>14470</v>
      </c>
      <c r="F15" s="1512">
        <v>240</v>
      </c>
      <c r="G15" s="1512">
        <v>317</v>
      </c>
      <c r="H15" s="1512">
        <v>1</v>
      </c>
      <c r="I15" s="1512">
        <v>1353</v>
      </c>
      <c r="J15" s="1512">
        <v>23484</v>
      </c>
      <c r="K15" s="1512">
        <v>5541</v>
      </c>
      <c r="L15" s="1512">
        <v>3800</v>
      </c>
      <c r="M15" s="1512">
        <v>14219</v>
      </c>
      <c r="N15" s="1512">
        <v>465</v>
      </c>
      <c r="O15" s="1512">
        <v>605</v>
      </c>
      <c r="P15" s="1512">
        <v>3663</v>
      </c>
      <c r="Q15" s="1512">
        <v>3592</v>
      </c>
      <c r="R15" s="1512">
        <v>28085</v>
      </c>
      <c r="S15" s="1558">
        <v>43</v>
      </c>
      <c r="T15" s="1558">
        <v>2</v>
      </c>
      <c r="U15" s="1567" t="s">
        <v>940</v>
      </c>
      <c r="V15" s="1568"/>
      <c r="W15" s="1559">
        <v>3</v>
      </c>
    </row>
    <row r="16" spans="1:23" ht="23.1" customHeight="1" x14ac:dyDescent="0.2">
      <c r="A16" s="1565">
        <v>4</v>
      </c>
      <c r="B16" s="1566" t="s">
        <v>841</v>
      </c>
      <c r="C16" s="1520">
        <v>7331</v>
      </c>
      <c r="D16" s="1520">
        <v>3488</v>
      </c>
      <c r="E16" s="1512">
        <v>17289</v>
      </c>
      <c r="F16" s="1512">
        <v>307</v>
      </c>
      <c r="G16" s="1512">
        <v>402</v>
      </c>
      <c r="H16" s="1512">
        <v>0</v>
      </c>
      <c r="I16" s="1512">
        <v>1005</v>
      </c>
      <c r="J16" s="1512">
        <v>26334</v>
      </c>
      <c r="K16" s="1512">
        <v>5828</v>
      </c>
      <c r="L16" s="1512">
        <v>3252</v>
      </c>
      <c r="M16" s="1512">
        <v>16077</v>
      </c>
      <c r="N16" s="1512">
        <v>664</v>
      </c>
      <c r="O16" s="1512">
        <v>775</v>
      </c>
      <c r="P16" s="1512">
        <v>5681</v>
      </c>
      <c r="Q16" s="1512">
        <v>1925</v>
      </c>
      <c r="R16" s="1512">
        <v>30950</v>
      </c>
      <c r="S16" s="1558">
        <v>59</v>
      </c>
      <c r="T16" s="1558">
        <v>0</v>
      </c>
      <c r="U16" s="1567" t="s">
        <v>940</v>
      </c>
      <c r="V16" s="1568"/>
      <c r="W16" s="1559">
        <v>4</v>
      </c>
    </row>
    <row r="17" spans="1:23" ht="23.1" customHeight="1" x14ac:dyDescent="0.2">
      <c r="A17" s="1565">
        <v>5</v>
      </c>
      <c r="B17" s="1566" t="s">
        <v>843</v>
      </c>
      <c r="C17" s="1520">
        <v>508</v>
      </c>
      <c r="D17" s="1520">
        <v>308</v>
      </c>
      <c r="E17" s="1512">
        <v>1327</v>
      </c>
      <c r="F17" s="1512">
        <v>43</v>
      </c>
      <c r="G17" s="1512">
        <v>17</v>
      </c>
      <c r="H17" s="1512">
        <v>1</v>
      </c>
      <c r="I17" s="1512">
        <v>99</v>
      </c>
      <c r="J17" s="1512">
        <v>1995</v>
      </c>
      <c r="K17" s="1512">
        <v>325</v>
      </c>
      <c r="L17" s="1512">
        <v>164</v>
      </c>
      <c r="M17" s="1512">
        <v>1220</v>
      </c>
      <c r="N17" s="1512">
        <v>55</v>
      </c>
      <c r="O17" s="1512">
        <v>94</v>
      </c>
      <c r="P17" s="1512">
        <v>645</v>
      </c>
      <c r="Q17" s="1512">
        <v>136</v>
      </c>
      <c r="R17" s="1512">
        <v>2475</v>
      </c>
      <c r="S17" s="1558">
        <v>7</v>
      </c>
      <c r="T17" s="1558">
        <v>2</v>
      </c>
      <c r="U17" s="1567" t="s">
        <v>940</v>
      </c>
      <c r="V17" s="1568"/>
      <c r="W17" s="1559">
        <v>5</v>
      </c>
    </row>
    <row r="18" spans="1:23" ht="23.1" customHeight="1" x14ac:dyDescent="0.2">
      <c r="A18" s="1561">
        <v>6</v>
      </c>
      <c r="B18" s="1562" t="s">
        <v>845</v>
      </c>
      <c r="C18" s="1521">
        <v>1522</v>
      </c>
      <c r="D18" s="1521">
        <v>683</v>
      </c>
      <c r="E18" s="1516">
        <v>3712</v>
      </c>
      <c r="F18" s="1516">
        <v>56</v>
      </c>
      <c r="G18" s="1516">
        <v>72</v>
      </c>
      <c r="H18" s="1516">
        <v>0</v>
      </c>
      <c r="I18" s="1516">
        <v>156</v>
      </c>
      <c r="J18" s="1516">
        <v>5518</v>
      </c>
      <c r="K18" s="1516">
        <v>1090</v>
      </c>
      <c r="L18" s="1516">
        <v>613</v>
      </c>
      <c r="M18" s="1516">
        <v>3900</v>
      </c>
      <c r="N18" s="1516">
        <v>128</v>
      </c>
      <c r="O18" s="1516">
        <v>210</v>
      </c>
      <c r="P18" s="1516">
        <v>1333</v>
      </c>
      <c r="Q18" s="1516">
        <v>323</v>
      </c>
      <c r="R18" s="1516">
        <v>6984</v>
      </c>
      <c r="S18" s="1556">
        <v>22</v>
      </c>
      <c r="T18" s="1556">
        <v>5</v>
      </c>
      <c r="U18" s="1563" t="s">
        <v>940</v>
      </c>
      <c r="V18" s="1569"/>
      <c r="W18" s="1564">
        <v>6</v>
      </c>
    </row>
    <row r="19" spans="1:23" ht="23.1" customHeight="1" x14ac:dyDescent="0.2">
      <c r="A19" s="1565">
        <v>7</v>
      </c>
      <c r="B19" s="1566" t="s">
        <v>847</v>
      </c>
      <c r="C19" s="1520">
        <v>7475</v>
      </c>
      <c r="D19" s="1520">
        <v>6974</v>
      </c>
      <c r="E19" s="1512">
        <v>13472</v>
      </c>
      <c r="F19" s="1512">
        <v>305</v>
      </c>
      <c r="G19" s="1512">
        <v>379</v>
      </c>
      <c r="H19" s="1512">
        <v>0</v>
      </c>
      <c r="I19" s="1512">
        <v>601</v>
      </c>
      <c r="J19" s="1512">
        <v>22232</v>
      </c>
      <c r="K19" s="1512">
        <v>5602</v>
      </c>
      <c r="L19" s="1512">
        <v>5227</v>
      </c>
      <c r="M19" s="1512">
        <v>13439</v>
      </c>
      <c r="N19" s="1512">
        <v>540</v>
      </c>
      <c r="O19" s="1512">
        <v>667</v>
      </c>
      <c r="P19" s="1512">
        <v>4510</v>
      </c>
      <c r="Q19" s="1512">
        <v>1472</v>
      </c>
      <c r="R19" s="1512">
        <v>26230</v>
      </c>
      <c r="S19" s="1558">
        <v>53</v>
      </c>
      <c r="T19" s="1558">
        <v>0</v>
      </c>
      <c r="U19" s="1567" t="s">
        <v>940</v>
      </c>
      <c r="V19" s="1568"/>
      <c r="W19" s="1559">
        <v>7</v>
      </c>
    </row>
    <row r="20" spans="1:23" ht="23.1" customHeight="1" x14ac:dyDescent="0.2">
      <c r="A20" s="1565">
        <v>8</v>
      </c>
      <c r="B20" s="1566" t="s">
        <v>849</v>
      </c>
      <c r="C20" s="1520">
        <v>1158</v>
      </c>
      <c r="D20" s="1520">
        <v>814</v>
      </c>
      <c r="E20" s="1512">
        <v>4988</v>
      </c>
      <c r="F20" s="1512">
        <v>68</v>
      </c>
      <c r="G20" s="1512">
        <v>131</v>
      </c>
      <c r="H20" s="1512">
        <v>1</v>
      </c>
      <c r="I20" s="1512">
        <v>484</v>
      </c>
      <c r="J20" s="1512">
        <v>6830</v>
      </c>
      <c r="K20" s="1512">
        <v>1020</v>
      </c>
      <c r="L20" s="1512">
        <v>699</v>
      </c>
      <c r="M20" s="1512">
        <v>4522</v>
      </c>
      <c r="N20" s="1512">
        <v>118</v>
      </c>
      <c r="O20" s="1512">
        <v>286</v>
      </c>
      <c r="P20" s="1512">
        <v>1914</v>
      </c>
      <c r="Q20" s="1512">
        <v>537</v>
      </c>
      <c r="R20" s="1512">
        <v>8397</v>
      </c>
      <c r="S20" s="1558">
        <v>16</v>
      </c>
      <c r="T20" s="1558">
        <v>2</v>
      </c>
      <c r="U20" s="1567" t="s">
        <v>940</v>
      </c>
      <c r="V20" s="1568"/>
      <c r="W20" s="1559">
        <v>8</v>
      </c>
    </row>
    <row r="21" spans="1:23" ht="23.1" customHeight="1" x14ac:dyDescent="0.2">
      <c r="A21" s="1565">
        <v>9</v>
      </c>
      <c r="B21" s="1566" t="s">
        <v>851</v>
      </c>
      <c r="C21" s="1520">
        <v>656</v>
      </c>
      <c r="D21" s="1520">
        <v>508</v>
      </c>
      <c r="E21" s="1512">
        <v>2098</v>
      </c>
      <c r="F21" s="1512">
        <v>25</v>
      </c>
      <c r="G21" s="1512">
        <v>46</v>
      </c>
      <c r="H21" s="1512">
        <v>0</v>
      </c>
      <c r="I21" s="1512">
        <v>41</v>
      </c>
      <c r="J21" s="1512">
        <v>2866</v>
      </c>
      <c r="K21" s="1512">
        <v>616</v>
      </c>
      <c r="L21" s="1512">
        <v>321</v>
      </c>
      <c r="M21" s="1512">
        <v>1935</v>
      </c>
      <c r="N21" s="1512">
        <v>79</v>
      </c>
      <c r="O21" s="1512">
        <v>179</v>
      </c>
      <c r="P21" s="1512">
        <v>826</v>
      </c>
      <c r="Q21" s="1512">
        <v>137</v>
      </c>
      <c r="R21" s="1512">
        <v>3772</v>
      </c>
      <c r="S21" s="1558">
        <v>21</v>
      </c>
      <c r="T21" s="1558">
        <v>13</v>
      </c>
      <c r="U21" s="1567" t="s">
        <v>940</v>
      </c>
      <c r="V21" s="1568"/>
      <c r="W21" s="1559">
        <v>9</v>
      </c>
    </row>
    <row r="22" spans="1:23" ht="23.1" customHeight="1" x14ac:dyDescent="0.2">
      <c r="A22" s="1565">
        <v>10</v>
      </c>
      <c r="B22" s="1566" t="s">
        <v>853</v>
      </c>
      <c r="C22" s="1520">
        <v>1523</v>
      </c>
      <c r="D22" s="1520">
        <v>1155</v>
      </c>
      <c r="E22" s="1512">
        <v>2725</v>
      </c>
      <c r="F22" s="1512">
        <v>59</v>
      </c>
      <c r="G22" s="1512">
        <v>45</v>
      </c>
      <c r="H22" s="1512">
        <v>1</v>
      </c>
      <c r="I22" s="1512">
        <v>100</v>
      </c>
      <c r="J22" s="1512">
        <v>4453</v>
      </c>
      <c r="K22" s="1512">
        <v>1355</v>
      </c>
      <c r="L22" s="1512">
        <v>911</v>
      </c>
      <c r="M22" s="1512">
        <v>2408</v>
      </c>
      <c r="N22" s="1512">
        <v>100</v>
      </c>
      <c r="O22" s="1512">
        <v>191</v>
      </c>
      <c r="P22" s="1512">
        <v>1007</v>
      </c>
      <c r="Q22" s="1512">
        <v>163</v>
      </c>
      <c r="R22" s="1512">
        <v>5224</v>
      </c>
      <c r="S22" s="1558">
        <v>17</v>
      </c>
      <c r="T22" s="1558">
        <v>2</v>
      </c>
      <c r="U22" s="1567" t="s">
        <v>940</v>
      </c>
      <c r="V22" s="1568"/>
      <c r="W22" s="1559">
        <v>10</v>
      </c>
    </row>
    <row r="23" spans="1:23" ht="23.1" customHeight="1" x14ac:dyDescent="0.2">
      <c r="A23" s="1561">
        <v>11</v>
      </c>
      <c r="B23" s="1562" t="s">
        <v>855</v>
      </c>
      <c r="C23" s="1521">
        <v>5187</v>
      </c>
      <c r="D23" s="1521">
        <v>4347</v>
      </c>
      <c r="E23" s="1516">
        <v>4889</v>
      </c>
      <c r="F23" s="1516">
        <v>80</v>
      </c>
      <c r="G23" s="1516">
        <v>107</v>
      </c>
      <c r="H23" s="1516">
        <v>0</v>
      </c>
      <c r="I23" s="1516">
        <v>140</v>
      </c>
      <c r="J23" s="1516">
        <v>10403</v>
      </c>
      <c r="K23" s="1516">
        <v>4375</v>
      </c>
      <c r="L23" s="1516">
        <v>3339</v>
      </c>
      <c r="M23" s="1516">
        <v>5219</v>
      </c>
      <c r="N23" s="1516">
        <v>101</v>
      </c>
      <c r="O23" s="1516">
        <v>192</v>
      </c>
      <c r="P23" s="1516">
        <v>1029</v>
      </c>
      <c r="Q23" s="1516">
        <v>271</v>
      </c>
      <c r="R23" s="1516">
        <v>11187</v>
      </c>
      <c r="S23" s="1556">
        <v>20</v>
      </c>
      <c r="T23" s="1556">
        <v>4</v>
      </c>
      <c r="U23" s="1563" t="s">
        <v>940</v>
      </c>
      <c r="V23" s="1569"/>
      <c r="W23" s="1564">
        <v>11</v>
      </c>
    </row>
    <row r="24" spans="1:23" ht="23.1" customHeight="1" x14ac:dyDescent="0.2">
      <c r="A24" s="1565">
        <v>12</v>
      </c>
      <c r="B24" s="1566" t="s">
        <v>857</v>
      </c>
      <c r="C24" s="1520">
        <v>2210</v>
      </c>
      <c r="D24" s="1520">
        <v>893</v>
      </c>
      <c r="E24" s="1512">
        <v>5255</v>
      </c>
      <c r="F24" s="1512">
        <v>72</v>
      </c>
      <c r="G24" s="1512">
        <v>106</v>
      </c>
      <c r="H24" s="1512">
        <v>4</v>
      </c>
      <c r="I24" s="1512">
        <v>192</v>
      </c>
      <c r="J24" s="1512">
        <v>7839</v>
      </c>
      <c r="K24" s="1512">
        <v>1766</v>
      </c>
      <c r="L24" s="1512">
        <v>1052</v>
      </c>
      <c r="M24" s="1512">
        <v>4535</v>
      </c>
      <c r="N24" s="1512">
        <v>95</v>
      </c>
      <c r="O24" s="1512">
        <v>253</v>
      </c>
      <c r="P24" s="1512">
        <v>2016</v>
      </c>
      <c r="Q24" s="1512">
        <v>492</v>
      </c>
      <c r="R24" s="1512">
        <v>9157</v>
      </c>
      <c r="S24" s="1558">
        <v>17</v>
      </c>
      <c r="T24" s="1558">
        <v>1</v>
      </c>
      <c r="U24" s="1567" t="s">
        <v>940</v>
      </c>
      <c r="V24" s="1568"/>
      <c r="W24" s="1559">
        <v>12</v>
      </c>
    </row>
    <row r="25" spans="1:23" ht="23.1" customHeight="1" x14ac:dyDescent="0.2">
      <c r="A25" s="1565">
        <v>13</v>
      </c>
      <c r="B25" s="1566" t="s">
        <v>858</v>
      </c>
      <c r="C25" s="1520">
        <v>971</v>
      </c>
      <c r="D25" s="1520">
        <v>431</v>
      </c>
      <c r="E25" s="1512">
        <v>1898</v>
      </c>
      <c r="F25" s="1512">
        <v>62</v>
      </c>
      <c r="G25" s="1512">
        <v>53</v>
      </c>
      <c r="H25" s="1512">
        <v>0</v>
      </c>
      <c r="I25" s="1512">
        <v>96</v>
      </c>
      <c r="J25" s="1512">
        <v>3080</v>
      </c>
      <c r="K25" s="1512">
        <v>865</v>
      </c>
      <c r="L25" s="1512">
        <v>401</v>
      </c>
      <c r="M25" s="1512">
        <v>1918</v>
      </c>
      <c r="N25" s="1512">
        <v>88</v>
      </c>
      <c r="O25" s="1512">
        <v>99</v>
      </c>
      <c r="P25" s="1512">
        <v>566</v>
      </c>
      <c r="Q25" s="1512">
        <v>256</v>
      </c>
      <c r="R25" s="1512">
        <v>3792</v>
      </c>
      <c r="S25" s="1558">
        <v>13</v>
      </c>
      <c r="T25" s="1558">
        <v>4</v>
      </c>
      <c r="U25" s="1567" t="s">
        <v>940</v>
      </c>
      <c r="V25" s="1568"/>
      <c r="W25" s="1559">
        <v>13</v>
      </c>
    </row>
    <row r="26" spans="1:23" ht="23.1" customHeight="1" x14ac:dyDescent="0.2">
      <c r="A26" s="1565">
        <v>14</v>
      </c>
      <c r="B26" s="1566" t="s">
        <v>860</v>
      </c>
      <c r="C26" s="1520">
        <v>219</v>
      </c>
      <c r="D26" s="1520">
        <v>87</v>
      </c>
      <c r="E26" s="1512">
        <v>970</v>
      </c>
      <c r="F26" s="1512">
        <v>17</v>
      </c>
      <c r="G26" s="1512">
        <v>26</v>
      </c>
      <c r="H26" s="1512">
        <v>0</v>
      </c>
      <c r="I26" s="1512">
        <v>109</v>
      </c>
      <c r="J26" s="1512">
        <v>1341</v>
      </c>
      <c r="K26" s="1512">
        <v>202</v>
      </c>
      <c r="L26" s="1512">
        <v>74</v>
      </c>
      <c r="M26" s="1512">
        <v>1045</v>
      </c>
      <c r="N26" s="1512">
        <v>34</v>
      </c>
      <c r="O26" s="1512">
        <v>78</v>
      </c>
      <c r="P26" s="1512">
        <v>364</v>
      </c>
      <c r="Q26" s="1512">
        <v>113</v>
      </c>
      <c r="R26" s="1512">
        <v>1836</v>
      </c>
      <c r="S26" s="1558">
        <v>11</v>
      </c>
      <c r="T26" s="1558">
        <v>6</v>
      </c>
      <c r="U26" s="1567" t="s">
        <v>940</v>
      </c>
      <c r="V26" s="1568"/>
      <c r="W26" s="1559">
        <v>14</v>
      </c>
    </row>
    <row r="27" spans="1:23" ht="23.1" customHeight="1" x14ac:dyDescent="0.2">
      <c r="A27" s="1565">
        <v>15</v>
      </c>
      <c r="B27" s="1566" t="s">
        <v>862</v>
      </c>
      <c r="C27" s="1520">
        <v>511</v>
      </c>
      <c r="D27" s="1520">
        <v>276</v>
      </c>
      <c r="E27" s="1512">
        <v>1775</v>
      </c>
      <c r="F27" s="1512">
        <v>14</v>
      </c>
      <c r="G27" s="1512">
        <v>75</v>
      </c>
      <c r="H27" s="1512">
        <v>0</v>
      </c>
      <c r="I27" s="1512">
        <v>41</v>
      </c>
      <c r="J27" s="1512">
        <v>2416</v>
      </c>
      <c r="K27" s="1512">
        <v>465</v>
      </c>
      <c r="L27" s="1512">
        <v>267</v>
      </c>
      <c r="M27" s="1512">
        <v>1826</v>
      </c>
      <c r="N27" s="1512">
        <v>43</v>
      </c>
      <c r="O27" s="1512">
        <v>125</v>
      </c>
      <c r="P27" s="1512">
        <v>590</v>
      </c>
      <c r="Q27" s="1512">
        <v>124</v>
      </c>
      <c r="R27" s="1512">
        <v>3173</v>
      </c>
      <c r="S27" s="1558">
        <v>11</v>
      </c>
      <c r="T27" s="1558">
        <v>2</v>
      </c>
      <c r="U27" s="1567" t="s">
        <v>940</v>
      </c>
      <c r="V27" s="1568"/>
      <c r="W27" s="1559">
        <v>15</v>
      </c>
    </row>
    <row r="28" spans="1:23" ht="23.1" customHeight="1" x14ac:dyDescent="0.2">
      <c r="A28" s="1570">
        <v>16</v>
      </c>
      <c r="B28" s="1562" t="s">
        <v>864</v>
      </c>
      <c r="C28" s="1521">
        <v>1787</v>
      </c>
      <c r="D28" s="1521">
        <v>882</v>
      </c>
      <c r="E28" s="1516">
        <v>4317</v>
      </c>
      <c r="F28" s="1516">
        <v>49</v>
      </c>
      <c r="G28" s="1516">
        <v>72</v>
      </c>
      <c r="H28" s="1516">
        <v>1</v>
      </c>
      <c r="I28" s="1516">
        <v>151</v>
      </c>
      <c r="J28" s="1516">
        <v>6377</v>
      </c>
      <c r="K28" s="1516">
        <v>1528</v>
      </c>
      <c r="L28" s="1516">
        <v>864</v>
      </c>
      <c r="M28" s="1516">
        <v>3938</v>
      </c>
      <c r="N28" s="1516">
        <v>133</v>
      </c>
      <c r="O28" s="1516">
        <v>214</v>
      </c>
      <c r="P28" s="1516">
        <v>1444</v>
      </c>
      <c r="Q28" s="1516">
        <v>306</v>
      </c>
      <c r="R28" s="1516">
        <v>7563</v>
      </c>
      <c r="S28" s="1556">
        <v>47</v>
      </c>
      <c r="T28" s="1556">
        <v>26</v>
      </c>
      <c r="U28" s="1563" t="s">
        <v>940</v>
      </c>
      <c r="V28" s="1569"/>
      <c r="W28" s="1571">
        <v>16</v>
      </c>
    </row>
    <row r="29" spans="1:23" ht="23.1" customHeight="1" x14ac:dyDescent="0.2">
      <c r="A29" s="1565">
        <v>17</v>
      </c>
      <c r="B29" s="1566" t="s">
        <v>866</v>
      </c>
      <c r="C29" s="1520">
        <v>5385</v>
      </c>
      <c r="D29" s="1520">
        <v>3597</v>
      </c>
      <c r="E29" s="1512">
        <v>11792</v>
      </c>
      <c r="F29" s="1512">
        <v>195</v>
      </c>
      <c r="G29" s="1512">
        <v>285</v>
      </c>
      <c r="H29" s="1512">
        <v>3</v>
      </c>
      <c r="I29" s="1512">
        <v>437</v>
      </c>
      <c r="J29" s="1512">
        <v>18097</v>
      </c>
      <c r="K29" s="1512">
        <v>3958</v>
      </c>
      <c r="L29" s="1512">
        <v>2792</v>
      </c>
      <c r="M29" s="1512">
        <v>10898</v>
      </c>
      <c r="N29" s="1512">
        <v>358</v>
      </c>
      <c r="O29" s="1512">
        <v>540</v>
      </c>
      <c r="P29" s="1512">
        <v>4089</v>
      </c>
      <c r="Q29" s="1512">
        <v>717</v>
      </c>
      <c r="R29" s="1512">
        <v>20560</v>
      </c>
      <c r="S29" s="1558">
        <v>39</v>
      </c>
      <c r="T29" s="1558">
        <v>17</v>
      </c>
      <c r="U29" s="1567" t="s">
        <v>940</v>
      </c>
      <c r="V29" s="1568"/>
      <c r="W29" s="1559">
        <v>17</v>
      </c>
    </row>
    <row r="30" spans="1:23" ht="23.1" customHeight="1" x14ac:dyDescent="0.2">
      <c r="A30" s="1565">
        <v>18</v>
      </c>
      <c r="B30" s="1566" t="s">
        <v>868</v>
      </c>
      <c r="C30" s="1520">
        <v>201</v>
      </c>
      <c r="D30" s="1520">
        <v>121</v>
      </c>
      <c r="E30" s="1512">
        <v>433</v>
      </c>
      <c r="F30" s="1512">
        <v>4</v>
      </c>
      <c r="G30" s="1512">
        <v>7</v>
      </c>
      <c r="H30" s="1512">
        <v>1</v>
      </c>
      <c r="I30" s="1512">
        <v>25</v>
      </c>
      <c r="J30" s="1512">
        <v>671</v>
      </c>
      <c r="K30" s="1512">
        <v>158</v>
      </c>
      <c r="L30" s="1512">
        <v>84</v>
      </c>
      <c r="M30" s="1512">
        <v>383</v>
      </c>
      <c r="N30" s="1512">
        <v>5</v>
      </c>
      <c r="O30" s="1512">
        <v>50</v>
      </c>
      <c r="P30" s="1512">
        <v>237</v>
      </c>
      <c r="Q30" s="1512">
        <v>16</v>
      </c>
      <c r="R30" s="1512">
        <v>849</v>
      </c>
      <c r="S30" s="1558">
        <v>5</v>
      </c>
      <c r="T30" s="1558">
        <v>3</v>
      </c>
      <c r="U30" s="1567" t="s">
        <v>940</v>
      </c>
      <c r="V30" s="1568"/>
      <c r="W30" s="1559">
        <v>18</v>
      </c>
    </row>
    <row r="31" spans="1:23" ht="23.1" customHeight="1" x14ac:dyDescent="0.2">
      <c r="A31" s="1565">
        <v>19</v>
      </c>
      <c r="B31" s="1566" t="s">
        <v>870</v>
      </c>
      <c r="C31" s="1520">
        <v>2398</v>
      </c>
      <c r="D31" s="1520">
        <v>1455</v>
      </c>
      <c r="E31" s="1512">
        <v>7739</v>
      </c>
      <c r="F31" s="1512">
        <v>133</v>
      </c>
      <c r="G31" s="1512">
        <v>188</v>
      </c>
      <c r="H31" s="1512">
        <v>6</v>
      </c>
      <c r="I31" s="1512">
        <v>233</v>
      </c>
      <c r="J31" s="1512">
        <v>10697</v>
      </c>
      <c r="K31" s="1512">
        <v>1978</v>
      </c>
      <c r="L31" s="1512">
        <v>1059</v>
      </c>
      <c r="M31" s="1512">
        <v>7426</v>
      </c>
      <c r="N31" s="1512">
        <v>370</v>
      </c>
      <c r="O31" s="1512">
        <v>467</v>
      </c>
      <c r="P31" s="1512">
        <v>2866</v>
      </c>
      <c r="Q31" s="1512">
        <v>538</v>
      </c>
      <c r="R31" s="1512">
        <v>13645</v>
      </c>
      <c r="S31" s="1558">
        <v>36</v>
      </c>
      <c r="T31" s="1558">
        <v>9</v>
      </c>
      <c r="U31" s="1567" t="s">
        <v>940</v>
      </c>
      <c r="V31" s="1568"/>
      <c r="W31" s="1559">
        <v>19</v>
      </c>
    </row>
    <row r="32" spans="1:23" ht="23.1" customHeight="1" x14ac:dyDescent="0.2">
      <c r="A32" s="1565">
        <v>20</v>
      </c>
      <c r="B32" s="1566" t="s">
        <v>872</v>
      </c>
      <c r="C32" s="1520">
        <v>1891</v>
      </c>
      <c r="D32" s="1520">
        <v>1174</v>
      </c>
      <c r="E32" s="1512">
        <v>4909</v>
      </c>
      <c r="F32" s="1512">
        <v>54</v>
      </c>
      <c r="G32" s="1512">
        <v>114</v>
      </c>
      <c r="H32" s="1512">
        <v>1</v>
      </c>
      <c r="I32" s="1512">
        <v>145</v>
      </c>
      <c r="J32" s="1512">
        <v>7114</v>
      </c>
      <c r="K32" s="1512">
        <v>1265</v>
      </c>
      <c r="L32" s="1512">
        <v>797</v>
      </c>
      <c r="M32" s="1512">
        <v>4504</v>
      </c>
      <c r="N32" s="1512">
        <v>115</v>
      </c>
      <c r="O32" s="1512">
        <v>192</v>
      </c>
      <c r="P32" s="1512">
        <v>1793</v>
      </c>
      <c r="Q32" s="1512">
        <v>304</v>
      </c>
      <c r="R32" s="1512">
        <v>8173</v>
      </c>
      <c r="S32" s="1558">
        <v>19</v>
      </c>
      <c r="T32" s="1558">
        <v>0</v>
      </c>
      <c r="U32" s="1567" t="s">
        <v>940</v>
      </c>
      <c r="V32" s="1568"/>
      <c r="W32" s="1559">
        <v>20</v>
      </c>
    </row>
    <row r="33" spans="1:23" ht="23.1" customHeight="1" x14ac:dyDescent="0.2">
      <c r="A33" s="1561">
        <v>21</v>
      </c>
      <c r="B33" s="1562" t="s">
        <v>874</v>
      </c>
      <c r="C33" s="1521">
        <v>2283</v>
      </c>
      <c r="D33" s="1521">
        <v>1171</v>
      </c>
      <c r="E33" s="1516">
        <v>5597</v>
      </c>
      <c r="F33" s="1516">
        <v>59</v>
      </c>
      <c r="G33" s="1516">
        <v>113</v>
      </c>
      <c r="H33" s="1516">
        <v>2</v>
      </c>
      <c r="I33" s="1516">
        <v>211</v>
      </c>
      <c r="J33" s="1516">
        <v>8265</v>
      </c>
      <c r="K33" s="1516">
        <v>1657</v>
      </c>
      <c r="L33" s="1516">
        <v>867</v>
      </c>
      <c r="M33" s="1516">
        <v>5448</v>
      </c>
      <c r="N33" s="1516">
        <v>152</v>
      </c>
      <c r="O33" s="1516">
        <v>263</v>
      </c>
      <c r="P33" s="1516">
        <v>1942</v>
      </c>
      <c r="Q33" s="1516">
        <v>499</v>
      </c>
      <c r="R33" s="1516">
        <v>9961</v>
      </c>
      <c r="S33" s="1556">
        <v>27</v>
      </c>
      <c r="T33" s="1556">
        <v>0</v>
      </c>
      <c r="U33" s="1563" t="s">
        <v>940</v>
      </c>
      <c r="V33" s="1569"/>
      <c r="W33" s="1564">
        <v>21</v>
      </c>
    </row>
    <row r="34" spans="1:23" ht="23.1" customHeight="1" x14ac:dyDescent="0.2">
      <c r="A34" s="1565">
        <v>22</v>
      </c>
      <c r="B34" s="1566" t="s">
        <v>876</v>
      </c>
      <c r="C34" s="1520">
        <v>2091</v>
      </c>
      <c r="D34" s="1520">
        <v>1719</v>
      </c>
      <c r="E34" s="1512">
        <v>3645</v>
      </c>
      <c r="F34" s="1512">
        <v>69</v>
      </c>
      <c r="G34" s="1512">
        <v>68</v>
      </c>
      <c r="H34" s="1512">
        <v>0</v>
      </c>
      <c r="I34" s="1512">
        <v>255</v>
      </c>
      <c r="J34" s="1512">
        <v>6128</v>
      </c>
      <c r="K34" s="1512">
        <v>1962</v>
      </c>
      <c r="L34" s="1512">
        <v>1366</v>
      </c>
      <c r="M34" s="1512">
        <v>3109</v>
      </c>
      <c r="N34" s="1512">
        <v>122</v>
      </c>
      <c r="O34" s="1512">
        <v>182</v>
      </c>
      <c r="P34" s="1512">
        <v>1608</v>
      </c>
      <c r="Q34" s="1512">
        <v>452</v>
      </c>
      <c r="R34" s="1512">
        <v>7435</v>
      </c>
      <c r="S34" s="1558">
        <v>18</v>
      </c>
      <c r="T34" s="1558">
        <v>3</v>
      </c>
      <c r="U34" s="1567" t="s">
        <v>940</v>
      </c>
      <c r="V34" s="1568"/>
      <c r="W34" s="1559">
        <v>22</v>
      </c>
    </row>
    <row r="35" spans="1:23" ht="23.1" customHeight="1" x14ac:dyDescent="0.2">
      <c r="A35" s="1565">
        <v>23</v>
      </c>
      <c r="B35" s="1566" t="s">
        <v>877</v>
      </c>
      <c r="C35" s="1520">
        <v>258</v>
      </c>
      <c r="D35" s="1520">
        <v>151</v>
      </c>
      <c r="E35" s="1512">
        <v>805</v>
      </c>
      <c r="F35" s="1512">
        <v>9</v>
      </c>
      <c r="G35" s="1512">
        <v>20</v>
      </c>
      <c r="H35" s="1512">
        <v>0</v>
      </c>
      <c r="I35" s="1512">
        <v>325</v>
      </c>
      <c r="J35" s="1512">
        <v>1417</v>
      </c>
      <c r="K35" s="1512">
        <v>388</v>
      </c>
      <c r="L35" s="1512">
        <v>210</v>
      </c>
      <c r="M35" s="1512">
        <v>746</v>
      </c>
      <c r="N35" s="1512">
        <v>23</v>
      </c>
      <c r="O35" s="1512">
        <v>82</v>
      </c>
      <c r="P35" s="1512">
        <v>413</v>
      </c>
      <c r="Q35" s="1512">
        <v>125</v>
      </c>
      <c r="R35" s="1512">
        <v>1777</v>
      </c>
      <c r="S35" s="1558">
        <v>16</v>
      </c>
      <c r="T35" s="1558">
        <v>8</v>
      </c>
      <c r="U35" s="1567" t="s">
        <v>940</v>
      </c>
      <c r="V35" s="1568"/>
      <c r="W35" s="1559">
        <v>23</v>
      </c>
    </row>
    <row r="36" spans="1:23" ht="23.1" customHeight="1" x14ac:dyDescent="0.2">
      <c r="A36" s="1565">
        <v>24</v>
      </c>
      <c r="B36" s="1566" t="s">
        <v>879</v>
      </c>
      <c r="C36" s="1520">
        <v>2085</v>
      </c>
      <c r="D36" s="1520">
        <v>1510</v>
      </c>
      <c r="E36" s="1512">
        <v>3389</v>
      </c>
      <c r="F36" s="1512">
        <v>71</v>
      </c>
      <c r="G36" s="1512">
        <v>67</v>
      </c>
      <c r="H36" s="1512">
        <v>1</v>
      </c>
      <c r="I36" s="1512">
        <v>51</v>
      </c>
      <c r="J36" s="1512">
        <v>5664</v>
      </c>
      <c r="K36" s="1512">
        <v>1791</v>
      </c>
      <c r="L36" s="1512">
        <v>1243</v>
      </c>
      <c r="M36" s="1512">
        <v>3272</v>
      </c>
      <c r="N36" s="1512">
        <v>123</v>
      </c>
      <c r="O36" s="1512">
        <v>170</v>
      </c>
      <c r="P36" s="1512">
        <v>1238</v>
      </c>
      <c r="Q36" s="1512">
        <v>229</v>
      </c>
      <c r="R36" s="1512">
        <v>6823</v>
      </c>
      <c r="S36" s="1558">
        <v>17</v>
      </c>
      <c r="T36" s="1558">
        <v>2</v>
      </c>
      <c r="U36" s="1567" t="s">
        <v>940</v>
      </c>
      <c r="V36" s="1568"/>
      <c r="W36" s="1559">
        <v>24</v>
      </c>
    </row>
    <row r="37" spans="1:23" ht="23.1" customHeight="1" x14ac:dyDescent="0.2">
      <c r="A37" s="1565">
        <v>25</v>
      </c>
      <c r="B37" s="1566" t="s">
        <v>881</v>
      </c>
      <c r="C37" s="1520">
        <v>647</v>
      </c>
      <c r="D37" s="1520">
        <v>368</v>
      </c>
      <c r="E37" s="1512">
        <v>2369</v>
      </c>
      <c r="F37" s="1512">
        <v>17</v>
      </c>
      <c r="G37" s="1512">
        <v>37</v>
      </c>
      <c r="H37" s="1512">
        <v>4</v>
      </c>
      <c r="I37" s="1512">
        <v>322</v>
      </c>
      <c r="J37" s="1512">
        <v>3396</v>
      </c>
      <c r="K37" s="1512">
        <v>602</v>
      </c>
      <c r="L37" s="1512">
        <v>269</v>
      </c>
      <c r="M37" s="1512">
        <v>2037</v>
      </c>
      <c r="N37" s="1512">
        <v>66</v>
      </c>
      <c r="O37" s="1512">
        <v>152</v>
      </c>
      <c r="P37" s="1512">
        <v>829</v>
      </c>
      <c r="Q37" s="1512">
        <v>433</v>
      </c>
      <c r="R37" s="1512">
        <v>4119</v>
      </c>
      <c r="S37" s="1558">
        <v>21</v>
      </c>
      <c r="T37" s="1558">
        <v>6</v>
      </c>
      <c r="U37" s="1567" t="s">
        <v>940</v>
      </c>
      <c r="V37" s="1568"/>
      <c r="W37" s="1559">
        <v>25</v>
      </c>
    </row>
    <row r="38" spans="1:23" ht="23.1" customHeight="1" x14ac:dyDescent="0.2">
      <c r="A38" s="1561">
        <v>26</v>
      </c>
      <c r="B38" s="1562" t="s">
        <v>883</v>
      </c>
      <c r="C38" s="1521">
        <v>348</v>
      </c>
      <c r="D38" s="1521">
        <v>172</v>
      </c>
      <c r="E38" s="1516">
        <v>1228</v>
      </c>
      <c r="F38" s="1516">
        <v>19</v>
      </c>
      <c r="G38" s="1516">
        <v>19</v>
      </c>
      <c r="H38" s="1516">
        <v>0</v>
      </c>
      <c r="I38" s="1516">
        <v>74</v>
      </c>
      <c r="J38" s="1516">
        <v>1688</v>
      </c>
      <c r="K38" s="1516">
        <v>292</v>
      </c>
      <c r="L38" s="1516">
        <v>121</v>
      </c>
      <c r="M38" s="1516">
        <v>1158</v>
      </c>
      <c r="N38" s="1516">
        <v>38</v>
      </c>
      <c r="O38" s="1516">
        <v>117</v>
      </c>
      <c r="P38" s="1516">
        <v>563</v>
      </c>
      <c r="Q38" s="1516">
        <v>116</v>
      </c>
      <c r="R38" s="1516">
        <v>2284</v>
      </c>
      <c r="S38" s="1556">
        <v>17</v>
      </c>
      <c r="T38" s="1556">
        <v>9</v>
      </c>
      <c r="U38" s="1563" t="s">
        <v>940</v>
      </c>
      <c r="V38" s="1569"/>
      <c r="W38" s="1564">
        <v>26</v>
      </c>
    </row>
    <row r="39" spans="1:23" ht="23.1" customHeight="1" x14ac:dyDescent="0.2">
      <c r="A39" s="1565">
        <v>27</v>
      </c>
      <c r="B39" s="1566" t="s">
        <v>885</v>
      </c>
      <c r="C39" s="1520">
        <v>2036</v>
      </c>
      <c r="D39" s="1520">
        <v>1539</v>
      </c>
      <c r="E39" s="1512">
        <v>5091</v>
      </c>
      <c r="F39" s="1512">
        <v>69</v>
      </c>
      <c r="G39" s="1512">
        <v>91</v>
      </c>
      <c r="H39" s="1512">
        <v>0</v>
      </c>
      <c r="I39" s="1512">
        <v>180</v>
      </c>
      <c r="J39" s="1512">
        <v>7467</v>
      </c>
      <c r="K39" s="1512">
        <v>1880</v>
      </c>
      <c r="L39" s="1512">
        <v>1356</v>
      </c>
      <c r="M39" s="1512">
        <v>4860</v>
      </c>
      <c r="N39" s="1512">
        <v>134</v>
      </c>
      <c r="O39" s="1512">
        <v>157</v>
      </c>
      <c r="P39" s="1512">
        <v>1037</v>
      </c>
      <c r="Q39" s="1512">
        <v>372</v>
      </c>
      <c r="R39" s="1512">
        <v>8440</v>
      </c>
      <c r="S39" s="1558">
        <v>16</v>
      </c>
      <c r="T39" s="1558">
        <v>2</v>
      </c>
      <c r="U39" s="1567" t="s">
        <v>940</v>
      </c>
      <c r="V39" s="1568"/>
      <c r="W39" s="1559">
        <v>27</v>
      </c>
    </row>
    <row r="40" spans="1:23" ht="23.1" customHeight="1" x14ac:dyDescent="0.2">
      <c r="A40" s="1565">
        <v>30</v>
      </c>
      <c r="B40" s="1566" t="s">
        <v>887</v>
      </c>
      <c r="C40" s="1520">
        <v>1680</v>
      </c>
      <c r="D40" s="1520">
        <v>966</v>
      </c>
      <c r="E40" s="1512">
        <v>2688</v>
      </c>
      <c r="F40" s="1512">
        <v>53</v>
      </c>
      <c r="G40" s="1512">
        <v>96</v>
      </c>
      <c r="H40" s="1512">
        <v>0</v>
      </c>
      <c r="I40" s="1512">
        <v>60</v>
      </c>
      <c r="J40" s="1512">
        <v>4577</v>
      </c>
      <c r="K40" s="1512">
        <v>1437</v>
      </c>
      <c r="L40" s="1512">
        <v>883</v>
      </c>
      <c r="M40" s="1512">
        <v>2501</v>
      </c>
      <c r="N40" s="1512">
        <v>89</v>
      </c>
      <c r="O40" s="1512">
        <v>138</v>
      </c>
      <c r="P40" s="1512">
        <v>1178</v>
      </c>
      <c r="Q40" s="1512">
        <v>180</v>
      </c>
      <c r="R40" s="1512">
        <v>5523</v>
      </c>
      <c r="S40" s="1558">
        <v>12</v>
      </c>
      <c r="T40" s="1558">
        <v>1</v>
      </c>
      <c r="U40" s="1567" t="s">
        <v>940</v>
      </c>
      <c r="V40" s="1568"/>
      <c r="W40" s="1559">
        <v>30</v>
      </c>
    </row>
    <row r="41" spans="1:23" ht="23.1" customHeight="1" x14ac:dyDescent="0.2">
      <c r="A41" s="1565">
        <v>31</v>
      </c>
      <c r="B41" s="1566" t="s">
        <v>889</v>
      </c>
      <c r="C41" s="1520">
        <v>231</v>
      </c>
      <c r="D41" s="1520">
        <v>117</v>
      </c>
      <c r="E41" s="1512">
        <v>564</v>
      </c>
      <c r="F41" s="1512">
        <v>3</v>
      </c>
      <c r="G41" s="1512">
        <v>10</v>
      </c>
      <c r="H41" s="1512">
        <v>0</v>
      </c>
      <c r="I41" s="1512">
        <v>8</v>
      </c>
      <c r="J41" s="1512">
        <v>816</v>
      </c>
      <c r="K41" s="1512">
        <v>180</v>
      </c>
      <c r="L41" s="1512">
        <v>84</v>
      </c>
      <c r="M41" s="1512">
        <v>519</v>
      </c>
      <c r="N41" s="1512">
        <v>18</v>
      </c>
      <c r="O41" s="1512">
        <v>35</v>
      </c>
      <c r="P41" s="1512">
        <v>277</v>
      </c>
      <c r="Q41" s="1512">
        <v>23</v>
      </c>
      <c r="R41" s="1512">
        <v>1052</v>
      </c>
      <c r="S41" s="1558">
        <v>4</v>
      </c>
      <c r="T41" s="1558">
        <v>2</v>
      </c>
      <c r="U41" s="1567" t="s">
        <v>940</v>
      </c>
      <c r="V41" s="1568"/>
      <c r="W41" s="1559">
        <v>31</v>
      </c>
    </row>
    <row r="42" spans="1:23" ht="23.1" customHeight="1" x14ac:dyDescent="0.2">
      <c r="A42" s="1565">
        <v>32</v>
      </c>
      <c r="B42" s="1572" t="s">
        <v>891</v>
      </c>
      <c r="C42" s="1520">
        <v>1578</v>
      </c>
      <c r="D42" s="1520">
        <v>1136</v>
      </c>
      <c r="E42" s="1512">
        <v>2272</v>
      </c>
      <c r="F42" s="1512">
        <v>56</v>
      </c>
      <c r="G42" s="1512">
        <v>75</v>
      </c>
      <c r="H42" s="1512">
        <v>0</v>
      </c>
      <c r="I42" s="1512">
        <v>165</v>
      </c>
      <c r="J42" s="1512">
        <v>4146</v>
      </c>
      <c r="K42" s="1512">
        <v>1317</v>
      </c>
      <c r="L42" s="1512">
        <v>705</v>
      </c>
      <c r="M42" s="1512">
        <v>2108</v>
      </c>
      <c r="N42" s="1512">
        <v>110</v>
      </c>
      <c r="O42" s="1512">
        <v>171</v>
      </c>
      <c r="P42" s="1512">
        <v>678</v>
      </c>
      <c r="Q42" s="1512">
        <v>355</v>
      </c>
      <c r="R42" s="1512">
        <v>4739</v>
      </c>
      <c r="S42" s="1558">
        <v>11</v>
      </c>
      <c r="T42" s="1558">
        <v>4</v>
      </c>
      <c r="U42" s="1567" t="s">
        <v>940</v>
      </c>
      <c r="V42" s="1568"/>
      <c r="W42" s="1559">
        <v>32</v>
      </c>
    </row>
    <row r="43" spans="1:23" ht="23.1" customHeight="1" x14ac:dyDescent="0.2">
      <c r="A43" s="1561">
        <v>33</v>
      </c>
      <c r="B43" s="1566" t="s">
        <v>893</v>
      </c>
      <c r="C43" s="1521">
        <v>1578</v>
      </c>
      <c r="D43" s="1521">
        <v>1162</v>
      </c>
      <c r="E43" s="1516">
        <v>1654</v>
      </c>
      <c r="F43" s="1516">
        <v>22</v>
      </c>
      <c r="G43" s="1516">
        <v>49</v>
      </c>
      <c r="H43" s="1516">
        <v>0</v>
      </c>
      <c r="I43" s="1516">
        <v>205</v>
      </c>
      <c r="J43" s="1516">
        <v>3508</v>
      </c>
      <c r="K43" s="1516">
        <v>1406</v>
      </c>
      <c r="L43" s="1516">
        <v>841</v>
      </c>
      <c r="M43" s="1516">
        <v>1692</v>
      </c>
      <c r="N43" s="1516">
        <v>51</v>
      </c>
      <c r="O43" s="1516">
        <v>95</v>
      </c>
      <c r="P43" s="1516">
        <v>500</v>
      </c>
      <c r="Q43" s="1516">
        <v>198</v>
      </c>
      <c r="R43" s="1516">
        <v>3942</v>
      </c>
      <c r="S43" s="1556">
        <v>11</v>
      </c>
      <c r="T43" s="1556">
        <v>0</v>
      </c>
      <c r="U43" s="1563" t="s">
        <v>940</v>
      </c>
      <c r="V43" s="1569"/>
      <c r="W43" s="1564">
        <v>33</v>
      </c>
    </row>
    <row r="44" spans="1:23" ht="23.1" customHeight="1" x14ac:dyDescent="0.2">
      <c r="A44" s="1565">
        <v>35</v>
      </c>
      <c r="B44" s="1566" t="s">
        <v>895</v>
      </c>
      <c r="C44" s="1520">
        <v>329</v>
      </c>
      <c r="D44" s="1520">
        <v>130</v>
      </c>
      <c r="E44" s="1512">
        <v>1811</v>
      </c>
      <c r="F44" s="1512">
        <v>17</v>
      </c>
      <c r="G44" s="1512">
        <v>47</v>
      </c>
      <c r="H44" s="1512">
        <v>0</v>
      </c>
      <c r="I44" s="1512">
        <v>595</v>
      </c>
      <c r="J44" s="1512">
        <v>2799</v>
      </c>
      <c r="K44" s="1512">
        <v>368</v>
      </c>
      <c r="L44" s="1512">
        <v>153</v>
      </c>
      <c r="M44" s="1512">
        <v>1537</v>
      </c>
      <c r="N44" s="1512">
        <v>24</v>
      </c>
      <c r="O44" s="1512">
        <v>85</v>
      </c>
      <c r="P44" s="1512">
        <v>655</v>
      </c>
      <c r="Q44" s="1512">
        <v>651</v>
      </c>
      <c r="R44" s="1512">
        <v>3320</v>
      </c>
      <c r="S44" s="1558">
        <v>13</v>
      </c>
      <c r="T44" s="1558">
        <v>4</v>
      </c>
      <c r="U44" s="1567" t="s">
        <v>940</v>
      </c>
      <c r="V44" s="1568"/>
      <c r="W44" s="1559">
        <v>35</v>
      </c>
    </row>
    <row r="45" spans="1:23" ht="23.1" customHeight="1" x14ac:dyDescent="0.2">
      <c r="A45" s="1565">
        <v>36</v>
      </c>
      <c r="B45" s="1566" t="s">
        <v>897</v>
      </c>
      <c r="C45" s="1520">
        <v>2037</v>
      </c>
      <c r="D45" s="1520">
        <v>1583</v>
      </c>
      <c r="E45" s="1512">
        <v>2922</v>
      </c>
      <c r="F45" s="1512">
        <v>19</v>
      </c>
      <c r="G45" s="1512">
        <v>55</v>
      </c>
      <c r="H45" s="1512">
        <v>0</v>
      </c>
      <c r="I45" s="1512">
        <v>85</v>
      </c>
      <c r="J45" s="1512">
        <v>5118</v>
      </c>
      <c r="K45" s="1512">
        <v>1629</v>
      </c>
      <c r="L45" s="1512">
        <v>1143</v>
      </c>
      <c r="M45" s="1512">
        <v>2524</v>
      </c>
      <c r="N45" s="1512">
        <v>59</v>
      </c>
      <c r="O45" s="1512">
        <v>131</v>
      </c>
      <c r="P45" s="1512">
        <v>692</v>
      </c>
      <c r="Q45" s="1512">
        <v>172</v>
      </c>
      <c r="R45" s="1512">
        <v>5207</v>
      </c>
      <c r="S45" s="1558">
        <v>12</v>
      </c>
      <c r="T45" s="1558">
        <v>1</v>
      </c>
      <c r="U45" s="1567" t="s">
        <v>940</v>
      </c>
      <c r="V45" s="1568"/>
      <c r="W45" s="1559">
        <v>36</v>
      </c>
    </row>
    <row r="46" spans="1:23" ht="23.1" customHeight="1" x14ac:dyDescent="0.2">
      <c r="A46" s="1565">
        <v>38</v>
      </c>
      <c r="B46" s="1566" t="s">
        <v>899</v>
      </c>
      <c r="C46" s="1520">
        <v>174</v>
      </c>
      <c r="D46" s="1520">
        <v>89</v>
      </c>
      <c r="E46" s="1512">
        <v>708</v>
      </c>
      <c r="F46" s="1512">
        <v>3</v>
      </c>
      <c r="G46" s="1512">
        <v>8</v>
      </c>
      <c r="H46" s="1512">
        <v>0</v>
      </c>
      <c r="I46" s="1512">
        <v>11</v>
      </c>
      <c r="J46" s="1512">
        <v>904</v>
      </c>
      <c r="K46" s="1512">
        <v>176</v>
      </c>
      <c r="L46" s="1512">
        <v>84</v>
      </c>
      <c r="M46" s="1512">
        <v>525</v>
      </c>
      <c r="N46" s="1512">
        <v>5</v>
      </c>
      <c r="O46" s="1512">
        <v>50</v>
      </c>
      <c r="P46" s="1512">
        <v>233</v>
      </c>
      <c r="Q46" s="1512">
        <v>20</v>
      </c>
      <c r="R46" s="1512">
        <v>1009</v>
      </c>
      <c r="S46" s="1558">
        <v>8</v>
      </c>
      <c r="T46" s="1558">
        <v>3</v>
      </c>
      <c r="U46" s="1567" t="s">
        <v>940</v>
      </c>
      <c r="V46" s="1568"/>
      <c r="W46" s="1559">
        <v>38</v>
      </c>
    </row>
    <row r="47" spans="1:23" ht="23.1" customHeight="1" x14ac:dyDescent="0.2">
      <c r="A47" s="1574">
        <v>39</v>
      </c>
      <c r="B47" s="1572" t="s">
        <v>901</v>
      </c>
      <c r="C47" s="1575">
        <v>158</v>
      </c>
      <c r="D47" s="1590">
        <v>83</v>
      </c>
      <c r="E47" s="1573">
        <v>367</v>
      </c>
      <c r="F47" s="1573">
        <v>4</v>
      </c>
      <c r="G47" s="1573">
        <v>9</v>
      </c>
      <c r="H47" s="1573">
        <v>0</v>
      </c>
      <c r="I47" s="1573">
        <v>5</v>
      </c>
      <c r="J47" s="1573">
        <v>543</v>
      </c>
      <c r="K47" s="1573">
        <v>115</v>
      </c>
      <c r="L47" s="1573">
        <v>64</v>
      </c>
      <c r="M47" s="1573">
        <v>392</v>
      </c>
      <c r="N47" s="1573">
        <v>8</v>
      </c>
      <c r="O47" s="1573">
        <v>23</v>
      </c>
      <c r="P47" s="1573">
        <v>121</v>
      </c>
      <c r="Q47" s="1573">
        <v>26</v>
      </c>
      <c r="R47" s="1573">
        <v>685</v>
      </c>
      <c r="S47" s="1576">
        <v>3</v>
      </c>
      <c r="T47" s="1576">
        <v>1</v>
      </c>
      <c r="U47" s="1577" t="s">
        <v>940</v>
      </c>
      <c r="V47" s="1578"/>
      <c r="W47" s="1579">
        <v>39</v>
      </c>
    </row>
    <row r="48" spans="1:23" ht="23.1" customHeight="1" x14ac:dyDescent="0.2">
      <c r="A48" s="1561">
        <v>40</v>
      </c>
      <c r="B48" s="1566" t="s">
        <v>902</v>
      </c>
      <c r="C48" s="1521">
        <v>40</v>
      </c>
      <c r="D48" s="1521">
        <v>17</v>
      </c>
      <c r="E48" s="1516">
        <v>212</v>
      </c>
      <c r="F48" s="1516">
        <v>0</v>
      </c>
      <c r="G48" s="1516">
        <v>1</v>
      </c>
      <c r="H48" s="1516">
        <v>0</v>
      </c>
      <c r="I48" s="1516">
        <v>0</v>
      </c>
      <c r="J48" s="1516">
        <v>253</v>
      </c>
      <c r="K48" s="1516">
        <v>38</v>
      </c>
      <c r="L48" s="1516">
        <v>10</v>
      </c>
      <c r="M48" s="1516">
        <v>161</v>
      </c>
      <c r="N48" s="1516">
        <v>3</v>
      </c>
      <c r="O48" s="1516">
        <v>15</v>
      </c>
      <c r="P48" s="1516">
        <v>105</v>
      </c>
      <c r="Q48" s="1516">
        <v>0</v>
      </c>
      <c r="R48" s="1516">
        <v>322</v>
      </c>
      <c r="S48" s="1556">
        <v>1</v>
      </c>
      <c r="T48" s="1556">
        <v>0</v>
      </c>
      <c r="U48" s="1563" t="s">
        <v>940</v>
      </c>
      <c r="V48" s="1569"/>
      <c r="W48" s="1564">
        <v>40</v>
      </c>
    </row>
    <row r="49" spans="1:23" ht="23.1" customHeight="1" x14ac:dyDescent="0.2">
      <c r="A49" s="1565">
        <v>41</v>
      </c>
      <c r="B49" s="1566" t="s">
        <v>904</v>
      </c>
      <c r="C49" s="1520">
        <v>142</v>
      </c>
      <c r="D49" s="1520">
        <v>74</v>
      </c>
      <c r="E49" s="1512">
        <v>480</v>
      </c>
      <c r="F49" s="1512">
        <v>6</v>
      </c>
      <c r="G49" s="1512">
        <v>7</v>
      </c>
      <c r="H49" s="1512">
        <v>0</v>
      </c>
      <c r="I49" s="1512">
        <v>32</v>
      </c>
      <c r="J49" s="1512">
        <v>667</v>
      </c>
      <c r="K49" s="1512">
        <v>120</v>
      </c>
      <c r="L49" s="1512">
        <v>40</v>
      </c>
      <c r="M49" s="1512">
        <v>423</v>
      </c>
      <c r="N49" s="1512">
        <v>17</v>
      </c>
      <c r="O49" s="1512">
        <v>32</v>
      </c>
      <c r="P49" s="1512">
        <v>176</v>
      </c>
      <c r="Q49" s="1512">
        <v>44</v>
      </c>
      <c r="R49" s="1512">
        <v>812</v>
      </c>
      <c r="S49" s="1558">
        <v>4</v>
      </c>
      <c r="T49" s="1558">
        <v>4</v>
      </c>
      <c r="U49" s="1567" t="s">
        <v>940</v>
      </c>
      <c r="V49" s="1568"/>
      <c r="W49" s="1559">
        <v>41</v>
      </c>
    </row>
    <row r="50" spans="1:23" ht="23.1" customHeight="1" x14ac:dyDescent="0.2">
      <c r="A50" s="1565">
        <v>42</v>
      </c>
      <c r="B50" s="1566" t="s">
        <v>906</v>
      </c>
      <c r="C50" s="1520">
        <v>148</v>
      </c>
      <c r="D50" s="1520">
        <v>96</v>
      </c>
      <c r="E50" s="1512">
        <v>353</v>
      </c>
      <c r="F50" s="1512">
        <v>2</v>
      </c>
      <c r="G50" s="1512">
        <v>8</v>
      </c>
      <c r="H50" s="1512">
        <v>0</v>
      </c>
      <c r="I50" s="1512">
        <v>16</v>
      </c>
      <c r="J50" s="1512">
        <v>527</v>
      </c>
      <c r="K50" s="1512">
        <v>123</v>
      </c>
      <c r="L50" s="1512">
        <v>65</v>
      </c>
      <c r="M50" s="1512">
        <v>285</v>
      </c>
      <c r="N50" s="1512">
        <v>12</v>
      </c>
      <c r="O50" s="1512">
        <v>37</v>
      </c>
      <c r="P50" s="1512">
        <v>145</v>
      </c>
      <c r="Q50" s="1512">
        <v>34</v>
      </c>
      <c r="R50" s="1512">
        <v>636</v>
      </c>
      <c r="S50" s="1558">
        <v>4</v>
      </c>
      <c r="T50" s="1558">
        <v>4</v>
      </c>
      <c r="U50" s="1567" t="s">
        <v>940</v>
      </c>
      <c r="V50" s="1568"/>
      <c r="W50" s="1559">
        <v>42</v>
      </c>
    </row>
    <row r="51" spans="1:23" ht="23.1" customHeight="1" x14ac:dyDescent="0.2">
      <c r="A51" s="1565">
        <v>43</v>
      </c>
      <c r="B51" s="1566" t="s">
        <v>908</v>
      </c>
      <c r="C51" s="1520">
        <v>39</v>
      </c>
      <c r="D51" s="1520">
        <v>15</v>
      </c>
      <c r="E51" s="1512">
        <v>222</v>
      </c>
      <c r="F51" s="1512">
        <v>2</v>
      </c>
      <c r="G51" s="1512">
        <v>0</v>
      </c>
      <c r="H51" s="1512">
        <v>0</v>
      </c>
      <c r="I51" s="1512">
        <v>18</v>
      </c>
      <c r="J51" s="1512">
        <v>281</v>
      </c>
      <c r="K51" s="1512">
        <v>61</v>
      </c>
      <c r="L51" s="1512">
        <v>19</v>
      </c>
      <c r="M51" s="1512">
        <v>208</v>
      </c>
      <c r="N51" s="1512">
        <v>9</v>
      </c>
      <c r="O51" s="1512">
        <v>12</v>
      </c>
      <c r="P51" s="1512">
        <v>72</v>
      </c>
      <c r="Q51" s="1512">
        <v>22</v>
      </c>
      <c r="R51" s="1512">
        <v>384</v>
      </c>
      <c r="S51" s="1558">
        <v>2</v>
      </c>
      <c r="T51" s="1558">
        <v>2</v>
      </c>
      <c r="U51" s="1567" t="s">
        <v>940</v>
      </c>
      <c r="V51" s="1568"/>
      <c r="W51" s="1559">
        <v>43</v>
      </c>
    </row>
    <row r="52" spans="1:23" ht="23.1" customHeight="1" x14ac:dyDescent="0.2">
      <c r="A52" s="1574">
        <v>44</v>
      </c>
      <c r="B52" s="1572" t="s">
        <v>910</v>
      </c>
      <c r="C52" s="1575">
        <v>66</v>
      </c>
      <c r="D52" s="1590">
        <v>22</v>
      </c>
      <c r="E52" s="1573">
        <v>272</v>
      </c>
      <c r="F52" s="1573">
        <v>2</v>
      </c>
      <c r="G52" s="1573">
        <v>3</v>
      </c>
      <c r="H52" s="1573">
        <v>0</v>
      </c>
      <c r="I52" s="1573">
        <v>7</v>
      </c>
      <c r="J52" s="1573">
        <v>350</v>
      </c>
      <c r="K52" s="1573">
        <v>45</v>
      </c>
      <c r="L52" s="1573">
        <v>20</v>
      </c>
      <c r="M52" s="1573">
        <v>197</v>
      </c>
      <c r="N52" s="1573">
        <v>1</v>
      </c>
      <c r="O52" s="1573">
        <v>16</v>
      </c>
      <c r="P52" s="1573">
        <v>91</v>
      </c>
      <c r="Q52" s="1573">
        <v>12</v>
      </c>
      <c r="R52" s="1573">
        <v>362</v>
      </c>
      <c r="S52" s="1576">
        <v>3</v>
      </c>
      <c r="T52" s="1576">
        <v>3</v>
      </c>
      <c r="U52" s="1577" t="s">
        <v>940</v>
      </c>
      <c r="V52" s="1578"/>
      <c r="W52" s="1579">
        <v>44</v>
      </c>
    </row>
    <row r="53" spans="1:23" ht="23.1" customHeight="1" x14ac:dyDescent="0.2">
      <c r="A53" s="1580">
        <v>45</v>
      </c>
      <c r="B53" s="1566" t="s">
        <v>911</v>
      </c>
      <c r="C53" s="1520">
        <v>487</v>
      </c>
      <c r="D53" s="1520">
        <v>245</v>
      </c>
      <c r="E53" s="1512">
        <v>1532</v>
      </c>
      <c r="F53" s="1512">
        <v>12</v>
      </c>
      <c r="G53" s="1512">
        <v>29</v>
      </c>
      <c r="H53" s="1512">
        <v>1</v>
      </c>
      <c r="I53" s="1512">
        <v>66</v>
      </c>
      <c r="J53" s="1512">
        <v>2127</v>
      </c>
      <c r="K53" s="1512">
        <v>439</v>
      </c>
      <c r="L53" s="1512">
        <v>192</v>
      </c>
      <c r="M53" s="1512">
        <v>1486</v>
      </c>
      <c r="N53" s="1512">
        <v>27</v>
      </c>
      <c r="O53" s="1512">
        <v>83</v>
      </c>
      <c r="P53" s="1512">
        <v>549</v>
      </c>
      <c r="Q53" s="1512">
        <v>80</v>
      </c>
      <c r="R53" s="1512">
        <v>2664</v>
      </c>
      <c r="S53" s="1558">
        <v>5</v>
      </c>
      <c r="T53" s="1558">
        <v>0</v>
      </c>
      <c r="U53" s="1567" t="s">
        <v>940</v>
      </c>
      <c r="V53" s="1568"/>
      <c r="W53" s="1557">
        <v>45</v>
      </c>
    </row>
    <row r="54" spans="1:23" ht="23.1" customHeight="1" x14ac:dyDescent="0.2">
      <c r="A54" s="1565">
        <v>46</v>
      </c>
      <c r="B54" s="1566" t="s">
        <v>912</v>
      </c>
      <c r="C54" s="1520">
        <v>213</v>
      </c>
      <c r="D54" s="1520">
        <v>124</v>
      </c>
      <c r="E54" s="1512">
        <v>467</v>
      </c>
      <c r="F54" s="1512">
        <v>19</v>
      </c>
      <c r="G54" s="1512">
        <v>12</v>
      </c>
      <c r="H54" s="1512">
        <v>0</v>
      </c>
      <c r="I54" s="1512">
        <v>30</v>
      </c>
      <c r="J54" s="1512">
        <v>741</v>
      </c>
      <c r="K54" s="1512">
        <v>149</v>
      </c>
      <c r="L54" s="1512">
        <v>56</v>
      </c>
      <c r="M54" s="1512">
        <v>509</v>
      </c>
      <c r="N54" s="1512">
        <v>17</v>
      </c>
      <c r="O54" s="1512">
        <v>39</v>
      </c>
      <c r="P54" s="1512">
        <v>213</v>
      </c>
      <c r="Q54" s="1512">
        <v>37</v>
      </c>
      <c r="R54" s="1512">
        <v>964</v>
      </c>
      <c r="S54" s="1558">
        <v>3</v>
      </c>
      <c r="T54" s="1558">
        <v>2</v>
      </c>
      <c r="U54" s="1567" t="s">
        <v>940</v>
      </c>
      <c r="V54" s="1568"/>
      <c r="W54" s="1559">
        <v>46</v>
      </c>
    </row>
    <row r="55" spans="1:23" ht="23.1" customHeight="1" x14ac:dyDescent="0.2">
      <c r="A55" s="1565">
        <v>52</v>
      </c>
      <c r="B55" s="1566" t="s">
        <v>913</v>
      </c>
      <c r="C55" s="1520">
        <v>85</v>
      </c>
      <c r="D55" s="1520">
        <v>38</v>
      </c>
      <c r="E55" s="1512">
        <v>213</v>
      </c>
      <c r="F55" s="1512">
        <v>2</v>
      </c>
      <c r="G55" s="1512">
        <v>6</v>
      </c>
      <c r="H55" s="1512">
        <v>0</v>
      </c>
      <c r="I55" s="1512">
        <v>37</v>
      </c>
      <c r="J55" s="1512">
        <v>343</v>
      </c>
      <c r="K55" s="1512">
        <v>74</v>
      </c>
      <c r="L55" s="1512">
        <v>34</v>
      </c>
      <c r="M55" s="1512">
        <v>207</v>
      </c>
      <c r="N55" s="1512">
        <v>8</v>
      </c>
      <c r="O55" s="1512">
        <v>7</v>
      </c>
      <c r="P55" s="1512">
        <v>92</v>
      </c>
      <c r="Q55" s="1512">
        <v>32</v>
      </c>
      <c r="R55" s="1512">
        <v>420</v>
      </c>
      <c r="S55" s="1558">
        <v>3</v>
      </c>
      <c r="T55" s="1558">
        <v>3</v>
      </c>
      <c r="U55" s="1567" t="s">
        <v>940</v>
      </c>
      <c r="V55" s="1568"/>
      <c r="W55" s="1559">
        <v>52</v>
      </c>
    </row>
    <row r="56" spans="1:23" ht="23.1" customHeight="1" x14ac:dyDescent="0.2">
      <c r="A56" s="1565">
        <v>54</v>
      </c>
      <c r="B56" s="1566" t="s">
        <v>914</v>
      </c>
      <c r="C56" s="1520">
        <v>79</v>
      </c>
      <c r="D56" s="1520">
        <v>38</v>
      </c>
      <c r="E56" s="1512">
        <v>167</v>
      </c>
      <c r="F56" s="1512">
        <v>1</v>
      </c>
      <c r="G56" s="1512">
        <v>2</v>
      </c>
      <c r="H56" s="1512">
        <v>0</v>
      </c>
      <c r="I56" s="1512">
        <v>11</v>
      </c>
      <c r="J56" s="1512">
        <v>260</v>
      </c>
      <c r="K56" s="1512">
        <v>74</v>
      </c>
      <c r="L56" s="1512">
        <v>43</v>
      </c>
      <c r="M56" s="1512">
        <v>153</v>
      </c>
      <c r="N56" s="1512">
        <v>6</v>
      </c>
      <c r="O56" s="1512">
        <v>12</v>
      </c>
      <c r="P56" s="1512">
        <v>76</v>
      </c>
      <c r="Q56" s="1512">
        <v>25</v>
      </c>
      <c r="R56" s="1512">
        <v>346</v>
      </c>
      <c r="S56" s="1558">
        <v>2</v>
      </c>
      <c r="T56" s="1558">
        <v>2</v>
      </c>
      <c r="U56" s="1567" t="s">
        <v>940</v>
      </c>
      <c r="V56" s="1568"/>
      <c r="W56" s="1559">
        <v>54</v>
      </c>
    </row>
    <row r="57" spans="1:23" ht="23.1" customHeight="1" thickBot="1" x14ac:dyDescent="0.25">
      <c r="A57" s="1581">
        <v>59</v>
      </c>
      <c r="B57" s="1582" t="s">
        <v>916</v>
      </c>
      <c r="C57" s="1584">
        <v>211</v>
      </c>
      <c r="D57" s="1591">
        <v>53</v>
      </c>
      <c r="E57" s="1583">
        <v>364</v>
      </c>
      <c r="F57" s="1583">
        <v>4</v>
      </c>
      <c r="G57" s="1583">
        <v>10</v>
      </c>
      <c r="H57" s="1583">
        <v>0</v>
      </c>
      <c r="I57" s="1583">
        <v>11</v>
      </c>
      <c r="J57" s="1583">
        <v>600</v>
      </c>
      <c r="K57" s="1583">
        <v>146</v>
      </c>
      <c r="L57" s="1583">
        <v>62</v>
      </c>
      <c r="M57" s="1583">
        <v>480</v>
      </c>
      <c r="N57" s="1583">
        <v>12</v>
      </c>
      <c r="O57" s="1583">
        <v>28</v>
      </c>
      <c r="P57" s="1583">
        <v>148</v>
      </c>
      <c r="Q57" s="1583">
        <v>26</v>
      </c>
      <c r="R57" s="1583">
        <v>840</v>
      </c>
      <c r="S57" s="1585">
        <v>5</v>
      </c>
      <c r="T57" s="1585">
        <v>3</v>
      </c>
      <c r="U57" s="1586" t="s">
        <v>940</v>
      </c>
      <c r="V57" s="1587"/>
      <c r="W57" s="1588">
        <v>59</v>
      </c>
    </row>
    <row r="58" spans="1:23" ht="23.1" customHeight="1" x14ac:dyDescent="0.2">
      <c r="A58" s="1561">
        <v>61</v>
      </c>
      <c r="B58" s="1562" t="s">
        <v>918</v>
      </c>
      <c r="C58" s="1521">
        <v>81</v>
      </c>
      <c r="D58" s="1521">
        <v>44</v>
      </c>
      <c r="E58" s="1516">
        <v>321</v>
      </c>
      <c r="F58" s="1516">
        <v>0</v>
      </c>
      <c r="G58" s="1516">
        <v>6</v>
      </c>
      <c r="H58" s="1516">
        <v>0</v>
      </c>
      <c r="I58" s="1516">
        <v>12</v>
      </c>
      <c r="J58" s="1516">
        <v>420</v>
      </c>
      <c r="K58" s="1516">
        <v>78</v>
      </c>
      <c r="L58" s="1516">
        <v>48</v>
      </c>
      <c r="M58" s="1516">
        <v>332</v>
      </c>
      <c r="N58" s="1516">
        <v>6</v>
      </c>
      <c r="O58" s="1516">
        <v>31</v>
      </c>
      <c r="P58" s="1516">
        <v>157</v>
      </c>
      <c r="Q58" s="1516">
        <v>32</v>
      </c>
      <c r="R58" s="1516">
        <v>636</v>
      </c>
      <c r="S58" s="1556">
        <v>9</v>
      </c>
      <c r="T58" s="1556">
        <v>0</v>
      </c>
      <c r="U58" s="1563" t="s">
        <v>940</v>
      </c>
      <c r="V58" s="1563"/>
      <c r="W58" s="1564">
        <v>61</v>
      </c>
    </row>
    <row r="59" spans="1:23" ht="23.1" customHeight="1" x14ac:dyDescent="0.2">
      <c r="A59" s="1565">
        <v>66</v>
      </c>
      <c r="B59" s="1566" t="s">
        <v>920</v>
      </c>
      <c r="C59" s="1520">
        <v>528</v>
      </c>
      <c r="D59" s="1520">
        <v>265</v>
      </c>
      <c r="E59" s="1512">
        <v>1807</v>
      </c>
      <c r="F59" s="1512">
        <v>19</v>
      </c>
      <c r="G59" s="1512">
        <v>36</v>
      </c>
      <c r="H59" s="1512">
        <v>0</v>
      </c>
      <c r="I59" s="1512">
        <v>135</v>
      </c>
      <c r="J59" s="1512">
        <v>2525</v>
      </c>
      <c r="K59" s="1512">
        <v>401</v>
      </c>
      <c r="L59" s="1512">
        <v>194</v>
      </c>
      <c r="M59" s="1512">
        <v>1558</v>
      </c>
      <c r="N59" s="1512">
        <v>50</v>
      </c>
      <c r="O59" s="1512">
        <v>106</v>
      </c>
      <c r="P59" s="1512">
        <v>613</v>
      </c>
      <c r="Q59" s="1512">
        <v>186</v>
      </c>
      <c r="R59" s="1512">
        <v>2914</v>
      </c>
      <c r="S59" s="1558">
        <v>22</v>
      </c>
      <c r="T59" s="1558">
        <v>12</v>
      </c>
      <c r="U59" s="1567" t="s">
        <v>940</v>
      </c>
      <c r="V59" s="1567"/>
      <c r="W59" s="1559">
        <v>66</v>
      </c>
    </row>
    <row r="60" spans="1:23" ht="23.1" customHeight="1" x14ac:dyDescent="0.2">
      <c r="A60" s="1565">
        <v>67</v>
      </c>
      <c r="B60" s="1566" t="s">
        <v>922</v>
      </c>
      <c r="C60" s="1520">
        <v>58</v>
      </c>
      <c r="D60" s="1520">
        <v>14</v>
      </c>
      <c r="E60" s="1512">
        <v>290</v>
      </c>
      <c r="F60" s="1512">
        <v>1</v>
      </c>
      <c r="G60" s="1512">
        <v>1</v>
      </c>
      <c r="H60" s="1512">
        <v>0</v>
      </c>
      <c r="I60" s="1512">
        <v>12</v>
      </c>
      <c r="J60" s="1512">
        <v>362</v>
      </c>
      <c r="K60" s="1512">
        <v>63</v>
      </c>
      <c r="L60" s="1512">
        <v>14</v>
      </c>
      <c r="M60" s="1512">
        <v>206</v>
      </c>
      <c r="N60" s="1512">
        <v>12</v>
      </c>
      <c r="O60" s="1512">
        <v>20</v>
      </c>
      <c r="P60" s="1512">
        <v>106</v>
      </c>
      <c r="Q60" s="1512">
        <v>19</v>
      </c>
      <c r="R60" s="1512">
        <v>426</v>
      </c>
      <c r="S60" s="1558">
        <v>8</v>
      </c>
      <c r="T60" s="1558">
        <v>5</v>
      </c>
      <c r="U60" s="1567" t="s">
        <v>940</v>
      </c>
      <c r="V60" s="1568"/>
      <c r="W60" s="1559">
        <v>67</v>
      </c>
    </row>
    <row r="61" spans="1:23" ht="23.1" customHeight="1" x14ac:dyDescent="0.2">
      <c r="A61" s="1565">
        <v>70</v>
      </c>
      <c r="B61" s="1566" t="s">
        <v>924</v>
      </c>
      <c r="C61" s="1520">
        <v>110</v>
      </c>
      <c r="D61" s="1520">
        <v>75</v>
      </c>
      <c r="E61" s="1512">
        <v>190</v>
      </c>
      <c r="F61" s="1512">
        <v>1</v>
      </c>
      <c r="G61" s="1512">
        <v>5</v>
      </c>
      <c r="H61" s="1512">
        <v>0</v>
      </c>
      <c r="I61" s="1512">
        <v>9</v>
      </c>
      <c r="J61" s="1512">
        <v>315</v>
      </c>
      <c r="K61" s="1512">
        <v>92</v>
      </c>
      <c r="L61" s="1512">
        <v>49</v>
      </c>
      <c r="M61" s="1512">
        <v>125</v>
      </c>
      <c r="N61" s="1512">
        <v>5</v>
      </c>
      <c r="O61" s="1512">
        <v>17</v>
      </c>
      <c r="P61" s="1512">
        <v>136</v>
      </c>
      <c r="Q61" s="1512">
        <v>13</v>
      </c>
      <c r="R61" s="1512">
        <v>388</v>
      </c>
      <c r="S61" s="1558">
        <v>2</v>
      </c>
      <c r="T61" s="1558">
        <v>1</v>
      </c>
      <c r="U61" s="1567" t="s">
        <v>940</v>
      </c>
      <c r="V61" s="1568"/>
      <c r="W61" s="1559">
        <v>70</v>
      </c>
    </row>
    <row r="62" spans="1:23" ht="23.1" customHeight="1" x14ac:dyDescent="0.2">
      <c r="A62" s="1565">
        <v>72</v>
      </c>
      <c r="B62" s="1566" t="s">
        <v>926</v>
      </c>
      <c r="C62" s="1520">
        <v>239</v>
      </c>
      <c r="D62" s="1520">
        <v>119</v>
      </c>
      <c r="E62" s="1512">
        <v>959</v>
      </c>
      <c r="F62" s="1512">
        <v>10</v>
      </c>
      <c r="G62" s="1512">
        <v>9</v>
      </c>
      <c r="H62" s="1512">
        <v>0</v>
      </c>
      <c r="I62" s="1512">
        <v>72</v>
      </c>
      <c r="J62" s="1512">
        <v>1289</v>
      </c>
      <c r="K62" s="1512">
        <v>226</v>
      </c>
      <c r="L62" s="1512">
        <v>90</v>
      </c>
      <c r="M62" s="1512">
        <v>880</v>
      </c>
      <c r="N62" s="1512">
        <v>22</v>
      </c>
      <c r="O62" s="1512">
        <v>91</v>
      </c>
      <c r="P62" s="1512">
        <v>579</v>
      </c>
      <c r="Q62" s="1512">
        <v>53</v>
      </c>
      <c r="R62" s="1512">
        <v>1851</v>
      </c>
      <c r="S62" s="1558">
        <v>10</v>
      </c>
      <c r="T62" s="1558">
        <v>10</v>
      </c>
      <c r="U62" s="1567" t="s">
        <v>940</v>
      </c>
      <c r="V62" s="1568"/>
      <c r="W62" s="1559">
        <v>72</v>
      </c>
    </row>
    <row r="63" spans="1:23" ht="23.1" customHeight="1" x14ac:dyDescent="0.2">
      <c r="A63" s="1561">
        <v>74</v>
      </c>
      <c r="B63" s="1562" t="s">
        <v>928</v>
      </c>
      <c r="C63" s="1521">
        <v>41</v>
      </c>
      <c r="D63" s="1521">
        <v>28</v>
      </c>
      <c r="E63" s="1516">
        <v>193</v>
      </c>
      <c r="F63" s="1516">
        <v>5</v>
      </c>
      <c r="G63" s="1516">
        <v>1</v>
      </c>
      <c r="H63" s="1516">
        <v>0</v>
      </c>
      <c r="I63" s="1516">
        <v>6</v>
      </c>
      <c r="J63" s="1516">
        <v>246</v>
      </c>
      <c r="K63" s="1516">
        <v>58</v>
      </c>
      <c r="L63" s="1516">
        <v>22</v>
      </c>
      <c r="M63" s="1516">
        <v>138</v>
      </c>
      <c r="N63" s="1516">
        <v>7</v>
      </c>
      <c r="O63" s="1516">
        <v>25</v>
      </c>
      <c r="P63" s="1516">
        <v>126</v>
      </c>
      <c r="Q63" s="1516">
        <v>2</v>
      </c>
      <c r="R63" s="1516">
        <v>356</v>
      </c>
      <c r="S63" s="1556">
        <v>2</v>
      </c>
      <c r="T63" s="1556">
        <v>1</v>
      </c>
      <c r="U63" s="1563" t="s">
        <v>940</v>
      </c>
      <c r="V63" s="1569"/>
      <c r="W63" s="1564">
        <v>74</v>
      </c>
    </row>
    <row r="64" spans="1:23" ht="23.1" customHeight="1" x14ac:dyDescent="0.2">
      <c r="A64" s="1565">
        <v>81</v>
      </c>
      <c r="B64" s="1566" t="s">
        <v>930</v>
      </c>
      <c r="C64" s="1520">
        <v>296</v>
      </c>
      <c r="D64" s="1520">
        <v>146</v>
      </c>
      <c r="E64" s="1512">
        <v>1095</v>
      </c>
      <c r="F64" s="1512">
        <v>10</v>
      </c>
      <c r="G64" s="1512">
        <v>25</v>
      </c>
      <c r="H64" s="1512">
        <v>0</v>
      </c>
      <c r="I64" s="1512">
        <v>38</v>
      </c>
      <c r="J64" s="1512">
        <v>1464</v>
      </c>
      <c r="K64" s="1512">
        <v>294</v>
      </c>
      <c r="L64" s="1512">
        <v>129</v>
      </c>
      <c r="M64" s="1512">
        <v>1014</v>
      </c>
      <c r="N64" s="1512">
        <v>40</v>
      </c>
      <c r="O64" s="1512">
        <v>91</v>
      </c>
      <c r="P64" s="1512">
        <v>571</v>
      </c>
      <c r="Q64" s="1512">
        <v>73</v>
      </c>
      <c r="R64" s="1512">
        <v>2083</v>
      </c>
      <c r="S64" s="1558">
        <v>9</v>
      </c>
      <c r="T64" s="1558">
        <v>2</v>
      </c>
      <c r="U64" s="1567" t="s">
        <v>940</v>
      </c>
      <c r="V64" s="1568"/>
      <c r="W64" s="1559">
        <v>81</v>
      </c>
    </row>
    <row r="65" spans="1:23" ht="23.1" customHeight="1" x14ac:dyDescent="0.2">
      <c r="A65" s="1565">
        <v>82</v>
      </c>
      <c r="B65" s="1566" t="s">
        <v>932</v>
      </c>
      <c r="C65" s="1520">
        <v>728</v>
      </c>
      <c r="D65" s="1520">
        <v>467</v>
      </c>
      <c r="E65" s="1512">
        <v>1737</v>
      </c>
      <c r="F65" s="1512">
        <v>8</v>
      </c>
      <c r="G65" s="1512">
        <v>47</v>
      </c>
      <c r="H65" s="1512">
        <v>0</v>
      </c>
      <c r="I65" s="1512">
        <v>247</v>
      </c>
      <c r="J65" s="1512">
        <v>2767</v>
      </c>
      <c r="K65" s="1512">
        <v>641</v>
      </c>
      <c r="L65" s="1512">
        <v>360</v>
      </c>
      <c r="M65" s="1512">
        <v>1705</v>
      </c>
      <c r="N65" s="1512">
        <v>49</v>
      </c>
      <c r="O65" s="1512">
        <v>110</v>
      </c>
      <c r="P65" s="1512">
        <v>551</v>
      </c>
      <c r="Q65" s="1512">
        <v>153</v>
      </c>
      <c r="R65" s="1512">
        <v>3209</v>
      </c>
      <c r="S65" s="1558">
        <v>7</v>
      </c>
      <c r="T65" s="1558">
        <v>0</v>
      </c>
      <c r="U65" s="1567" t="s">
        <v>940</v>
      </c>
      <c r="V65" s="1568"/>
      <c r="W65" s="1559">
        <v>82</v>
      </c>
    </row>
    <row r="66" spans="1:23" ht="23.1" customHeight="1" x14ac:dyDescent="0.2">
      <c r="A66" s="1565">
        <v>83</v>
      </c>
      <c r="B66" s="1566" t="s">
        <v>933</v>
      </c>
      <c r="C66" s="1520">
        <v>201</v>
      </c>
      <c r="D66" s="1520">
        <v>80</v>
      </c>
      <c r="E66" s="1512">
        <v>735</v>
      </c>
      <c r="F66" s="1512">
        <v>25</v>
      </c>
      <c r="G66" s="1512">
        <v>25</v>
      </c>
      <c r="H66" s="1512">
        <v>0</v>
      </c>
      <c r="I66" s="1512">
        <v>21</v>
      </c>
      <c r="J66" s="1512">
        <v>1007</v>
      </c>
      <c r="K66" s="1512">
        <v>172</v>
      </c>
      <c r="L66" s="1512">
        <v>56</v>
      </c>
      <c r="M66" s="1512">
        <v>816</v>
      </c>
      <c r="N66" s="1512">
        <v>17</v>
      </c>
      <c r="O66" s="1512">
        <v>59</v>
      </c>
      <c r="P66" s="1512">
        <v>266</v>
      </c>
      <c r="Q66" s="1512">
        <v>25</v>
      </c>
      <c r="R66" s="1512">
        <v>1355</v>
      </c>
      <c r="S66" s="1558">
        <v>8</v>
      </c>
      <c r="T66" s="1558">
        <v>4</v>
      </c>
      <c r="U66" s="1567" t="s">
        <v>940</v>
      </c>
      <c r="V66" s="1568"/>
      <c r="W66" s="1559">
        <v>83</v>
      </c>
    </row>
    <row r="67" spans="1:23" ht="23.1" customHeight="1" x14ac:dyDescent="0.2">
      <c r="A67" s="1565">
        <v>301</v>
      </c>
      <c r="B67" s="1566" t="s">
        <v>934</v>
      </c>
      <c r="C67" s="1520">
        <v>0</v>
      </c>
      <c r="D67" s="1520">
        <v>0</v>
      </c>
      <c r="E67" s="1512">
        <v>555</v>
      </c>
      <c r="F67" s="1512">
        <v>0</v>
      </c>
      <c r="G67" s="1512">
        <v>32</v>
      </c>
      <c r="H67" s="1512">
        <v>92</v>
      </c>
      <c r="I67" s="1512">
        <v>845</v>
      </c>
      <c r="J67" s="1512">
        <v>1524</v>
      </c>
      <c r="K67" s="1512">
        <v>0</v>
      </c>
      <c r="L67" s="1512">
        <v>0</v>
      </c>
      <c r="M67" s="1512">
        <v>534</v>
      </c>
      <c r="N67" s="1512">
        <v>0</v>
      </c>
      <c r="O67" s="1512">
        <v>18</v>
      </c>
      <c r="P67" s="1512">
        <v>62</v>
      </c>
      <c r="Q67" s="1512">
        <v>1223</v>
      </c>
      <c r="R67" s="1512">
        <v>1837</v>
      </c>
      <c r="S67" s="1558">
        <v>7</v>
      </c>
      <c r="T67" s="1558">
        <v>0</v>
      </c>
      <c r="U67" s="1567" t="s">
        <v>940</v>
      </c>
      <c r="V67" s="1568"/>
      <c r="W67" s="1559">
        <v>301</v>
      </c>
    </row>
    <row r="68" spans="1:23" ht="23.1" customHeight="1" x14ac:dyDescent="0.2">
      <c r="A68" s="1561">
        <v>302</v>
      </c>
      <c r="B68" s="1562" t="s">
        <v>936</v>
      </c>
      <c r="C68" s="1521">
        <v>0</v>
      </c>
      <c r="D68" s="1521">
        <v>0</v>
      </c>
      <c r="E68" s="1516">
        <v>60</v>
      </c>
      <c r="F68" s="1516">
        <v>0</v>
      </c>
      <c r="G68" s="1516">
        <v>63</v>
      </c>
      <c r="H68" s="1516">
        <v>0</v>
      </c>
      <c r="I68" s="1516">
        <v>1572</v>
      </c>
      <c r="J68" s="1516">
        <v>1695</v>
      </c>
      <c r="K68" s="1516">
        <v>0</v>
      </c>
      <c r="L68" s="1516">
        <v>0</v>
      </c>
      <c r="M68" s="1516">
        <v>196</v>
      </c>
      <c r="N68" s="1516">
        <v>0</v>
      </c>
      <c r="O68" s="1516">
        <v>13</v>
      </c>
      <c r="P68" s="1516">
        <v>50</v>
      </c>
      <c r="Q68" s="1516">
        <v>1437</v>
      </c>
      <c r="R68" s="1516">
        <v>1696</v>
      </c>
      <c r="S68" s="1556">
        <v>7</v>
      </c>
      <c r="T68" s="1556">
        <v>0</v>
      </c>
      <c r="U68" s="1563" t="s">
        <v>940</v>
      </c>
      <c r="V68" s="1569"/>
      <c r="W68" s="1564">
        <v>302</v>
      </c>
    </row>
    <row r="69" spans="1:23" ht="23.1" customHeight="1" x14ac:dyDescent="0.2">
      <c r="A69" s="1565">
        <v>303</v>
      </c>
      <c r="B69" s="1566" t="s">
        <v>938</v>
      </c>
      <c r="C69" s="1520">
        <v>0</v>
      </c>
      <c r="D69" s="1520">
        <v>0</v>
      </c>
      <c r="E69" s="1512">
        <v>62</v>
      </c>
      <c r="F69" s="1512">
        <v>0</v>
      </c>
      <c r="G69" s="1512">
        <v>8</v>
      </c>
      <c r="H69" s="1512">
        <v>0</v>
      </c>
      <c r="I69" s="1512">
        <v>83</v>
      </c>
      <c r="J69" s="1512">
        <v>153</v>
      </c>
      <c r="K69" s="1512">
        <v>0</v>
      </c>
      <c r="L69" s="1512">
        <v>0</v>
      </c>
      <c r="M69" s="1512">
        <v>110</v>
      </c>
      <c r="N69" s="1512">
        <v>0</v>
      </c>
      <c r="O69" s="1512">
        <v>3</v>
      </c>
      <c r="P69" s="1512">
        <v>14</v>
      </c>
      <c r="Q69" s="1512">
        <v>124</v>
      </c>
      <c r="R69" s="1512">
        <v>251</v>
      </c>
      <c r="S69" s="1558">
        <v>2</v>
      </c>
      <c r="T69" s="1558">
        <v>0</v>
      </c>
      <c r="U69" s="1567" t="s">
        <v>940</v>
      </c>
      <c r="V69" s="1568"/>
      <c r="W69" s="1559">
        <v>303</v>
      </c>
    </row>
    <row r="70" spans="1:23" ht="23.1" customHeight="1" x14ac:dyDescent="0.2">
      <c r="A70" s="1565"/>
      <c r="B70" s="1566"/>
      <c r="C70" s="1520"/>
      <c r="D70" s="1520"/>
      <c r="E70" s="1512"/>
      <c r="F70" s="1512"/>
      <c r="G70" s="1512"/>
      <c r="H70" s="1512"/>
      <c r="I70" s="1512"/>
      <c r="J70" s="1512"/>
      <c r="K70" s="1512"/>
      <c r="L70" s="1512"/>
      <c r="M70" s="1512"/>
      <c r="N70" s="1512"/>
      <c r="O70" s="1512"/>
      <c r="P70" s="1512"/>
      <c r="Q70" s="1512"/>
      <c r="R70" s="1512"/>
      <c r="S70" s="1558"/>
      <c r="T70" s="1558"/>
      <c r="U70" s="1567"/>
      <c r="V70" s="1568"/>
      <c r="W70" s="1559"/>
    </row>
    <row r="71" spans="1:23" ht="23.1" customHeight="1" x14ac:dyDescent="0.2">
      <c r="A71" s="1565"/>
      <c r="B71" s="1566"/>
      <c r="C71" s="1520"/>
      <c r="D71" s="1520"/>
      <c r="E71" s="1512"/>
      <c r="F71" s="1512"/>
      <c r="G71" s="1512"/>
      <c r="H71" s="1512"/>
      <c r="I71" s="1512"/>
      <c r="J71" s="1512"/>
      <c r="K71" s="1512"/>
      <c r="L71" s="1512"/>
      <c r="M71" s="1512"/>
      <c r="N71" s="1512"/>
      <c r="O71" s="1512"/>
      <c r="P71" s="1512"/>
      <c r="Q71" s="1512"/>
      <c r="R71" s="1512"/>
      <c r="S71" s="1558"/>
      <c r="T71" s="1558"/>
      <c r="U71" s="1567"/>
      <c r="V71" s="1568"/>
      <c r="W71" s="1559"/>
    </row>
    <row r="72" spans="1:23" ht="23.1" customHeight="1" x14ac:dyDescent="0.2">
      <c r="A72" s="1565"/>
      <c r="B72" s="1566"/>
      <c r="C72" s="1520"/>
      <c r="D72" s="1520"/>
      <c r="E72" s="1512"/>
      <c r="F72" s="1512"/>
      <c r="G72" s="1512"/>
      <c r="H72" s="1512"/>
      <c r="I72" s="1512"/>
      <c r="J72" s="1512"/>
      <c r="K72" s="1512"/>
      <c r="L72" s="1512"/>
      <c r="M72" s="1512"/>
      <c r="N72" s="1512"/>
      <c r="O72" s="1512"/>
      <c r="P72" s="1512"/>
      <c r="Q72" s="1512"/>
      <c r="R72" s="1512"/>
      <c r="S72" s="1558"/>
      <c r="T72" s="1558"/>
      <c r="U72" s="1567"/>
      <c r="V72" s="1568"/>
      <c r="W72" s="1559"/>
    </row>
    <row r="73" spans="1:23" ht="23.1" customHeight="1" x14ac:dyDescent="0.2">
      <c r="A73" s="1570"/>
      <c r="B73" s="1562"/>
      <c r="C73" s="1521"/>
      <c r="D73" s="1521"/>
      <c r="E73" s="1516"/>
      <c r="F73" s="1516"/>
      <c r="G73" s="1516"/>
      <c r="H73" s="1516"/>
      <c r="I73" s="1516"/>
      <c r="J73" s="1516"/>
      <c r="K73" s="1516"/>
      <c r="L73" s="1516"/>
      <c r="M73" s="1516"/>
      <c r="N73" s="1516"/>
      <c r="O73" s="1516"/>
      <c r="P73" s="1516"/>
      <c r="Q73" s="1516"/>
      <c r="R73" s="1516"/>
      <c r="S73" s="1556"/>
      <c r="T73" s="1556"/>
      <c r="U73" s="1563"/>
      <c r="V73" s="1569"/>
      <c r="W73" s="1571"/>
    </row>
    <row r="74" spans="1:23" ht="23.1" customHeight="1" x14ac:dyDescent="0.2">
      <c r="A74" s="1565"/>
      <c r="B74" s="1566"/>
      <c r="C74" s="1520"/>
      <c r="D74" s="1520"/>
      <c r="E74" s="1512"/>
      <c r="F74" s="1512"/>
      <c r="G74" s="1512"/>
      <c r="H74" s="1512"/>
      <c r="I74" s="1512"/>
      <c r="J74" s="1512"/>
      <c r="K74" s="1512"/>
      <c r="L74" s="1512"/>
      <c r="M74" s="1512"/>
      <c r="N74" s="1512"/>
      <c r="O74" s="1512"/>
      <c r="P74" s="1512"/>
      <c r="Q74" s="1512"/>
      <c r="R74" s="1512"/>
      <c r="S74" s="1558"/>
      <c r="T74" s="1558"/>
      <c r="U74" s="1567"/>
      <c r="V74" s="1568"/>
      <c r="W74" s="1559"/>
    </row>
    <row r="75" spans="1:23" ht="23.1" customHeight="1" x14ac:dyDescent="0.2">
      <c r="A75" s="1565"/>
      <c r="B75" s="1566"/>
      <c r="C75" s="1520"/>
      <c r="D75" s="1520"/>
      <c r="E75" s="1512"/>
      <c r="F75" s="1512"/>
      <c r="G75" s="1512"/>
      <c r="H75" s="1512"/>
      <c r="I75" s="1512"/>
      <c r="J75" s="1512"/>
      <c r="K75" s="1512"/>
      <c r="L75" s="1512"/>
      <c r="M75" s="1512"/>
      <c r="N75" s="1512"/>
      <c r="O75" s="1512"/>
      <c r="P75" s="1512"/>
      <c r="Q75" s="1512"/>
      <c r="R75" s="1512"/>
      <c r="S75" s="1558"/>
      <c r="T75" s="1558"/>
      <c r="U75" s="1567"/>
      <c r="V75" s="1568"/>
      <c r="W75" s="1559"/>
    </row>
    <row r="76" spans="1:23" ht="23.1" customHeight="1" x14ac:dyDescent="0.2">
      <c r="A76" s="1565"/>
      <c r="B76" s="1566"/>
      <c r="C76" s="1520"/>
      <c r="D76" s="1520"/>
      <c r="E76" s="1512"/>
      <c r="F76" s="1512"/>
      <c r="G76" s="1512"/>
      <c r="H76" s="1512"/>
      <c r="I76" s="1512"/>
      <c r="J76" s="1512"/>
      <c r="K76" s="1512"/>
      <c r="L76" s="1512"/>
      <c r="M76" s="1512"/>
      <c r="N76" s="1512"/>
      <c r="O76" s="1512"/>
      <c r="P76" s="1512"/>
      <c r="Q76" s="1512"/>
      <c r="R76" s="1512"/>
      <c r="S76" s="1558"/>
      <c r="T76" s="1558"/>
      <c r="U76" s="1567"/>
      <c r="V76" s="1568"/>
      <c r="W76" s="1559"/>
    </row>
    <row r="77" spans="1:23" ht="23.1" customHeight="1" x14ac:dyDescent="0.2">
      <c r="A77" s="1565"/>
      <c r="B77" s="1566"/>
      <c r="C77" s="1520"/>
      <c r="D77" s="1520"/>
      <c r="E77" s="1512"/>
      <c r="F77" s="1512"/>
      <c r="G77" s="1512"/>
      <c r="H77" s="1512"/>
      <c r="I77" s="1512"/>
      <c r="J77" s="1512"/>
      <c r="K77" s="1512"/>
      <c r="L77" s="1512"/>
      <c r="M77" s="1512"/>
      <c r="N77" s="1512"/>
      <c r="O77" s="1512"/>
      <c r="P77" s="1512"/>
      <c r="Q77" s="1512"/>
      <c r="R77" s="1512"/>
      <c r="S77" s="1558"/>
      <c r="T77" s="1558"/>
      <c r="U77" s="1567"/>
      <c r="V77" s="1568"/>
      <c r="W77" s="1559"/>
    </row>
    <row r="78" spans="1:23" ht="23.1" customHeight="1" x14ac:dyDescent="0.2">
      <c r="A78" s="1561"/>
      <c r="B78" s="1562"/>
      <c r="C78" s="1521"/>
      <c r="D78" s="1521"/>
      <c r="E78" s="1516"/>
      <c r="F78" s="1516"/>
      <c r="G78" s="1516"/>
      <c r="H78" s="1516"/>
      <c r="I78" s="1516"/>
      <c r="J78" s="1516"/>
      <c r="K78" s="1516"/>
      <c r="L78" s="1516"/>
      <c r="M78" s="1516"/>
      <c r="N78" s="1516"/>
      <c r="O78" s="1516"/>
      <c r="P78" s="1516"/>
      <c r="Q78" s="1516"/>
      <c r="R78" s="1516"/>
      <c r="S78" s="1556"/>
      <c r="T78" s="1556"/>
      <c r="U78" s="1563"/>
      <c r="V78" s="1569"/>
      <c r="W78" s="1564"/>
    </row>
    <row r="79" spans="1:23" ht="23.1" customHeight="1" x14ac:dyDescent="0.2">
      <c r="A79" s="1565"/>
      <c r="B79" s="1566"/>
      <c r="C79" s="1520"/>
      <c r="D79" s="1520"/>
      <c r="E79" s="1512"/>
      <c r="F79" s="1512"/>
      <c r="G79" s="1512"/>
      <c r="H79" s="1512"/>
      <c r="I79" s="1512"/>
      <c r="J79" s="1512"/>
      <c r="K79" s="1512"/>
      <c r="L79" s="1512"/>
      <c r="M79" s="1512"/>
      <c r="N79" s="1512"/>
      <c r="O79" s="1512"/>
      <c r="P79" s="1512"/>
      <c r="Q79" s="1512"/>
      <c r="R79" s="1512"/>
      <c r="S79" s="1558"/>
      <c r="T79" s="1558"/>
      <c r="U79" s="1567"/>
      <c r="V79" s="1568"/>
      <c r="W79" s="1559"/>
    </row>
    <row r="80" spans="1:23" ht="23.1" customHeight="1" x14ac:dyDescent="0.2">
      <c r="A80" s="1565"/>
      <c r="B80" s="1566"/>
      <c r="C80" s="1520"/>
      <c r="D80" s="1520"/>
      <c r="E80" s="1512"/>
      <c r="F80" s="1512"/>
      <c r="G80" s="1512"/>
      <c r="H80" s="1512"/>
      <c r="I80" s="1512"/>
      <c r="J80" s="1512"/>
      <c r="K80" s="1512"/>
      <c r="L80" s="1512"/>
      <c r="M80" s="1512"/>
      <c r="N80" s="1512"/>
      <c r="O80" s="1512"/>
      <c r="P80" s="1512"/>
      <c r="Q80" s="1512"/>
      <c r="R80" s="1512"/>
      <c r="S80" s="1558"/>
      <c r="T80" s="1558"/>
      <c r="U80" s="1567"/>
      <c r="V80" s="1568"/>
      <c r="W80" s="1559"/>
    </row>
    <row r="81" spans="1:23" ht="23.1" customHeight="1" x14ac:dyDescent="0.2">
      <c r="A81" s="1565"/>
      <c r="B81" s="1566"/>
      <c r="C81" s="1520"/>
      <c r="D81" s="1520"/>
      <c r="E81" s="1512"/>
      <c r="F81" s="1512"/>
      <c r="G81" s="1512"/>
      <c r="H81" s="1512"/>
      <c r="I81" s="1512"/>
      <c r="J81" s="1512"/>
      <c r="K81" s="1512"/>
      <c r="L81" s="1512"/>
      <c r="M81" s="1512"/>
      <c r="N81" s="1512"/>
      <c r="O81" s="1512"/>
      <c r="P81" s="1512"/>
      <c r="Q81" s="1512"/>
      <c r="R81" s="1512"/>
      <c r="S81" s="1558"/>
      <c r="T81" s="1558"/>
      <c r="U81" s="1567"/>
      <c r="V81" s="1568"/>
      <c r="W81" s="1559"/>
    </row>
    <row r="82" spans="1:23" ht="23.1" customHeight="1" x14ac:dyDescent="0.2">
      <c r="A82" s="1565"/>
      <c r="B82" s="1566"/>
      <c r="C82" s="1520"/>
      <c r="D82" s="1520"/>
      <c r="E82" s="1512"/>
      <c r="F82" s="1512"/>
      <c r="G82" s="1512"/>
      <c r="H82" s="1512"/>
      <c r="I82" s="1512"/>
      <c r="J82" s="1512"/>
      <c r="K82" s="1512"/>
      <c r="L82" s="1512"/>
      <c r="M82" s="1512"/>
      <c r="N82" s="1512"/>
      <c r="O82" s="1512"/>
      <c r="P82" s="1512"/>
      <c r="Q82" s="1512"/>
      <c r="R82" s="1512"/>
      <c r="S82" s="1558"/>
      <c r="T82" s="1558"/>
      <c r="U82" s="1567"/>
      <c r="V82" s="1568"/>
      <c r="W82" s="1559"/>
    </row>
    <row r="83" spans="1:23" ht="23.1" customHeight="1" x14ac:dyDescent="0.2">
      <c r="A83" s="1561"/>
      <c r="B83" s="1562"/>
      <c r="C83" s="1521"/>
      <c r="D83" s="1521"/>
      <c r="E83" s="1516"/>
      <c r="F83" s="1516"/>
      <c r="G83" s="1516"/>
      <c r="H83" s="1516"/>
      <c r="I83" s="1516"/>
      <c r="J83" s="1516"/>
      <c r="K83" s="1516"/>
      <c r="L83" s="1516"/>
      <c r="M83" s="1516"/>
      <c r="N83" s="1516"/>
      <c r="O83" s="1516"/>
      <c r="P83" s="1516"/>
      <c r="Q83" s="1516"/>
      <c r="R83" s="1516"/>
      <c r="S83" s="1556"/>
      <c r="T83" s="1556"/>
      <c r="U83" s="1563"/>
      <c r="V83" s="1569"/>
      <c r="W83" s="1564"/>
    </row>
    <row r="84" spans="1:23" ht="23.1" customHeight="1" x14ac:dyDescent="0.2">
      <c r="A84" s="1565"/>
      <c r="B84" s="1566"/>
      <c r="C84" s="1520"/>
      <c r="D84" s="1520"/>
      <c r="E84" s="1512"/>
      <c r="F84" s="1512"/>
      <c r="G84" s="1512"/>
      <c r="H84" s="1512"/>
      <c r="I84" s="1512"/>
      <c r="J84" s="1512"/>
      <c r="K84" s="1512"/>
      <c r="L84" s="1512"/>
      <c r="M84" s="1512"/>
      <c r="N84" s="1512"/>
      <c r="O84" s="1512"/>
      <c r="P84" s="1512"/>
      <c r="Q84" s="1512"/>
      <c r="R84" s="1512"/>
      <c r="S84" s="1558"/>
      <c r="T84" s="1558"/>
      <c r="U84" s="1567"/>
      <c r="V84" s="1568"/>
      <c r="W84" s="1559"/>
    </row>
    <row r="85" spans="1:23" ht="23.1" customHeight="1" x14ac:dyDescent="0.2">
      <c r="A85" s="1565"/>
      <c r="B85" s="1566"/>
      <c r="C85" s="1520"/>
      <c r="D85" s="1520"/>
      <c r="E85" s="1512"/>
      <c r="F85" s="1512"/>
      <c r="G85" s="1512"/>
      <c r="H85" s="1512"/>
      <c r="I85" s="1512"/>
      <c r="J85" s="1512"/>
      <c r="K85" s="1512"/>
      <c r="L85" s="1512"/>
      <c r="M85" s="1512"/>
      <c r="N85" s="1512"/>
      <c r="O85" s="1512"/>
      <c r="P85" s="1512"/>
      <c r="Q85" s="1512"/>
      <c r="R85" s="1512"/>
      <c r="S85" s="1558"/>
      <c r="T85" s="1558"/>
      <c r="U85" s="1567"/>
      <c r="V85" s="1568"/>
      <c r="W85" s="1559"/>
    </row>
    <row r="86" spans="1:23" ht="23.1" customHeight="1" x14ac:dyDescent="0.2">
      <c r="A86" s="1565"/>
      <c r="B86" s="1566"/>
      <c r="C86" s="1520"/>
      <c r="D86" s="1520"/>
      <c r="E86" s="1512"/>
      <c r="F86" s="1512"/>
      <c r="G86" s="1512"/>
      <c r="H86" s="1512"/>
      <c r="I86" s="1512"/>
      <c r="J86" s="1512"/>
      <c r="K86" s="1512"/>
      <c r="L86" s="1512"/>
      <c r="M86" s="1512"/>
      <c r="N86" s="1512"/>
      <c r="O86" s="1512"/>
      <c r="P86" s="1512"/>
      <c r="Q86" s="1512"/>
      <c r="R86" s="1512"/>
      <c r="S86" s="1558"/>
      <c r="T86" s="1558"/>
      <c r="U86" s="1567"/>
      <c r="V86" s="1568"/>
      <c r="W86" s="1559"/>
    </row>
    <row r="87" spans="1:23" ht="23.1" customHeight="1" x14ac:dyDescent="0.2">
      <c r="A87" s="1565"/>
      <c r="B87" s="1572"/>
      <c r="C87" s="1520"/>
      <c r="D87" s="1520"/>
      <c r="E87" s="1512"/>
      <c r="F87" s="1512"/>
      <c r="G87" s="1512"/>
      <c r="H87" s="1512"/>
      <c r="I87" s="1512"/>
      <c r="J87" s="1512"/>
      <c r="K87" s="1512"/>
      <c r="L87" s="1512"/>
      <c r="M87" s="1512"/>
      <c r="N87" s="1512"/>
      <c r="O87" s="1512"/>
      <c r="P87" s="1512"/>
      <c r="Q87" s="1512"/>
      <c r="R87" s="1512"/>
      <c r="S87" s="1558"/>
      <c r="T87" s="1558"/>
      <c r="U87" s="1567"/>
      <c r="V87" s="1568"/>
      <c r="W87" s="1559"/>
    </row>
    <row r="88" spans="1:23" ht="23.1" customHeight="1" x14ac:dyDescent="0.2">
      <c r="A88" s="1561"/>
      <c r="B88" s="1566"/>
      <c r="C88" s="1521"/>
      <c r="D88" s="1521"/>
      <c r="E88" s="1516"/>
      <c r="F88" s="1516"/>
      <c r="G88" s="1516"/>
      <c r="H88" s="1516"/>
      <c r="I88" s="1516"/>
      <c r="J88" s="1516"/>
      <c r="K88" s="1516"/>
      <c r="L88" s="1516"/>
      <c r="M88" s="1516"/>
      <c r="N88" s="1516"/>
      <c r="O88" s="1516"/>
      <c r="P88" s="1516"/>
      <c r="Q88" s="1516"/>
      <c r="R88" s="1516"/>
      <c r="S88" s="1556"/>
      <c r="T88" s="1556"/>
      <c r="U88" s="1563"/>
      <c r="V88" s="1569"/>
      <c r="W88" s="1564"/>
    </row>
    <row r="89" spans="1:23" ht="23.1" customHeight="1" x14ac:dyDescent="0.2">
      <c r="A89" s="1565"/>
      <c r="B89" s="1566"/>
      <c r="C89" s="1520"/>
      <c r="D89" s="1520"/>
      <c r="E89" s="1512"/>
      <c r="F89" s="1512"/>
      <c r="G89" s="1512"/>
      <c r="H89" s="1512"/>
      <c r="I89" s="1512"/>
      <c r="J89" s="1512"/>
      <c r="K89" s="1512"/>
      <c r="L89" s="1512"/>
      <c r="M89" s="1512"/>
      <c r="N89" s="1512"/>
      <c r="O89" s="1512"/>
      <c r="P89" s="1512"/>
      <c r="Q89" s="1512"/>
      <c r="R89" s="1512"/>
      <c r="S89" s="1558"/>
      <c r="T89" s="1558"/>
      <c r="U89" s="1567"/>
      <c r="V89" s="1568"/>
      <c r="W89" s="1559"/>
    </row>
    <row r="90" spans="1:23" ht="23.1" customHeight="1" x14ac:dyDescent="0.2">
      <c r="A90" s="1565"/>
      <c r="B90" s="1566"/>
      <c r="C90" s="1520"/>
      <c r="D90" s="1520"/>
      <c r="E90" s="1512"/>
      <c r="F90" s="1512"/>
      <c r="G90" s="1512"/>
      <c r="H90" s="1512"/>
      <c r="I90" s="1512"/>
      <c r="J90" s="1512"/>
      <c r="K90" s="1512"/>
      <c r="L90" s="1512"/>
      <c r="M90" s="1512"/>
      <c r="N90" s="1512"/>
      <c r="O90" s="1512"/>
      <c r="P90" s="1512"/>
      <c r="Q90" s="1512"/>
      <c r="R90" s="1512"/>
      <c r="S90" s="1558"/>
      <c r="T90" s="1558"/>
      <c r="U90" s="1567"/>
      <c r="V90" s="1568"/>
      <c r="W90" s="1559"/>
    </row>
    <row r="91" spans="1:23" ht="23.1" customHeight="1" x14ac:dyDescent="0.2">
      <c r="A91" s="1565"/>
      <c r="B91" s="1566"/>
      <c r="C91" s="1520"/>
      <c r="D91" s="1520"/>
      <c r="E91" s="1512"/>
      <c r="F91" s="1512"/>
      <c r="G91" s="1512"/>
      <c r="H91" s="1512"/>
      <c r="I91" s="1512"/>
      <c r="J91" s="1512"/>
      <c r="K91" s="1512"/>
      <c r="L91" s="1512"/>
      <c r="M91" s="1512"/>
      <c r="N91" s="1512"/>
      <c r="O91" s="1512"/>
      <c r="P91" s="1512"/>
      <c r="Q91" s="1512"/>
      <c r="R91" s="1512"/>
      <c r="S91" s="1558"/>
      <c r="T91" s="1558"/>
      <c r="U91" s="1567"/>
      <c r="V91" s="1568"/>
      <c r="W91" s="1559"/>
    </row>
    <row r="92" spans="1:23" ht="23.1" customHeight="1" x14ac:dyDescent="0.2">
      <c r="A92" s="1574"/>
      <c r="B92" s="1572"/>
      <c r="C92" s="1575"/>
      <c r="D92" s="1590"/>
      <c r="E92" s="1573"/>
      <c r="F92" s="1573"/>
      <c r="G92" s="1573"/>
      <c r="H92" s="1573"/>
      <c r="I92" s="1573"/>
      <c r="J92" s="1573"/>
      <c r="K92" s="1573"/>
      <c r="L92" s="1573"/>
      <c r="M92" s="1573"/>
      <c r="N92" s="1573"/>
      <c r="O92" s="1573"/>
      <c r="P92" s="1573"/>
      <c r="Q92" s="1573"/>
      <c r="R92" s="1573"/>
      <c r="S92" s="1576"/>
      <c r="T92" s="1576"/>
      <c r="U92" s="1577"/>
      <c r="V92" s="1578"/>
      <c r="W92" s="1579"/>
    </row>
    <row r="93" spans="1:23" ht="23.1" customHeight="1" x14ac:dyDescent="0.2">
      <c r="A93" s="1561"/>
      <c r="B93" s="1566"/>
      <c r="C93" s="1521"/>
      <c r="D93" s="1521"/>
      <c r="E93" s="1516"/>
      <c r="F93" s="1516"/>
      <c r="G93" s="1516"/>
      <c r="H93" s="1516"/>
      <c r="I93" s="1516"/>
      <c r="J93" s="1516"/>
      <c r="K93" s="1516"/>
      <c r="L93" s="1516"/>
      <c r="M93" s="1516"/>
      <c r="N93" s="1516"/>
      <c r="O93" s="1516"/>
      <c r="P93" s="1516"/>
      <c r="Q93" s="1516"/>
      <c r="R93" s="1516"/>
      <c r="S93" s="1556"/>
      <c r="T93" s="1556"/>
      <c r="U93" s="1563"/>
      <c r="V93" s="1569"/>
      <c r="W93" s="1564"/>
    </row>
    <row r="94" spans="1:23" ht="23.1" customHeight="1" x14ac:dyDescent="0.2">
      <c r="A94" s="1565"/>
      <c r="B94" s="1566"/>
      <c r="C94" s="1520"/>
      <c r="D94" s="1520"/>
      <c r="E94" s="1512"/>
      <c r="F94" s="1512"/>
      <c r="G94" s="1512"/>
      <c r="H94" s="1512"/>
      <c r="I94" s="1512"/>
      <c r="J94" s="1512"/>
      <c r="K94" s="1512"/>
      <c r="L94" s="1512"/>
      <c r="M94" s="1512"/>
      <c r="N94" s="1512"/>
      <c r="O94" s="1512"/>
      <c r="P94" s="1512"/>
      <c r="Q94" s="1512"/>
      <c r="R94" s="1512"/>
      <c r="S94" s="1558"/>
      <c r="T94" s="1558"/>
      <c r="U94" s="1567"/>
      <c r="V94" s="1568"/>
      <c r="W94" s="1559"/>
    </row>
    <row r="95" spans="1:23" ht="23.1" customHeight="1" x14ac:dyDescent="0.2">
      <c r="A95" s="1565"/>
      <c r="B95" s="1566"/>
      <c r="C95" s="1520"/>
      <c r="D95" s="1520"/>
      <c r="E95" s="1512"/>
      <c r="F95" s="1512"/>
      <c r="G95" s="1512"/>
      <c r="H95" s="1512"/>
      <c r="I95" s="1512"/>
      <c r="J95" s="1512"/>
      <c r="K95" s="1512"/>
      <c r="L95" s="1512"/>
      <c r="M95" s="1512"/>
      <c r="N95" s="1512"/>
      <c r="O95" s="1512"/>
      <c r="P95" s="1512"/>
      <c r="Q95" s="1512"/>
      <c r="R95" s="1512"/>
      <c r="S95" s="1558"/>
      <c r="T95" s="1558"/>
      <c r="U95" s="1567"/>
      <c r="V95" s="1568"/>
      <c r="W95" s="1559"/>
    </row>
    <row r="96" spans="1:23" ht="23.1" customHeight="1" x14ac:dyDescent="0.2">
      <c r="A96" s="1565"/>
      <c r="B96" s="1566"/>
      <c r="C96" s="1520"/>
      <c r="D96" s="1520"/>
      <c r="E96" s="1512"/>
      <c r="F96" s="1512"/>
      <c r="G96" s="1512"/>
      <c r="H96" s="1512"/>
      <c r="I96" s="1512"/>
      <c r="J96" s="1512"/>
      <c r="K96" s="1512"/>
      <c r="L96" s="1512"/>
      <c r="M96" s="1512"/>
      <c r="N96" s="1512"/>
      <c r="O96" s="1512"/>
      <c r="P96" s="1512"/>
      <c r="Q96" s="1512"/>
      <c r="R96" s="1512"/>
      <c r="S96" s="1558"/>
      <c r="T96" s="1558"/>
      <c r="U96" s="1567"/>
      <c r="V96" s="1568"/>
      <c r="W96" s="1559"/>
    </row>
    <row r="97" spans="1:23" ht="23.1" customHeight="1" x14ac:dyDescent="0.2">
      <c r="A97" s="1574"/>
      <c r="B97" s="1572"/>
      <c r="C97" s="1575"/>
      <c r="D97" s="1590"/>
      <c r="E97" s="1573"/>
      <c r="F97" s="1573"/>
      <c r="G97" s="1573"/>
      <c r="H97" s="1573"/>
      <c r="I97" s="1573"/>
      <c r="J97" s="1573"/>
      <c r="K97" s="1573"/>
      <c r="L97" s="1573"/>
      <c r="M97" s="1573"/>
      <c r="N97" s="1573"/>
      <c r="O97" s="1573"/>
      <c r="P97" s="1573"/>
      <c r="Q97" s="1573"/>
      <c r="R97" s="1573"/>
      <c r="S97" s="1576"/>
      <c r="T97" s="1576"/>
      <c r="U97" s="1577"/>
      <c r="V97" s="1578"/>
      <c r="W97" s="1579"/>
    </row>
    <row r="98" spans="1:23" ht="23.1" customHeight="1" x14ac:dyDescent="0.2">
      <c r="A98" s="1561"/>
      <c r="B98" s="1566"/>
      <c r="C98" s="1521"/>
      <c r="D98" s="1521"/>
      <c r="E98" s="1516"/>
      <c r="F98" s="1516"/>
      <c r="G98" s="1516"/>
      <c r="H98" s="1516"/>
      <c r="I98" s="1516"/>
      <c r="J98" s="1516"/>
      <c r="K98" s="1516"/>
      <c r="L98" s="1516"/>
      <c r="M98" s="1516"/>
      <c r="N98" s="1516"/>
      <c r="O98" s="1516"/>
      <c r="P98" s="1516"/>
      <c r="Q98" s="1516"/>
      <c r="R98" s="1516"/>
      <c r="S98" s="1556"/>
      <c r="T98" s="1556"/>
      <c r="U98" s="1563"/>
      <c r="V98" s="1569"/>
      <c r="W98" s="1564"/>
    </row>
    <row r="99" spans="1:23" ht="23.1" customHeight="1" x14ac:dyDescent="0.2">
      <c r="A99" s="1565"/>
      <c r="B99" s="1566"/>
      <c r="C99" s="1520"/>
      <c r="D99" s="1520"/>
      <c r="E99" s="1512"/>
      <c r="F99" s="1512"/>
      <c r="G99" s="1512"/>
      <c r="H99" s="1512"/>
      <c r="I99" s="1512"/>
      <c r="J99" s="1512"/>
      <c r="K99" s="1512"/>
      <c r="L99" s="1512"/>
      <c r="M99" s="1512"/>
      <c r="N99" s="1512"/>
      <c r="O99" s="1512"/>
      <c r="P99" s="1512"/>
      <c r="Q99" s="1512"/>
      <c r="R99" s="1512"/>
      <c r="S99" s="1558"/>
      <c r="T99" s="1558"/>
      <c r="U99" s="1567"/>
      <c r="V99" s="1568"/>
      <c r="W99" s="1559"/>
    </row>
    <row r="100" spans="1:23" ht="23.1" customHeight="1" x14ac:dyDescent="0.2">
      <c r="A100" s="1565"/>
      <c r="B100" s="1566"/>
      <c r="C100" s="1520"/>
      <c r="D100" s="1520"/>
      <c r="E100" s="1512"/>
      <c r="F100" s="1512"/>
      <c r="G100" s="1512"/>
      <c r="H100" s="1512"/>
      <c r="I100" s="1512"/>
      <c r="J100" s="1512"/>
      <c r="K100" s="1512"/>
      <c r="L100" s="1512"/>
      <c r="M100" s="1512"/>
      <c r="N100" s="1512"/>
      <c r="O100" s="1512"/>
      <c r="P100" s="1512"/>
      <c r="Q100" s="1512"/>
      <c r="R100" s="1512"/>
      <c r="S100" s="1558"/>
      <c r="T100" s="1558"/>
      <c r="U100" s="1567"/>
      <c r="V100" s="1568"/>
      <c r="W100" s="1559"/>
    </row>
    <row r="101" spans="1:23" ht="23.1" customHeight="1" x14ac:dyDescent="0.2">
      <c r="A101" s="1565"/>
      <c r="B101" s="1566"/>
      <c r="C101" s="1520"/>
      <c r="D101" s="1520"/>
      <c r="E101" s="1512"/>
      <c r="F101" s="1512"/>
      <c r="G101" s="1512"/>
      <c r="H101" s="1512"/>
      <c r="I101" s="1512"/>
      <c r="J101" s="1512"/>
      <c r="K101" s="1512"/>
      <c r="L101" s="1512"/>
      <c r="M101" s="1512"/>
      <c r="N101" s="1512"/>
      <c r="O101" s="1512"/>
      <c r="P101" s="1512"/>
      <c r="Q101" s="1512"/>
      <c r="R101" s="1512"/>
      <c r="S101" s="1558"/>
      <c r="T101" s="1558"/>
      <c r="U101" s="1567"/>
      <c r="V101" s="1568"/>
      <c r="W101" s="1559"/>
    </row>
    <row r="102" spans="1:23" ht="23.1" customHeight="1" x14ac:dyDescent="0.2">
      <c r="A102" s="1574"/>
      <c r="B102" s="1572"/>
      <c r="C102" s="1575"/>
      <c r="D102" s="1590"/>
      <c r="E102" s="1573"/>
      <c r="F102" s="1573"/>
      <c r="G102" s="1573"/>
      <c r="H102" s="1573"/>
      <c r="I102" s="1573"/>
      <c r="J102" s="1573"/>
      <c r="K102" s="1573"/>
      <c r="L102" s="1573"/>
      <c r="M102" s="1573"/>
      <c r="N102" s="1573"/>
      <c r="O102" s="1573"/>
      <c r="P102" s="1573"/>
      <c r="Q102" s="1573"/>
      <c r="R102" s="1573"/>
      <c r="S102" s="1576"/>
      <c r="T102" s="1576"/>
      <c r="U102" s="1577"/>
      <c r="V102" s="1578"/>
      <c r="W102" s="1579"/>
    </row>
    <row r="103" spans="1:23" ht="23.1" customHeight="1" x14ac:dyDescent="0.2">
      <c r="A103" s="1580"/>
      <c r="B103" s="1566"/>
      <c r="C103" s="1520"/>
      <c r="D103" s="1520"/>
      <c r="E103" s="1512"/>
      <c r="F103" s="1512"/>
      <c r="G103" s="1512"/>
      <c r="H103" s="1512"/>
      <c r="I103" s="1512"/>
      <c r="J103" s="1512"/>
      <c r="K103" s="1512"/>
      <c r="L103" s="1512"/>
      <c r="M103" s="1512"/>
      <c r="N103" s="1512"/>
      <c r="O103" s="1512"/>
      <c r="P103" s="1512"/>
      <c r="Q103" s="1512"/>
      <c r="R103" s="1512"/>
      <c r="S103" s="1558"/>
      <c r="T103" s="1558"/>
      <c r="U103" s="1567"/>
      <c r="V103" s="1568"/>
      <c r="W103" s="1557"/>
    </row>
    <row r="104" spans="1:23" ht="23.1" customHeight="1" x14ac:dyDescent="0.2">
      <c r="A104" s="1565"/>
      <c r="B104" s="1566"/>
      <c r="C104" s="1520"/>
      <c r="D104" s="1520"/>
      <c r="E104" s="1512"/>
      <c r="F104" s="1512"/>
      <c r="G104" s="1512"/>
      <c r="H104" s="1512"/>
      <c r="I104" s="1512"/>
      <c r="J104" s="1512"/>
      <c r="K104" s="1512"/>
      <c r="L104" s="1512"/>
      <c r="M104" s="1512"/>
      <c r="N104" s="1512"/>
      <c r="O104" s="1512"/>
      <c r="P104" s="1512"/>
      <c r="Q104" s="1512"/>
      <c r="R104" s="1512"/>
      <c r="S104" s="1558"/>
      <c r="T104" s="1558"/>
      <c r="U104" s="1567"/>
      <c r="V104" s="1568"/>
      <c r="W104" s="1559"/>
    </row>
    <row r="105" spans="1:23" ht="23.1" customHeight="1" x14ac:dyDescent="0.2">
      <c r="A105" s="1565"/>
      <c r="B105" s="1566"/>
      <c r="C105" s="1520"/>
      <c r="D105" s="1520"/>
      <c r="E105" s="1512"/>
      <c r="F105" s="1512"/>
      <c r="G105" s="1512"/>
      <c r="H105" s="1512"/>
      <c r="I105" s="1512"/>
      <c r="J105" s="1512"/>
      <c r="K105" s="1512"/>
      <c r="L105" s="1512"/>
      <c r="M105" s="1512"/>
      <c r="N105" s="1512"/>
      <c r="O105" s="1512"/>
      <c r="P105" s="1512"/>
      <c r="Q105" s="1512"/>
      <c r="R105" s="1512"/>
      <c r="S105" s="1558"/>
      <c r="T105" s="1558"/>
      <c r="U105" s="1567"/>
      <c r="V105" s="1568"/>
      <c r="W105" s="1559"/>
    </row>
    <row r="106" spans="1:23" ht="23.1" customHeight="1" x14ac:dyDescent="0.2">
      <c r="A106" s="1565"/>
      <c r="B106" s="1566"/>
      <c r="C106" s="1520"/>
      <c r="D106" s="1520"/>
      <c r="E106" s="1512"/>
      <c r="F106" s="1512"/>
      <c r="G106" s="1512"/>
      <c r="H106" s="1512"/>
      <c r="I106" s="1512"/>
      <c r="J106" s="1512"/>
      <c r="K106" s="1512"/>
      <c r="L106" s="1512"/>
      <c r="M106" s="1512"/>
      <c r="N106" s="1512"/>
      <c r="O106" s="1512"/>
      <c r="P106" s="1512"/>
      <c r="Q106" s="1512"/>
      <c r="R106" s="1512"/>
      <c r="S106" s="1558"/>
      <c r="T106" s="1558"/>
      <c r="U106" s="1567"/>
      <c r="V106" s="1568"/>
      <c r="W106" s="1559"/>
    </row>
    <row r="107" spans="1:23" ht="23.1" customHeight="1" thickBot="1" x14ac:dyDescent="0.25">
      <c r="A107" s="1581"/>
      <c r="B107" s="1582"/>
      <c r="C107" s="1584"/>
      <c r="D107" s="1591"/>
      <c r="E107" s="1583"/>
      <c r="F107" s="1583"/>
      <c r="G107" s="1583"/>
      <c r="H107" s="1583"/>
      <c r="I107" s="1583"/>
      <c r="J107" s="1583"/>
      <c r="K107" s="1583"/>
      <c r="L107" s="1583"/>
      <c r="M107" s="1583"/>
      <c r="N107" s="1583"/>
      <c r="O107" s="1583"/>
      <c r="P107" s="1583"/>
      <c r="Q107" s="1583"/>
      <c r="R107" s="1583"/>
      <c r="S107" s="1585"/>
      <c r="T107" s="1585"/>
      <c r="U107" s="1586"/>
      <c r="V107" s="1587"/>
      <c r="W107" s="1588"/>
    </row>
  </sheetData>
  <mergeCells count="11">
    <mergeCell ref="U3:V4"/>
    <mergeCell ref="C4:J4"/>
    <mergeCell ref="K4:R4"/>
    <mergeCell ref="D6:D7"/>
    <mergeCell ref="U5:U7"/>
    <mergeCell ref="C5:D5"/>
    <mergeCell ref="K5:L5"/>
    <mergeCell ref="L6:L7"/>
    <mergeCell ref="S6:S7"/>
    <mergeCell ref="S3:T4"/>
    <mergeCell ref="T5:T7"/>
  </mergeCells>
  <phoneticPr fontId="2"/>
  <printOptions horizontalCentered="1" verticalCentered="1"/>
  <pageMargins left="0.59055118110236227" right="0.59055118110236227" top="0.39370078740157483" bottom="0.59055118110236227" header="0.51181102362204722" footer="0.51181102362204722"/>
  <pageSetup paperSize="9" scale="56" pageOrder="overThenDown" orientation="portrait" r:id="rId1"/>
  <headerFooter alignWithMargins="0"/>
  <rowBreaks count="1" manualBreakCount="1">
    <brk id="57" max="21" man="1"/>
  </rowBreaks>
  <colBreaks count="1" manualBreakCount="1">
    <brk id="10" max="106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S107"/>
  <sheetViews>
    <sheetView showGridLines="0" view="pageBreakPreview" topLeftCell="A43" zoomScale="55" zoomScaleNormal="100" zoomScaleSheetLayoutView="55" workbookViewId="0">
      <selection activeCell="C2" sqref="C2"/>
    </sheetView>
  </sheetViews>
  <sheetFormatPr defaultRowHeight="18.95" customHeight="1" x14ac:dyDescent="0.15"/>
  <cols>
    <col min="1" max="1" width="5.5" style="755" customWidth="1"/>
    <col min="2" max="2" width="18.125" style="756" customWidth="1"/>
    <col min="3" max="3" width="22.625" style="756" customWidth="1"/>
    <col min="4" max="4" width="7.625" style="756" customWidth="1"/>
    <col min="5" max="5" width="22.625" style="756" customWidth="1"/>
    <col min="6" max="6" width="7.625" style="760" customWidth="1"/>
    <col min="7" max="7" width="22.625" style="756" customWidth="1"/>
    <col min="8" max="8" width="7.625" style="760" customWidth="1"/>
    <col min="9" max="9" width="22.625" style="756" customWidth="1"/>
    <col min="10" max="10" width="7.625" style="760" customWidth="1"/>
    <col min="11" max="11" width="22.625" style="756" customWidth="1"/>
    <col min="12" max="12" width="7.625" style="760" customWidth="1"/>
    <col min="13" max="13" width="22.625" style="756" customWidth="1"/>
    <col min="14" max="14" width="7.625" style="760" customWidth="1"/>
    <col min="15" max="15" width="22.625" style="756" customWidth="1"/>
    <col min="16" max="16" width="7.625" style="760" customWidth="1"/>
    <col min="17" max="17" width="22.625" style="756" customWidth="1"/>
    <col min="18" max="18" width="7.625" style="760" customWidth="1"/>
    <col min="19" max="19" width="5.5" style="760" bestFit="1" customWidth="1"/>
    <col min="20" max="16384" width="9" style="756"/>
  </cols>
  <sheetData>
    <row r="1" spans="1:19" s="674" customFormat="1" ht="30.95" customHeight="1" x14ac:dyDescent="0.15">
      <c r="A1" s="791" t="s">
        <v>1290</v>
      </c>
      <c r="F1" s="792"/>
      <c r="H1" s="792"/>
      <c r="J1" s="792"/>
      <c r="L1" s="792"/>
      <c r="N1" s="792"/>
      <c r="P1" s="792"/>
      <c r="R1" s="792"/>
    </row>
    <row r="2" spans="1:19" s="677" customFormat="1" ht="22.5" customHeight="1" thickBot="1" x14ac:dyDescent="0.2">
      <c r="C2" s="675"/>
      <c r="D2" s="675"/>
      <c r="E2" s="675"/>
      <c r="F2" s="675"/>
      <c r="G2" s="2933"/>
      <c r="H2" s="2933"/>
      <c r="I2" s="2933"/>
      <c r="J2" s="2933"/>
      <c r="K2" s="2933"/>
      <c r="L2" s="2933"/>
      <c r="M2" s="2933"/>
      <c r="N2" s="2933"/>
      <c r="O2" s="2933"/>
      <c r="P2" s="2933"/>
      <c r="Q2" s="2933" t="s">
        <v>343</v>
      </c>
      <c r="R2" s="2933"/>
      <c r="S2" s="675"/>
    </row>
    <row r="3" spans="1:19" s="683" customFormat="1" ht="24.95" customHeight="1" x14ac:dyDescent="0.15">
      <c r="A3" s="793" t="s">
        <v>333</v>
      </c>
      <c r="B3" s="794"/>
      <c r="C3" s="795"/>
      <c r="D3" s="796"/>
      <c r="E3" s="795"/>
      <c r="F3" s="796"/>
      <c r="G3" s="795"/>
      <c r="H3" s="797"/>
      <c r="I3" s="798"/>
      <c r="J3" s="799"/>
      <c r="K3" s="800"/>
      <c r="L3" s="799"/>
      <c r="M3" s="801"/>
      <c r="N3" s="799"/>
      <c r="O3" s="801"/>
      <c r="P3" s="799"/>
      <c r="Q3" s="801"/>
      <c r="R3" s="801"/>
      <c r="S3" s="682" t="s">
        <v>333</v>
      </c>
    </row>
    <row r="4" spans="1:19" s="683" customFormat="1" ht="24.95" customHeight="1" x14ac:dyDescent="0.15">
      <c r="A4" s="695" t="s">
        <v>334</v>
      </c>
      <c r="B4" s="802"/>
      <c r="C4" s="803" t="s">
        <v>525</v>
      </c>
      <c r="D4" s="804"/>
      <c r="E4" s="803" t="s">
        <v>526</v>
      </c>
      <c r="F4" s="804"/>
      <c r="G4" s="803" t="s">
        <v>492</v>
      </c>
      <c r="H4" s="805"/>
      <c r="I4" s="2932" t="s">
        <v>239</v>
      </c>
      <c r="J4" s="2929"/>
      <c r="K4" s="2913" t="s">
        <v>240</v>
      </c>
      <c r="L4" s="2929"/>
      <c r="M4" s="2930" t="s">
        <v>241</v>
      </c>
      <c r="N4" s="2931"/>
      <c r="O4" s="2913" t="s">
        <v>242</v>
      </c>
      <c r="P4" s="2929"/>
      <c r="Q4" s="2913" t="s">
        <v>243</v>
      </c>
      <c r="R4" s="2929"/>
      <c r="S4" s="686" t="s">
        <v>334</v>
      </c>
    </row>
    <row r="5" spans="1:19" s="683" customFormat="1" ht="24.95" customHeight="1" x14ac:dyDescent="0.15">
      <c r="A5" s="695" t="s">
        <v>335</v>
      </c>
      <c r="B5" s="802" t="s">
        <v>303</v>
      </c>
      <c r="C5" s="803"/>
      <c r="D5" s="806"/>
      <c r="E5" s="803"/>
      <c r="F5" s="806"/>
      <c r="G5" s="803"/>
      <c r="H5" s="807"/>
      <c r="I5" s="2932" t="s">
        <v>238</v>
      </c>
      <c r="J5" s="2928"/>
      <c r="K5" s="2913" t="s">
        <v>238</v>
      </c>
      <c r="L5" s="2928"/>
      <c r="M5" s="2913" t="s">
        <v>238</v>
      </c>
      <c r="N5" s="2928"/>
      <c r="O5" s="2913" t="s">
        <v>238</v>
      </c>
      <c r="P5" s="2928"/>
      <c r="Q5" s="2913" t="s">
        <v>238</v>
      </c>
      <c r="R5" s="2928"/>
      <c r="S5" s="686" t="s">
        <v>335</v>
      </c>
    </row>
    <row r="6" spans="1:19" s="683" customFormat="1" ht="24.95" customHeight="1" x14ac:dyDescent="0.15">
      <c r="A6" s="695" t="s">
        <v>336</v>
      </c>
      <c r="B6" s="802"/>
      <c r="C6" s="808"/>
      <c r="D6" s="809" t="s">
        <v>527</v>
      </c>
      <c r="E6" s="810"/>
      <c r="F6" s="809" t="s">
        <v>527</v>
      </c>
      <c r="G6" s="810"/>
      <c r="H6" s="811" t="s">
        <v>527</v>
      </c>
      <c r="I6" s="812"/>
      <c r="J6" s="813" t="s">
        <v>527</v>
      </c>
      <c r="K6" s="814"/>
      <c r="L6" s="813" t="s">
        <v>527</v>
      </c>
      <c r="M6" s="815"/>
      <c r="N6" s="813" t="s">
        <v>527</v>
      </c>
      <c r="O6" s="815"/>
      <c r="P6" s="813" t="s">
        <v>527</v>
      </c>
      <c r="Q6" s="815"/>
      <c r="R6" s="813" t="s">
        <v>527</v>
      </c>
      <c r="S6" s="686" t="s">
        <v>336</v>
      </c>
    </row>
    <row r="7" spans="1:19" s="683" customFormat="1" ht="24.95" customHeight="1" thickBot="1" x14ac:dyDescent="0.2">
      <c r="A7" s="816" t="s">
        <v>337</v>
      </c>
      <c r="B7" s="817"/>
      <c r="C7" s="818"/>
      <c r="D7" s="819" t="s">
        <v>528</v>
      </c>
      <c r="E7" s="820"/>
      <c r="F7" s="819" t="s">
        <v>528</v>
      </c>
      <c r="G7" s="820"/>
      <c r="H7" s="821" t="s">
        <v>528</v>
      </c>
      <c r="I7" s="822"/>
      <c r="J7" s="823" t="s">
        <v>528</v>
      </c>
      <c r="K7" s="824"/>
      <c r="L7" s="823" t="s">
        <v>528</v>
      </c>
      <c r="M7" s="825"/>
      <c r="N7" s="823" t="s">
        <v>528</v>
      </c>
      <c r="O7" s="825"/>
      <c r="P7" s="823" t="s">
        <v>528</v>
      </c>
      <c r="Q7" s="825"/>
      <c r="R7" s="826" t="s">
        <v>528</v>
      </c>
      <c r="S7" s="751" t="s">
        <v>337</v>
      </c>
    </row>
    <row r="8" spans="1:19" s="692" customFormat="1" ht="30" customHeight="1" x14ac:dyDescent="0.15">
      <c r="A8" s="684"/>
      <c r="B8" s="693" t="s">
        <v>87</v>
      </c>
      <c r="C8" s="1407">
        <v>344420</v>
      </c>
      <c r="D8" s="827"/>
      <c r="E8" s="1414">
        <v>439868</v>
      </c>
      <c r="F8" s="827"/>
      <c r="G8" s="1414">
        <v>344493</v>
      </c>
      <c r="H8" s="828"/>
      <c r="I8" s="1407">
        <v>492293</v>
      </c>
      <c r="J8" s="829"/>
      <c r="K8" s="1422">
        <v>544752</v>
      </c>
      <c r="L8" s="829"/>
      <c r="M8" s="1423">
        <v>492614</v>
      </c>
      <c r="N8" s="829"/>
      <c r="O8" s="1423">
        <v>191387</v>
      </c>
      <c r="P8" s="829"/>
      <c r="Q8" s="1423">
        <v>0</v>
      </c>
      <c r="R8" s="828"/>
      <c r="S8" s="830"/>
    </row>
    <row r="9" spans="1:19" s="692" customFormat="1" ht="30" customHeight="1" x14ac:dyDescent="0.15">
      <c r="A9" s="684"/>
      <c r="B9" s="693" t="s">
        <v>88</v>
      </c>
      <c r="C9" s="1407">
        <v>347363</v>
      </c>
      <c r="D9" s="827"/>
      <c r="E9" s="1414">
        <v>439868</v>
      </c>
      <c r="F9" s="827"/>
      <c r="G9" s="1414">
        <v>347435</v>
      </c>
      <c r="H9" s="828"/>
      <c r="I9" s="1407">
        <v>492704</v>
      </c>
      <c r="J9" s="831"/>
      <c r="K9" s="1414">
        <v>544866</v>
      </c>
      <c r="L9" s="831"/>
      <c r="M9" s="1414">
        <v>493963</v>
      </c>
      <c r="N9" s="831"/>
      <c r="O9" s="1423">
        <v>190735</v>
      </c>
      <c r="P9" s="831"/>
      <c r="Q9" s="1423">
        <v>0</v>
      </c>
      <c r="R9" s="828"/>
      <c r="S9" s="709"/>
    </row>
    <row r="10" spans="1:19" s="692" customFormat="1" ht="30" customHeight="1" x14ac:dyDescent="0.15">
      <c r="A10" s="684"/>
      <c r="B10" s="693" t="s">
        <v>89</v>
      </c>
      <c r="C10" s="1407">
        <v>167245</v>
      </c>
      <c r="D10" s="827"/>
      <c r="E10" s="1415" t="s">
        <v>473</v>
      </c>
      <c r="F10" s="827"/>
      <c r="G10" s="1414">
        <v>167245</v>
      </c>
      <c r="H10" s="828"/>
      <c r="I10" s="1407">
        <v>383790</v>
      </c>
      <c r="J10" s="831"/>
      <c r="K10" s="1414">
        <v>432486</v>
      </c>
      <c r="L10" s="831"/>
      <c r="M10" s="1423">
        <v>426843</v>
      </c>
      <c r="N10" s="831"/>
      <c r="O10" s="1423">
        <v>220168</v>
      </c>
      <c r="P10" s="831"/>
      <c r="Q10" s="1424" t="s">
        <v>473</v>
      </c>
      <c r="R10" s="828"/>
      <c r="S10" s="709"/>
    </row>
    <row r="11" spans="1:19" s="692" customFormat="1" ht="30" customHeight="1" x14ac:dyDescent="0.15">
      <c r="A11" s="684"/>
      <c r="B11" s="693" t="s">
        <v>90</v>
      </c>
      <c r="C11" s="1407">
        <v>346270</v>
      </c>
      <c r="D11" s="827"/>
      <c r="E11" s="1414">
        <v>437216</v>
      </c>
      <c r="F11" s="827"/>
      <c r="G11" s="1414">
        <v>346338</v>
      </c>
      <c r="H11" s="828"/>
      <c r="I11" s="1407">
        <v>492559</v>
      </c>
      <c r="J11" s="831"/>
      <c r="K11" s="1414">
        <v>544652</v>
      </c>
      <c r="L11" s="831"/>
      <c r="M11" s="1414">
        <v>494165</v>
      </c>
      <c r="N11" s="831"/>
      <c r="O11" s="1423">
        <v>191311</v>
      </c>
      <c r="P11" s="831"/>
      <c r="Q11" s="1423">
        <v>0</v>
      </c>
      <c r="R11" s="828"/>
      <c r="S11" s="709"/>
    </row>
    <row r="12" spans="1:19" s="692" customFormat="1" ht="30" customHeight="1" x14ac:dyDescent="0.15">
      <c r="A12" s="753"/>
      <c r="B12" s="781" t="s">
        <v>91</v>
      </c>
      <c r="C12" s="1408">
        <v>371753</v>
      </c>
      <c r="D12" s="832"/>
      <c r="E12" s="1416">
        <v>468224</v>
      </c>
      <c r="F12" s="832"/>
      <c r="G12" s="1416">
        <v>371902</v>
      </c>
      <c r="H12" s="833"/>
      <c r="I12" s="1408">
        <v>495627</v>
      </c>
      <c r="J12" s="834"/>
      <c r="K12" s="1416">
        <v>549303</v>
      </c>
      <c r="L12" s="834"/>
      <c r="M12" s="1416">
        <v>487609</v>
      </c>
      <c r="N12" s="834"/>
      <c r="O12" s="1416">
        <v>175309</v>
      </c>
      <c r="P12" s="834"/>
      <c r="Q12" s="1425">
        <v>0</v>
      </c>
      <c r="R12" s="833"/>
      <c r="S12" s="721"/>
    </row>
    <row r="13" spans="1:19" s="704" customFormat="1" ht="23.1" customHeight="1" x14ac:dyDescent="0.15">
      <c r="A13" s="701">
        <v>1</v>
      </c>
      <c r="B13" s="702" t="s">
        <v>835</v>
      </c>
      <c r="C13" s="1409">
        <v>343407</v>
      </c>
      <c r="D13" s="835">
        <v>37</v>
      </c>
      <c r="E13" s="1417">
        <v>431088</v>
      </c>
      <c r="F13" s="835">
        <v>24</v>
      </c>
      <c r="G13" s="1417">
        <v>343460</v>
      </c>
      <c r="H13" s="836">
        <v>36</v>
      </c>
      <c r="I13" s="1409">
        <v>489448</v>
      </c>
      <c r="J13" s="837">
        <v>30</v>
      </c>
      <c r="K13" s="1417">
        <v>548469</v>
      </c>
      <c r="L13" s="837">
        <v>21</v>
      </c>
      <c r="M13" s="1417">
        <v>462496</v>
      </c>
      <c r="N13" s="837">
        <v>34</v>
      </c>
      <c r="O13" s="1417">
        <v>189762</v>
      </c>
      <c r="P13" s="837">
        <v>24</v>
      </c>
      <c r="Q13" s="1426">
        <v>0</v>
      </c>
      <c r="R13" s="835">
        <v>1</v>
      </c>
      <c r="S13" s="703">
        <v>1</v>
      </c>
    </row>
    <row r="14" spans="1:19" s="704" customFormat="1" ht="23.1" customHeight="1" x14ac:dyDescent="0.15">
      <c r="A14" s="705">
        <v>2</v>
      </c>
      <c r="B14" s="706" t="s">
        <v>837</v>
      </c>
      <c r="C14" s="1410">
        <v>348941</v>
      </c>
      <c r="D14" s="838">
        <v>32</v>
      </c>
      <c r="E14" s="1418">
        <v>631403</v>
      </c>
      <c r="F14" s="838">
        <v>11</v>
      </c>
      <c r="G14" s="1418">
        <v>349333</v>
      </c>
      <c r="H14" s="839">
        <v>31</v>
      </c>
      <c r="I14" s="1410">
        <v>474281</v>
      </c>
      <c r="J14" s="840">
        <v>39</v>
      </c>
      <c r="K14" s="1418">
        <v>513130</v>
      </c>
      <c r="L14" s="840">
        <v>45</v>
      </c>
      <c r="M14" s="1418">
        <v>440452</v>
      </c>
      <c r="N14" s="840">
        <v>42</v>
      </c>
      <c r="O14" s="1418">
        <v>216053</v>
      </c>
      <c r="P14" s="840">
        <v>13</v>
      </c>
      <c r="Q14" s="1418">
        <v>0</v>
      </c>
      <c r="R14" s="838">
        <v>2</v>
      </c>
      <c r="S14" s="697">
        <v>2</v>
      </c>
    </row>
    <row r="15" spans="1:19" s="704" customFormat="1" ht="23.1" customHeight="1" x14ac:dyDescent="0.15">
      <c r="A15" s="705">
        <v>3</v>
      </c>
      <c r="B15" s="706" t="s">
        <v>839</v>
      </c>
      <c r="C15" s="1410">
        <v>325878</v>
      </c>
      <c r="D15" s="838">
        <v>50</v>
      </c>
      <c r="E15" s="1418">
        <v>476606</v>
      </c>
      <c r="F15" s="838">
        <v>19</v>
      </c>
      <c r="G15" s="1418">
        <v>325972</v>
      </c>
      <c r="H15" s="839">
        <v>49</v>
      </c>
      <c r="I15" s="1410">
        <v>524071</v>
      </c>
      <c r="J15" s="840">
        <v>8</v>
      </c>
      <c r="K15" s="1418">
        <v>586619</v>
      </c>
      <c r="L15" s="840">
        <v>7</v>
      </c>
      <c r="M15" s="1418">
        <v>531930</v>
      </c>
      <c r="N15" s="840">
        <v>12</v>
      </c>
      <c r="O15" s="1418">
        <v>194240</v>
      </c>
      <c r="P15" s="840">
        <v>23</v>
      </c>
      <c r="Q15" s="1418">
        <v>0</v>
      </c>
      <c r="R15" s="838">
        <v>3</v>
      </c>
      <c r="S15" s="697">
        <v>3</v>
      </c>
    </row>
    <row r="16" spans="1:19" s="704" customFormat="1" ht="23.1" customHeight="1" x14ac:dyDescent="0.15">
      <c r="A16" s="705">
        <v>4</v>
      </c>
      <c r="B16" s="706" t="s">
        <v>841</v>
      </c>
      <c r="C16" s="1410">
        <v>334940</v>
      </c>
      <c r="D16" s="838">
        <v>45</v>
      </c>
      <c r="E16" s="1418">
        <v>255735</v>
      </c>
      <c r="F16" s="838">
        <v>45</v>
      </c>
      <c r="G16" s="1418">
        <v>334897</v>
      </c>
      <c r="H16" s="839">
        <v>45</v>
      </c>
      <c r="I16" s="1410">
        <v>496383</v>
      </c>
      <c r="J16" s="840">
        <v>23</v>
      </c>
      <c r="K16" s="1418">
        <v>544110</v>
      </c>
      <c r="L16" s="840">
        <v>25</v>
      </c>
      <c r="M16" s="1418">
        <v>494506</v>
      </c>
      <c r="N16" s="840">
        <v>23</v>
      </c>
      <c r="O16" s="1418">
        <v>186479</v>
      </c>
      <c r="P16" s="840">
        <v>25</v>
      </c>
      <c r="Q16" s="1418">
        <v>0</v>
      </c>
      <c r="R16" s="838">
        <v>4</v>
      </c>
      <c r="S16" s="697">
        <v>4</v>
      </c>
    </row>
    <row r="17" spans="1:19" s="704" customFormat="1" ht="23.1" customHeight="1" x14ac:dyDescent="0.15">
      <c r="A17" s="705">
        <v>5</v>
      </c>
      <c r="B17" s="706" t="s">
        <v>843</v>
      </c>
      <c r="C17" s="1411">
        <v>375490</v>
      </c>
      <c r="D17" s="841">
        <v>15</v>
      </c>
      <c r="E17" s="1419">
        <v>272239</v>
      </c>
      <c r="F17" s="841">
        <v>41</v>
      </c>
      <c r="G17" s="1419">
        <v>375349</v>
      </c>
      <c r="H17" s="842">
        <v>15</v>
      </c>
      <c r="I17" s="1411">
        <v>471204</v>
      </c>
      <c r="J17" s="841">
        <v>42</v>
      </c>
      <c r="K17" s="1419">
        <v>518094</v>
      </c>
      <c r="L17" s="841">
        <v>42</v>
      </c>
      <c r="M17" s="1419">
        <v>452321</v>
      </c>
      <c r="N17" s="841">
        <v>36</v>
      </c>
      <c r="O17" s="1419">
        <v>207479</v>
      </c>
      <c r="P17" s="841">
        <v>15</v>
      </c>
      <c r="Q17" s="1419">
        <v>0</v>
      </c>
      <c r="R17" s="841">
        <v>5</v>
      </c>
      <c r="S17" s="697">
        <v>5</v>
      </c>
    </row>
    <row r="18" spans="1:19" s="704" customFormat="1" ht="23.1" customHeight="1" x14ac:dyDescent="0.15">
      <c r="A18" s="701">
        <v>6</v>
      </c>
      <c r="B18" s="702" t="s">
        <v>845</v>
      </c>
      <c r="C18" s="1409">
        <v>353243</v>
      </c>
      <c r="D18" s="835">
        <v>27</v>
      </c>
      <c r="E18" s="1417">
        <v>400917</v>
      </c>
      <c r="F18" s="835">
        <v>25</v>
      </c>
      <c r="G18" s="1417">
        <v>353285</v>
      </c>
      <c r="H18" s="836">
        <v>27</v>
      </c>
      <c r="I18" s="1409">
        <v>476759</v>
      </c>
      <c r="J18" s="837">
        <v>37</v>
      </c>
      <c r="K18" s="1417">
        <v>541011</v>
      </c>
      <c r="L18" s="837">
        <v>28</v>
      </c>
      <c r="M18" s="1417">
        <v>434227</v>
      </c>
      <c r="N18" s="837">
        <v>44</v>
      </c>
      <c r="O18" s="1417">
        <v>119720</v>
      </c>
      <c r="P18" s="837">
        <v>54</v>
      </c>
      <c r="Q18" s="1426">
        <v>0</v>
      </c>
      <c r="R18" s="835">
        <v>6</v>
      </c>
      <c r="S18" s="703">
        <v>6</v>
      </c>
    </row>
    <row r="19" spans="1:19" s="704" customFormat="1" ht="23.1" customHeight="1" x14ac:dyDescent="0.15">
      <c r="A19" s="705">
        <v>7</v>
      </c>
      <c r="B19" s="706" t="s">
        <v>847</v>
      </c>
      <c r="C19" s="1410">
        <v>319037</v>
      </c>
      <c r="D19" s="838">
        <v>52</v>
      </c>
      <c r="E19" s="1418">
        <v>355738</v>
      </c>
      <c r="F19" s="838">
        <v>27</v>
      </c>
      <c r="G19" s="1418">
        <v>319062</v>
      </c>
      <c r="H19" s="839">
        <v>52</v>
      </c>
      <c r="I19" s="1410">
        <v>489560</v>
      </c>
      <c r="J19" s="840">
        <v>29</v>
      </c>
      <c r="K19" s="1418">
        <v>547752</v>
      </c>
      <c r="L19" s="840">
        <v>22</v>
      </c>
      <c r="M19" s="1418">
        <v>525311</v>
      </c>
      <c r="N19" s="840">
        <v>13</v>
      </c>
      <c r="O19" s="1418">
        <v>177500</v>
      </c>
      <c r="P19" s="840">
        <v>32</v>
      </c>
      <c r="Q19" s="1418">
        <v>0</v>
      </c>
      <c r="R19" s="838">
        <v>7</v>
      </c>
      <c r="S19" s="697">
        <v>7</v>
      </c>
    </row>
    <row r="20" spans="1:19" s="704" customFormat="1" ht="23.1" customHeight="1" x14ac:dyDescent="0.15">
      <c r="A20" s="705">
        <v>8</v>
      </c>
      <c r="B20" s="706" t="s">
        <v>849</v>
      </c>
      <c r="C20" s="1410">
        <v>370593</v>
      </c>
      <c r="D20" s="838">
        <v>19</v>
      </c>
      <c r="E20" s="1418">
        <v>317758</v>
      </c>
      <c r="F20" s="838">
        <v>33</v>
      </c>
      <c r="G20" s="1418">
        <v>370556</v>
      </c>
      <c r="H20" s="839">
        <v>19</v>
      </c>
      <c r="I20" s="1410">
        <v>513923</v>
      </c>
      <c r="J20" s="840">
        <v>10</v>
      </c>
      <c r="K20" s="1418">
        <v>560221</v>
      </c>
      <c r="L20" s="840">
        <v>15</v>
      </c>
      <c r="M20" s="1418">
        <v>548591</v>
      </c>
      <c r="N20" s="840">
        <v>8</v>
      </c>
      <c r="O20" s="1418">
        <v>228728</v>
      </c>
      <c r="P20" s="840">
        <v>10</v>
      </c>
      <c r="Q20" s="1418">
        <v>0</v>
      </c>
      <c r="R20" s="838">
        <v>8</v>
      </c>
      <c r="S20" s="697">
        <v>8</v>
      </c>
    </row>
    <row r="21" spans="1:19" s="704" customFormat="1" ht="23.1" customHeight="1" x14ac:dyDescent="0.15">
      <c r="A21" s="705">
        <v>9</v>
      </c>
      <c r="B21" s="706" t="s">
        <v>851</v>
      </c>
      <c r="C21" s="1410">
        <v>377475</v>
      </c>
      <c r="D21" s="838">
        <v>11</v>
      </c>
      <c r="E21" s="1418">
        <v>327232</v>
      </c>
      <c r="F21" s="838">
        <v>31</v>
      </c>
      <c r="G21" s="1418">
        <v>377413</v>
      </c>
      <c r="H21" s="839">
        <v>11</v>
      </c>
      <c r="I21" s="1410">
        <v>499384</v>
      </c>
      <c r="J21" s="840">
        <v>21</v>
      </c>
      <c r="K21" s="1418">
        <v>572301</v>
      </c>
      <c r="L21" s="840">
        <v>10</v>
      </c>
      <c r="M21" s="1418">
        <v>580185</v>
      </c>
      <c r="N21" s="840">
        <v>6</v>
      </c>
      <c r="O21" s="1418">
        <v>195418</v>
      </c>
      <c r="P21" s="840">
        <v>21</v>
      </c>
      <c r="Q21" s="1418">
        <v>0</v>
      </c>
      <c r="R21" s="838">
        <v>9</v>
      </c>
      <c r="S21" s="697">
        <v>9</v>
      </c>
    </row>
    <row r="22" spans="1:19" s="704" customFormat="1" ht="23.1" customHeight="1" x14ac:dyDescent="0.15">
      <c r="A22" s="705">
        <v>10</v>
      </c>
      <c r="B22" s="706" t="s">
        <v>853</v>
      </c>
      <c r="C22" s="1411">
        <v>376971</v>
      </c>
      <c r="D22" s="841">
        <v>12</v>
      </c>
      <c r="E22" s="1419">
        <v>276923</v>
      </c>
      <c r="F22" s="841">
        <v>39</v>
      </c>
      <c r="G22" s="1419">
        <v>376850</v>
      </c>
      <c r="H22" s="842">
        <v>12</v>
      </c>
      <c r="I22" s="1411">
        <v>508700</v>
      </c>
      <c r="J22" s="841">
        <v>15</v>
      </c>
      <c r="K22" s="1419">
        <v>559514</v>
      </c>
      <c r="L22" s="841">
        <v>16</v>
      </c>
      <c r="M22" s="1419">
        <v>475832</v>
      </c>
      <c r="N22" s="841">
        <v>28</v>
      </c>
      <c r="O22" s="1419">
        <v>176138</v>
      </c>
      <c r="P22" s="841">
        <v>33</v>
      </c>
      <c r="Q22" s="1419">
        <v>0</v>
      </c>
      <c r="R22" s="841">
        <v>10</v>
      </c>
      <c r="S22" s="697">
        <v>10</v>
      </c>
    </row>
    <row r="23" spans="1:19" s="704" customFormat="1" ht="23.1" customHeight="1" x14ac:dyDescent="0.15">
      <c r="A23" s="701">
        <v>11</v>
      </c>
      <c r="B23" s="702" t="s">
        <v>855</v>
      </c>
      <c r="C23" s="1409">
        <v>349692</v>
      </c>
      <c r="D23" s="835">
        <v>30</v>
      </c>
      <c r="E23" s="1417">
        <v>880318</v>
      </c>
      <c r="F23" s="835">
        <v>6</v>
      </c>
      <c r="G23" s="1417">
        <v>350342</v>
      </c>
      <c r="H23" s="836">
        <v>30</v>
      </c>
      <c r="I23" s="1409">
        <v>526470</v>
      </c>
      <c r="J23" s="835">
        <v>7</v>
      </c>
      <c r="K23" s="1417">
        <v>582687</v>
      </c>
      <c r="L23" s="835">
        <v>8</v>
      </c>
      <c r="M23" s="1417">
        <v>512498</v>
      </c>
      <c r="N23" s="835">
        <v>19</v>
      </c>
      <c r="O23" s="1417">
        <v>257056</v>
      </c>
      <c r="P23" s="835">
        <v>2</v>
      </c>
      <c r="Q23" s="1417">
        <v>0</v>
      </c>
      <c r="R23" s="835">
        <v>11</v>
      </c>
      <c r="S23" s="703">
        <v>11</v>
      </c>
    </row>
    <row r="24" spans="1:19" s="704" customFormat="1" ht="23.1" customHeight="1" x14ac:dyDescent="0.15">
      <c r="A24" s="705">
        <v>12</v>
      </c>
      <c r="B24" s="706" t="s">
        <v>857</v>
      </c>
      <c r="C24" s="1410">
        <v>362678</v>
      </c>
      <c r="D24" s="838">
        <v>24</v>
      </c>
      <c r="E24" s="1418">
        <v>167217</v>
      </c>
      <c r="F24" s="838">
        <v>53</v>
      </c>
      <c r="G24" s="1418">
        <v>362553</v>
      </c>
      <c r="H24" s="839">
        <v>24</v>
      </c>
      <c r="I24" s="1410">
        <v>482451</v>
      </c>
      <c r="J24" s="838">
        <v>35</v>
      </c>
      <c r="K24" s="1418">
        <v>525925</v>
      </c>
      <c r="L24" s="838">
        <v>37</v>
      </c>
      <c r="M24" s="1418">
        <v>470992</v>
      </c>
      <c r="N24" s="838">
        <v>31</v>
      </c>
      <c r="O24" s="1418">
        <v>186179</v>
      </c>
      <c r="P24" s="838">
        <v>27</v>
      </c>
      <c r="Q24" s="1418">
        <v>0</v>
      </c>
      <c r="R24" s="838">
        <v>12</v>
      </c>
      <c r="S24" s="697">
        <v>12</v>
      </c>
    </row>
    <row r="25" spans="1:19" s="704" customFormat="1" ht="23.1" customHeight="1" x14ac:dyDescent="0.15">
      <c r="A25" s="705">
        <v>13</v>
      </c>
      <c r="B25" s="706" t="s">
        <v>858</v>
      </c>
      <c r="C25" s="1410">
        <v>325882</v>
      </c>
      <c r="D25" s="838">
        <v>49</v>
      </c>
      <c r="E25" s="1418">
        <v>187173</v>
      </c>
      <c r="F25" s="838">
        <v>52</v>
      </c>
      <c r="G25" s="1418">
        <v>325699</v>
      </c>
      <c r="H25" s="839">
        <v>50</v>
      </c>
      <c r="I25" s="1410">
        <v>444100</v>
      </c>
      <c r="J25" s="838">
        <v>52</v>
      </c>
      <c r="K25" s="1418">
        <v>509997</v>
      </c>
      <c r="L25" s="838">
        <v>47</v>
      </c>
      <c r="M25" s="1418">
        <v>379420</v>
      </c>
      <c r="N25" s="838">
        <v>55</v>
      </c>
      <c r="O25" s="1418">
        <v>163975</v>
      </c>
      <c r="P25" s="838">
        <v>38</v>
      </c>
      <c r="Q25" s="1418">
        <v>0</v>
      </c>
      <c r="R25" s="838">
        <v>13</v>
      </c>
      <c r="S25" s="697">
        <v>13</v>
      </c>
    </row>
    <row r="26" spans="1:19" s="710" customFormat="1" ht="23.1" customHeight="1" x14ac:dyDescent="0.15">
      <c r="A26" s="707">
        <v>14</v>
      </c>
      <c r="B26" s="708" t="s">
        <v>860</v>
      </c>
      <c r="C26" s="1407">
        <v>339856</v>
      </c>
      <c r="D26" s="843">
        <v>43</v>
      </c>
      <c r="E26" s="1414">
        <v>467251</v>
      </c>
      <c r="F26" s="843">
        <v>21</v>
      </c>
      <c r="G26" s="1414">
        <v>339985</v>
      </c>
      <c r="H26" s="844">
        <v>44</v>
      </c>
      <c r="I26" s="1407">
        <v>472091</v>
      </c>
      <c r="J26" s="843">
        <v>41</v>
      </c>
      <c r="K26" s="1414">
        <v>476771</v>
      </c>
      <c r="L26" s="843">
        <v>54</v>
      </c>
      <c r="M26" s="1414">
        <v>525024</v>
      </c>
      <c r="N26" s="843">
        <v>14</v>
      </c>
      <c r="O26" s="1414">
        <v>168389</v>
      </c>
      <c r="P26" s="843">
        <v>37</v>
      </c>
      <c r="Q26" s="1414">
        <v>0</v>
      </c>
      <c r="R26" s="843">
        <v>14</v>
      </c>
      <c r="S26" s="709">
        <v>14</v>
      </c>
    </row>
    <row r="27" spans="1:19" s="710" customFormat="1" ht="23.1" customHeight="1" x14ac:dyDescent="0.15">
      <c r="A27" s="707">
        <v>15</v>
      </c>
      <c r="B27" s="708" t="s">
        <v>862</v>
      </c>
      <c r="C27" s="1408">
        <v>318837</v>
      </c>
      <c r="D27" s="845">
        <v>53</v>
      </c>
      <c r="E27" s="1416">
        <v>265059</v>
      </c>
      <c r="F27" s="845">
        <v>42</v>
      </c>
      <c r="G27" s="1416">
        <v>318769</v>
      </c>
      <c r="H27" s="846">
        <v>53</v>
      </c>
      <c r="I27" s="1408">
        <v>459373</v>
      </c>
      <c r="J27" s="845">
        <v>48</v>
      </c>
      <c r="K27" s="1416">
        <v>509878</v>
      </c>
      <c r="L27" s="845">
        <v>48</v>
      </c>
      <c r="M27" s="1416">
        <v>339278</v>
      </c>
      <c r="N27" s="845">
        <v>56</v>
      </c>
      <c r="O27" s="1416">
        <v>257013</v>
      </c>
      <c r="P27" s="845">
        <v>3</v>
      </c>
      <c r="Q27" s="1416">
        <v>0</v>
      </c>
      <c r="R27" s="845">
        <v>15</v>
      </c>
      <c r="S27" s="709">
        <v>15</v>
      </c>
    </row>
    <row r="28" spans="1:19" s="710" customFormat="1" ht="23.1" customHeight="1" x14ac:dyDescent="0.15">
      <c r="A28" s="711">
        <v>16</v>
      </c>
      <c r="B28" s="712" t="s">
        <v>864</v>
      </c>
      <c r="C28" s="1412">
        <v>364296</v>
      </c>
      <c r="D28" s="847">
        <v>23</v>
      </c>
      <c r="E28" s="1420">
        <v>246458</v>
      </c>
      <c r="F28" s="847">
        <v>48</v>
      </c>
      <c r="G28" s="1420">
        <v>364218</v>
      </c>
      <c r="H28" s="848">
        <v>23</v>
      </c>
      <c r="I28" s="1412">
        <v>507767</v>
      </c>
      <c r="J28" s="847">
        <v>17</v>
      </c>
      <c r="K28" s="1420">
        <v>558196</v>
      </c>
      <c r="L28" s="847">
        <v>18</v>
      </c>
      <c r="M28" s="1420">
        <v>522484</v>
      </c>
      <c r="N28" s="847">
        <v>15</v>
      </c>
      <c r="O28" s="1420">
        <v>202331</v>
      </c>
      <c r="P28" s="847">
        <v>18</v>
      </c>
      <c r="Q28" s="1420">
        <v>0</v>
      </c>
      <c r="R28" s="847">
        <v>16</v>
      </c>
      <c r="S28" s="713">
        <v>16</v>
      </c>
    </row>
    <row r="29" spans="1:19" s="710" customFormat="1" ht="23.1" customHeight="1" x14ac:dyDescent="0.15">
      <c r="A29" s="707">
        <v>17</v>
      </c>
      <c r="B29" s="708" t="s">
        <v>866</v>
      </c>
      <c r="C29" s="1407">
        <v>341001</v>
      </c>
      <c r="D29" s="843">
        <v>42</v>
      </c>
      <c r="E29" s="1414">
        <v>477743</v>
      </c>
      <c r="F29" s="843">
        <v>18</v>
      </c>
      <c r="G29" s="1414">
        <v>341087</v>
      </c>
      <c r="H29" s="844">
        <v>41</v>
      </c>
      <c r="I29" s="1407">
        <v>487700</v>
      </c>
      <c r="J29" s="843">
        <v>32</v>
      </c>
      <c r="K29" s="1414">
        <v>539922</v>
      </c>
      <c r="L29" s="843">
        <v>29</v>
      </c>
      <c r="M29" s="1414">
        <v>508224</v>
      </c>
      <c r="N29" s="843">
        <v>20</v>
      </c>
      <c r="O29" s="1414">
        <v>201564</v>
      </c>
      <c r="P29" s="843">
        <v>19</v>
      </c>
      <c r="Q29" s="1414">
        <v>0</v>
      </c>
      <c r="R29" s="843">
        <v>17</v>
      </c>
      <c r="S29" s="709">
        <v>17</v>
      </c>
    </row>
    <row r="30" spans="1:19" s="710" customFormat="1" ht="23.1" customHeight="1" x14ac:dyDescent="0.15">
      <c r="A30" s="707">
        <v>18</v>
      </c>
      <c r="B30" s="708" t="s">
        <v>868</v>
      </c>
      <c r="C30" s="1407">
        <v>365019</v>
      </c>
      <c r="D30" s="843">
        <v>22</v>
      </c>
      <c r="E30" s="1414">
        <v>292543</v>
      </c>
      <c r="F30" s="843">
        <v>36</v>
      </c>
      <c r="G30" s="1414">
        <v>364977</v>
      </c>
      <c r="H30" s="844">
        <v>22</v>
      </c>
      <c r="I30" s="1407">
        <v>439592</v>
      </c>
      <c r="J30" s="843">
        <v>53</v>
      </c>
      <c r="K30" s="1414">
        <v>487529</v>
      </c>
      <c r="L30" s="843">
        <v>52</v>
      </c>
      <c r="M30" s="1414">
        <v>661685</v>
      </c>
      <c r="N30" s="843">
        <v>2</v>
      </c>
      <c r="O30" s="1414">
        <v>110572</v>
      </c>
      <c r="P30" s="843">
        <v>56</v>
      </c>
      <c r="Q30" s="1414">
        <v>0</v>
      </c>
      <c r="R30" s="843">
        <v>18</v>
      </c>
      <c r="S30" s="709">
        <v>18</v>
      </c>
    </row>
    <row r="31" spans="1:19" s="710" customFormat="1" ht="23.1" customHeight="1" x14ac:dyDescent="0.15">
      <c r="A31" s="707">
        <v>19</v>
      </c>
      <c r="B31" s="708" t="s">
        <v>870</v>
      </c>
      <c r="C31" s="1407">
        <v>366639</v>
      </c>
      <c r="D31" s="843">
        <v>21</v>
      </c>
      <c r="E31" s="1414">
        <v>486286</v>
      </c>
      <c r="F31" s="843">
        <v>17</v>
      </c>
      <c r="G31" s="1414">
        <v>366739</v>
      </c>
      <c r="H31" s="844">
        <v>21</v>
      </c>
      <c r="I31" s="1407">
        <v>491510</v>
      </c>
      <c r="J31" s="843">
        <v>27</v>
      </c>
      <c r="K31" s="1414">
        <v>543147</v>
      </c>
      <c r="L31" s="843">
        <v>26</v>
      </c>
      <c r="M31" s="1414">
        <v>503688</v>
      </c>
      <c r="N31" s="843">
        <v>21</v>
      </c>
      <c r="O31" s="1414">
        <v>202983</v>
      </c>
      <c r="P31" s="843">
        <v>17</v>
      </c>
      <c r="Q31" s="1414">
        <v>0</v>
      </c>
      <c r="R31" s="843">
        <v>19</v>
      </c>
      <c r="S31" s="709">
        <v>19</v>
      </c>
    </row>
    <row r="32" spans="1:19" s="710" customFormat="1" ht="23.1" customHeight="1" x14ac:dyDescent="0.15">
      <c r="A32" s="707">
        <v>20</v>
      </c>
      <c r="B32" s="708" t="s">
        <v>872</v>
      </c>
      <c r="C32" s="1408">
        <v>343454</v>
      </c>
      <c r="D32" s="845">
        <v>36</v>
      </c>
      <c r="E32" s="1416">
        <v>251901</v>
      </c>
      <c r="F32" s="845">
        <v>47</v>
      </c>
      <c r="G32" s="1416">
        <v>343406</v>
      </c>
      <c r="H32" s="846">
        <v>37</v>
      </c>
      <c r="I32" s="1408">
        <v>488265</v>
      </c>
      <c r="J32" s="845">
        <v>31</v>
      </c>
      <c r="K32" s="1416">
        <v>523357</v>
      </c>
      <c r="L32" s="845">
        <v>39</v>
      </c>
      <c r="M32" s="1416">
        <v>602760</v>
      </c>
      <c r="N32" s="845">
        <v>5</v>
      </c>
      <c r="O32" s="1416">
        <v>160814</v>
      </c>
      <c r="P32" s="845">
        <v>39</v>
      </c>
      <c r="Q32" s="1416">
        <v>0</v>
      </c>
      <c r="R32" s="845">
        <v>20</v>
      </c>
      <c r="S32" s="709">
        <v>20</v>
      </c>
    </row>
    <row r="33" spans="1:19" s="710" customFormat="1" ht="23.1" customHeight="1" x14ac:dyDescent="0.15">
      <c r="A33" s="714">
        <v>21</v>
      </c>
      <c r="B33" s="712" t="s">
        <v>874</v>
      </c>
      <c r="C33" s="1412">
        <v>349218</v>
      </c>
      <c r="D33" s="847">
        <v>31</v>
      </c>
      <c r="E33" s="1420">
        <v>345025</v>
      </c>
      <c r="F33" s="847">
        <v>29</v>
      </c>
      <c r="G33" s="1420">
        <v>349216</v>
      </c>
      <c r="H33" s="848">
        <v>32</v>
      </c>
      <c r="I33" s="1412">
        <v>491278</v>
      </c>
      <c r="J33" s="847">
        <v>28</v>
      </c>
      <c r="K33" s="1420">
        <v>531621</v>
      </c>
      <c r="L33" s="847">
        <v>32</v>
      </c>
      <c r="M33" s="1420">
        <v>470041</v>
      </c>
      <c r="N33" s="847">
        <v>32</v>
      </c>
      <c r="O33" s="1420">
        <v>236571</v>
      </c>
      <c r="P33" s="847">
        <v>6</v>
      </c>
      <c r="Q33" s="1420">
        <v>0</v>
      </c>
      <c r="R33" s="847">
        <v>21</v>
      </c>
      <c r="S33" s="715">
        <v>21</v>
      </c>
    </row>
    <row r="34" spans="1:19" s="710" customFormat="1" ht="23.1" customHeight="1" x14ac:dyDescent="0.15">
      <c r="A34" s="707">
        <v>22</v>
      </c>
      <c r="B34" s="708" t="s">
        <v>876</v>
      </c>
      <c r="C34" s="1407">
        <v>344720</v>
      </c>
      <c r="D34" s="843">
        <v>34</v>
      </c>
      <c r="E34" s="1414">
        <v>538703</v>
      </c>
      <c r="F34" s="843">
        <v>14</v>
      </c>
      <c r="G34" s="1414">
        <v>344828</v>
      </c>
      <c r="H34" s="844">
        <v>34</v>
      </c>
      <c r="I34" s="1407">
        <v>478437</v>
      </c>
      <c r="J34" s="843">
        <v>36</v>
      </c>
      <c r="K34" s="1414">
        <v>516571</v>
      </c>
      <c r="L34" s="843">
        <v>43</v>
      </c>
      <c r="M34" s="1414">
        <v>440486</v>
      </c>
      <c r="N34" s="843">
        <v>41</v>
      </c>
      <c r="O34" s="1414">
        <v>130203</v>
      </c>
      <c r="P34" s="843">
        <v>49</v>
      </c>
      <c r="Q34" s="1414">
        <v>0</v>
      </c>
      <c r="R34" s="843">
        <v>22</v>
      </c>
      <c r="S34" s="709">
        <v>22</v>
      </c>
    </row>
    <row r="35" spans="1:19" s="710" customFormat="1" ht="23.1" customHeight="1" x14ac:dyDescent="0.15">
      <c r="A35" s="707">
        <v>23</v>
      </c>
      <c r="B35" s="708" t="s">
        <v>877</v>
      </c>
      <c r="C35" s="1407">
        <v>410283</v>
      </c>
      <c r="D35" s="843">
        <v>7</v>
      </c>
      <c r="E35" s="1414">
        <v>546846</v>
      </c>
      <c r="F35" s="843">
        <v>13</v>
      </c>
      <c r="G35" s="1414">
        <v>410442</v>
      </c>
      <c r="H35" s="844">
        <v>7</v>
      </c>
      <c r="I35" s="1407">
        <v>549765</v>
      </c>
      <c r="J35" s="843">
        <v>3</v>
      </c>
      <c r="K35" s="1414">
        <v>589121</v>
      </c>
      <c r="L35" s="843">
        <v>6</v>
      </c>
      <c r="M35" s="1414">
        <v>513943</v>
      </c>
      <c r="N35" s="843">
        <v>18</v>
      </c>
      <c r="O35" s="1414">
        <v>183837</v>
      </c>
      <c r="P35" s="843">
        <v>28</v>
      </c>
      <c r="Q35" s="1414">
        <v>0</v>
      </c>
      <c r="R35" s="843">
        <v>23</v>
      </c>
      <c r="S35" s="709">
        <v>23</v>
      </c>
    </row>
    <row r="36" spans="1:19" s="710" customFormat="1" ht="23.1" customHeight="1" x14ac:dyDescent="0.15">
      <c r="A36" s="707">
        <v>24</v>
      </c>
      <c r="B36" s="708" t="s">
        <v>879</v>
      </c>
      <c r="C36" s="1407">
        <v>343366</v>
      </c>
      <c r="D36" s="843">
        <v>38</v>
      </c>
      <c r="E36" s="1414">
        <v>259038</v>
      </c>
      <c r="F36" s="843">
        <v>44</v>
      </c>
      <c r="G36" s="1414">
        <v>343332</v>
      </c>
      <c r="H36" s="844">
        <v>38</v>
      </c>
      <c r="I36" s="1407">
        <v>457862</v>
      </c>
      <c r="J36" s="843">
        <v>49</v>
      </c>
      <c r="K36" s="1414">
        <v>513536</v>
      </c>
      <c r="L36" s="843">
        <v>44</v>
      </c>
      <c r="M36" s="1414">
        <v>415195</v>
      </c>
      <c r="N36" s="843">
        <v>49</v>
      </c>
      <c r="O36" s="1414">
        <v>177973</v>
      </c>
      <c r="P36" s="843">
        <v>31</v>
      </c>
      <c r="Q36" s="1414">
        <v>0</v>
      </c>
      <c r="R36" s="843">
        <v>24</v>
      </c>
      <c r="S36" s="709">
        <v>24</v>
      </c>
    </row>
    <row r="37" spans="1:19" s="710" customFormat="1" ht="23.1" customHeight="1" x14ac:dyDescent="0.15">
      <c r="A37" s="707">
        <v>25</v>
      </c>
      <c r="B37" s="708" t="s">
        <v>881</v>
      </c>
      <c r="C37" s="1408">
        <v>381907</v>
      </c>
      <c r="D37" s="845">
        <v>10</v>
      </c>
      <c r="E37" s="1416">
        <v>852935</v>
      </c>
      <c r="F37" s="845">
        <v>7</v>
      </c>
      <c r="G37" s="1416">
        <v>382482</v>
      </c>
      <c r="H37" s="846">
        <v>10</v>
      </c>
      <c r="I37" s="1408">
        <v>509038</v>
      </c>
      <c r="J37" s="845">
        <v>14</v>
      </c>
      <c r="K37" s="1416">
        <v>552753</v>
      </c>
      <c r="L37" s="845">
        <v>20</v>
      </c>
      <c r="M37" s="1416">
        <v>534572</v>
      </c>
      <c r="N37" s="845">
        <v>10</v>
      </c>
      <c r="O37" s="1416">
        <v>123520</v>
      </c>
      <c r="P37" s="845">
        <v>51</v>
      </c>
      <c r="Q37" s="1416">
        <v>0</v>
      </c>
      <c r="R37" s="845">
        <v>25</v>
      </c>
      <c r="S37" s="709">
        <v>25</v>
      </c>
    </row>
    <row r="38" spans="1:19" s="710" customFormat="1" ht="23.1" customHeight="1" x14ac:dyDescent="0.15">
      <c r="A38" s="711">
        <v>26</v>
      </c>
      <c r="B38" s="712" t="s">
        <v>883</v>
      </c>
      <c r="C38" s="1412">
        <v>420973</v>
      </c>
      <c r="D38" s="847">
        <v>4</v>
      </c>
      <c r="E38" s="1420">
        <v>471532</v>
      </c>
      <c r="F38" s="847">
        <v>20</v>
      </c>
      <c r="G38" s="1420">
        <v>420990</v>
      </c>
      <c r="H38" s="848">
        <v>4</v>
      </c>
      <c r="I38" s="1412">
        <v>533970</v>
      </c>
      <c r="J38" s="847">
        <v>6</v>
      </c>
      <c r="K38" s="1420">
        <v>577482</v>
      </c>
      <c r="L38" s="847">
        <v>9</v>
      </c>
      <c r="M38" s="1420">
        <v>479607</v>
      </c>
      <c r="N38" s="847">
        <v>26</v>
      </c>
      <c r="O38" s="1420">
        <v>122288</v>
      </c>
      <c r="P38" s="847">
        <v>53</v>
      </c>
      <c r="Q38" s="1420">
        <v>0</v>
      </c>
      <c r="R38" s="847">
        <v>26</v>
      </c>
      <c r="S38" s="713">
        <v>26</v>
      </c>
    </row>
    <row r="39" spans="1:19" s="710" customFormat="1" ht="23.1" customHeight="1" x14ac:dyDescent="0.15">
      <c r="A39" s="707">
        <v>27</v>
      </c>
      <c r="B39" s="708" t="s">
        <v>885</v>
      </c>
      <c r="C39" s="1407">
        <v>319637</v>
      </c>
      <c r="D39" s="843">
        <v>51</v>
      </c>
      <c r="E39" s="1414">
        <v>360196</v>
      </c>
      <c r="F39" s="843">
        <v>26</v>
      </c>
      <c r="G39" s="1414">
        <v>319657</v>
      </c>
      <c r="H39" s="844">
        <v>51</v>
      </c>
      <c r="I39" s="1407">
        <v>512960</v>
      </c>
      <c r="J39" s="843">
        <v>12</v>
      </c>
      <c r="K39" s="1414">
        <v>564230</v>
      </c>
      <c r="L39" s="843">
        <v>14</v>
      </c>
      <c r="M39" s="1414">
        <v>533851</v>
      </c>
      <c r="N39" s="843">
        <v>11</v>
      </c>
      <c r="O39" s="1414">
        <v>194326</v>
      </c>
      <c r="P39" s="843">
        <v>22</v>
      </c>
      <c r="Q39" s="1414">
        <v>0</v>
      </c>
      <c r="R39" s="843">
        <v>27</v>
      </c>
      <c r="S39" s="709">
        <v>27</v>
      </c>
    </row>
    <row r="40" spans="1:19" s="710" customFormat="1" ht="23.1" customHeight="1" x14ac:dyDescent="0.15">
      <c r="A40" s="707">
        <v>30</v>
      </c>
      <c r="B40" s="708" t="s">
        <v>887</v>
      </c>
      <c r="C40" s="1407">
        <v>344413</v>
      </c>
      <c r="D40" s="843">
        <v>35</v>
      </c>
      <c r="E40" s="1414">
        <v>253641</v>
      </c>
      <c r="F40" s="843">
        <v>46</v>
      </c>
      <c r="G40" s="1414">
        <v>344353</v>
      </c>
      <c r="H40" s="844">
        <v>35</v>
      </c>
      <c r="I40" s="1407">
        <v>454772</v>
      </c>
      <c r="J40" s="843">
        <v>50</v>
      </c>
      <c r="K40" s="1414">
        <v>493525</v>
      </c>
      <c r="L40" s="843">
        <v>51</v>
      </c>
      <c r="M40" s="1414">
        <v>492589</v>
      </c>
      <c r="N40" s="843">
        <v>24</v>
      </c>
      <c r="O40" s="1414">
        <v>244850</v>
      </c>
      <c r="P40" s="843">
        <v>5</v>
      </c>
      <c r="Q40" s="1414">
        <v>0</v>
      </c>
      <c r="R40" s="843">
        <v>28</v>
      </c>
      <c r="S40" s="709">
        <v>30</v>
      </c>
    </row>
    <row r="41" spans="1:19" s="710" customFormat="1" ht="23.1" customHeight="1" x14ac:dyDescent="0.15">
      <c r="A41" s="707">
        <v>31</v>
      </c>
      <c r="B41" s="708" t="s">
        <v>889</v>
      </c>
      <c r="C41" s="1407">
        <v>376073</v>
      </c>
      <c r="D41" s="843">
        <v>14</v>
      </c>
      <c r="E41" s="1414">
        <v>666316</v>
      </c>
      <c r="F41" s="843">
        <v>10</v>
      </c>
      <c r="G41" s="1414">
        <v>376777</v>
      </c>
      <c r="H41" s="844">
        <v>14</v>
      </c>
      <c r="I41" s="1407">
        <v>508644</v>
      </c>
      <c r="J41" s="843">
        <v>16</v>
      </c>
      <c r="K41" s="1414">
        <v>570302</v>
      </c>
      <c r="L41" s="843">
        <v>12</v>
      </c>
      <c r="M41" s="1414">
        <v>484066</v>
      </c>
      <c r="N41" s="843">
        <v>25</v>
      </c>
      <c r="O41" s="1414">
        <v>135626</v>
      </c>
      <c r="P41" s="843">
        <v>48</v>
      </c>
      <c r="Q41" s="1414">
        <v>0</v>
      </c>
      <c r="R41" s="843">
        <v>29</v>
      </c>
      <c r="S41" s="709">
        <v>31</v>
      </c>
    </row>
    <row r="42" spans="1:19" s="710" customFormat="1" ht="23.1" customHeight="1" x14ac:dyDescent="0.15">
      <c r="A42" s="707">
        <v>32</v>
      </c>
      <c r="B42" s="708" t="s">
        <v>891</v>
      </c>
      <c r="C42" s="1408">
        <v>341010</v>
      </c>
      <c r="D42" s="845">
        <v>41</v>
      </c>
      <c r="E42" s="1416">
        <v>315060</v>
      </c>
      <c r="F42" s="845">
        <v>34</v>
      </c>
      <c r="G42" s="1416">
        <v>340995</v>
      </c>
      <c r="H42" s="846">
        <v>42</v>
      </c>
      <c r="I42" s="1408">
        <v>484787</v>
      </c>
      <c r="J42" s="845">
        <v>34</v>
      </c>
      <c r="K42" s="1416">
        <v>545782</v>
      </c>
      <c r="L42" s="845">
        <v>23</v>
      </c>
      <c r="M42" s="1416">
        <v>445813</v>
      </c>
      <c r="N42" s="845">
        <v>38</v>
      </c>
      <c r="O42" s="1416">
        <v>212020</v>
      </c>
      <c r="P42" s="845">
        <v>14</v>
      </c>
      <c r="Q42" s="1416">
        <v>0</v>
      </c>
      <c r="R42" s="845">
        <v>30</v>
      </c>
      <c r="S42" s="709">
        <v>32</v>
      </c>
    </row>
    <row r="43" spans="1:19" s="710" customFormat="1" ht="23.1" customHeight="1" x14ac:dyDescent="0.15">
      <c r="A43" s="711">
        <v>33</v>
      </c>
      <c r="B43" s="712" t="s">
        <v>893</v>
      </c>
      <c r="C43" s="1412">
        <v>326827</v>
      </c>
      <c r="D43" s="847">
        <v>47</v>
      </c>
      <c r="E43" s="1420">
        <v>191844</v>
      </c>
      <c r="F43" s="847">
        <v>51</v>
      </c>
      <c r="G43" s="1420">
        <v>326741</v>
      </c>
      <c r="H43" s="848">
        <v>47</v>
      </c>
      <c r="I43" s="1412">
        <v>494887</v>
      </c>
      <c r="J43" s="847">
        <v>25</v>
      </c>
      <c r="K43" s="1420">
        <v>559505</v>
      </c>
      <c r="L43" s="847">
        <v>17</v>
      </c>
      <c r="M43" s="1420">
        <v>409909</v>
      </c>
      <c r="N43" s="847">
        <v>50</v>
      </c>
      <c r="O43" s="1420">
        <v>171017</v>
      </c>
      <c r="P43" s="847">
        <v>35</v>
      </c>
      <c r="Q43" s="1420">
        <v>0</v>
      </c>
      <c r="R43" s="847">
        <v>31</v>
      </c>
      <c r="S43" s="713">
        <v>33</v>
      </c>
    </row>
    <row r="44" spans="1:19" s="710" customFormat="1" ht="23.1" customHeight="1" x14ac:dyDescent="0.15">
      <c r="A44" s="707">
        <v>35</v>
      </c>
      <c r="B44" s="708" t="s">
        <v>895</v>
      </c>
      <c r="C44" s="1407">
        <v>341197</v>
      </c>
      <c r="D44" s="843">
        <v>40</v>
      </c>
      <c r="E44" s="1414">
        <v>734817</v>
      </c>
      <c r="F44" s="843">
        <v>9</v>
      </c>
      <c r="G44" s="1414">
        <v>341400</v>
      </c>
      <c r="H44" s="844">
        <v>40</v>
      </c>
      <c r="I44" s="1407">
        <v>472840</v>
      </c>
      <c r="J44" s="843">
        <v>40</v>
      </c>
      <c r="K44" s="1414">
        <v>511504</v>
      </c>
      <c r="L44" s="843">
        <v>46</v>
      </c>
      <c r="M44" s="1414">
        <v>443691</v>
      </c>
      <c r="N44" s="843">
        <v>40</v>
      </c>
      <c r="O44" s="1414">
        <v>205856</v>
      </c>
      <c r="P44" s="843">
        <v>16</v>
      </c>
      <c r="Q44" s="1414">
        <v>0</v>
      </c>
      <c r="R44" s="843">
        <v>32</v>
      </c>
      <c r="S44" s="709">
        <v>35</v>
      </c>
    </row>
    <row r="45" spans="1:19" s="710" customFormat="1" ht="23.1" customHeight="1" x14ac:dyDescent="0.15">
      <c r="A45" s="707">
        <v>36</v>
      </c>
      <c r="B45" s="708" t="s">
        <v>897</v>
      </c>
      <c r="C45" s="1407">
        <v>376862</v>
      </c>
      <c r="D45" s="843">
        <v>13</v>
      </c>
      <c r="E45" s="1414">
        <v>342189</v>
      </c>
      <c r="F45" s="843">
        <v>30</v>
      </c>
      <c r="G45" s="1414">
        <v>376825</v>
      </c>
      <c r="H45" s="844">
        <v>13</v>
      </c>
      <c r="I45" s="1407">
        <v>511421</v>
      </c>
      <c r="J45" s="843">
        <v>13</v>
      </c>
      <c r="K45" s="1414">
        <v>567990</v>
      </c>
      <c r="L45" s="843">
        <v>13</v>
      </c>
      <c r="M45" s="1414">
        <v>534704</v>
      </c>
      <c r="N45" s="843">
        <v>9</v>
      </c>
      <c r="O45" s="1414">
        <v>253877</v>
      </c>
      <c r="P45" s="843">
        <v>4</v>
      </c>
      <c r="Q45" s="1414">
        <v>0</v>
      </c>
      <c r="R45" s="843">
        <v>33</v>
      </c>
      <c r="S45" s="709">
        <v>36</v>
      </c>
    </row>
    <row r="46" spans="1:19" s="710" customFormat="1" ht="23.1" customHeight="1" x14ac:dyDescent="0.15">
      <c r="A46" s="707">
        <v>38</v>
      </c>
      <c r="B46" s="708" t="s">
        <v>899</v>
      </c>
      <c r="C46" s="1407">
        <v>407786</v>
      </c>
      <c r="D46" s="843">
        <v>8</v>
      </c>
      <c r="E46" s="1414">
        <v>509546</v>
      </c>
      <c r="F46" s="843">
        <v>16</v>
      </c>
      <c r="G46" s="1414">
        <v>407891</v>
      </c>
      <c r="H46" s="844">
        <v>8</v>
      </c>
      <c r="I46" s="1407">
        <v>513410</v>
      </c>
      <c r="J46" s="843">
        <v>11</v>
      </c>
      <c r="K46" s="1414">
        <v>556032</v>
      </c>
      <c r="L46" s="843">
        <v>19</v>
      </c>
      <c r="M46" s="1414">
        <v>604733</v>
      </c>
      <c r="N46" s="843">
        <v>4</v>
      </c>
      <c r="O46" s="1414">
        <v>229210</v>
      </c>
      <c r="P46" s="843">
        <v>9</v>
      </c>
      <c r="Q46" s="1414">
        <v>0</v>
      </c>
      <c r="R46" s="843">
        <v>34</v>
      </c>
      <c r="S46" s="709">
        <v>38</v>
      </c>
    </row>
    <row r="47" spans="1:19" s="710" customFormat="1" ht="23.1" customHeight="1" x14ac:dyDescent="0.15">
      <c r="A47" s="707">
        <v>39</v>
      </c>
      <c r="B47" s="719" t="s">
        <v>901</v>
      </c>
      <c r="C47" s="1408">
        <v>326131</v>
      </c>
      <c r="D47" s="845">
        <v>48</v>
      </c>
      <c r="E47" s="1416">
        <v>528960</v>
      </c>
      <c r="F47" s="845">
        <v>15</v>
      </c>
      <c r="G47" s="1416">
        <v>326189</v>
      </c>
      <c r="H47" s="846">
        <v>48</v>
      </c>
      <c r="I47" s="1408">
        <v>466098</v>
      </c>
      <c r="J47" s="845">
        <v>43</v>
      </c>
      <c r="K47" s="1416">
        <v>528566</v>
      </c>
      <c r="L47" s="845">
        <v>36</v>
      </c>
      <c r="M47" s="1416">
        <v>448462</v>
      </c>
      <c r="N47" s="845">
        <v>37</v>
      </c>
      <c r="O47" s="1416">
        <v>139720</v>
      </c>
      <c r="P47" s="845">
        <v>47</v>
      </c>
      <c r="Q47" s="1416">
        <v>0</v>
      </c>
      <c r="R47" s="845">
        <v>35</v>
      </c>
      <c r="S47" s="709">
        <v>39</v>
      </c>
    </row>
    <row r="48" spans="1:19" s="710" customFormat="1" ht="23.1" customHeight="1" x14ac:dyDescent="0.15">
      <c r="A48" s="711">
        <v>40</v>
      </c>
      <c r="B48" s="708" t="s">
        <v>902</v>
      </c>
      <c r="C48" s="1412">
        <v>433959</v>
      </c>
      <c r="D48" s="847">
        <v>3</v>
      </c>
      <c r="E48" s="1420">
        <v>198800</v>
      </c>
      <c r="F48" s="847">
        <v>50</v>
      </c>
      <c r="G48" s="1420">
        <v>433475</v>
      </c>
      <c r="H48" s="848">
        <v>3</v>
      </c>
      <c r="I48" s="1412">
        <v>537449</v>
      </c>
      <c r="J48" s="847">
        <v>5</v>
      </c>
      <c r="K48" s="1420">
        <v>592591</v>
      </c>
      <c r="L48" s="847">
        <v>5</v>
      </c>
      <c r="M48" s="1420">
        <v>763191</v>
      </c>
      <c r="N48" s="847">
        <v>1</v>
      </c>
      <c r="O48" s="1420">
        <v>186201</v>
      </c>
      <c r="P48" s="847">
        <v>26</v>
      </c>
      <c r="Q48" s="1420">
        <v>0</v>
      </c>
      <c r="R48" s="847">
        <v>36</v>
      </c>
      <c r="S48" s="713">
        <v>40</v>
      </c>
    </row>
    <row r="49" spans="1:19" s="710" customFormat="1" ht="23.1" customHeight="1" x14ac:dyDescent="0.15">
      <c r="A49" s="707">
        <v>41</v>
      </c>
      <c r="B49" s="708" t="s">
        <v>904</v>
      </c>
      <c r="C49" s="1407">
        <v>375078</v>
      </c>
      <c r="D49" s="843">
        <v>16</v>
      </c>
      <c r="E49" s="1414">
        <v>434732</v>
      </c>
      <c r="F49" s="843">
        <v>23</v>
      </c>
      <c r="G49" s="1414">
        <v>375158</v>
      </c>
      <c r="H49" s="844">
        <v>16</v>
      </c>
      <c r="I49" s="1407">
        <v>521059</v>
      </c>
      <c r="J49" s="843">
        <v>9</v>
      </c>
      <c r="K49" s="1414">
        <v>593443</v>
      </c>
      <c r="L49" s="843">
        <v>4</v>
      </c>
      <c r="M49" s="1414">
        <v>475777</v>
      </c>
      <c r="N49" s="843">
        <v>29</v>
      </c>
      <c r="O49" s="1414">
        <v>171026</v>
      </c>
      <c r="P49" s="843">
        <v>34</v>
      </c>
      <c r="Q49" s="1414">
        <v>0</v>
      </c>
      <c r="R49" s="843">
        <v>37</v>
      </c>
      <c r="S49" s="709">
        <v>41</v>
      </c>
    </row>
    <row r="50" spans="1:19" s="710" customFormat="1" ht="23.1" customHeight="1" x14ac:dyDescent="0.15">
      <c r="A50" s="707">
        <v>42</v>
      </c>
      <c r="B50" s="708" t="s">
        <v>906</v>
      </c>
      <c r="C50" s="1407">
        <v>351336</v>
      </c>
      <c r="D50" s="843">
        <v>29</v>
      </c>
      <c r="E50" s="1414">
        <v>1869741</v>
      </c>
      <c r="F50" s="843">
        <v>1</v>
      </c>
      <c r="G50" s="1414">
        <v>353114</v>
      </c>
      <c r="H50" s="844">
        <v>28</v>
      </c>
      <c r="I50" s="1407">
        <v>453036</v>
      </c>
      <c r="J50" s="843">
        <v>51</v>
      </c>
      <c r="K50" s="1414">
        <v>496143</v>
      </c>
      <c r="L50" s="843">
        <v>50</v>
      </c>
      <c r="M50" s="1414">
        <v>439409</v>
      </c>
      <c r="N50" s="843">
        <v>43</v>
      </c>
      <c r="O50" s="1414">
        <v>170126</v>
      </c>
      <c r="P50" s="843">
        <v>36</v>
      </c>
      <c r="Q50" s="1414">
        <v>0</v>
      </c>
      <c r="R50" s="843">
        <v>38</v>
      </c>
      <c r="S50" s="709">
        <v>42</v>
      </c>
    </row>
    <row r="51" spans="1:19" s="710" customFormat="1" ht="23.1" customHeight="1" x14ac:dyDescent="0.15">
      <c r="A51" s="707">
        <v>43</v>
      </c>
      <c r="B51" s="708" t="s">
        <v>908</v>
      </c>
      <c r="C51" s="1407">
        <v>412515</v>
      </c>
      <c r="D51" s="843">
        <v>6</v>
      </c>
      <c r="E51" s="1414">
        <v>277063</v>
      </c>
      <c r="F51" s="843">
        <v>38</v>
      </c>
      <c r="G51" s="1414">
        <v>412318</v>
      </c>
      <c r="H51" s="844">
        <v>6</v>
      </c>
      <c r="I51" s="1407">
        <v>503603</v>
      </c>
      <c r="J51" s="843">
        <v>19</v>
      </c>
      <c r="K51" s="1414">
        <v>605346</v>
      </c>
      <c r="L51" s="843">
        <v>3</v>
      </c>
      <c r="M51" s="1414">
        <v>459551</v>
      </c>
      <c r="N51" s="843">
        <v>35</v>
      </c>
      <c r="O51" s="1414">
        <v>123317</v>
      </c>
      <c r="P51" s="843">
        <v>52</v>
      </c>
      <c r="Q51" s="1414">
        <v>0</v>
      </c>
      <c r="R51" s="843">
        <v>39</v>
      </c>
      <c r="S51" s="709">
        <v>43</v>
      </c>
    </row>
    <row r="52" spans="1:19" s="710" customFormat="1" ht="23.1" customHeight="1" x14ac:dyDescent="0.15">
      <c r="A52" s="720">
        <v>44</v>
      </c>
      <c r="B52" s="719" t="s">
        <v>910</v>
      </c>
      <c r="C52" s="1408">
        <v>402134</v>
      </c>
      <c r="D52" s="845">
        <v>9</v>
      </c>
      <c r="E52" s="1416">
        <v>274487</v>
      </c>
      <c r="F52" s="845">
        <v>40</v>
      </c>
      <c r="G52" s="1416">
        <v>401557</v>
      </c>
      <c r="H52" s="846">
        <v>9</v>
      </c>
      <c r="I52" s="1408">
        <v>498534</v>
      </c>
      <c r="J52" s="845">
        <v>22</v>
      </c>
      <c r="K52" s="1416">
        <v>541217</v>
      </c>
      <c r="L52" s="845">
        <v>27</v>
      </c>
      <c r="M52" s="1416">
        <v>295078</v>
      </c>
      <c r="N52" s="845">
        <v>57</v>
      </c>
      <c r="O52" s="1416">
        <v>152265</v>
      </c>
      <c r="P52" s="845">
        <v>43</v>
      </c>
      <c r="Q52" s="1416">
        <v>0</v>
      </c>
      <c r="R52" s="845">
        <v>40</v>
      </c>
      <c r="S52" s="721">
        <v>44</v>
      </c>
    </row>
    <row r="53" spans="1:19" s="692" customFormat="1" ht="23.1" customHeight="1" x14ac:dyDescent="0.15">
      <c r="A53" s="722">
        <v>45</v>
      </c>
      <c r="B53" s="708" t="s">
        <v>911</v>
      </c>
      <c r="C53" s="1412">
        <v>342247</v>
      </c>
      <c r="D53" s="847">
        <v>39</v>
      </c>
      <c r="E53" s="1420">
        <v>1839490</v>
      </c>
      <c r="F53" s="847">
        <v>2</v>
      </c>
      <c r="G53" s="1420">
        <v>342824</v>
      </c>
      <c r="H53" s="848">
        <v>39</v>
      </c>
      <c r="I53" s="1412">
        <v>465245</v>
      </c>
      <c r="J53" s="847">
        <v>45</v>
      </c>
      <c r="K53" s="1420">
        <v>529676</v>
      </c>
      <c r="L53" s="847">
        <v>35</v>
      </c>
      <c r="M53" s="1420">
        <v>387031</v>
      </c>
      <c r="N53" s="847">
        <v>54</v>
      </c>
      <c r="O53" s="1420">
        <v>140959</v>
      </c>
      <c r="P53" s="847">
        <v>45</v>
      </c>
      <c r="Q53" s="1420">
        <v>0</v>
      </c>
      <c r="R53" s="847">
        <v>41</v>
      </c>
      <c r="S53" s="723">
        <v>45</v>
      </c>
    </row>
    <row r="54" spans="1:19" s="692" customFormat="1" ht="23.1" customHeight="1" x14ac:dyDescent="0.15">
      <c r="A54" s="707">
        <v>46</v>
      </c>
      <c r="B54" s="708" t="s">
        <v>912</v>
      </c>
      <c r="C54" s="1407">
        <v>371164</v>
      </c>
      <c r="D54" s="843">
        <v>18</v>
      </c>
      <c r="E54" s="1414">
        <v>259842</v>
      </c>
      <c r="F54" s="843">
        <v>43</v>
      </c>
      <c r="G54" s="1414">
        <v>370907</v>
      </c>
      <c r="H54" s="844">
        <v>18</v>
      </c>
      <c r="I54" s="1407">
        <v>494770</v>
      </c>
      <c r="J54" s="843">
        <v>26</v>
      </c>
      <c r="K54" s="1414">
        <v>537175</v>
      </c>
      <c r="L54" s="843">
        <v>30</v>
      </c>
      <c r="M54" s="1414">
        <v>444621</v>
      </c>
      <c r="N54" s="843">
        <v>39</v>
      </c>
      <c r="O54" s="1414">
        <v>181067</v>
      </c>
      <c r="P54" s="843">
        <v>30</v>
      </c>
      <c r="Q54" s="1414">
        <v>0</v>
      </c>
      <c r="R54" s="843">
        <v>42</v>
      </c>
      <c r="S54" s="709">
        <v>46</v>
      </c>
    </row>
    <row r="55" spans="1:19" s="692" customFormat="1" ht="23.1" customHeight="1" x14ac:dyDescent="0.15">
      <c r="A55" s="707">
        <v>52</v>
      </c>
      <c r="B55" s="708" t="s">
        <v>913</v>
      </c>
      <c r="C55" s="1407">
        <v>356534</v>
      </c>
      <c r="D55" s="843">
        <v>26</v>
      </c>
      <c r="E55" s="1414">
        <v>1182980</v>
      </c>
      <c r="F55" s="843">
        <v>3</v>
      </c>
      <c r="G55" s="1414">
        <v>357292</v>
      </c>
      <c r="H55" s="844">
        <v>25</v>
      </c>
      <c r="I55" s="1407">
        <v>547967</v>
      </c>
      <c r="J55" s="843">
        <v>4</v>
      </c>
      <c r="K55" s="1414">
        <v>532674</v>
      </c>
      <c r="L55" s="843">
        <v>31</v>
      </c>
      <c r="M55" s="1414">
        <v>657905</v>
      </c>
      <c r="N55" s="843">
        <v>3</v>
      </c>
      <c r="O55" s="1414">
        <v>140176</v>
      </c>
      <c r="P55" s="843">
        <v>46</v>
      </c>
      <c r="Q55" s="1414">
        <v>0</v>
      </c>
      <c r="R55" s="843">
        <v>43</v>
      </c>
      <c r="S55" s="709">
        <v>52</v>
      </c>
    </row>
    <row r="56" spans="1:19" s="692" customFormat="1" ht="23.1" customHeight="1" x14ac:dyDescent="0.15">
      <c r="A56" s="707">
        <v>54</v>
      </c>
      <c r="B56" s="708" t="s">
        <v>914</v>
      </c>
      <c r="C56" s="1407">
        <v>346457</v>
      </c>
      <c r="D56" s="843">
        <v>33</v>
      </c>
      <c r="E56" s="1414">
        <v>-392570</v>
      </c>
      <c r="F56" s="843">
        <v>54</v>
      </c>
      <c r="G56" s="1414">
        <v>345993</v>
      </c>
      <c r="H56" s="844">
        <v>33</v>
      </c>
      <c r="I56" s="1407">
        <v>486369</v>
      </c>
      <c r="J56" s="843">
        <v>33</v>
      </c>
      <c r="K56" s="1414">
        <v>518486</v>
      </c>
      <c r="L56" s="843">
        <v>41</v>
      </c>
      <c r="M56" s="1414">
        <v>573543</v>
      </c>
      <c r="N56" s="843">
        <v>7</v>
      </c>
      <c r="O56" s="1414">
        <v>107581</v>
      </c>
      <c r="P56" s="843">
        <v>57</v>
      </c>
      <c r="Q56" s="1414">
        <v>0</v>
      </c>
      <c r="R56" s="843">
        <v>44</v>
      </c>
      <c r="S56" s="709">
        <v>54</v>
      </c>
    </row>
    <row r="57" spans="1:19" s="692" customFormat="1" ht="23.1" customHeight="1" thickBot="1" x14ac:dyDescent="0.2">
      <c r="A57" s="716">
        <v>59</v>
      </c>
      <c r="B57" s="717" t="s">
        <v>916</v>
      </c>
      <c r="C57" s="1413">
        <v>331694</v>
      </c>
      <c r="D57" s="849">
        <v>46</v>
      </c>
      <c r="E57" s="1421">
        <v>227016</v>
      </c>
      <c r="F57" s="849">
        <v>49</v>
      </c>
      <c r="G57" s="1421">
        <v>331574</v>
      </c>
      <c r="H57" s="850">
        <v>46</v>
      </c>
      <c r="I57" s="1413">
        <v>461009</v>
      </c>
      <c r="J57" s="849">
        <v>46</v>
      </c>
      <c r="K57" s="1421">
        <v>529905</v>
      </c>
      <c r="L57" s="849">
        <v>34</v>
      </c>
      <c r="M57" s="1421">
        <v>408861</v>
      </c>
      <c r="N57" s="849">
        <v>52</v>
      </c>
      <c r="O57" s="1421">
        <v>155395</v>
      </c>
      <c r="P57" s="849">
        <v>42</v>
      </c>
      <c r="Q57" s="1421">
        <v>0</v>
      </c>
      <c r="R57" s="849">
        <v>45</v>
      </c>
      <c r="S57" s="718">
        <v>59</v>
      </c>
    </row>
    <row r="58" spans="1:19" s="704" customFormat="1" ht="23.1" customHeight="1" x14ac:dyDescent="0.15">
      <c r="A58" s="701">
        <v>61</v>
      </c>
      <c r="B58" s="702" t="s">
        <v>918</v>
      </c>
      <c r="C58" s="1409">
        <v>317034</v>
      </c>
      <c r="D58" s="835">
        <v>54</v>
      </c>
      <c r="E58" s="1417">
        <v>775958</v>
      </c>
      <c r="F58" s="835">
        <v>8</v>
      </c>
      <c r="G58" s="1417">
        <v>317695</v>
      </c>
      <c r="H58" s="836">
        <v>54</v>
      </c>
      <c r="I58" s="1409">
        <v>403999</v>
      </c>
      <c r="J58" s="837">
        <v>54</v>
      </c>
      <c r="K58" s="1417">
        <v>445877</v>
      </c>
      <c r="L58" s="837">
        <v>55</v>
      </c>
      <c r="M58" s="1417">
        <v>422806</v>
      </c>
      <c r="N58" s="837">
        <v>46</v>
      </c>
      <c r="O58" s="1417">
        <v>336409</v>
      </c>
      <c r="P58" s="837">
        <v>1</v>
      </c>
      <c r="Q58" s="1426">
        <v>0</v>
      </c>
      <c r="R58" s="835">
        <v>46</v>
      </c>
      <c r="S58" s="703">
        <v>61</v>
      </c>
    </row>
    <row r="59" spans="1:19" s="704" customFormat="1" ht="23.1" customHeight="1" x14ac:dyDescent="0.15">
      <c r="A59" s="705">
        <v>66</v>
      </c>
      <c r="B59" s="706" t="s">
        <v>920</v>
      </c>
      <c r="C59" s="1410">
        <v>371817</v>
      </c>
      <c r="D59" s="838">
        <v>17</v>
      </c>
      <c r="E59" s="1418">
        <v>453149</v>
      </c>
      <c r="F59" s="838">
        <v>22</v>
      </c>
      <c r="G59" s="1418">
        <v>371911</v>
      </c>
      <c r="H59" s="839">
        <v>17</v>
      </c>
      <c r="I59" s="1410">
        <v>495808</v>
      </c>
      <c r="J59" s="840">
        <v>24</v>
      </c>
      <c r="K59" s="1418">
        <v>571152</v>
      </c>
      <c r="L59" s="840">
        <v>11</v>
      </c>
      <c r="M59" s="1418">
        <v>471718</v>
      </c>
      <c r="N59" s="840">
        <v>30</v>
      </c>
      <c r="O59" s="1418">
        <v>183685</v>
      </c>
      <c r="P59" s="840">
        <v>29</v>
      </c>
      <c r="Q59" s="1418">
        <v>0</v>
      </c>
      <c r="R59" s="838">
        <v>47</v>
      </c>
      <c r="S59" s="697">
        <v>66</v>
      </c>
    </row>
    <row r="60" spans="1:19" s="704" customFormat="1" ht="23.1" customHeight="1" x14ac:dyDescent="0.15">
      <c r="A60" s="705">
        <v>67</v>
      </c>
      <c r="B60" s="706" t="s">
        <v>922</v>
      </c>
      <c r="C60" s="1410">
        <v>440993</v>
      </c>
      <c r="D60" s="838">
        <v>2</v>
      </c>
      <c r="E60" s="1418">
        <v>277288</v>
      </c>
      <c r="F60" s="838">
        <v>37</v>
      </c>
      <c r="G60" s="1418">
        <v>440483</v>
      </c>
      <c r="H60" s="839">
        <v>2</v>
      </c>
      <c r="I60" s="1410">
        <v>601331</v>
      </c>
      <c r="J60" s="840">
        <v>1</v>
      </c>
      <c r="K60" s="1418">
        <v>670681</v>
      </c>
      <c r="L60" s="840">
        <v>1</v>
      </c>
      <c r="M60" s="1418">
        <v>422242</v>
      </c>
      <c r="N60" s="840">
        <v>47</v>
      </c>
      <c r="O60" s="1418">
        <v>159416</v>
      </c>
      <c r="P60" s="840">
        <v>40</v>
      </c>
      <c r="Q60" s="1418">
        <v>0</v>
      </c>
      <c r="R60" s="838">
        <v>48</v>
      </c>
      <c r="S60" s="697">
        <v>67</v>
      </c>
    </row>
    <row r="61" spans="1:19" s="704" customFormat="1" ht="23.1" customHeight="1" x14ac:dyDescent="0.15">
      <c r="A61" s="705">
        <v>70</v>
      </c>
      <c r="B61" s="706" t="s">
        <v>924</v>
      </c>
      <c r="C61" s="1410">
        <v>357093</v>
      </c>
      <c r="D61" s="838">
        <v>25</v>
      </c>
      <c r="E61" s="1418">
        <v>348560</v>
      </c>
      <c r="F61" s="838">
        <v>28</v>
      </c>
      <c r="G61" s="1418">
        <v>357083</v>
      </c>
      <c r="H61" s="839">
        <v>26</v>
      </c>
      <c r="I61" s="1410">
        <v>465784</v>
      </c>
      <c r="J61" s="840">
        <v>44</v>
      </c>
      <c r="K61" s="1418">
        <v>506312</v>
      </c>
      <c r="L61" s="840">
        <v>49</v>
      </c>
      <c r="M61" s="1418">
        <v>396074</v>
      </c>
      <c r="N61" s="840">
        <v>53</v>
      </c>
      <c r="O61" s="1418">
        <v>199730</v>
      </c>
      <c r="P61" s="840">
        <v>20</v>
      </c>
      <c r="Q61" s="1418">
        <v>0</v>
      </c>
      <c r="R61" s="838">
        <v>49</v>
      </c>
      <c r="S61" s="697">
        <v>70</v>
      </c>
    </row>
    <row r="62" spans="1:19" s="704" customFormat="1" ht="23.1" customHeight="1" x14ac:dyDescent="0.15">
      <c r="A62" s="705">
        <v>72</v>
      </c>
      <c r="B62" s="706" t="s">
        <v>926</v>
      </c>
      <c r="C62" s="1411">
        <v>417302</v>
      </c>
      <c r="D62" s="841">
        <v>5</v>
      </c>
      <c r="E62" s="1419">
        <v>887479</v>
      </c>
      <c r="F62" s="841">
        <v>5</v>
      </c>
      <c r="G62" s="1419">
        <v>417996</v>
      </c>
      <c r="H62" s="842">
        <v>5</v>
      </c>
      <c r="I62" s="1411">
        <v>500835</v>
      </c>
      <c r="J62" s="841">
        <v>20</v>
      </c>
      <c r="K62" s="1419">
        <v>531390</v>
      </c>
      <c r="L62" s="841">
        <v>33</v>
      </c>
      <c r="M62" s="1419">
        <v>425511</v>
      </c>
      <c r="N62" s="841">
        <v>45</v>
      </c>
      <c r="O62" s="1419">
        <v>231939</v>
      </c>
      <c r="P62" s="841">
        <v>8</v>
      </c>
      <c r="Q62" s="1419">
        <v>0</v>
      </c>
      <c r="R62" s="841">
        <v>50</v>
      </c>
      <c r="S62" s="697">
        <v>72</v>
      </c>
    </row>
    <row r="63" spans="1:19" s="704" customFormat="1" ht="23.1" customHeight="1" x14ac:dyDescent="0.15">
      <c r="A63" s="701">
        <v>74</v>
      </c>
      <c r="B63" s="702" t="s">
        <v>928</v>
      </c>
      <c r="C63" s="1409">
        <v>454089</v>
      </c>
      <c r="D63" s="835">
        <v>1</v>
      </c>
      <c r="E63" s="1417">
        <v>318008</v>
      </c>
      <c r="F63" s="835">
        <v>32</v>
      </c>
      <c r="G63" s="1417">
        <v>453852</v>
      </c>
      <c r="H63" s="836">
        <v>1</v>
      </c>
      <c r="I63" s="1409">
        <v>568524</v>
      </c>
      <c r="J63" s="837">
        <v>2</v>
      </c>
      <c r="K63" s="1417">
        <v>649663</v>
      </c>
      <c r="L63" s="837">
        <v>2</v>
      </c>
      <c r="M63" s="1417">
        <v>520589</v>
      </c>
      <c r="N63" s="837">
        <v>17</v>
      </c>
      <c r="O63" s="1417">
        <v>236396</v>
      </c>
      <c r="P63" s="837">
        <v>7</v>
      </c>
      <c r="Q63" s="1426">
        <v>0</v>
      </c>
      <c r="R63" s="835">
        <v>51</v>
      </c>
      <c r="S63" s="703">
        <v>74</v>
      </c>
    </row>
    <row r="64" spans="1:19" s="704" customFormat="1" ht="23.1" customHeight="1" x14ac:dyDescent="0.15">
      <c r="A64" s="705">
        <v>81</v>
      </c>
      <c r="B64" s="706" t="s">
        <v>930</v>
      </c>
      <c r="C64" s="1410">
        <v>368616</v>
      </c>
      <c r="D64" s="838">
        <v>20</v>
      </c>
      <c r="E64" s="1418">
        <v>568773</v>
      </c>
      <c r="F64" s="838">
        <v>12</v>
      </c>
      <c r="G64" s="1418">
        <v>368996</v>
      </c>
      <c r="H64" s="839">
        <v>20</v>
      </c>
      <c r="I64" s="1410">
        <v>504769</v>
      </c>
      <c r="J64" s="840">
        <v>18</v>
      </c>
      <c r="K64" s="1418">
        <v>544555</v>
      </c>
      <c r="L64" s="840">
        <v>24</v>
      </c>
      <c r="M64" s="1418">
        <v>502060</v>
      </c>
      <c r="N64" s="840">
        <v>22</v>
      </c>
      <c r="O64" s="1418">
        <v>119474</v>
      </c>
      <c r="P64" s="840">
        <v>55</v>
      </c>
      <c r="Q64" s="1418">
        <v>0</v>
      </c>
      <c r="R64" s="838">
        <v>52</v>
      </c>
      <c r="S64" s="697">
        <v>81</v>
      </c>
    </row>
    <row r="65" spans="1:19" s="704" customFormat="1" ht="23.1" customHeight="1" x14ac:dyDescent="0.15">
      <c r="A65" s="705">
        <v>82</v>
      </c>
      <c r="B65" s="706" t="s">
        <v>932</v>
      </c>
      <c r="C65" s="1410">
        <v>339404</v>
      </c>
      <c r="D65" s="838">
        <v>44</v>
      </c>
      <c r="E65" s="1418">
        <v>1161023</v>
      </c>
      <c r="F65" s="838">
        <v>4</v>
      </c>
      <c r="G65" s="1418">
        <v>340123</v>
      </c>
      <c r="H65" s="839">
        <v>43</v>
      </c>
      <c r="I65" s="1410">
        <v>460694</v>
      </c>
      <c r="J65" s="840">
        <v>47</v>
      </c>
      <c r="K65" s="1418">
        <v>521587</v>
      </c>
      <c r="L65" s="840">
        <v>40</v>
      </c>
      <c r="M65" s="1418">
        <v>476082</v>
      </c>
      <c r="N65" s="840">
        <v>27</v>
      </c>
      <c r="O65" s="1418">
        <v>125971</v>
      </c>
      <c r="P65" s="840">
        <v>50</v>
      </c>
      <c r="Q65" s="1418">
        <v>0</v>
      </c>
      <c r="R65" s="838">
        <v>53</v>
      </c>
      <c r="S65" s="697">
        <v>82</v>
      </c>
    </row>
    <row r="66" spans="1:19" s="704" customFormat="1" ht="23.1" customHeight="1" x14ac:dyDescent="0.15">
      <c r="A66" s="705">
        <v>83</v>
      </c>
      <c r="B66" s="706" t="s">
        <v>933</v>
      </c>
      <c r="C66" s="1410">
        <v>351505</v>
      </c>
      <c r="D66" s="838">
        <v>28</v>
      </c>
      <c r="E66" s="1418">
        <v>307337</v>
      </c>
      <c r="F66" s="838">
        <v>35</v>
      </c>
      <c r="G66" s="1418">
        <v>351465</v>
      </c>
      <c r="H66" s="839">
        <v>29</v>
      </c>
      <c r="I66" s="1410">
        <v>475626</v>
      </c>
      <c r="J66" s="840">
        <v>38</v>
      </c>
      <c r="K66" s="1418">
        <v>525854</v>
      </c>
      <c r="L66" s="840">
        <v>38</v>
      </c>
      <c r="M66" s="1418">
        <v>466764</v>
      </c>
      <c r="N66" s="840">
        <v>33</v>
      </c>
      <c r="O66" s="1418">
        <v>147377</v>
      </c>
      <c r="P66" s="840">
        <v>44</v>
      </c>
      <c r="Q66" s="1418">
        <v>0</v>
      </c>
      <c r="R66" s="838">
        <v>54</v>
      </c>
      <c r="S66" s="697">
        <v>83</v>
      </c>
    </row>
    <row r="67" spans="1:19" s="704" customFormat="1" ht="23.1" customHeight="1" x14ac:dyDescent="0.15">
      <c r="A67" s="705">
        <v>301</v>
      </c>
      <c r="B67" s="706" t="s">
        <v>934</v>
      </c>
      <c r="C67" s="1411">
        <v>175410</v>
      </c>
      <c r="D67" s="841">
        <v>56</v>
      </c>
      <c r="E67" s="1823" t="s">
        <v>473</v>
      </c>
      <c r="F67" s="841" t="s">
        <v>473</v>
      </c>
      <c r="G67" s="1419">
        <v>175410</v>
      </c>
      <c r="H67" s="842">
        <v>56</v>
      </c>
      <c r="I67" s="1411">
        <v>366244</v>
      </c>
      <c r="J67" s="841">
        <v>57</v>
      </c>
      <c r="K67" s="1419">
        <v>407379</v>
      </c>
      <c r="L67" s="841">
        <v>56</v>
      </c>
      <c r="M67" s="1419">
        <v>420318</v>
      </c>
      <c r="N67" s="841">
        <v>48</v>
      </c>
      <c r="O67" s="1419">
        <v>221330</v>
      </c>
      <c r="P67" s="841">
        <v>12</v>
      </c>
      <c r="Q67" s="1823" t="s">
        <v>473</v>
      </c>
      <c r="R67" s="841" t="s">
        <v>473</v>
      </c>
      <c r="S67" s="697">
        <v>301</v>
      </c>
    </row>
    <row r="68" spans="1:19" s="704" customFormat="1" ht="23.1" customHeight="1" x14ac:dyDescent="0.15">
      <c r="A68" s="701">
        <v>302</v>
      </c>
      <c r="B68" s="702" t="s">
        <v>936</v>
      </c>
      <c r="C68" s="1409">
        <v>157661</v>
      </c>
      <c r="D68" s="835">
        <v>57</v>
      </c>
      <c r="E68" s="1824" t="s">
        <v>473</v>
      </c>
      <c r="F68" s="835" t="s">
        <v>473</v>
      </c>
      <c r="G68" s="1417">
        <v>157661</v>
      </c>
      <c r="H68" s="836">
        <v>57</v>
      </c>
      <c r="I68" s="1409">
        <v>398014</v>
      </c>
      <c r="J68" s="835">
        <v>56</v>
      </c>
      <c r="K68" s="1417">
        <v>480653</v>
      </c>
      <c r="L68" s="835">
        <v>53</v>
      </c>
      <c r="M68" s="1417">
        <v>409359</v>
      </c>
      <c r="N68" s="835">
        <v>51</v>
      </c>
      <c r="O68" s="1417">
        <v>225002</v>
      </c>
      <c r="P68" s="835">
        <v>11</v>
      </c>
      <c r="Q68" s="1824" t="s">
        <v>473</v>
      </c>
      <c r="R68" s="835" t="s">
        <v>473</v>
      </c>
      <c r="S68" s="703">
        <v>302</v>
      </c>
    </row>
    <row r="69" spans="1:19" s="704" customFormat="1" ht="23.1" customHeight="1" x14ac:dyDescent="0.15">
      <c r="A69" s="705">
        <v>303</v>
      </c>
      <c r="B69" s="706" t="s">
        <v>938</v>
      </c>
      <c r="C69" s="1410">
        <v>188646</v>
      </c>
      <c r="D69" s="838">
        <v>55</v>
      </c>
      <c r="E69" s="1825" t="s">
        <v>473</v>
      </c>
      <c r="F69" s="838" t="s">
        <v>473</v>
      </c>
      <c r="G69" s="1418">
        <v>188646</v>
      </c>
      <c r="H69" s="839">
        <v>55</v>
      </c>
      <c r="I69" s="1410">
        <v>399204</v>
      </c>
      <c r="J69" s="838">
        <v>55</v>
      </c>
      <c r="K69" s="1418">
        <v>279097</v>
      </c>
      <c r="L69" s="838">
        <v>57</v>
      </c>
      <c r="M69" s="1418">
        <v>521285</v>
      </c>
      <c r="N69" s="838">
        <v>16</v>
      </c>
      <c r="O69" s="1418">
        <v>157662</v>
      </c>
      <c r="P69" s="838">
        <v>41</v>
      </c>
      <c r="Q69" s="1825" t="s">
        <v>473</v>
      </c>
      <c r="R69" s="838" t="s">
        <v>473</v>
      </c>
      <c r="S69" s="697">
        <v>303</v>
      </c>
    </row>
    <row r="70" spans="1:19" s="704" customFormat="1" ht="23.1" customHeight="1" x14ac:dyDescent="0.15">
      <c r="A70" s="705"/>
      <c r="B70" s="706"/>
      <c r="C70" s="1410"/>
      <c r="D70" s="838"/>
      <c r="E70" s="1418"/>
      <c r="F70" s="838"/>
      <c r="G70" s="1418"/>
      <c r="H70" s="839"/>
      <c r="I70" s="1410"/>
      <c r="J70" s="838"/>
      <c r="K70" s="1418"/>
      <c r="L70" s="838"/>
      <c r="M70" s="1418"/>
      <c r="N70" s="838"/>
      <c r="O70" s="1418"/>
      <c r="P70" s="838"/>
      <c r="Q70" s="1418"/>
      <c r="R70" s="838"/>
      <c r="S70" s="697"/>
    </row>
    <row r="71" spans="1:19" s="710" customFormat="1" ht="23.1" customHeight="1" x14ac:dyDescent="0.15">
      <c r="A71" s="707"/>
      <c r="B71" s="708"/>
      <c r="C71" s="1407"/>
      <c r="D71" s="843"/>
      <c r="E71" s="1414"/>
      <c r="F71" s="843"/>
      <c r="G71" s="1414"/>
      <c r="H71" s="844"/>
      <c r="I71" s="1407"/>
      <c r="J71" s="843"/>
      <c r="K71" s="1414"/>
      <c r="L71" s="843"/>
      <c r="M71" s="1414"/>
      <c r="N71" s="843"/>
      <c r="O71" s="1414"/>
      <c r="P71" s="843"/>
      <c r="Q71" s="1414"/>
      <c r="R71" s="843"/>
      <c r="S71" s="709"/>
    </row>
    <row r="72" spans="1:19" s="710" customFormat="1" ht="23.1" customHeight="1" x14ac:dyDescent="0.15">
      <c r="A72" s="707"/>
      <c r="B72" s="708"/>
      <c r="C72" s="1408"/>
      <c r="D72" s="845"/>
      <c r="E72" s="1416"/>
      <c r="F72" s="845"/>
      <c r="G72" s="1416"/>
      <c r="H72" s="846"/>
      <c r="I72" s="1408"/>
      <c r="J72" s="845"/>
      <c r="K72" s="1416"/>
      <c r="L72" s="845"/>
      <c r="M72" s="1416"/>
      <c r="N72" s="845"/>
      <c r="O72" s="1416"/>
      <c r="P72" s="845"/>
      <c r="Q72" s="1416"/>
      <c r="R72" s="845"/>
      <c r="S72" s="709"/>
    </row>
    <row r="73" spans="1:19" s="710" customFormat="1" ht="23.1" customHeight="1" x14ac:dyDescent="0.15">
      <c r="A73" s="711"/>
      <c r="B73" s="712"/>
      <c r="C73" s="1412"/>
      <c r="D73" s="847"/>
      <c r="E73" s="1420"/>
      <c r="F73" s="847"/>
      <c r="G73" s="1420"/>
      <c r="H73" s="848"/>
      <c r="I73" s="1412"/>
      <c r="J73" s="847"/>
      <c r="K73" s="1420"/>
      <c r="L73" s="847"/>
      <c r="M73" s="1420"/>
      <c r="N73" s="847"/>
      <c r="O73" s="1420"/>
      <c r="P73" s="847"/>
      <c r="Q73" s="1420"/>
      <c r="R73" s="847"/>
      <c r="S73" s="713"/>
    </row>
    <row r="74" spans="1:19" s="710" customFormat="1" ht="23.1" customHeight="1" x14ac:dyDescent="0.15">
      <c r="A74" s="707"/>
      <c r="B74" s="708"/>
      <c r="C74" s="1407"/>
      <c r="D74" s="843"/>
      <c r="E74" s="1414"/>
      <c r="F74" s="843"/>
      <c r="G74" s="1414"/>
      <c r="H74" s="844"/>
      <c r="I74" s="1407"/>
      <c r="J74" s="843"/>
      <c r="K74" s="1414"/>
      <c r="L74" s="843"/>
      <c r="M74" s="1414"/>
      <c r="N74" s="843"/>
      <c r="O74" s="1414"/>
      <c r="P74" s="843"/>
      <c r="Q74" s="1414"/>
      <c r="R74" s="843"/>
      <c r="S74" s="709"/>
    </row>
    <row r="75" spans="1:19" s="710" customFormat="1" ht="23.1" customHeight="1" x14ac:dyDescent="0.15">
      <c r="A75" s="707"/>
      <c r="B75" s="708"/>
      <c r="C75" s="1407"/>
      <c r="D75" s="843"/>
      <c r="E75" s="1414"/>
      <c r="F75" s="843"/>
      <c r="G75" s="1414"/>
      <c r="H75" s="844"/>
      <c r="I75" s="1407"/>
      <c r="J75" s="843"/>
      <c r="K75" s="1414"/>
      <c r="L75" s="843"/>
      <c r="M75" s="1414"/>
      <c r="N75" s="843"/>
      <c r="O75" s="1414"/>
      <c r="P75" s="843"/>
      <c r="Q75" s="1414"/>
      <c r="R75" s="843"/>
      <c r="S75" s="709"/>
    </row>
    <row r="76" spans="1:19" s="710" customFormat="1" ht="23.1" customHeight="1" x14ac:dyDescent="0.15">
      <c r="A76" s="707"/>
      <c r="B76" s="708"/>
      <c r="C76" s="1407"/>
      <c r="D76" s="843"/>
      <c r="E76" s="1414"/>
      <c r="F76" s="843"/>
      <c r="G76" s="1414"/>
      <c r="H76" s="844"/>
      <c r="I76" s="1407"/>
      <c r="J76" s="843"/>
      <c r="K76" s="1414"/>
      <c r="L76" s="843"/>
      <c r="M76" s="1414"/>
      <c r="N76" s="843"/>
      <c r="O76" s="1414"/>
      <c r="P76" s="843"/>
      <c r="Q76" s="1414"/>
      <c r="R76" s="843"/>
      <c r="S76" s="709"/>
    </row>
    <row r="77" spans="1:19" s="710" customFormat="1" ht="23.1" customHeight="1" x14ac:dyDescent="0.15">
      <c r="A77" s="707"/>
      <c r="B77" s="708"/>
      <c r="C77" s="1408"/>
      <c r="D77" s="845"/>
      <c r="E77" s="1416"/>
      <c r="F77" s="845"/>
      <c r="G77" s="1416"/>
      <c r="H77" s="846"/>
      <c r="I77" s="1408"/>
      <c r="J77" s="845"/>
      <c r="K77" s="1416"/>
      <c r="L77" s="845"/>
      <c r="M77" s="1416"/>
      <c r="N77" s="845"/>
      <c r="O77" s="1416"/>
      <c r="P77" s="845"/>
      <c r="Q77" s="1416"/>
      <c r="R77" s="845"/>
      <c r="S77" s="709"/>
    </row>
    <row r="78" spans="1:19" s="710" customFormat="1" ht="23.1" customHeight="1" x14ac:dyDescent="0.15">
      <c r="A78" s="714"/>
      <c r="B78" s="712"/>
      <c r="C78" s="1412"/>
      <c r="D78" s="847"/>
      <c r="E78" s="1420"/>
      <c r="F78" s="847"/>
      <c r="G78" s="1420"/>
      <c r="H78" s="848"/>
      <c r="I78" s="1412"/>
      <c r="J78" s="847"/>
      <c r="K78" s="1420"/>
      <c r="L78" s="847"/>
      <c r="M78" s="1420"/>
      <c r="N78" s="847"/>
      <c r="O78" s="1420"/>
      <c r="P78" s="847"/>
      <c r="Q78" s="1420"/>
      <c r="R78" s="847"/>
      <c r="S78" s="715"/>
    </row>
    <row r="79" spans="1:19" s="710" customFormat="1" ht="23.1" customHeight="1" x14ac:dyDescent="0.15">
      <c r="A79" s="707"/>
      <c r="B79" s="708"/>
      <c r="C79" s="1407"/>
      <c r="D79" s="843"/>
      <c r="E79" s="1414"/>
      <c r="F79" s="843"/>
      <c r="G79" s="1414"/>
      <c r="H79" s="844"/>
      <c r="I79" s="1407"/>
      <c r="J79" s="843"/>
      <c r="K79" s="1414"/>
      <c r="L79" s="843"/>
      <c r="M79" s="1414"/>
      <c r="N79" s="843"/>
      <c r="O79" s="1414"/>
      <c r="P79" s="843"/>
      <c r="Q79" s="1414"/>
      <c r="R79" s="843"/>
      <c r="S79" s="709"/>
    </row>
    <row r="80" spans="1:19" s="710" customFormat="1" ht="23.1" customHeight="1" x14ac:dyDescent="0.15">
      <c r="A80" s="707"/>
      <c r="B80" s="708"/>
      <c r="C80" s="1407"/>
      <c r="D80" s="843"/>
      <c r="E80" s="1414"/>
      <c r="F80" s="843"/>
      <c r="G80" s="1414"/>
      <c r="H80" s="844"/>
      <c r="I80" s="1407"/>
      <c r="J80" s="843"/>
      <c r="K80" s="1414"/>
      <c r="L80" s="843"/>
      <c r="M80" s="1414"/>
      <c r="N80" s="843"/>
      <c r="O80" s="1414"/>
      <c r="P80" s="843"/>
      <c r="Q80" s="1414"/>
      <c r="R80" s="843"/>
      <c r="S80" s="709"/>
    </row>
    <row r="81" spans="1:19" s="710" customFormat="1" ht="23.1" customHeight="1" x14ac:dyDescent="0.15">
      <c r="A81" s="707"/>
      <c r="B81" s="708"/>
      <c r="C81" s="1407"/>
      <c r="D81" s="843"/>
      <c r="E81" s="1414"/>
      <c r="F81" s="843"/>
      <c r="G81" s="1414"/>
      <c r="H81" s="844"/>
      <c r="I81" s="1407"/>
      <c r="J81" s="843"/>
      <c r="K81" s="1414"/>
      <c r="L81" s="843"/>
      <c r="M81" s="1414"/>
      <c r="N81" s="843"/>
      <c r="O81" s="1414"/>
      <c r="P81" s="843"/>
      <c r="Q81" s="1414"/>
      <c r="R81" s="843"/>
      <c r="S81" s="709"/>
    </row>
    <row r="82" spans="1:19" s="710" customFormat="1" ht="23.1" customHeight="1" x14ac:dyDescent="0.15">
      <c r="A82" s="707"/>
      <c r="B82" s="708"/>
      <c r="C82" s="1408"/>
      <c r="D82" s="845"/>
      <c r="E82" s="1416"/>
      <c r="F82" s="845"/>
      <c r="G82" s="1416"/>
      <c r="H82" s="846"/>
      <c r="I82" s="1408"/>
      <c r="J82" s="845"/>
      <c r="K82" s="1416"/>
      <c r="L82" s="845"/>
      <c r="M82" s="1416"/>
      <c r="N82" s="845"/>
      <c r="O82" s="1416"/>
      <c r="P82" s="845"/>
      <c r="Q82" s="1416"/>
      <c r="R82" s="845"/>
      <c r="S82" s="709"/>
    </row>
    <row r="83" spans="1:19" s="710" customFormat="1" ht="23.1" customHeight="1" x14ac:dyDescent="0.15">
      <c r="A83" s="711"/>
      <c r="B83" s="712"/>
      <c r="C83" s="1412"/>
      <c r="D83" s="847"/>
      <c r="E83" s="1420"/>
      <c r="F83" s="847"/>
      <c r="G83" s="1420"/>
      <c r="H83" s="848"/>
      <c r="I83" s="1412"/>
      <c r="J83" s="847"/>
      <c r="K83" s="1420"/>
      <c r="L83" s="847"/>
      <c r="M83" s="1420"/>
      <c r="N83" s="847"/>
      <c r="O83" s="1420"/>
      <c r="P83" s="847"/>
      <c r="Q83" s="1420"/>
      <c r="R83" s="847"/>
      <c r="S83" s="713"/>
    </row>
    <row r="84" spans="1:19" s="710" customFormat="1" ht="23.1" customHeight="1" x14ac:dyDescent="0.15">
      <c r="A84" s="707"/>
      <c r="B84" s="708"/>
      <c r="C84" s="1407"/>
      <c r="D84" s="843"/>
      <c r="E84" s="1414"/>
      <c r="F84" s="843"/>
      <c r="G84" s="1414"/>
      <c r="H84" s="844"/>
      <c r="I84" s="1407"/>
      <c r="J84" s="843"/>
      <c r="K84" s="1414"/>
      <c r="L84" s="843"/>
      <c r="M84" s="1414"/>
      <c r="N84" s="843"/>
      <c r="O84" s="1414"/>
      <c r="P84" s="843"/>
      <c r="Q84" s="1414"/>
      <c r="R84" s="843"/>
      <c r="S84" s="709"/>
    </row>
    <row r="85" spans="1:19" s="710" customFormat="1" ht="23.1" customHeight="1" x14ac:dyDescent="0.15">
      <c r="A85" s="707"/>
      <c r="B85" s="708"/>
      <c r="C85" s="1407"/>
      <c r="D85" s="843"/>
      <c r="E85" s="1414"/>
      <c r="F85" s="843"/>
      <c r="G85" s="1414"/>
      <c r="H85" s="844"/>
      <c r="I85" s="1407"/>
      <c r="J85" s="843"/>
      <c r="K85" s="1414"/>
      <c r="L85" s="843"/>
      <c r="M85" s="1414"/>
      <c r="N85" s="843"/>
      <c r="O85" s="1414"/>
      <c r="P85" s="843"/>
      <c r="Q85" s="1414"/>
      <c r="R85" s="843"/>
      <c r="S85" s="709"/>
    </row>
    <row r="86" spans="1:19" s="710" customFormat="1" ht="23.1" customHeight="1" x14ac:dyDescent="0.15">
      <c r="A86" s="707"/>
      <c r="B86" s="708"/>
      <c r="C86" s="1407"/>
      <c r="D86" s="843"/>
      <c r="E86" s="1414"/>
      <c r="F86" s="843"/>
      <c r="G86" s="1414"/>
      <c r="H86" s="844"/>
      <c r="I86" s="1407"/>
      <c r="J86" s="843"/>
      <c r="K86" s="1414"/>
      <c r="L86" s="843"/>
      <c r="M86" s="1414"/>
      <c r="N86" s="843"/>
      <c r="O86" s="1414"/>
      <c r="P86" s="843"/>
      <c r="Q86" s="1414"/>
      <c r="R86" s="843"/>
      <c r="S86" s="709"/>
    </row>
    <row r="87" spans="1:19" s="710" customFormat="1" ht="23.1" customHeight="1" x14ac:dyDescent="0.15">
      <c r="A87" s="707"/>
      <c r="B87" s="708"/>
      <c r="C87" s="1408"/>
      <c r="D87" s="845"/>
      <c r="E87" s="1416"/>
      <c r="F87" s="845"/>
      <c r="G87" s="1416"/>
      <c r="H87" s="846"/>
      <c r="I87" s="1408"/>
      <c r="J87" s="845"/>
      <c r="K87" s="1416"/>
      <c r="L87" s="845"/>
      <c r="M87" s="1416"/>
      <c r="N87" s="845"/>
      <c r="O87" s="1416"/>
      <c r="P87" s="845"/>
      <c r="Q87" s="1416"/>
      <c r="R87" s="845"/>
      <c r="S87" s="709"/>
    </row>
    <row r="88" spans="1:19" s="710" customFormat="1" ht="23.1" customHeight="1" x14ac:dyDescent="0.15">
      <c r="A88" s="711"/>
      <c r="B88" s="712"/>
      <c r="C88" s="1412"/>
      <c r="D88" s="847"/>
      <c r="E88" s="1420"/>
      <c r="F88" s="847"/>
      <c r="G88" s="1420"/>
      <c r="H88" s="848"/>
      <c r="I88" s="1412"/>
      <c r="J88" s="847"/>
      <c r="K88" s="1420"/>
      <c r="L88" s="847"/>
      <c r="M88" s="1420"/>
      <c r="N88" s="847"/>
      <c r="O88" s="1420"/>
      <c r="P88" s="847"/>
      <c r="Q88" s="1420"/>
      <c r="R88" s="847"/>
      <c r="S88" s="713"/>
    </row>
    <row r="89" spans="1:19" s="710" customFormat="1" ht="23.1" customHeight="1" x14ac:dyDescent="0.15">
      <c r="A89" s="707"/>
      <c r="B89" s="708"/>
      <c r="C89" s="1407"/>
      <c r="D89" s="843"/>
      <c r="E89" s="1414"/>
      <c r="F89" s="843"/>
      <c r="G89" s="1414"/>
      <c r="H89" s="844"/>
      <c r="I89" s="1407"/>
      <c r="J89" s="843"/>
      <c r="K89" s="1414"/>
      <c r="L89" s="843"/>
      <c r="M89" s="1414"/>
      <c r="N89" s="843"/>
      <c r="O89" s="1414"/>
      <c r="P89" s="843"/>
      <c r="Q89" s="1414"/>
      <c r="R89" s="843"/>
      <c r="S89" s="709"/>
    </row>
    <row r="90" spans="1:19" s="710" customFormat="1" ht="23.1" customHeight="1" x14ac:dyDescent="0.15">
      <c r="A90" s="707"/>
      <c r="B90" s="708"/>
      <c r="C90" s="1407"/>
      <c r="D90" s="843"/>
      <c r="E90" s="1414"/>
      <c r="F90" s="843"/>
      <c r="G90" s="1414"/>
      <c r="H90" s="844"/>
      <c r="I90" s="1407"/>
      <c r="J90" s="843"/>
      <c r="K90" s="1414"/>
      <c r="L90" s="843"/>
      <c r="M90" s="1414"/>
      <c r="N90" s="843"/>
      <c r="O90" s="1414"/>
      <c r="P90" s="843"/>
      <c r="Q90" s="1414"/>
      <c r="R90" s="843"/>
      <c r="S90" s="709"/>
    </row>
    <row r="91" spans="1:19" s="710" customFormat="1" ht="23.1" customHeight="1" x14ac:dyDescent="0.15">
      <c r="A91" s="707"/>
      <c r="B91" s="708"/>
      <c r="C91" s="1407"/>
      <c r="D91" s="843"/>
      <c r="E91" s="1414"/>
      <c r="F91" s="843"/>
      <c r="G91" s="1414"/>
      <c r="H91" s="844"/>
      <c r="I91" s="1407"/>
      <c r="J91" s="843"/>
      <c r="K91" s="1414"/>
      <c r="L91" s="843"/>
      <c r="M91" s="1414"/>
      <c r="N91" s="843"/>
      <c r="O91" s="1414"/>
      <c r="P91" s="843"/>
      <c r="Q91" s="1414"/>
      <c r="R91" s="843"/>
      <c r="S91" s="709"/>
    </row>
    <row r="92" spans="1:19" s="710" customFormat="1" ht="23.1" customHeight="1" x14ac:dyDescent="0.15">
      <c r="A92" s="707"/>
      <c r="B92" s="719"/>
      <c r="C92" s="1408"/>
      <c r="D92" s="845"/>
      <c r="E92" s="1416"/>
      <c r="F92" s="845"/>
      <c r="G92" s="1416"/>
      <c r="H92" s="846"/>
      <c r="I92" s="1408"/>
      <c r="J92" s="845"/>
      <c r="K92" s="1416"/>
      <c r="L92" s="845"/>
      <c r="M92" s="1416"/>
      <c r="N92" s="845"/>
      <c r="O92" s="1416"/>
      <c r="P92" s="845"/>
      <c r="Q92" s="1416"/>
      <c r="R92" s="845"/>
      <c r="S92" s="709"/>
    </row>
    <row r="93" spans="1:19" s="710" customFormat="1" ht="23.1" customHeight="1" x14ac:dyDescent="0.15">
      <c r="A93" s="711"/>
      <c r="B93" s="708"/>
      <c r="C93" s="1412"/>
      <c r="D93" s="847"/>
      <c r="E93" s="1420"/>
      <c r="F93" s="847"/>
      <c r="G93" s="1420"/>
      <c r="H93" s="848"/>
      <c r="I93" s="1412"/>
      <c r="J93" s="847"/>
      <c r="K93" s="1420"/>
      <c r="L93" s="847"/>
      <c r="M93" s="1420"/>
      <c r="N93" s="847"/>
      <c r="O93" s="1420"/>
      <c r="P93" s="847"/>
      <c r="Q93" s="1420"/>
      <c r="R93" s="847"/>
      <c r="S93" s="713"/>
    </row>
    <row r="94" spans="1:19" s="710" customFormat="1" ht="23.1" customHeight="1" x14ac:dyDescent="0.15">
      <c r="A94" s="707"/>
      <c r="B94" s="708"/>
      <c r="C94" s="1407"/>
      <c r="D94" s="843"/>
      <c r="E94" s="1414"/>
      <c r="F94" s="843"/>
      <c r="G94" s="1414"/>
      <c r="H94" s="844"/>
      <c r="I94" s="1407"/>
      <c r="J94" s="843"/>
      <c r="K94" s="1414"/>
      <c r="L94" s="843"/>
      <c r="M94" s="1414"/>
      <c r="N94" s="843"/>
      <c r="O94" s="1414"/>
      <c r="P94" s="843"/>
      <c r="Q94" s="1414"/>
      <c r="R94" s="843"/>
      <c r="S94" s="709"/>
    </row>
    <row r="95" spans="1:19" s="710" customFormat="1" ht="23.1" customHeight="1" x14ac:dyDescent="0.15">
      <c r="A95" s="707"/>
      <c r="B95" s="708"/>
      <c r="C95" s="1407"/>
      <c r="D95" s="843"/>
      <c r="E95" s="1414"/>
      <c r="F95" s="843"/>
      <c r="G95" s="1414"/>
      <c r="H95" s="844"/>
      <c r="I95" s="1407"/>
      <c r="J95" s="843"/>
      <c r="K95" s="1414"/>
      <c r="L95" s="843"/>
      <c r="M95" s="1414"/>
      <c r="N95" s="843"/>
      <c r="O95" s="1414"/>
      <c r="P95" s="843"/>
      <c r="Q95" s="1414"/>
      <c r="R95" s="843"/>
      <c r="S95" s="709"/>
    </row>
    <row r="96" spans="1:19" s="710" customFormat="1" ht="23.1" customHeight="1" x14ac:dyDescent="0.15">
      <c r="A96" s="707"/>
      <c r="B96" s="708"/>
      <c r="C96" s="1407"/>
      <c r="D96" s="843"/>
      <c r="E96" s="1414"/>
      <c r="F96" s="843"/>
      <c r="G96" s="1414"/>
      <c r="H96" s="844"/>
      <c r="I96" s="1407"/>
      <c r="J96" s="843"/>
      <c r="K96" s="1414"/>
      <c r="L96" s="843"/>
      <c r="M96" s="1414"/>
      <c r="N96" s="843"/>
      <c r="O96" s="1414"/>
      <c r="P96" s="843"/>
      <c r="Q96" s="1414"/>
      <c r="R96" s="843"/>
      <c r="S96" s="709"/>
    </row>
    <row r="97" spans="1:19" s="710" customFormat="1" ht="23.1" customHeight="1" x14ac:dyDescent="0.15">
      <c r="A97" s="720"/>
      <c r="B97" s="719"/>
      <c r="C97" s="1408"/>
      <c r="D97" s="845"/>
      <c r="E97" s="1416"/>
      <c r="F97" s="845"/>
      <c r="G97" s="1416"/>
      <c r="H97" s="846"/>
      <c r="I97" s="1408"/>
      <c r="J97" s="845"/>
      <c r="K97" s="1416"/>
      <c r="L97" s="845"/>
      <c r="M97" s="1416"/>
      <c r="N97" s="845"/>
      <c r="O97" s="1416"/>
      <c r="P97" s="845"/>
      <c r="Q97" s="1416"/>
      <c r="R97" s="845"/>
      <c r="S97" s="721"/>
    </row>
    <row r="98" spans="1:19" s="692" customFormat="1" ht="23.1" customHeight="1" x14ac:dyDescent="0.15">
      <c r="A98" s="722"/>
      <c r="B98" s="708"/>
      <c r="C98" s="1412"/>
      <c r="D98" s="847"/>
      <c r="E98" s="1420"/>
      <c r="F98" s="847"/>
      <c r="G98" s="1420"/>
      <c r="H98" s="848"/>
      <c r="I98" s="1412"/>
      <c r="J98" s="847"/>
      <c r="K98" s="1420"/>
      <c r="L98" s="847"/>
      <c r="M98" s="1420"/>
      <c r="N98" s="847"/>
      <c r="O98" s="1420"/>
      <c r="P98" s="847"/>
      <c r="Q98" s="1420"/>
      <c r="R98" s="847"/>
      <c r="S98" s="723"/>
    </row>
    <row r="99" spans="1:19" s="692" customFormat="1" ht="23.1" customHeight="1" x14ac:dyDescent="0.15">
      <c r="A99" s="707"/>
      <c r="B99" s="708"/>
      <c r="C99" s="1407"/>
      <c r="D99" s="843"/>
      <c r="E99" s="1414"/>
      <c r="F99" s="843"/>
      <c r="G99" s="1414"/>
      <c r="H99" s="844"/>
      <c r="I99" s="1407"/>
      <c r="J99" s="843"/>
      <c r="K99" s="1414"/>
      <c r="L99" s="843"/>
      <c r="M99" s="1414"/>
      <c r="N99" s="843"/>
      <c r="O99" s="1414"/>
      <c r="P99" s="843"/>
      <c r="Q99" s="1414"/>
      <c r="R99" s="843"/>
      <c r="S99" s="709"/>
    </row>
    <row r="100" spans="1:19" s="692" customFormat="1" ht="23.1" customHeight="1" x14ac:dyDescent="0.15">
      <c r="A100" s="707"/>
      <c r="B100" s="708"/>
      <c r="C100" s="1407"/>
      <c r="D100" s="843"/>
      <c r="E100" s="1414"/>
      <c r="F100" s="843"/>
      <c r="G100" s="1414"/>
      <c r="H100" s="844"/>
      <c r="I100" s="1407"/>
      <c r="J100" s="843"/>
      <c r="K100" s="1414"/>
      <c r="L100" s="843"/>
      <c r="M100" s="1414"/>
      <c r="N100" s="843"/>
      <c r="O100" s="1414"/>
      <c r="P100" s="843"/>
      <c r="Q100" s="1414"/>
      <c r="R100" s="843"/>
      <c r="S100" s="709"/>
    </row>
    <row r="101" spans="1:19" s="692" customFormat="1" ht="23.1" customHeight="1" x14ac:dyDescent="0.15">
      <c r="A101" s="707"/>
      <c r="B101" s="708"/>
      <c r="C101" s="1407"/>
      <c r="D101" s="843"/>
      <c r="E101" s="1414"/>
      <c r="F101" s="843"/>
      <c r="G101" s="1414"/>
      <c r="H101" s="844"/>
      <c r="I101" s="1407"/>
      <c r="J101" s="843"/>
      <c r="K101" s="1414"/>
      <c r="L101" s="843"/>
      <c r="M101" s="1414"/>
      <c r="N101" s="843"/>
      <c r="O101" s="1414"/>
      <c r="P101" s="843"/>
      <c r="Q101" s="1414"/>
      <c r="R101" s="843"/>
      <c r="S101" s="709"/>
    </row>
    <row r="102" spans="1:19" s="692" customFormat="1" ht="23.1" customHeight="1" x14ac:dyDescent="0.15">
      <c r="A102" s="720"/>
      <c r="B102" s="719"/>
      <c r="C102" s="1408"/>
      <c r="D102" s="845"/>
      <c r="E102" s="1416"/>
      <c r="F102" s="845"/>
      <c r="G102" s="1416"/>
      <c r="H102" s="846"/>
      <c r="I102" s="1408"/>
      <c r="J102" s="845"/>
      <c r="K102" s="1416"/>
      <c r="L102" s="845"/>
      <c r="M102" s="1416"/>
      <c r="N102" s="845"/>
      <c r="O102" s="1416"/>
      <c r="P102" s="845"/>
      <c r="Q102" s="1416"/>
      <c r="R102" s="845"/>
      <c r="S102" s="721"/>
    </row>
    <row r="103" spans="1:19" s="692" customFormat="1" ht="23.1" customHeight="1" x14ac:dyDescent="0.15">
      <c r="A103" s="722"/>
      <c r="B103" s="708"/>
      <c r="C103" s="1407"/>
      <c r="D103" s="843"/>
      <c r="E103" s="1414"/>
      <c r="F103" s="843"/>
      <c r="G103" s="1414"/>
      <c r="H103" s="844"/>
      <c r="I103" s="1407"/>
      <c r="J103" s="843"/>
      <c r="K103" s="1414"/>
      <c r="L103" s="843"/>
      <c r="M103" s="1414"/>
      <c r="N103" s="843"/>
      <c r="O103" s="1414"/>
      <c r="P103" s="843"/>
      <c r="Q103" s="1414"/>
      <c r="R103" s="843"/>
      <c r="S103" s="723"/>
    </row>
    <row r="104" spans="1:19" s="692" customFormat="1" ht="23.1" customHeight="1" x14ac:dyDescent="0.15">
      <c r="A104" s="707"/>
      <c r="B104" s="708"/>
      <c r="C104" s="1407"/>
      <c r="D104" s="843"/>
      <c r="E104" s="1414"/>
      <c r="F104" s="843"/>
      <c r="G104" s="1414"/>
      <c r="H104" s="844"/>
      <c r="I104" s="1407"/>
      <c r="J104" s="843"/>
      <c r="K104" s="1414"/>
      <c r="L104" s="843"/>
      <c r="M104" s="1414"/>
      <c r="N104" s="843"/>
      <c r="O104" s="1414"/>
      <c r="P104" s="843"/>
      <c r="Q104" s="1414"/>
      <c r="R104" s="843"/>
      <c r="S104" s="709"/>
    </row>
    <row r="105" spans="1:19" s="692" customFormat="1" ht="23.1" customHeight="1" x14ac:dyDescent="0.15">
      <c r="A105" s="707"/>
      <c r="B105" s="708"/>
      <c r="C105" s="1407"/>
      <c r="D105" s="843"/>
      <c r="E105" s="1414"/>
      <c r="F105" s="843"/>
      <c r="G105" s="1414"/>
      <c r="H105" s="844"/>
      <c r="I105" s="1407"/>
      <c r="J105" s="843"/>
      <c r="K105" s="1414"/>
      <c r="L105" s="843"/>
      <c r="M105" s="1414"/>
      <c r="N105" s="843"/>
      <c r="O105" s="1414"/>
      <c r="P105" s="843"/>
      <c r="Q105" s="1414"/>
      <c r="R105" s="843"/>
      <c r="S105" s="709"/>
    </row>
    <row r="106" spans="1:19" s="692" customFormat="1" ht="23.1" customHeight="1" x14ac:dyDescent="0.15">
      <c r="A106" s="707"/>
      <c r="B106" s="708"/>
      <c r="C106" s="1407"/>
      <c r="D106" s="843"/>
      <c r="E106" s="1414"/>
      <c r="F106" s="843"/>
      <c r="G106" s="1414"/>
      <c r="H106" s="844"/>
      <c r="I106" s="1407"/>
      <c r="J106" s="843"/>
      <c r="K106" s="1414"/>
      <c r="L106" s="843"/>
      <c r="M106" s="1414"/>
      <c r="N106" s="843"/>
      <c r="O106" s="1414"/>
      <c r="P106" s="843"/>
      <c r="Q106" s="1414"/>
      <c r="R106" s="843"/>
      <c r="S106" s="709"/>
    </row>
    <row r="107" spans="1:19" s="692" customFormat="1" ht="23.1" customHeight="1" thickBot="1" x14ac:dyDescent="0.2">
      <c r="A107" s="716"/>
      <c r="B107" s="717"/>
      <c r="C107" s="1413"/>
      <c r="D107" s="849"/>
      <c r="E107" s="1421"/>
      <c r="F107" s="849"/>
      <c r="G107" s="1421"/>
      <c r="H107" s="850"/>
      <c r="I107" s="1413"/>
      <c r="J107" s="849"/>
      <c r="K107" s="1421"/>
      <c r="L107" s="849"/>
      <c r="M107" s="1421"/>
      <c r="N107" s="849"/>
      <c r="O107" s="1421"/>
      <c r="P107" s="849"/>
      <c r="Q107" s="1421"/>
      <c r="R107" s="849"/>
      <c r="S107" s="718"/>
    </row>
  </sheetData>
  <mergeCells count="16">
    <mergeCell ref="G2:H2"/>
    <mergeCell ref="Q2:R2"/>
    <mergeCell ref="O2:P2"/>
    <mergeCell ref="K2:L2"/>
    <mergeCell ref="M2:N2"/>
    <mergeCell ref="I2:J2"/>
    <mergeCell ref="I4:J4"/>
    <mergeCell ref="I5:J5"/>
    <mergeCell ref="K5:L5"/>
    <mergeCell ref="M5:N5"/>
    <mergeCell ref="O5:P5"/>
    <mergeCell ref="Q5:R5"/>
    <mergeCell ref="K4:L4"/>
    <mergeCell ref="M4:N4"/>
    <mergeCell ref="O4:P4"/>
    <mergeCell ref="Q4:R4"/>
  </mergeCells>
  <phoneticPr fontId="2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8" man="1"/>
  </rowBreaks>
  <colBreaks count="1" manualBreakCount="1">
    <brk id="10" max="68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6"/>
  <sheetViews>
    <sheetView view="pageBreakPreview" zoomScale="60" zoomScaleNormal="70" workbookViewId="0">
      <selection activeCell="W15" sqref="W15"/>
    </sheetView>
  </sheetViews>
  <sheetFormatPr defaultRowHeight="13.5" x14ac:dyDescent="0.15"/>
  <cols>
    <col min="1" max="1" width="3.625" style="1867" customWidth="1"/>
    <col min="2" max="2" width="11.125" style="1868" customWidth="1"/>
    <col min="3" max="3" width="12" style="1869" customWidth="1"/>
    <col min="4" max="4" width="9.75" style="1869" customWidth="1"/>
    <col min="5" max="5" width="7.875" style="1870" customWidth="1"/>
    <col min="6" max="6" width="9.75" style="1869" customWidth="1"/>
    <col min="7" max="7" width="7.875" style="1870" customWidth="1"/>
    <col min="8" max="8" width="9.75" style="1869" customWidth="1"/>
    <col min="9" max="9" width="7.875" style="1870" customWidth="1"/>
    <col min="10" max="10" width="9.75" style="1869" customWidth="1"/>
    <col min="11" max="11" width="7.875" style="1870" customWidth="1"/>
    <col min="12" max="12" width="9.75" style="1869" customWidth="1"/>
    <col min="13" max="13" width="7.875" style="1870" customWidth="1"/>
    <col min="14" max="14" width="9.75" style="1870" customWidth="1"/>
    <col min="15" max="15" width="7.875" style="1870" customWidth="1"/>
    <col min="16" max="16" width="9.375" style="1870" customWidth="1"/>
    <col min="17" max="17" width="7.875" style="1870" customWidth="1"/>
    <col min="18" max="18" width="9.75" style="1870" customWidth="1"/>
    <col min="19" max="19" width="7.875" style="1870" customWidth="1"/>
    <col min="20" max="20" width="9.75" style="1870" customWidth="1"/>
    <col min="21" max="21" width="7.875" style="1870" customWidth="1"/>
    <col min="22" max="22" width="9.75" style="1870" customWidth="1"/>
    <col min="23" max="23" width="7.875" style="1870" customWidth="1"/>
    <col min="24" max="24" width="9.75" style="1870" customWidth="1"/>
    <col min="25" max="25" width="7.875" style="1870" customWidth="1"/>
    <col min="26" max="26" width="9.125" style="1870" customWidth="1"/>
    <col min="27" max="27" width="7.875" style="1870" customWidth="1"/>
    <col min="28" max="28" width="9.75" style="1870" customWidth="1"/>
    <col min="29" max="29" width="7.875" style="1870" customWidth="1"/>
    <col min="30" max="30" width="9.75" style="1870" customWidth="1"/>
    <col min="31" max="31" width="7.875" style="1870" customWidth="1"/>
    <col min="32" max="32" width="9.75" style="1869" customWidth="1"/>
    <col min="33" max="33" width="7.875" style="1870" customWidth="1"/>
    <col min="34" max="256" width="9" style="1858"/>
    <col min="257" max="257" width="3.625" style="1858" customWidth="1"/>
    <col min="258" max="258" width="11.125" style="1858" customWidth="1"/>
    <col min="259" max="259" width="10.125" style="1858" customWidth="1"/>
    <col min="260" max="271" width="7.875" style="1858" customWidth="1"/>
    <col min="272" max="272" width="9.375" style="1858" customWidth="1"/>
    <col min="273" max="273" width="7.875" style="1858" customWidth="1"/>
    <col min="274" max="274" width="8.875" style="1858" customWidth="1"/>
    <col min="275" max="281" width="7.875" style="1858" customWidth="1"/>
    <col min="282" max="282" width="9.125" style="1858" customWidth="1"/>
    <col min="283" max="283" width="7.875" style="1858" customWidth="1"/>
    <col min="284" max="284" width="8.875" style="1858" customWidth="1"/>
    <col min="285" max="285" width="7.875" style="1858" customWidth="1"/>
    <col min="286" max="286" width="9.125" style="1858" customWidth="1"/>
    <col min="287" max="287" width="7.875" style="1858" customWidth="1"/>
    <col min="288" max="288" width="8.875" style="1858" customWidth="1"/>
    <col min="289" max="289" width="7.875" style="1858" customWidth="1"/>
    <col min="290" max="512" width="9" style="1858"/>
    <col min="513" max="513" width="3.625" style="1858" customWidth="1"/>
    <col min="514" max="514" width="11.125" style="1858" customWidth="1"/>
    <col min="515" max="515" width="10.125" style="1858" customWidth="1"/>
    <col min="516" max="527" width="7.875" style="1858" customWidth="1"/>
    <col min="528" max="528" width="9.375" style="1858" customWidth="1"/>
    <col min="529" max="529" width="7.875" style="1858" customWidth="1"/>
    <col min="530" max="530" width="8.875" style="1858" customWidth="1"/>
    <col min="531" max="537" width="7.875" style="1858" customWidth="1"/>
    <col min="538" max="538" width="9.125" style="1858" customWidth="1"/>
    <col min="539" max="539" width="7.875" style="1858" customWidth="1"/>
    <col min="540" max="540" width="8.875" style="1858" customWidth="1"/>
    <col min="541" max="541" width="7.875" style="1858" customWidth="1"/>
    <col min="542" max="542" width="9.125" style="1858" customWidth="1"/>
    <col min="543" max="543" width="7.875" style="1858" customWidth="1"/>
    <col min="544" max="544" width="8.875" style="1858" customWidth="1"/>
    <col min="545" max="545" width="7.875" style="1858" customWidth="1"/>
    <col min="546" max="768" width="9" style="1858"/>
    <col min="769" max="769" width="3.625" style="1858" customWidth="1"/>
    <col min="770" max="770" width="11.125" style="1858" customWidth="1"/>
    <col min="771" max="771" width="10.125" style="1858" customWidth="1"/>
    <col min="772" max="783" width="7.875" style="1858" customWidth="1"/>
    <col min="784" max="784" width="9.375" style="1858" customWidth="1"/>
    <col min="785" max="785" width="7.875" style="1858" customWidth="1"/>
    <col min="786" max="786" width="8.875" style="1858" customWidth="1"/>
    <col min="787" max="793" width="7.875" style="1858" customWidth="1"/>
    <col min="794" max="794" width="9.125" style="1858" customWidth="1"/>
    <col min="795" max="795" width="7.875" style="1858" customWidth="1"/>
    <col min="796" max="796" width="8.875" style="1858" customWidth="1"/>
    <col min="797" max="797" width="7.875" style="1858" customWidth="1"/>
    <col min="798" max="798" width="9.125" style="1858" customWidth="1"/>
    <col min="799" max="799" width="7.875" style="1858" customWidth="1"/>
    <col min="800" max="800" width="8.875" style="1858" customWidth="1"/>
    <col min="801" max="801" width="7.875" style="1858" customWidth="1"/>
    <col min="802" max="1024" width="9" style="1858"/>
    <col min="1025" max="1025" width="3.625" style="1858" customWidth="1"/>
    <col min="1026" max="1026" width="11.125" style="1858" customWidth="1"/>
    <col min="1027" max="1027" width="10.125" style="1858" customWidth="1"/>
    <col min="1028" max="1039" width="7.875" style="1858" customWidth="1"/>
    <col min="1040" max="1040" width="9.375" style="1858" customWidth="1"/>
    <col min="1041" max="1041" width="7.875" style="1858" customWidth="1"/>
    <col min="1042" max="1042" width="8.875" style="1858" customWidth="1"/>
    <col min="1043" max="1049" width="7.875" style="1858" customWidth="1"/>
    <col min="1050" max="1050" width="9.125" style="1858" customWidth="1"/>
    <col min="1051" max="1051" width="7.875" style="1858" customWidth="1"/>
    <col min="1052" max="1052" width="8.875" style="1858" customWidth="1"/>
    <col min="1053" max="1053" width="7.875" style="1858" customWidth="1"/>
    <col min="1054" max="1054" width="9.125" style="1858" customWidth="1"/>
    <col min="1055" max="1055" width="7.875" style="1858" customWidth="1"/>
    <col min="1056" max="1056" width="8.875" style="1858" customWidth="1"/>
    <col min="1057" max="1057" width="7.875" style="1858" customWidth="1"/>
    <col min="1058" max="1280" width="9" style="1858"/>
    <col min="1281" max="1281" width="3.625" style="1858" customWidth="1"/>
    <col min="1282" max="1282" width="11.125" style="1858" customWidth="1"/>
    <col min="1283" max="1283" width="10.125" style="1858" customWidth="1"/>
    <col min="1284" max="1295" width="7.875" style="1858" customWidth="1"/>
    <col min="1296" max="1296" width="9.375" style="1858" customWidth="1"/>
    <col min="1297" max="1297" width="7.875" style="1858" customWidth="1"/>
    <col min="1298" max="1298" width="8.875" style="1858" customWidth="1"/>
    <col min="1299" max="1305" width="7.875" style="1858" customWidth="1"/>
    <col min="1306" max="1306" width="9.125" style="1858" customWidth="1"/>
    <col min="1307" max="1307" width="7.875" style="1858" customWidth="1"/>
    <col min="1308" max="1308" width="8.875" style="1858" customWidth="1"/>
    <col min="1309" max="1309" width="7.875" style="1858" customWidth="1"/>
    <col min="1310" max="1310" width="9.125" style="1858" customWidth="1"/>
    <col min="1311" max="1311" width="7.875" style="1858" customWidth="1"/>
    <col min="1312" max="1312" width="8.875" style="1858" customWidth="1"/>
    <col min="1313" max="1313" width="7.875" style="1858" customWidth="1"/>
    <col min="1314" max="1536" width="9" style="1858"/>
    <col min="1537" max="1537" width="3.625" style="1858" customWidth="1"/>
    <col min="1538" max="1538" width="11.125" style="1858" customWidth="1"/>
    <col min="1539" max="1539" width="10.125" style="1858" customWidth="1"/>
    <col min="1540" max="1551" width="7.875" style="1858" customWidth="1"/>
    <col min="1552" max="1552" width="9.375" style="1858" customWidth="1"/>
    <col min="1553" max="1553" width="7.875" style="1858" customWidth="1"/>
    <col min="1554" max="1554" width="8.875" style="1858" customWidth="1"/>
    <col min="1555" max="1561" width="7.875" style="1858" customWidth="1"/>
    <col min="1562" max="1562" width="9.125" style="1858" customWidth="1"/>
    <col min="1563" max="1563" width="7.875" style="1858" customWidth="1"/>
    <col min="1564" max="1564" width="8.875" style="1858" customWidth="1"/>
    <col min="1565" max="1565" width="7.875" style="1858" customWidth="1"/>
    <col min="1566" max="1566" width="9.125" style="1858" customWidth="1"/>
    <col min="1567" max="1567" width="7.875" style="1858" customWidth="1"/>
    <col min="1568" max="1568" width="8.875" style="1858" customWidth="1"/>
    <col min="1569" max="1569" width="7.875" style="1858" customWidth="1"/>
    <col min="1570" max="1792" width="9" style="1858"/>
    <col min="1793" max="1793" width="3.625" style="1858" customWidth="1"/>
    <col min="1794" max="1794" width="11.125" style="1858" customWidth="1"/>
    <col min="1795" max="1795" width="10.125" style="1858" customWidth="1"/>
    <col min="1796" max="1807" width="7.875" style="1858" customWidth="1"/>
    <col min="1808" max="1808" width="9.375" style="1858" customWidth="1"/>
    <col min="1809" max="1809" width="7.875" style="1858" customWidth="1"/>
    <col min="1810" max="1810" width="8.875" style="1858" customWidth="1"/>
    <col min="1811" max="1817" width="7.875" style="1858" customWidth="1"/>
    <col min="1818" max="1818" width="9.125" style="1858" customWidth="1"/>
    <col min="1819" max="1819" width="7.875" style="1858" customWidth="1"/>
    <col min="1820" max="1820" width="8.875" style="1858" customWidth="1"/>
    <col min="1821" max="1821" width="7.875" style="1858" customWidth="1"/>
    <col min="1822" max="1822" width="9.125" style="1858" customWidth="1"/>
    <col min="1823" max="1823" width="7.875" style="1858" customWidth="1"/>
    <col min="1824" max="1824" width="8.875" style="1858" customWidth="1"/>
    <col min="1825" max="1825" width="7.875" style="1858" customWidth="1"/>
    <col min="1826" max="2048" width="9" style="1858"/>
    <col min="2049" max="2049" width="3.625" style="1858" customWidth="1"/>
    <col min="2050" max="2050" width="11.125" style="1858" customWidth="1"/>
    <col min="2051" max="2051" width="10.125" style="1858" customWidth="1"/>
    <col min="2052" max="2063" width="7.875" style="1858" customWidth="1"/>
    <col min="2064" max="2064" width="9.375" style="1858" customWidth="1"/>
    <col min="2065" max="2065" width="7.875" style="1858" customWidth="1"/>
    <col min="2066" max="2066" width="8.875" style="1858" customWidth="1"/>
    <col min="2067" max="2073" width="7.875" style="1858" customWidth="1"/>
    <col min="2074" max="2074" width="9.125" style="1858" customWidth="1"/>
    <col min="2075" max="2075" width="7.875" style="1858" customWidth="1"/>
    <col min="2076" max="2076" width="8.875" style="1858" customWidth="1"/>
    <col min="2077" max="2077" width="7.875" style="1858" customWidth="1"/>
    <col min="2078" max="2078" width="9.125" style="1858" customWidth="1"/>
    <col min="2079" max="2079" width="7.875" style="1858" customWidth="1"/>
    <col min="2080" max="2080" width="8.875" style="1858" customWidth="1"/>
    <col min="2081" max="2081" width="7.875" style="1858" customWidth="1"/>
    <col min="2082" max="2304" width="9" style="1858"/>
    <col min="2305" max="2305" width="3.625" style="1858" customWidth="1"/>
    <col min="2306" max="2306" width="11.125" style="1858" customWidth="1"/>
    <col min="2307" max="2307" width="10.125" style="1858" customWidth="1"/>
    <col min="2308" max="2319" width="7.875" style="1858" customWidth="1"/>
    <col min="2320" max="2320" width="9.375" style="1858" customWidth="1"/>
    <col min="2321" max="2321" width="7.875" style="1858" customWidth="1"/>
    <col min="2322" max="2322" width="8.875" style="1858" customWidth="1"/>
    <col min="2323" max="2329" width="7.875" style="1858" customWidth="1"/>
    <col min="2330" max="2330" width="9.125" style="1858" customWidth="1"/>
    <col min="2331" max="2331" width="7.875" style="1858" customWidth="1"/>
    <col min="2332" max="2332" width="8.875" style="1858" customWidth="1"/>
    <col min="2333" max="2333" width="7.875" style="1858" customWidth="1"/>
    <col min="2334" max="2334" width="9.125" style="1858" customWidth="1"/>
    <col min="2335" max="2335" width="7.875" style="1858" customWidth="1"/>
    <col min="2336" max="2336" width="8.875" style="1858" customWidth="1"/>
    <col min="2337" max="2337" width="7.875" style="1858" customWidth="1"/>
    <col min="2338" max="2560" width="9" style="1858"/>
    <col min="2561" max="2561" width="3.625" style="1858" customWidth="1"/>
    <col min="2562" max="2562" width="11.125" style="1858" customWidth="1"/>
    <col min="2563" max="2563" width="10.125" style="1858" customWidth="1"/>
    <col min="2564" max="2575" width="7.875" style="1858" customWidth="1"/>
    <col min="2576" max="2576" width="9.375" style="1858" customWidth="1"/>
    <col min="2577" max="2577" width="7.875" style="1858" customWidth="1"/>
    <col min="2578" max="2578" width="8.875" style="1858" customWidth="1"/>
    <col min="2579" max="2585" width="7.875" style="1858" customWidth="1"/>
    <col min="2586" max="2586" width="9.125" style="1858" customWidth="1"/>
    <col min="2587" max="2587" width="7.875" style="1858" customWidth="1"/>
    <col min="2588" max="2588" width="8.875" style="1858" customWidth="1"/>
    <col min="2589" max="2589" width="7.875" style="1858" customWidth="1"/>
    <col min="2590" max="2590" width="9.125" style="1858" customWidth="1"/>
    <col min="2591" max="2591" width="7.875" style="1858" customWidth="1"/>
    <col min="2592" max="2592" width="8.875" style="1858" customWidth="1"/>
    <col min="2593" max="2593" width="7.875" style="1858" customWidth="1"/>
    <col min="2594" max="2816" width="9" style="1858"/>
    <col min="2817" max="2817" width="3.625" style="1858" customWidth="1"/>
    <col min="2818" max="2818" width="11.125" style="1858" customWidth="1"/>
    <col min="2819" max="2819" width="10.125" style="1858" customWidth="1"/>
    <col min="2820" max="2831" width="7.875" style="1858" customWidth="1"/>
    <col min="2832" max="2832" width="9.375" style="1858" customWidth="1"/>
    <col min="2833" max="2833" width="7.875" style="1858" customWidth="1"/>
    <col min="2834" max="2834" width="8.875" style="1858" customWidth="1"/>
    <col min="2835" max="2841" width="7.875" style="1858" customWidth="1"/>
    <col min="2842" max="2842" width="9.125" style="1858" customWidth="1"/>
    <col min="2843" max="2843" width="7.875" style="1858" customWidth="1"/>
    <col min="2844" max="2844" width="8.875" style="1858" customWidth="1"/>
    <col min="2845" max="2845" width="7.875" style="1858" customWidth="1"/>
    <col min="2846" max="2846" width="9.125" style="1858" customWidth="1"/>
    <col min="2847" max="2847" width="7.875" style="1858" customWidth="1"/>
    <col min="2848" max="2848" width="8.875" style="1858" customWidth="1"/>
    <col min="2849" max="2849" width="7.875" style="1858" customWidth="1"/>
    <col min="2850" max="3072" width="9" style="1858"/>
    <col min="3073" max="3073" width="3.625" style="1858" customWidth="1"/>
    <col min="3074" max="3074" width="11.125" style="1858" customWidth="1"/>
    <col min="3075" max="3075" width="10.125" style="1858" customWidth="1"/>
    <col min="3076" max="3087" width="7.875" style="1858" customWidth="1"/>
    <col min="3088" max="3088" width="9.375" style="1858" customWidth="1"/>
    <col min="3089" max="3089" width="7.875" style="1858" customWidth="1"/>
    <col min="3090" max="3090" width="8.875" style="1858" customWidth="1"/>
    <col min="3091" max="3097" width="7.875" style="1858" customWidth="1"/>
    <col min="3098" max="3098" width="9.125" style="1858" customWidth="1"/>
    <col min="3099" max="3099" width="7.875" style="1858" customWidth="1"/>
    <col min="3100" max="3100" width="8.875" style="1858" customWidth="1"/>
    <col min="3101" max="3101" width="7.875" style="1858" customWidth="1"/>
    <col min="3102" max="3102" width="9.125" style="1858" customWidth="1"/>
    <col min="3103" max="3103" width="7.875" style="1858" customWidth="1"/>
    <col min="3104" max="3104" width="8.875" style="1858" customWidth="1"/>
    <col min="3105" max="3105" width="7.875" style="1858" customWidth="1"/>
    <col min="3106" max="3328" width="9" style="1858"/>
    <col min="3329" max="3329" width="3.625" style="1858" customWidth="1"/>
    <col min="3330" max="3330" width="11.125" style="1858" customWidth="1"/>
    <col min="3331" max="3331" width="10.125" style="1858" customWidth="1"/>
    <col min="3332" max="3343" width="7.875" style="1858" customWidth="1"/>
    <col min="3344" max="3344" width="9.375" style="1858" customWidth="1"/>
    <col min="3345" max="3345" width="7.875" style="1858" customWidth="1"/>
    <col min="3346" max="3346" width="8.875" style="1858" customWidth="1"/>
    <col min="3347" max="3353" width="7.875" style="1858" customWidth="1"/>
    <col min="3354" max="3354" width="9.125" style="1858" customWidth="1"/>
    <col min="3355" max="3355" width="7.875" style="1858" customWidth="1"/>
    <col min="3356" max="3356" width="8.875" style="1858" customWidth="1"/>
    <col min="3357" max="3357" width="7.875" style="1858" customWidth="1"/>
    <col min="3358" max="3358" width="9.125" style="1858" customWidth="1"/>
    <col min="3359" max="3359" width="7.875" style="1858" customWidth="1"/>
    <col min="3360" max="3360" width="8.875" style="1858" customWidth="1"/>
    <col min="3361" max="3361" width="7.875" style="1858" customWidth="1"/>
    <col min="3362" max="3584" width="9" style="1858"/>
    <col min="3585" max="3585" width="3.625" style="1858" customWidth="1"/>
    <col min="3586" max="3586" width="11.125" style="1858" customWidth="1"/>
    <col min="3587" max="3587" width="10.125" style="1858" customWidth="1"/>
    <col min="3588" max="3599" width="7.875" style="1858" customWidth="1"/>
    <col min="3600" max="3600" width="9.375" style="1858" customWidth="1"/>
    <col min="3601" max="3601" width="7.875" style="1858" customWidth="1"/>
    <col min="3602" max="3602" width="8.875" style="1858" customWidth="1"/>
    <col min="3603" max="3609" width="7.875" style="1858" customWidth="1"/>
    <col min="3610" max="3610" width="9.125" style="1858" customWidth="1"/>
    <col min="3611" max="3611" width="7.875" style="1858" customWidth="1"/>
    <col min="3612" max="3612" width="8.875" style="1858" customWidth="1"/>
    <col min="3613" max="3613" width="7.875" style="1858" customWidth="1"/>
    <col min="3614" max="3614" width="9.125" style="1858" customWidth="1"/>
    <col min="3615" max="3615" width="7.875" style="1858" customWidth="1"/>
    <col min="3616" max="3616" width="8.875" style="1858" customWidth="1"/>
    <col min="3617" max="3617" width="7.875" style="1858" customWidth="1"/>
    <col min="3618" max="3840" width="9" style="1858"/>
    <col min="3841" max="3841" width="3.625" style="1858" customWidth="1"/>
    <col min="3842" max="3842" width="11.125" style="1858" customWidth="1"/>
    <col min="3843" max="3843" width="10.125" style="1858" customWidth="1"/>
    <col min="3844" max="3855" width="7.875" style="1858" customWidth="1"/>
    <col min="3856" max="3856" width="9.375" style="1858" customWidth="1"/>
    <col min="3857" max="3857" width="7.875" style="1858" customWidth="1"/>
    <col min="3858" max="3858" width="8.875" style="1858" customWidth="1"/>
    <col min="3859" max="3865" width="7.875" style="1858" customWidth="1"/>
    <col min="3866" max="3866" width="9.125" style="1858" customWidth="1"/>
    <col min="3867" max="3867" width="7.875" style="1858" customWidth="1"/>
    <col min="3868" max="3868" width="8.875" style="1858" customWidth="1"/>
    <col min="3869" max="3869" width="7.875" style="1858" customWidth="1"/>
    <col min="3870" max="3870" width="9.125" style="1858" customWidth="1"/>
    <col min="3871" max="3871" width="7.875" style="1858" customWidth="1"/>
    <col min="3872" max="3872" width="8.875" style="1858" customWidth="1"/>
    <col min="3873" max="3873" width="7.875" style="1858" customWidth="1"/>
    <col min="3874" max="4096" width="9" style="1858"/>
    <col min="4097" max="4097" width="3.625" style="1858" customWidth="1"/>
    <col min="4098" max="4098" width="11.125" style="1858" customWidth="1"/>
    <col min="4099" max="4099" width="10.125" style="1858" customWidth="1"/>
    <col min="4100" max="4111" width="7.875" style="1858" customWidth="1"/>
    <col min="4112" max="4112" width="9.375" style="1858" customWidth="1"/>
    <col min="4113" max="4113" width="7.875" style="1858" customWidth="1"/>
    <col min="4114" max="4114" width="8.875" style="1858" customWidth="1"/>
    <col min="4115" max="4121" width="7.875" style="1858" customWidth="1"/>
    <col min="4122" max="4122" width="9.125" style="1858" customWidth="1"/>
    <col min="4123" max="4123" width="7.875" style="1858" customWidth="1"/>
    <col min="4124" max="4124" width="8.875" style="1858" customWidth="1"/>
    <col min="4125" max="4125" width="7.875" style="1858" customWidth="1"/>
    <col min="4126" max="4126" width="9.125" style="1858" customWidth="1"/>
    <col min="4127" max="4127" width="7.875" style="1858" customWidth="1"/>
    <col min="4128" max="4128" width="8.875" style="1858" customWidth="1"/>
    <col min="4129" max="4129" width="7.875" style="1858" customWidth="1"/>
    <col min="4130" max="4352" width="9" style="1858"/>
    <col min="4353" max="4353" width="3.625" style="1858" customWidth="1"/>
    <col min="4354" max="4354" width="11.125" style="1858" customWidth="1"/>
    <col min="4355" max="4355" width="10.125" style="1858" customWidth="1"/>
    <col min="4356" max="4367" width="7.875" style="1858" customWidth="1"/>
    <col min="4368" max="4368" width="9.375" style="1858" customWidth="1"/>
    <col min="4369" max="4369" width="7.875" style="1858" customWidth="1"/>
    <col min="4370" max="4370" width="8.875" style="1858" customWidth="1"/>
    <col min="4371" max="4377" width="7.875" style="1858" customWidth="1"/>
    <col min="4378" max="4378" width="9.125" style="1858" customWidth="1"/>
    <col min="4379" max="4379" width="7.875" style="1858" customWidth="1"/>
    <col min="4380" max="4380" width="8.875" style="1858" customWidth="1"/>
    <col min="4381" max="4381" width="7.875" style="1858" customWidth="1"/>
    <col min="4382" max="4382" width="9.125" style="1858" customWidth="1"/>
    <col min="4383" max="4383" width="7.875" style="1858" customWidth="1"/>
    <col min="4384" max="4384" width="8.875" style="1858" customWidth="1"/>
    <col min="4385" max="4385" width="7.875" style="1858" customWidth="1"/>
    <col min="4386" max="4608" width="9" style="1858"/>
    <col min="4609" max="4609" width="3.625" style="1858" customWidth="1"/>
    <col min="4610" max="4610" width="11.125" style="1858" customWidth="1"/>
    <col min="4611" max="4611" width="10.125" style="1858" customWidth="1"/>
    <col min="4612" max="4623" width="7.875" style="1858" customWidth="1"/>
    <col min="4624" max="4624" width="9.375" style="1858" customWidth="1"/>
    <col min="4625" max="4625" width="7.875" style="1858" customWidth="1"/>
    <col min="4626" max="4626" width="8.875" style="1858" customWidth="1"/>
    <col min="4627" max="4633" width="7.875" style="1858" customWidth="1"/>
    <col min="4634" max="4634" width="9.125" style="1858" customWidth="1"/>
    <col min="4635" max="4635" width="7.875" style="1858" customWidth="1"/>
    <col min="4636" max="4636" width="8.875" style="1858" customWidth="1"/>
    <col min="4637" max="4637" width="7.875" style="1858" customWidth="1"/>
    <col min="4638" max="4638" width="9.125" style="1858" customWidth="1"/>
    <col min="4639" max="4639" width="7.875" style="1858" customWidth="1"/>
    <col min="4640" max="4640" width="8.875" style="1858" customWidth="1"/>
    <col min="4641" max="4641" width="7.875" style="1858" customWidth="1"/>
    <col min="4642" max="4864" width="9" style="1858"/>
    <col min="4865" max="4865" width="3.625" style="1858" customWidth="1"/>
    <col min="4866" max="4866" width="11.125" style="1858" customWidth="1"/>
    <col min="4867" max="4867" width="10.125" style="1858" customWidth="1"/>
    <col min="4868" max="4879" width="7.875" style="1858" customWidth="1"/>
    <col min="4880" max="4880" width="9.375" style="1858" customWidth="1"/>
    <col min="4881" max="4881" width="7.875" style="1858" customWidth="1"/>
    <col min="4882" max="4882" width="8.875" style="1858" customWidth="1"/>
    <col min="4883" max="4889" width="7.875" style="1858" customWidth="1"/>
    <col min="4890" max="4890" width="9.125" style="1858" customWidth="1"/>
    <col min="4891" max="4891" width="7.875" style="1858" customWidth="1"/>
    <col min="4892" max="4892" width="8.875" style="1858" customWidth="1"/>
    <col min="4893" max="4893" width="7.875" style="1858" customWidth="1"/>
    <col min="4894" max="4894" width="9.125" style="1858" customWidth="1"/>
    <col min="4895" max="4895" width="7.875" style="1858" customWidth="1"/>
    <col min="4896" max="4896" width="8.875" style="1858" customWidth="1"/>
    <col min="4897" max="4897" width="7.875" style="1858" customWidth="1"/>
    <col min="4898" max="5120" width="9" style="1858"/>
    <col min="5121" max="5121" width="3.625" style="1858" customWidth="1"/>
    <col min="5122" max="5122" width="11.125" style="1858" customWidth="1"/>
    <col min="5123" max="5123" width="10.125" style="1858" customWidth="1"/>
    <col min="5124" max="5135" width="7.875" style="1858" customWidth="1"/>
    <col min="5136" max="5136" width="9.375" style="1858" customWidth="1"/>
    <col min="5137" max="5137" width="7.875" style="1858" customWidth="1"/>
    <col min="5138" max="5138" width="8.875" style="1858" customWidth="1"/>
    <col min="5139" max="5145" width="7.875" style="1858" customWidth="1"/>
    <col min="5146" max="5146" width="9.125" style="1858" customWidth="1"/>
    <col min="5147" max="5147" width="7.875" style="1858" customWidth="1"/>
    <col min="5148" max="5148" width="8.875" style="1858" customWidth="1"/>
    <col min="5149" max="5149" width="7.875" style="1858" customWidth="1"/>
    <col min="5150" max="5150" width="9.125" style="1858" customWidth="1"/>
    <col min="5151" max="5151" width="7.875" style="1858" customWidth="1"/>
    <col min="5152" max="5152" width="8.875" style="1858" customWidth="1"/>
    <col min="5153" max="5153" width="7.875" style="1858" customWidth="1"/>
    <col min="5154" max="5376" width="9" style="1858"/>
    <col min="5377" max="5377" width="3.625" style="1858" customWidth="1"/>
    <col min="5378" max="5378" width="11.125" style="1858" customWidth="1"/>
    <col min="5379" max="5379" width="10.125" style="1858" customWidth="1"/>
    <col min="5380" max="5391" width="7.875" style="1858" customWidth="1"/>
    <col min="5392" max="5392" width="9.375" style="1858" customWidth="1"/>
    <col min="5393" max="5393" width="7.875" style="1858" customWidth="1"/>
    <col min="5394" max="5394" width="8.875" style="1858" customWidth="1"/>
    <col min="5395" max="5401" width="7.875" style="1858" customWidth="1"/>
    <col min="5402" max="5402" width="9.125" style="1858" customWidth="1"/>
    <col min="5403" max="5403" width="7.875" style="1858" customWidth="1"/>
    <col min="5404" max="5404" width="8.875" style="1858" customWidth="1"/>
    <col min="5405" max="5405" width="7.875" style="1858" customWidth="1"/>
    <col min="5406" max="5406" width="9.125" style="1858" customWidth="1"/>
    <col min="5407" max="5407" width="7.875" style="1858" customWidth="1"/>
    <col min="5408" max="5408" width="8.875" style="1858" customWidth="1"/>
    <col min="5409" max="5409" width="7.875" style="1858" customWidth="1"/>
    <col min="5410" max="5632" width="9" style="1858"/>
    <col min="5633" max="5633" width="3.625" style="1858" customWidth="1"/>
    <col min="5634" max="5634" width="11.125" style="1858" customWidth="1"/>
    <col min="5635" max="5635" width="10.125" style="1858" customWidth="1"/>
    <col min="5636" max="5647" width="7.875" style="1858" customWidth="1"/>
    <col min="5648" max="5648" width="9.375" style="1858" customWidth="1"/>
    <col min="5649" max="5649" width="7.875" style="1858" customWidth="1"/>
    <col min="5650" max="5650" width="8.875" style="1858" customWidth="1"/>
    <col min="5651" max="5657" width="7.875" style="1858" customWidth="1"/>
    <col min="5658" max="5658" width="9.125" style="1858" customWidth="1"/>
    <col min="5659" max="5659" width="7.875" style="1858" customWidth="1"/>
    <col min="5660" max="5660" width="8.875" style="1858" customWidth="1"/>
    <col min="5661" max="5661" width="7.875" style="1858" customWidth="1"/>
    <col min="5662" max="5662" width="9.125" style="1858" customWidth="1"/>
    <col min="5663" max="5663" width="7.875" style="1858" customWidth="1"/>
    <col min="5664" max="5664" width="8.875" style="1858" customWidth="1"/>
    <col min="5665" max="5665" width="7.875" style="1858" customWidth="1"/>
    <col min="5666" max="5888" width="9" style="1858"/>
    <col min="5889" max="5889" width="3.625" style="1858" customWidth="1"/>
    <col min="5890" max="5890" width="11.125" style="1858" customWidth="1"/>
    <col min="5891" max="5891" width="10.125" style="1858" customWidth="1"/>
    <col min="5892" max="5903" width="7.875" style="1858" customWidth="1"/>
    <col min="5904" max="5904" width="9.375" style="1858" customWidth="1"/>
    <col min="5905" max="5905" width="7.875" style="1858" customWidth="1"/>
    <col min="5906" max="5906" width="8.875" style="1858" customWidth="1"/>
    <col min="5907" max="5913" width="7.875" style="1858" customWidth="1"/>
    <col min="5914" max="5914" width="9.125" style="1858" customWidth="1"/>
    <col min="5915" max="5915" width="7.875" style="1858" customWidth="1"/>
    <col min="5916" max="5916" width="8.875" style="1858" customWidth="1"/>
    <col min="5917" max="5917" width="7.875" style="1858" customWidth="1"/>
    <col min="5918" max="5918" width="9.125" style="1858" customWidth="1"/>
    <col min="5919" max="5919" width="7.875" style="1858" customWidth="1"/>
    <col min="5920" max="5920" width="8.875" style="1858" customWidth="1"/>
    <col min="5921" max="5921" width="7.875" style="1858" customWidth="1"/>
    <col min="5922" max="6144" width="9" style="1858"/>
    <col min="6145" max="6145" width="3.625" style="1858" customWidth="1"/>
    <col min="6146" max="6146" width="11.125" style="1858" customWidth="1"/>
    <col min="6147" max="6147" width="10.125" style="1858" customWidth="1"/>
    <col min="6148" max="6159" width="7.875" style="1858" customWidth="1"/>
    <col min="6160" max="6160" width="9.375" style="1858" customWidth="1"/>
    <col min="6161" max="6161" width="7.875" style="1858" customWidth="1"/>
    <col min="6162" max="6162" width="8.875" style="1858" customWidth="1"/>
    <col min="6163" max="6169" width="7.875" style="1858" customWidth="1"/>
    <col min="6170" max="6170" width="9.125" style="1858" customWidth="1"/>
    <col min="6171" max="6171" width="7.875" style="1858" customWidth="1"/>
    <col min="6172" max="6172" width="8.875" style="1858" customWidth="1"/>
    <col min="6173" max="6173" width="7.875" style="1858" customWidth="1"/>
    <col min="6174" max="6174" width="9.125" style="1858" customWidth="1"/>
    <col min="6175" max="6175" width="7.875" style="1858" customWidth="1"/>
    <col min="6176" max="6176" width="8.875" style="1858" customWidth="1"/>
    <col min="6177" max="6177" width="7.875" style="1858" customWidth="1"/>
    <col min="6178" max="6400" width="9" style="1858"/>
    <col min="6401" max="6401" width="3.625" style="1858" customWidth="1"/>
    <col min="6402" max="6402" width="11.125" style="1858" customWidth="1"/>
    <col min="6403" max="6403" width="10.125" style="1858" customWidth="1"/>
    <col min="6404" max="6415" width="7.875" style="1858" customWidth="1"/>
    <col min="6416" max="6416" width="9.375" style="1858" customWidth="1"/>
    <col min="6417" max="6417" width="7.875" style="1858" customWidth="1"/>
    <col min="6418" max="6418" width="8.875" style="1858" customWidth="1"/>
    <col min="6419" max="6425" width="7.875" style="1858" customWidth="1"/>
    <col min="6426" max="6426" width="9.125" style="1858" customWidth="1"/>
    <col min="6427" max="6427" width="7.875" style="1858" customWidth="1"/>
    <col min="6428" max="6428" width="8.875" style="1858" customWidth="1"/>
    <col min="6429" max="6429" width="7.875" style="1858" customWidth="1"/>
    <col min="6430" max="6430" width="9.125" style="1858" customWidth="1"/>
    <col min="6431" max="6431" width="7.875" style="1858" customWidth="1"/>
    <col min="6432" max="6432" width="8.875" style="1858" customWidth="1"/>
    <col min="6433" max="6433" width="7.875" style="1858" customWidth="1"/>
    <col min="6434" max="6656" width="9" style="1858"/>
    <col min="6657" max="6657" width="3.625" style="1858" customWidth="1"/>
    <col min="6658" max="6658" width="11.125" style="1858" customWidth="1"/>
    <col min="6659" max="6659" width="10.125" style="1858" customWidth="1"/>
    <col min="6660" max="6671" width="7.875" style="1858" customWidth="1"/>
    <col min="6672" max="6672" width="9.375" style="1858" customWidth="1"/>
    <col min="6673" max="6673" width="7.875" style="1858" customWidth="1"/>
    <col min="6674" max="6674" width="8.875" style="1858" customWidth="1"/>
    <col min="6675" max="6681" width="7.875" style="1858" customWidth="1"/>
    <col min="6682" max="6682" width="9.125" style="1858" customWidth="1"/>
    <col min="6683" max="6683" width="7.875" style="1858" customWidth="1"/>
    <col min="6684" max="6684" width="8.875" style="1858" customWidth="1"/>
    <col min="6685" max="6685" width="7.875" style="1858" customWidth="1"/>
    <col min="6686" max="6686" width="9.125" style="1858" customWidth="1"/>
    <col min="6687" max="6687" width="7.875" style="1858" customWidth="1"/>
    <col min="6688" max="6688" width="8.875" style="1858" customWidth="1"/>
    <col min="6689" max="6689" width="7.875" style="1858" customWidth="1"/>
    <col min="6690" max="6912" width="9" style="1858"/>
    <col min="6913" max="6913" width="3.625" style="1858" customWidth="1"/>
    <col min="6914" max="6914" width="11.125" style="1858" customWidth="1"/>
    <col min="6915" max="6915" width="10.125" style="1858" customWidth="1"/>
    <col min="6916" max="6927" width="7.875" style="1858" customWidth="1"/>
    <col min="6928" max="6928" width="9.375" style="1858" customWidth="1"/>
    <col min="6929" max="6929" width="7.875" style="1858" customWidth="1"/>
    <col min="6930" max="6930" width="8.875" style="1858" customWidth="1"/>
    <col min="6931" max="6937" width="7.875" style="1858" customWidth="1"/>
    <col min="6938" max="6938" width="9.125" style="1858" customWidth="1"/>
    <col min="6939" max="6939" width="7.875" style="1858" customWidth="1"/>
    <col min="6940" max="6940" width="8.875" style="1858" customWidth="1"/>
    <col min="6941" max="6941" width="7.875" style="1858" customWidth="1"/>
    <col min="6942" max="6942" width="9.125" style="1858" customWidth="1"/>
    <col min="6943" max="6943" width="7.875" style="1858" customWidth="1"/>
    <col min="6944" max="6944" width="8.875" style="1858" customWidth="1"/>
    <col min="6945" max="6945" width="7.875" style="1858" customWidth="1"/>
    <col min="6946" max="7168" width="9" style="1858"/>
    <col min="7169" max="7169" width="3.625" style="1858" customWidth="1"/>
    <col min="7170" max="7170" width="11.125" style="1858" customWidth="1"/>
    <col min="7171" max="7171" width="10.125" style="1858" customWidth="1"/>
    <col min="7172" max="7183" width="7.875" style="1858" customWidth="1"/>
    <col min="7184" max="7184" width="9.375" style="1858" customWidth="1"/>
    <col min="7185" max="7185" width="7.875" style="1858" customWidth="1"/>
    <col min="7186" max="7186" width="8.875" style="1858" customWidth="1"/>
    <col min="7187" max="7193" width="7.875" style="1858" customWidth="1"/>
    <col min="7194" max="7194" width="9.125" style="1858" customWidth="1"/>
    <col min="7195" max="7195" width="7.875" style="1858" customWidth="1"/>
    <col min="7196" max="7196" width="8.875" style="1858" customWidth="1"/>
    <col min="7197" max="7197" width="7.875" style="1858" customWidth="1"/>
    <col min="7198" max="7198" width="9.125" style="1858" customWidth="1"/>
    <col min="7199" max="7199" width="7.875" style="1858" customWidth="1"/>
    <col min="7200" max="7200" width="8.875" style="1858" customWidth="1"/>
    <col min="7201" max="7201" width="7.875" style="1858" customWidth="1"/>
    <col min="7202" max="7424" width="9" style="1858"/>
    <col min="7425" max="7425" width="3.625" style="1858" customWidth="1"/>
    <col min="7426" max="7426" width="11.125" style="1858" customWidth="1"/>
    <col min="7427" max="7427" width="10.125" style="1858" customWidth="1"/>
    <col min="7428" max="7439" width="7.875" style="1858" customWidth="1"/>
    <col min="7440" max="7440" width="9.375" style="1858" customWidth="1"/>
    <col min="7441" max="7441" width="7.875" style="1858" customWidth="1"/>
    <col min="7442" max="7442" width="8.875" style="1858" customWidth="1"/>
    <col min="7443" max="7449" width="7.875" style="1858" customWidth="1"/>
    <col min="7450" max="7450" width="9.125" style="1858" customWidth="1"/>
    <col min="7451" max="7451" width="7.875" style="1858" customWidth="1"/>
    <col min="7452" max="7452" width="8.875" style="1858" customWidth="1"/>
    <col min="7453" max="7453" width="7.875" style="1858" customWidth="1"/>
    <col min="7454" max="7454" width="9.125" style="1858" customWidth="1"/>
    <col min="7455" max="7455" width="7.875" style="1858" customWidth="1"/>
    <col min="7456" max="7456" width="8.875" style="1858" customWidth="1"/>
    <col min="7457" max="7457" width="7.875" style="1858" customWidth="1"/>
    <col min="7458" max="7680" width="9" style="1858"/>
    <col min="7681" max="7681" width="3.625" style="1858" customWidth="1"/>
    <col min="7682" max="7682" width="11.125" style="1858" customWidth="1"/>
    <col min="7683" max="7683" width="10.125" style="1858" customWidth="1"/>
    <col min="7684" max="7695" width="7.875" style="1858" customWidth="1"/>
    <col min="7696" max="7696" width="9.375" style="1858" customWidth="1"/>
    <col min="7697" max="7697" width="7.875" style="1858" customWidth="1"/>
    <col min="7698" max="7698" width="8.875" style="1858" customWidth="1"/>
    <col min="7699" max="7705" width="7.875" style="1858" customWidth="1"/>
    <col min="7706" max="7706" width="9.125" style="1858" customWidth="1"/>
    <col min="7707" max="7707" width="7.875" style="1858" customWidth="1"/>
    <col min="7708" max="7708" width="8.875" style="1858" customWidth="1"/>
    <col min="7709" max="7709" width="7.875" style="1858" customWidth="1"/>
    <col min="7710" max="7710" width="9.125" style="1858" customWidth="1"/>
    <col min="7711" max="7711" width="7.875" style="1858" customWidth="1"/>
    <col min="7712" max="7712" width="8.875" style="1858" customWidth="1"/>
    <col min="7713" max="7713" width="7.875" style="1858" customWidth="1"/>
    <col min="7714" max="7936" width="9" style="1858"/>
    <col min="7937" max="7937" width="3.625" style="1858" customWidth="1"/>
    <col min="7938" max="7938" width="11.125" style="1858" customWidth="1"/>
    <col min="7939" max="7939" width="10.125" style="1858" customWidth="1"/>
    <col min="7940" max="7951" width="7.875" style="1858" customWidth="1"/>
    <col min="7952" max="7952" width="9.375" style="1858" customWidth="1"/>
    <col min="7953" max="7953" width="7.875" style="1858" customWidth="1"/>
    <col min="7954" max="7954" width="8.875" style="1858" customWidth="1"/>
    <col min="7955" max="7961" width="7.875" style="1858" customWidth="1"/>
    <col min="7962" max="7962" width="9.125" style="1858" customWidth="1"/>
    <col min="7963" max="7963" width="7.875" style="1858" customWidth="1"/>
    <col min="7964" max="7964" width="8.875" style="1858" customWidth="1"/>
    <col min="7965" max="7965" width="7.875" style="1858" customWidth="1"/>
    <col min="7966" max="7966" width="9.125" style="1858" customWidth="1"/>
    <col min="7967" max="7967" width="7.875" style="1858" customWidth="1"/>
    <col min="7968" max="7968" width="8.875" style="1858" customWidth="1"/>
    <col min="7969" max="7969" width="7.875" style="1858" customWidth="1"/>
    <col min="7970" max="8192" width="9" style="1858"/>
    <col min="8193" max="8193" width="3.625" style="1858" customWidth="1"/>
    <col min="8194" max="8194" width="11.125" style="1858" customWidth="1"/>
    <col min="8195" max="8195" width="10.125" style="1858" customWidth="1"/>
    <col min="8196" max="8207" width="7.875" style="1858" customWidth="1"/>
    <col min="8208" max="8208" width="9.375" style="1858" customWidth="1"/>
    <col min="8209" max="8209" width="7.875" style="1858" customWidth="1"/>
    <col min="8210" max="8210" width="8.875" style="1858" customWidth="1"/>
    <col min="8211" max="8217" width="7.875" style="1858" customWidth="1"/>
    <col min="8218" max="8218" width="9.125" style="1858" customWidth="1"/>
    <col min="8219" max="8219" width="7.875" style="1858" customWidth="1"/>
    <col min="8220" max="8220" width="8.875" style="1858" customWidth="1"/>
    <col min="8221" max="8221" width="7.875" style="1858" customWidth="1"/>
    <col min="8222" max="8222" width="9.125" style="1858" customWidth="1"/>
    <col min="8223" max="8223" width="7.875" style="1858" customWidth="1"/>
    <col min="8224" max="8224" width="8.875" style="1858" customWidth="1"/>
    <col min="8225" max="8225" width="7.875" style="1858" customWidth="1"/>
    <col min="8226" max="8448" width="9" style="1858"/>
    <col min="8449" max="8449" width="3.625" style="1858" customWidth="1"/>
    <col min="8450" max="8450" width="11.125" style="1858" customWidth="1"/>
    <col min="8451" max="8451" width="10.125" style="1858" customWidth="1"/>
    <col min="8452" max="8463" width="7.875" style="1858" customWidth="1"/>
    <col min="8464" max="8464" width="9.375" style="1858" customWidth="1"/>
    <col min="8465" max="8465" width="7.875" style="1858" customWidth="1"/>
    <col min="8466" max="8466" width="8.875" style="1858" customWidth="1"/>
    <col min="8467" max="8473" width="7.875" style="1858" customWidth="1"/>
    <col min="8474" max="8474" width="9.125" style="1858" customWidth="1"/>
    <col min="8475" max="8475" width="7.875" style="1858" customWidth="1"/>
    <col min="8476" max="8476" width="8.875" style="1858" customWidth="1"/>
    <col min="8477" max="8477" width="7.875" style="1858" customWidth="1"/>
    <col min="8478" max="8478" width="9.125" style="1858" customWidth="1"/>
    <col min="8479" max="8479" width="7.875" style="1858" customWidth="1"/>
    <col min="8480" max="8480" width="8.875" style="1858" customWidth="1"/>
    <col min="8481" max="8481" width="7.875" style="1858" customWidth="1"/>
    <col min="8482" max="8704" width="9" style="1858"/>
    <col min="8705" max="8705" width="3.625" style="1858" customWidth="1"/>
    <col min="8706" max="8706" width="11.125" style="1858" customWidth="1"/>
    <col min="8707" max="8707" width="10.125" style="1858" customWidth="1"/>
    <col min="8708" max="8719" width="7.875" style="1858" customWidth="1"/>
    <col min="8720" max="8720" width="9.375" style="1858" customWidth="1"/>
    <col min="8721" max="8721" width="7.875" style="1858" customWidth="1"/>
    <col min="8722" max="8722" width="8.875" style="1858" customWidth="1"/>
    <col min="8723" max="8729" width="7.875" style="1858" customWidth="1"/>
    <col min="8730" max="8730" width="9.125" style="1858" customWidth="1"/>
    <col min="8731" max="8731" width="7.875" style="1858" customWidth="1"/>
    <col min="8732" max="8732" width="8.875" style="1858" customWidth="1"/>
    <col min="8733" max="8733" width="7.875" style="1858" customWidth="1"/>
    <col min="8734" max="8734" width="9.125" style="1858" customWidth="1"/>
    <col min="8735" max="8735" width="7.875" style="1858" customWidth="1"/>
    <col min="8736" max="8736" width="8.875" style="1858" customWidth="1"/>
    <col min="8737" max="8737" width="7.875" style="1858" customWidth="1"/>
    <col min="8738" max="8960" width="9" style="1858"/>
    <col min="8961" max="8961" width="3.625" style="1858" customWidth="1"/>
    <col min="8962" max="8962" width="11.125" style="1858" customWidth="1"/>
    <col min="8963" max="8963" width="10.125" style="1858" customWidth="1"/>
    <col min="8964" max="8975" width="7.875" style="1858" customWidth="1"/>
    <col min="8976" max="8976" width="9.375" style="1858" customWidth="1"/>
    <col min="8977" max="8977" width="7.875" style="1858" customWidth="1"/>
    <col min="8978" max="8978" width="8.875" style="1858" customWidth="1"/>
    <col min="8979" max="8985" width="7.875" style="1858" customWidth="1"/>
    <col min="8986" max="8986" width="9.125" style="1858" customWidth="1"/>
    <col min="8987" max="8987" width="7.875" style="1858" customWidth="1"/>
    <col min="8988" max="8988" width="8.875" style="1858" customWidth="1"/>
    <col min="8989" max="8989" width="7.875" style="1858" customWidth="1"/>
    <col min="8990" max="8990" width="9.125" style="1858" customWidth="1"/>
    <col min="8991" max="8991" width="7.875" style="1858" customWidth="1"/>
    <col min="8992" max="8992" width="8.875" style="1858" customWidth="1"/>
    <col min="8993" max="8993" width="7.875" style="1858" customWidth="1"/>
    <col min="8994" max="9216" width="9" style="1858"/>
    <col min="9217" max="9217" width="3.625" style="1858" customWidth="1"/>
    <col min="9218" max="9218" width="11.125" style="1858" customWidth="1"/>
    <col min="9219" max="9219" width="10.125" style="1858" customWidth="1"/>
    <col min="9220" max="9231" width="7.875" style="1858" customWidth="1"/>
    <col min="9232" max="9232" width="9.375" style="1858" customWidth="1"/>
    <col min="9233" max="9233" width="7.875" style="1858" customWidth="1"/>
    <col min="9234" max="9234" width="8.875" style="1858" customWidth="1"/>
    <col min="9235" max="9241" width="7.875" style="1858" customWidth="1"/>
    <col min="9242" max="9242" width="9.125" style="1858" customWidth="1"/>
    <col min="9243" max="9243" width="7.875" style="1858" customWidth="1"/>
    <col min="9244" max="9244" width="8.875" style="1858" customWidth="1"/>
    <col min="9245" max="9245" width="7.875" style="1858" customWidth="1"/>
    <col min="9246" max="9246" width="9.125" style="1858" customWidth="1"/>
    <col min="9247" max="9247" width="7.875" style="1858" customWidth="1"/>
    <col min="9248" max="9248" width="8.875" style="1858" customWidth="1"/>
    <col min="9249" max="9249" width="7.875" style="1858" customWidth="1"/>
    <col min="9250" max="9472" width="9" style="1858"/>
    <col min="9473" max="9473" width="3.625" style="1858" customWidth="1"/>
    <col min="9474" max="9474" width="11.125" style="1858" customWidth="1"/>
    <col min="9475" max="9475" width="10.125" style="1858" customWidth="1"/>
    <col min="9476" max="9487" width="7.875" style="1858" customWidth="1"/>
    <col min="9488" max="9488" width="9.375" style="1858" customWidth="1"/>
    <col min="9489" max="9489" width="7.875" style="1858" customWidth="1"/>
    <col min="9490" max="9490" width="8.875" style="1858" customWidth="1"/>
    <col min="9491" max="9497" width="7.875" style="1858" customWidth="1"/>
    <col min="9498" max="9498" width="9.125" style="1858" customWidth="1"/>
    <col min="9499" max="9499" width="7.875" style="1858" customWidth="1"/>
    <col min="9500" max="9500" width="8.875" style="1858" customWidth="1"/>
    <col min="9501" max="9501" width="7.875" style="1858" customWidth="1"/>
    <col min="9502" max="9502" width="9.125" style="1858" customWidth="1"/>
    <col min="9503" max="9503" width="7.875" style="1858" customWidth="1"/>
    <col min="9504" max="9504" width="8.875" style="1858" customWidth="1"/>
    <col min="9505" max="9505" width="7.875" style="1858" customWidth="1"/>
    <col min="9506" max="9728" width="9" style="1858"/>
    <col min="9729" max="9729" width="3.625" style="1858" customWidth="1"/>
    <col min="9730" max="9730" width="11.125" style="1858" customWidth="1"/>
    <col min="9731" max="9731" width="10.125" style="1858" customWidth="1"/>
    <col min="9732" max="9743" width="7.875" style="1858" customWidth="1"/>
    <col min="9744" max="9744" width="9.375" style="1858" customWidth="1"/>
    <col min="9745" max="9745" width="7.875" style="1858" customWidth="1"/>
    <col min="9746" max="9746" width="8.875" style="1858" customWidth="1"/>
    <col min="9747" max="9753" width="7.875" style="1858" customWidth="1"/>
    <col min="9754" max="9754" width="9.125" style="1858" customWidth="1"/>
    <col min="9755" max="9755" width="7.875" style="1858" customWidth="1"/>
    <col min="9756" max="9756" width="8.875" style="1858" customWidth="1"/>
    <col min="9757" max="9757" width="7.875" style="1858" customWidth="1"/>
    <col min="9758" max="9758" width="9.125" style="1858" customWidth="1"/>
    <col min="9759" max="9759" width="7.875" style="1858" customWidth="1"/>
    <col min="9760" max="9760" width="8.875" style="1858" customWidth="1"/>
    <col min="9761" max="9761" width="7.875" style="1858" customWidth="1"/>
    <col min="9762" max="9984" width="9" style="1858"/>
    <col min="9985" max="9985" width="3.625" style="1858" customWidth="1"/>
    <col min="9986" max="9986" width="11.125" style="1858" customWidth="1"/>
    <col min="9987" max="9987" width="10.125" style="1858" customWidth="1"/>
    <col min="9988" max="9999" width="7.875" style="1858" customWidth="1"/>
    <col min="10000" max="10000" width="9.375" style="1858" customWidth="1"/>
    <col min="10001" max="10001" width="7.875" style="1858" customWidth="1"/>
    <col min="10002" max="10002" width="8.875" style="1858" customWidth="1"/>
    <col min="10003" max="10009" width="7.875" style="1858" customWidth="1"/>
    <col min="10010" max="10010" width="9.125" style="1858" customWidth="1"/>
    <col min="10011" max="10011" width="7.875" style="1858" customWidth="1"/>
    <col min="10012" max="10012" width="8.875" style="1858" customWidth="1"/>
    <col min="10013" max="10013" width="7.875" style="1858" customWidth="1"/>
    <col min="10014" max="10014" width="9.125" style="1858" customWidth="1"/>
    <col min="10015" max="10015" width="7.875" style="1858" customWidth="1"/>
    <col min="10016" max="10016" width="8.875" style="1858" customWidth="1"/>
    <col min="10017" max="10017" width="7.875" style="1858" customWidth="1"/>
    <col min="10018" max="10240" width="9" style="1858"/>
    <col min="10241" max="10241" width="3.625" style="1858" customWidth="1"/>
    <col min="10242" max="10242" width="11.125" style="1858" customWidth="1"/>
    <col min="10243" max="10243" width="10.125" style="1858" customWidth="1"/>
    <col min="10244" max="10255" width="7.875" style="1858" customWidth="1"/>
    <col min="10256" max="10256" width="9.375" style="1858" customWidth="1"/>
    <col min="10257" max="10257" width="7.875" style="1858" customWidth="1"/>
    <col min="10258" max="10258" width="8.875" style="1858" customWidth="1"/>
    <col min="10259" max="10265" width="7.875" style="1858" customWidth="1"/>
    <col min="10266" max="10266" width="9.125" style="1858" customWidth="1"/>
    <col min="10267" max="10267" width="7.875" style="1858" customWidth="1"/>
    <col min="10268" max="10268" width="8.875" style="1858" customWidth="1"/>
    <col min="10269" max="10269" width="7.875" style="1858" customWidth="1"/>
    <col min="10270" max="10270" width="9.125" style="1858" customWidth="1"/>
    <col min="10271" max="10271" width="7.875" style="1858" customWidth="1"/>
    <col min="10272" max="10272" width="8.875" style="1858" customWidth="1"/>
    <col min="10273" max="10273" width="7.875" style="1858" customWidth="1"/>
    <col min="10274" max="10496" width="9" style="1858"/>
    <col min="10497" max="10497" width="3.625" style="1858" customWidth="1"/>
    <col min="10498" max="10498" width="11.125" style="1858" customWidth="1"/>
    <col min="10499" max="10499" width="10.125" style="1858" customWidth="1"/>
    <col min="10500" max="10511" width="7.875" style="1858" customWidth="1"/>
    <col min="10512" max="10512" width="9.375" style="1858" customWidth="1"/>
    <col min="10513" max="10513" width="7.875" style="1858" customWidth="1"/>
    <col min="10514" max="10514" width="8.875" style="1858" customWidth="1"/>
    <col min="10515" max="10521" width="7.875" style="1858" customWidth="1"/>
    <col min="10522" max="10522" width="9.125" style="1858" customWidth="1"/>
    <col min="10523" max="10523" width="7.875" style="1858" customWidth="1"/>
    <col min="10524" max="10524" width="8.875" style="1858" customWidth="1"/>
    <col min="10525" max="10525" width="7.875" style="1858" customWidth="1"/>
    <col min="10526" max="10526" width="9.125" style="1858" customWidth="1"/>
    <col min="10527" max="10527" width="7.875" style="1858" customWidth="1"/>
    <col min="10528" max="10528" width="8.875" style="1858" customWidth="1"/>
    <col min="10529" max="10529" width="7.875" style="1858" customWidth="1"/>
    <col min="10530" max="10752" width="9" style="1858"/>
    <col min="10753" max="10753" width="3.625" style="1858" customWidth="1"/>
    <col min="10754" max="10754" width="11.125" style="1858" customWidth="1"/>
    <col min="10755" max="10755" width="10.125" style="1858" customWidth="1"/>
    <col min="10756" max="10767" width="7.875" style="1858" customWidth="1"/>
    <col min="10768" max="10768" width="9.375" style="1858" customWidth="1"/>
    <col min="10769" max="10769" width="7.875" style="1858" customWidth="1"/>
    <col min="10770" max="10770" width="8.875" style="1858" customWidth="1"/>
    <col min="10771" max="10777" width="7.875" style="1858" customWidth="1"/>
    <col min="10778" max="10778" width="9.125" style="1858" customWidth="1"/>
    <col min="10779" max="10779" width="7.875" style="1858" customWidth="1"/>
    <col min="10780" max="10780" width="8.875" style="1858" customWidth="1"/>
    <col min="10781" max="10781" width="7.875" style="1858" customWidth="1"/>
    <col min="10782" max="10782" width="9.125" style="1858" customWidth="1"/>
    <col min="10783" max="10783" width="7.875" style="1858" customWidth="1"/>
    <col min="10784" max="10784" width="8.875" style="1858" customWidth="1"/>
    <col min="10785" max="10785" width="7.875" style="1858" customWidth="1"/>
    <col min="10786" max="11008" width="9" style="1858"/>
    <col min="11009" max="11009" width="3.625" style="1858" customWidth="1"/>
    <col min="11010" max="11010" width="11.125" style="1858" customWidth="1"/>
    <col min="11011" max="11011" width="10.125" style="1858" customWidth="1"/>
    <col min="11012" max="11023" width="7.875" style="1858" customWidth="1"/>
    <col min="11024" max="11024" width="9.375" style="1858" customWidth="1"/>
    <col min="11025" max="11025" width="7.875" style="1858" customWidth="1"/>
    <col min="11026" max="11026" width="8.875" style="1858" customWidth="1"/>
    <col min="11027" max="11033" width="7.875" style="1858" customWidth="1"/>
    <col min="11034" max="11034" width="9.125" style="1858" customWidth="1"/>
    <col min="11035" max="11035" width="7.875" style="1858" customWidth="1"/>
    <col min="11036" max="11036" width="8.875" style="1858" customWidth="1"/>
    <col min="11037" max="11037" width="7.875" style="1858" customWidth="1"/>
    <col min="11038" max="11038" width="9.125" style="1858" customWidth="1"/>
    <col min="11039" max="11039" width="7.875" style="1858" customWidth="1"/>
    <col min="11040" max="11040" width="8.875" style="1858" customWidth="1"/>
    <col min="11041" max="11041" width="7.875" style="1858" customWidth="1"/>
    <col min="11042" max="11264" width="9" style="1858"/>
    <col min="11265" max="11265" width="3.625" style="1858" customWidth="1"/>
    <col min="11266" max="11266" width="11.125" style="1858" customWidth="1"/>
    <col min="11267" max="11267" width="10.125" style="1858" customWidth="1"/>
    <col min="11268" max="11279" width="7.875" style="1858" customWidth="1"/>
    <col min="11280" max="11280" width="9.375" style="1858" customWidth="1"/>
    <col min="11281" max="11281" width="7.875" style="1858" customWidth="1"/>
    <col min="11282" max="11282" width="8.875" style="1858" customWidth="1"/>
    <col min="11283" max="11289" width="7.875" style="1858" customWidth="1"/>
    <col min="11290" max="11290" width="9.125" style="1858" customWidth="1"/>
    <col min="11291" max="11291" width="7.875" style="1858" customWidth="1"/>
    <col min="11292" max="11292" width="8.875" style="1858" customWidth="1"/>
    <col min="11293" max="11293" width="7.875" style="1858" customWidth="1"/>
    <col min="11294" max="11294" width="9.125" style="1858" customWidth="1"/>
    <col min="11295" max="11295" width="7.875" style="1858" customWidth="1"/>
    <col min="11296" max="11296" width="8.875" style="1858" customWidth="1"/>
    <col min="11297" max="11297" width="7.875" style="1858" customWidth="1"/>
    <col min="11298" max="11520" width="9" style="1858"/>
    <col min="11521" max="11521" width="3.625" style="1858" customWidth="1"/>
    <col min="11522" max="11522" width="11.125" style="1858" customWidth="1"/>
    <col min="11523" max="11523" width="10.125" style="1858" customWidth="1"/>
    <col min="11524" max="11535" width="7.875" style="1858" customWidth="1"/>
    <col min="11536" max="11536" width="9.375" style="1858" customWidth="1"/>
    <col min="11537" max="11537" width="7.875" style="1858" customWidth="1"/>
    <col min="11538" max="11538" width="8.875" style="1858" customWidth="1"/>
    <col min="11539" max="11545" width="7.875" style="1858" customWidth="1"/>
    <col min="11546" max="11546" width="9.125" style="1858" customWidth="1"/>
    <col min="11547" max="11547" width="7.875" style="1858" customWidth="1"/>
    <col min="11548" max="11548" width="8.875" style="1858" customWidth="1"/>
    <col min="11549" max="11549" width="7.875" style="1858" customWidth="1"/>
    <col min="11550" max="11550" width="9.125" style="1858" customWidth="1"/>
    <col min="11551" max="11551" width="7.875" style="1858" customWidth="1"/>
    <col min="11552" max="11552" width="8.875" style="1858" customWidth="1"/>
    <col min="11553" max="11553" width="7.875" style="1858" customWidth="1"/>
    <col min="11554" max="11776" width="9" style="1858"/>
    <col min="11777" max="11777" width="3.625" style="1858" customWidth="1"/>
    <col min="11778" max="11778" width="11.125" style="1858" customWidth="1"/>
    <col min="11779" max="11779" width="10.125" style="1858" customWidth="1"/>
    <col min="11780" max="11791" width="7.875" style="1858" customWidth="1"/>
    <col min="11792" max="11792" width="9.375" style="1858" customWidth="1"/>
    <col min="11793" max="11793" width="7.875" style="1858" customWidth="1"/>
    <col min="11794" max="11794" width="8.875" style="1858" customWidth="1"/>
    <col min="11795" max="11801" width="7.875" style="1858" customWidth="1"/>
    <col min="11802" max="11802" width="9.125" style="1858" customWidth="1"/>
    <col min="11803" max="11803" width="7.875" style="1858" customWidth="1"/>
    <col min="11804" max="11804" width="8.875" style="1858" customWidth="1"/>
    <col min="11805" max="11805" width="7.875" style="1858" customWidth="1"/>
    <col min="11806" max="11806" width="9.125" style="1858" customWidth="1"/>
    <col min="11807" max="11807" width="7.875" style="1858" customWidth="1"/>
    <col min="11808" max="11808" width="8.875" style="1858" customWidth="1"/>
    <col min="11809" max="11809" width="7.875" style="1858" customWidth="1"/>
    <col min="11810" max="12032" width="9" style="1858"/>
    <col min="12033" max="12033" width="3.625" style="1858" customWidth="1"/>
    <col min="12034" max="12034" width="11.125" style="1858" customWidth="1"/>
    <col min="12035" max="12035" width="10.125" style="1858" customWidth="1"/>
    <col min="12036" max="12047" width="7.875" style="1858" customWidth="1"/>
    <col min="12048" max="12048" width="9.375" style="1858" customWidth="1"/>
    <col min="12049" max="12049" width="7.875" style="1858" customWidth="1"/>
    <col min="12050" max="12050" width="8.875" style="1858" customWidth="1"/>
    <col min="12051" max="12057" width="7.875" style="1858" customWidth="1"/>
    <col min="12058" max="12058" width="9.125" style="1858" customWidth="1"/>
    <col min="12059" max="12059" width="7.875" style="1858" customWidth="1"/>
    <col min="12060" max="12060" width="8.875" style="1858" customWidth="1"/>
    <col min="12061" max="12061" width="7.875" style="1858" customWidth="1"/>
    <col min="12062" max="12062" width="9.125" style="1858" customWidth="1"/>
    <col min="12063" max="12063" width="7.875" style="1858" customWidth="1"/>
    <col min="12064" max="12064" width="8.875" style="1858" customWidth="1"/>
    <col min="12065" max="12065" width="7.875" style="1858" customWidth="1"/>
    <col min="12066" max="12288" width="9" style="1858"/>
    <col min="12289" max="12289" width="3.625" style="1858" customWidth="1"/>
    <col min="12290" max="12290" width="11.125" style="1858" customWidth="1"/>
    <col min="12291" max="12291" width="10.125" style="1858" customWidth="1"/>
    <col min="12292" max="12303" width="7.875" style="1858" customWidth="1"/>
    <col min="12304" max="12304" width="9.375" style="1858" customWidth="1"/>
    <col min="12305" max="12305" width="7.875" style="1858" customWidth="1"/>
    <col min="12306" max="12306" width="8.875" style="1858" customWidth="1"/>
    <col min="12307" max="12313" width="7.875" style="1858" customWidth="1"/>
    <col min="12314" max="12314" width="9.125" style="1858" customWidth="1"/>
    <col min="12315" max="12315" width="7.875" style="1858" customWidth="1"/>
    <col min="12316" max="12316" width="8.875" style="1858" customWidth="1"/>
    <col min="12317" max="12317" width="7.875" style="1858" customWidth="1"/>
    <col min="12318" max="12318" width="9.125" style="1858" customWidth="1"/>
    <col min="12319" max="12319" width="7.875" style="1858" customWidth="1"/>
    <col min="12320" max="12320" width="8.875" style="1858" customWidth="1"/>
    <col min="12321" max="12321" width="7.875" style="1858" customWidth="1"/>
    <col min="12322" max="12544" width="9" style="1858"/>
    <col min="12545" max="12545" width="3.625" style="1858" customWidth="1"/>
    <col min="12546" max="12546" width="11.125" style="1858" customWidth="1"/>
    <col min="12547" max="12547" width="10.125" style="1858" customWidth="1"/>
    <col min="12548" max="12559" width="7.875" style="1858" customWidth="1"/>
    <col min="12560" max="12560" width="9.375" style="1858" customWidth="1"/>
    <col min="12561" max="12561" width="7.875" style="1858" customWidth="1"/>
    <col min="12562" max="12562" width="8.875" style="1858" customWidth="1"/>
    <col min="12563" max="12569" width="7.875" style="1858" customWidth="1"/>
    <col min="12570" max="12570" width="9.125" style="1858" customWidth="1"/>
    <col min="12571" max="12571" width="7.875" style="1858" customWidth="1"/>
    <col min="12572" max="12572" width="8.875" style="1858" customWidth="1"/>
    <col min="12573" max="12573" width="7.875" style="1858" customWidth="1"/>
    <col min="12574" max="12574" width="9.125" style="1858" customWidth="1"/>
    <col min="12575" max="12575" width="7.875" style="1858" customWidth="1"/>
    <col min="12576" max="12576" width="8.875" style="1858" customWidth="1"/>
    <col min="12577" max="12577" width="7.875" style="1858" customWidth="1"/>
    <col min="12578" max="12800" width="9" style="1858"/>
    <col min="12801" max="12801" width="3.625" style="1858" customWidth="1"/>
    <col min="12802" max="12802" width="11.125" style="1858" customWidth="1"/>
    <col min="12803" max="12803" width="10.125" style="1858" customWidth="1"/>
    <col min="12804" max="12815" width="7.875" style="1858" customWidth="1"/>
    <col min="12816" max="12816" width="9.375" style="1858" customWidth="1"/>
    <col min="12817" max="12817" width="7.875" style="1858" customWidth="1"/>
    <col min="12818" max="12818" width="8.875" style="1858" customWidth="1"/>
    <col min="12819" max="12825" width="7.875" style="1858" customWidth="1"/>
    <col min="12826" max="12826" width="9.125" style="1858" customWidth="1"/>
    <col min="12827" max="12827" width="7.875" style="1858" customWidth="1"/>
    <col min="12828" max="12828" width="8.875" style="1858" customWidth="1"/>
    <col min="12829" max="12829" width="7.875" style="1858" customWidth="1"/>
    <col min="12830" max="12830" width="9.125" style="1858" customWidth="1"/>
    <col min="12831" max="12831" width="7.875" style="1858" customWidth="1"/>
    <col min="12832" max="12832" width="8.875" style="1858" customWidth="1"/>
    <col min="12833" max="12833" width="7.875" style="1858" customWidth="1"/>
    <col min="12834" max="13056" width="9" style="1858"/>
    <col min="13057" max="13057" width="3.625" style="1858" customWidth="1"/>
    <col min="13058" max="13058" width="11.125" style="1858" customWidth="1"/>
    <col min="13059" max="13059" width="10.125" style="1858" customWidth="1"/>
    <col min="13060" max="13071" width="7.875" style="1858" customWidth="1"/>
    <col min="13072" max="13072" width="9.375" style="1858" customWidth="1"/>
    <col min="13073" max="13073" width="7.875" style="1858" customWidth="1"/>
    <col min="13074" max="13074" width="8.875" style="1858" customWidth="1"/>
    <col min="13075" max="13081" width="7.875" style="1858" customWidth="1"/>
    <col min="13082" max="13082" width="9.125" style="1858" customWidth="1"/>
    <col min="13083" max="13083" width="7.875" style="1858" customWidth="1"/>
    <col min="13084" max="13084" width="8.875" style="1858" customWidth="1"/>
    <col min="13085" max="13085" width="7.875" style="1858" customWidth="1"/>
    <col min="13086" max="13086" width="9.125" style="1858" customWidth="1"/>
    <col min="13087" max="13087" width="7.875" style="1858" customWidth="1"/>
    <col min="13088" max="13088" width="8.875" style="1858" customWidth="1"/>
    <col min="13089" max="13089" width="7.875" style="1858" customWidth="1"/>
    <col min="13090" max="13312" width="9" style="1858"/>
    <col min="13313" max="13313" width="3.625" style="1858" customWidth="1"/>
    <col min="13314" max="13314" width="11.125" style="1858" customWidth="1"/>
    <col min="13315" max="13315" width="10.125" style="1858" customWidth="1"/>
    <col min="13316" max="13327" width="7.875" style="1858" customWidth="1"/>
    <col min="13328" max="13328" width="9.375" style="1858" customWidth="1"/>
    <col min="13329" max="13329" width="7.875" style="1858" customWidth="1"/>
    <col min="13330" max="13330" width="8.875" style="1858" customWidth="1"/>
    <col min="13331" max="13337" width="7.875" style="1858" customWidth="1"/>
    <col min="13338" max="13338" width="9.125" style="1858" customWidth="1"/>
    <col min="13339" max="13339" width="7.875" style="1858" customWidth="1"/>
    <col min="13340" max="13340" width="8.875" style="1858" customWidth="1"/>
    <col min="13341" max="13341" width="7.875" style="1858" customWidth="1"/>
    <col min="13342" max="13342" width="9.125" style="1858" customWidth="1"/>
    <col min="13343" max="13343" width="7.875" style="1858" customWidth="1"/>
    <col min="13344" max="13344" width="8.875" style="1858" customWidth="1"/>
    <col min="13345" max="13345" width="7.875" style="1858" customWidth="1"/>
    <col min="13346" max="13568" width="9" style="1858"/>
    <col min="13569" max="13569" width="3.625" style="1858" customWidth="1"/>
    <col min="13570" max="13570" width="11.125" style="1858" customWidth="1"/>
    <col min="13571" max="13571" width="10.125" style="1858" customWidth="1"/>
    <col min="13572" max="13583" width="7.875" style="1858" customWidth="1"/>
    <col min="13584" max="13584" width="9.375" style="1858" customWidth="1"/>
    <col min="13585" max="13585" width="7.875" style="1858" customWidth="1"/>
    <col min="13586" max="13586" width="8.875" style="1858" customWidth="1"/>
    <col min="13587" max="13593" width="7.875" style="1858" customWidth="1"/>
    <col min="13594" max="13594" width="9.125" style="1858" customWidth="1"/>
    <col min="13595" max="13595" width="7.875" style="1858" customWidth="1"/>
    <col min="13596" max="13596" width="8.875" style="1858" customWidth="1"/>
    <col min="13597" max="13597" width="7.875" style="1858" customWidth="1"/>
    <col min="13598" max="13598" width="9.125" style="1858" customWidth="1"/>
    <col min="13599" max="13599" width="7.875" style="1858" customWidth="1"/>
    <col min="13600" max="13600" width="8.875" style="1858" customWidth="1"/>
    <col min="13601" max="13601" width="7.875" style="1858" customWidth="1"/>
    <col min="13602" max="13824" width="9" style="1858"/>
    <col min="13825" max="13825" width="3.625" style="1858" customWidth="1"/>
    <col min="13826" max="13826" width="11.125" style="1858" customWidth="1"/>
    <col min="13827" max="13827" width="10.125" style="1858" customWidth="1"/>
    <col min="13828" max="13839" width="7.875" style="1858" customWidth="1"/>
    <col min="13840" max="13840" width="9.375" style="1858" customWidth="1"/>
    <col min="13841" max="13841" width="7.875" style="1858" customWidth="1"/>
    <col min="13842" max="13842" width="8.875" style="1858" customWidth="1"/>
    <col min="13843" max="13849" width="7.875" style="1858" customWidth="1"/>
    <col min="13850" max="13850" width="9.125" style="1858" customWidth="1"/>
    <col min="13851" max="13851" width="7.875" style="1858" customWidth="1"/>
    <col min="13852" max="13852" width="8.875" style="1858" customWidth="1"/>
    <col min="13853" max="13853" width="7.875" style="1858" customWidth="1"/>
    <col min="13854" max="13854" width="9.125" style="1858" customWidth="1"/>
    <col min="13855" max="13855" width="7.875" style="1858" customWidth="1"/>
    <col min="13856" max="13856" width="8.875" style="1858" customWidth="1"/>
    <col min="13857" max="13857" width="7.875" style="1858" customWidth="1"/>
    <col min="13858" max="14080" width="9" style="1858"/>
    <col min="14081" max="14081" width="3.625" style="1858" customWidth="1"/>
    <col min="14082" max="14082" width="11.125" style="1858" customWidth="1"/>
    <col min="14083" max="14083" width="10.125" style="1858" customWidth="1"/>
    <col min="14084" max="14095" width="7.875" style="1858" customWidth="1"/>
    <col min="14096" max="14096" width="9.375" style="1858" customWidth="1"/>
    <col min="14097" max="14097" width="7.875" style="1858" customWidth="1"/>
    <col min="14098" max="14098" width="8.875" style="1858" customWidth="1"/>
    <col min="14099" max="14105" width="7.875" style="1858" customWidth="1"/>
    <col min="14106" max="14106" width="9.125" style="1858" customWidth="1"/>
    <col min="14107" max="14107" width="7.875" style="1858" customWidth="1"/>
    <col min="14108" max="14108" width="8.875" style="1858" customWidth="1"/>
    <col min="14109" max="14109" width="7.875" style="1858" customWidth="1"/>
    <col min="14110" max="14110" width="9.125" style="1858" customWidth="1"/>
    <col min="14111" max="14111" width="7.875" style="1858" customWidth="1"/>
    <col min="14112" max="14112" width="8.875" style="1858" customWidth="1"/>
    <col min="14113" max="14113" width="7.875" style="1858" customWidth="1"/>
    <col min="14114" max="14336" width="9" style="1858"/>
    <col min="14337" max="14337" width="3.625" style="1858" customWidth="1"/>
    <col min="14338" max="14338" width="11.125" style="1858" customWidth="1"/>
    <col min="14339" max="14339" width="10.125" style="1858" customWidth="1"/>
    <col min="14340" max="14351" width="7.875" style="1858" customWidth="1"/>
    <col min="14352" max="14352" width="9.375" style="1858" customWidth="1"/>
    <col min="14353" max="14353" width="7.875" style="1858" customWidth="1"/>
    <col min="14354" max="14354" width="8.875" style="1858" customWidth="1"/>
    <col min="14355" max="14361" width="7.875" style="1858" customWidth="1"/>
    <col min="14362" max="14362" width="9.125" style="1858" customWidth="1"/>
    <col min="14363" max="14363" width="7.875" style="1858" customWidth="1"/>
    <col min="14364" max="14364" width="8.875" style="1858" customWidth="1"/>
    <col min="14365" max="14365" width="7.875" style="1858" customWidth="1"/>
    <col min="14366" max="14366" width="9.125" style="1858" customWidth="1"/>
    <col min="14367" max="14367" width="7.875" style="1858" customWidth="1"/>
    <col min="14368" max="14368" width="8.875" style="1858" customWidth="1"/>
    <col min="14369" max="14369" width="7.875" style="1858" customWidth="1"/>
    <col min="14370" max="14592" width="9" style="1858"/>
    <col min="14593" max="14593" width="3.625" style="1858" customWidth="1"/>
    <col min="14594" max="14594" width="11.125" style="1858" customWidth="1"/>
    <col min="14595" max="14595" width="10.125" style="1858" customWidth="1"/>
    <col min="14596" max="14607" width="7.875" style="1858" customWidth="1"/>
    <col min="14608" max="14608" width="9.375" style="1858" customWidth="1"/>
    <col min="14609" max="14609" width="7.875" style="1858" customWidth="1"/>
    <col min="14610" max="14610" width="8.875" style="1858" customWidth="1"/>
    <col min="14611" max="14617" width="7.875" style="1858" customWidth="1"/>
    <col min="14618" max="14618" width="9.125" style="1858" customWidth="1"/>
    <col min="14619" max="14619" width="7.875" style="1858" customWidth="1"/>
    <col min="14620" max="14620" width="8.875" style="1858" customWidth="1"/>
    <col min="14621" max="14621" width="7.875" style="1858" customWidth="1"/>
    <col min="14622" max="14622" width="9.125" style="1858" customWidth="1"/>
    <col min="14623" max="14623" width="7.875" style="1858" customWidth="1"/>
    <col min="14624" max="14624" width="8.875" style="1858" customWidth="1"/>
    <col min="14625" max="14625" width="7.875" style="1858" customWidth="1"/>
    <col min="14626" max="14848" width="9" style="1858"/>
    <col min="14849" max="14849" width="3.625" style="1858" customWidth="1"/>
    <col min="14850" max="14850" width="11.125" style="1858" customWidth="1"/>
    <col min="14851" max="14851" width="10.125" style="1858" customWidth="1"/>
    <col min="14852" max="14863" width="7.875" style="1858" customWidth="1"/>
    <col min="14864" max="14864" width="9.375" style="1858" customWidth="1"/>
    <col min="14865" max="14865" width="7.875" style="1858" customWidth="1"/>
    <col min="14866" max="14866" width="8.875" style="1858" customWidth="1"/>
    <col min="14867" max="14873" width="7.875" style="1858" customWidth="1"/>
    <col min="14874" max="14874" width="9.125" style="1858" customWidth="1"/>
    <col min="14875" max="14875" width="7.875" style="1858" customWidth="1"/>
    <col min="14876" max="14876" width="8.875" style="1858" customWidth="1"/>
    <col min="14877" max="14877" width="7.875" style="1858" customWidth="1"/>
    <col min="14878" max="14878" width="9.125" style="1858" customWidth="1"/>
    <col min="14879" max="14879" width="7.875" style="1858" customWidth="1"/>
    <col min="14880" max="14880" width="8.875" style="1858" customWidth="1"/>
    <col min="14881" max="14881" width="7.875" style="1858" customWidth="1"/>
    <col min="14882" max="15104" width="9" style="1858"/>
    <col min="15105" max="15105" width="3.625" style="1858" customWidth="1"/>
    <col min="15106" max="15106" width="11.125" style="1858" customWidth="1"/>
    <col min="15107" max="15107" width="10.125" style="1858" customWidth="1"/>
    <col min="15108" max="15119" width="7.875" style="1858" customWidth="1"/>
    <col min="15120" max="15120" width="9.375" style="1858" customWidth="1"/>
    <col min="15121" max="15121" width="7.875" style="1858" customWidth="1"/>
    <col min="15122" max="15122" width="8.875" style="1858" customWidth="1"/>
    <col min="15123" max="15129" width="7.875" style="1858" customWidth="1"/>
    <col min="15130" max="15130" width="9.125" style="1858" customWidth="1"/>
    <col min="15131" max="15131" width="7.875" style="1858" customWidth="1"/>
    <col min="15132" max="15132" width="8.875" style="1858" customWidth="1"/>
    <col min="15133" max="15133" width="7.875" style="1858" customWidth="1"/>
    <col min="15134" max="15134" width="9.125" style="1858" customWidth="1"/>
    <col min="15135" max="15135" width="7.875" style="1858" customWidth="1"/>
    <col min="15136" max="15136" width="8.875" style="1858" customWidth="1"/>
    <col min="15137" max="15137" width="7.875" style="1858" customWidth="1"/>
    <col min="15138" max="15360" width="9" style="1858"/>
    <col min="15361" max="15361" width="3.625" style="1858" customWidth="1"/>
    <col min="15362" max="15362" width="11.125" style="1858" customWidth="1"/>
    <col min="15363" max="15363" width="10.125" style="1858" customWidth="1"/>
    <col min="15364" max="15375" width="7.875" style="1858" customWidth="1"/>
    <col min="15376" max="15376" width="9.375" style="1858" customWidth="1"/>
    <col min="15377" max="15377" width="7.875" style="1858" customWidth="1"/>
    <col min="15378" max="15378" width="8.875" style="1858" customWidth="1"/>
    <col min="15379" max="15385" width="7.875" style="1858" customWidth="1"/>
    <col min="15386" max="15386" width="9.125" style="1858" customWidth="1"/>
    <col min="15387" max="15387" width="7.875" style="1858" customWidth="1"/>
    <col min="15388" max="15388" width="8.875" style="1858" customWidth="1"/>
    <col min="15389" max="15389" width="7.875" style="1858" customWidth="1"/>
    <col min="15390" max="15390" width="9.125" style="1858" customWidth="1"/>
    <col min="15391" max="15391" width="7.875" style="1858" customWidth="1"/>
    <col min="15392" max="15392" width="8.875" style="1858" customWidth="1"/>
    <col min="15393" max="15393" width="7.875" style="1858" customWidth="1"/>
    <col min="15394" max="15616" width="9" style="1858"/>
    <col min="15617" max="15617" width="3.625" style="1858" customWidth="1"/>
    <col min="15618" max="15618" width="11.125" style="1858" customWidth="1"/>
    <col min="15619" max="15619" width="10.125" style="1858" customWidth="1"/>
    <col min="15620" max="15631" width="7.875" style="1858" customWidth="1"/>
    <col min="15632" max="15632" width="9.375" style="1858" customWidth="1"/>
    <col min="15633" max="15633" width="7.875" style="1858" customWidth="1"/>
    <col min="15634" max="15634" width="8.875" style="1858" customWidth="1"/>
    <col min="15635" max="15641" width="7.875" style="1858" customWidth="1"/>
    <col min="15642" max="15642" width="9.125" style="1858" customWidth="1"/>
    <col min="15643" max="15643" width="7.875" style="1858" customWidth="1"/>
    <col min="15644" max="15644" width="8.875" style="1858" customWidth="1"/>
    <col min="15645" max="15645" width="7.875" style="1858" customWidth="1"/>
    <col min="15646" max="15646" width="9.125" style="1858" customWidth="1"/>
    <col min="15647" max="15647" width="7.875" style="1858" customWidth="1"/>
    <col min="15648" max="15648" width="8.875" style="1858" customWidth="1"/>
    <col min="15649" max="15649" width="7.875" style="1858" customWidth="1"/>
    <col min="15650" max="15872" width="9" style="1858"/>
    <col min="15873" max="15873" width="3.625" style="1858" customWidth="1"/>
    <col min="15874" max="15874" width="11.125" style="1858" customWidth="1"/>
    <col min="15875" max="15875" width="10.125" style="1858" customWidth="1"/>
    <col min="15876" max="15887" width="7.875" style="1858" customWidth="1"/>
    <col min="15888" max="15888" width="9.375" style="1858" customWidth="1"/>
    <col min="15889" max="15889" width="7.875" style="1858" customWidth="1"/>
    <col min="15890" max="15890" width="8.875" style="1858" customWidth="1"/>
    <col min="15891" max="15897" width="7.875" style="1858" customWidth="1"/>
    <col min="15898" max="15898" width="9.125" style="1858" customWidth="1"/>
    <col min="15899" max="15899" width="7.875" style="1858" customWidth="1"/>
    <col min="15900" max="15900" width="8.875" style="1858" customWidth="1"/>
    <col min="15901" max="15901" width="7.875" style="1858" customWidth="1"/>
    <col min="15902" max="15902" width="9.125" style="1858" customWidth="1"/>
    <col min="15903" max="15903" width="7.875" style="1858" customWidth="1"/>
    <col min="15904" max="15904" width="8.875" style="1858" customWidth="1"/>
    <col min="15905" max="15905" width="7.875" style="1858" customWidth="1"/>
    <col min="15906" max="16128" width="9" style="1858"/>
    <col min="16129" max="16129" width="3.625" style="1858" customWidth="1"/>
    <col min="16130" max="16130" width="11.125" style="1858" customWidth="1"/>
    <col min="16131" max="16131" width="10.125" style="1858" customWidth="1"/>
    <col min="16132" max="16143" width="7.875" style="1858" customWidth="1"/>
    <col min="16144" max="16144" width="9.375" style="1858" customWidth="1"/>
    <col min="16145" max="16145" width="7.875" style="1858" customWidth="1"/>
    <col min="16146" max="16146" width="8.875" style="1858" customWidth="1"/>
    <col min="16147" max="16153" width="7.875" style="1858" customWidth="1"/>
    <col min="16154" max="16154" width="9.125" style="1858" customWidth="1"/>
    <col min="16155" max="16155" width="7.875" style="1858" customWidth="1"/>
    <col min="16156" max="16156" width="8.875" style="1858" customWidth="1"/>
    <col min="16157" max="16157" width="7.875" style="1858" customWidth="1"/>
    <col min="16158" max="16158" width="9.125" style="1858" customWidth="1"/>
    <col min="16159" max="16159" width="7.875" style="1858" customWidth="1"/>
    <col min="16160" max="16160" width="8.875" style="1858" customWidth="1"/>
    <col min="16161" max="16161" width="7.875" style="1858" customWidth="1"/>
    <col min="16162" max="16384" width="9" style="1858"/>
  </cols>
  <sheetData>
    <row r="1" spans="1:35" s="1854" customFormat="1" ht="32.25" customHeight="1" x14ac:dyDescent="0.15">
      <c r="A1" s="1849" t="s">
        <v>1030</v>
      </c>
      <c r="B1" s="1850"/>
      <c r="C1" s="1851"/>
      <c r="D1" s="1852"/>
      <c r="E1" s="1852"/>
      <c r="F1" s="1852"/>
      <c r="G1" s="1852"/>
      <c r="H1" s="1852"/>
      <c r="I1" s="1852"/>
      <c r="J1" s="1852"/>
      <c r="K1" s="1852"/>
      <c r="L1" s="1852"/>
      <c r="M1" s="1852"/>
      <c r="N1" s="1852"/>
      <c r="O1" s="1852"/>
      <c r="P1" s="1852"/>
      <c r="Q1" s="1852"/>
      <c r="R1" s="1852"/>
      <c r="S1" s="1852"/>
      <c r="T1" s="1852"/>
      <c r="U1" s="1852"/>
      <c r="V1" s="1852"/>
      <c r="W1" s="1852"/>
      <c r="X1" s="1852"/>
      <c r="Y1" s="1852"/>
      <c r="Z1" s="1852"/>
      <c r="AA1" s="1852"/>
      <c r="AB1" s="1852"/>
      <c r="AC1" s="1852"/>
      <c r="AD1" s="1852"/>
      <c r="AE1" s="1852"/>
      <c r="AF1" s="1852"/>
      <c r="AG1" s="1853"/>
    </row>
    <row r="2" spans="1:35" s="1854" customFormat="1" ht="20.25" customHeight="1" thickBot="1" x14ac:dyDescent="0.2">
      <c r="A2" s="1855"/>
      <c r="B2" s="1856"/>
      <c r="C2" s="1857"/>
      <c r="D2" s="1852"/>
      <c r="E2" s="1852"/>
      <c r="F2" s="1852"/>
      <c r="G2" s="1852"/>
      <c r="H2" s="1852"/>
      <c r="I2" s="1852"/>
      <c r="J2" s="1852"/>
      <c r="K2" s="1852"/>
      <c r="L2" s="1852"/>
      <c r="M2" s="1852"/>
      <c r="N2" s="1852"/>
      <c r="O2" s="1852"/>
      <c r="P2" s="1852"/>
      <c r="Q2" s="1852"/>
      <c r="R2" s="1852"/>
      <c r="S2" s="1852"/>
      <c r="T2" s="1852"/>
      <c r="U2" s="1852"/>
      <c r="V2" s="1852"/>
      <c r="W2" s="1852"/>
      <c r="X2" s="1852"/>
      <c r="Y2" s="1852"/>
      <c r="Z2" s="1852"/>
      <c r="AA2" s="1852"/>
      <c r="AB2" s="1852"/>
      <c r="AC2" s="1852"/>
      <c r="AD2" s="2936" t="s">
        <v>1031</v>
      </c>
      <c r="AE2" s="2936"/>
      <c r="AF2" s="2936"/>
      <c r="AG2" s="2936"/>
    </row>
    <row r="3" spans="1:35" s="1935" customFormat="1" ht="49.5" customHeight="1" thickBot="1" x14ac:dyDescent="0.2">
      <c r="A3" s="1932" t="s">
        <v>1032</v>
      </c>
      <c r="B3" s="1933" t="s">
        <v>490</v>
      </c>
      <c r="C3" s="1934" t="s">
        <v>1033</v>
      </c>
      <c r="D3" s="2937" t="s">
        <v>1034</v>
      </c>
      <c r="E3" s="2938"/>
      <c r="F3" s="2939" t="s">
        <v>1035</v>
      </c>
      <c r="G3" s="2938"/>
      <c r="H3" s="2939" t="s">
        <v>1036</v>
      </c>
      <c r="I3" s="2938"/>
      <c r="J3" s="2934" t="s">
        <v>1037</v>
      </c>
      <c r="K3" s="2940"/>
      <c r="L3" s="2934" t="s">
        <v>1038</v>
      </c>
      <c r="M3" s="2940"/>
      <c r="N3" s="2934" t="s">
        <v>1039</v>
      </c>
      <c r="O3" s="2940"/>
      <c r="P3" s="2939" t="s">
        <v>1040</v>
      </c>
      <c r="Q3" s="2941"/>
      <c r="R3" s="2939" t="s">
        <v>1041</v>
      </c>
      <c r="S3" s="2941"/>
      <c r="T3" s="2934" t="s">
        <v>1042</v>
      </c>
      <c r="U3" s="2940"/>
      <c r="V3" s="2934" t="s">
        <v>1043</v>
      </c>
      <c r="W3" s="2940"/>
      <c r="X3" s="2934" t="s">
        <v>1044</v>
      </c>
      <c r="Y3" s="2940"/>
      <c r="Z3" s="2934" t="s">
        <v>1045</v>
      </c>
      <c r="AA3" s="2940"/>
      <c r="AB3" s="2934" t="s">
        <v>1046</v>
      </c>
      <c r="AC3" s="2940"/>
      <c r="AD3" s="2934" t="s">
        <v>1047</v>
      </c>
      <c r="AE3" s="2940"/>
      <c r="AF3" s="2934" t="s">
        <v>1048</v>
      </c>
      <c r="AG3" s="2935"/>
    </row>
    <row r="4" spans="1:35" s="1935" customFormat="1" ht="24.75" customHeight="1" x14ac:dyDescent="0.15">
      <c r="A4" s="1936"/>
      <c r="B4" s="1937"/>
      <c r="C4" s="1938" t="s">
        <v>1049</v>
      </c>
      <c r="D4" s="1939" t="s">
        <v>1050</v>
      </c>
      <c r="E4" s="1940" t="s">
        <v>1051</v>
      </c>
      <c r="F4" s="1941" t="s">
        <v>1050</v>
      </c>
      <c r="G4" s="1940" t="s">
        <v>1051</v>
      </c>
      <c r="H4" s="1941" t="s">
        <v>1050</v>
      </c>
      <c r="I4" s="1940" t="s">
        <v>1051</v>
      </c>
      <c r="J4" s="1941" t="s">
        <v>1050</v>
      </c>
      <c r="K4" s="1940" t="s">
        <v>1051</v>
      </c>
      <c r="L4" s="1941" t="s">
        <v>1050</v>
      </c>
      <c r="M4" s="1940" t="s">
        <v>1051</v>
      </c>
      <c r="N4" s="1940" t="s">
        <v>1050</v>
      </c>
      <c r="O4" s="1940" t="s">
        <v>1051</v>
      </c>
      <c r="P4" s="1940" t="s">
        <v>1050</v>
      </c>
      <c r="Q4" s="1940" t="s">
        <v>1051</v>
      </c>
      <c r="R4" s="1940" t="s">
        <v>1050</v>
      </c>
      <c r="S4" s="1940" t="s">
        <v>1051</v>
      </c>
      <c r="T4" s="1940" t="s">
        <v>1050</v>
      </c>
      <c r="U4" s="1940" t="s">
        <v>1051</v>
      </c>
      <c r="V4" s="1940" t="s">
        <v>1050</v>
      </c>
      <c r="W4" s="1940" t="s">
        <v>1051</v>
      </c>
      <c r="X4" s="1940" t="s">
        <v>1050</v>
      </c>
      <c r="Y4" s="1940" t="s">
        <v>1051</v>
      </c>
      <c r="Z4" s="1940" t="s">
        <v>1050</v>
      </c>
      <c r="AA4" s="1940" t="s">
        <v>1051</v>
      </c>
      <c r="AB4" s="1940" t="s">
        <v>1050</v>
      </c>
      <c r="AC4" s="1940" t="s">
        <v>1051</v>
      </c>
      <c r="AD4" s="1940" t="s">
        <v>1050</v>
      </c>
      <c r="AE4" s="1940" t="s">
        <v>1051</v>
      </c>
      <c r="AF4" s="1941" t="s">
        <v>1050</v>
      </c>
      <c r="AG4" s="1942" t="s">
        <v>1051</v>
      </c>
    </row>
    <row r="5" spans="1:35" s="1950" customFormat="1" ht="24.75" customHeight="1" x14ac:dyDescent="0.2">
      <c r="A5" s="1943"/>
      <c r="B5" s="1944"/>
      <c r="C5" s="1945"/>
      <c r="D5" s="1946"/>
      <c r="E5" s="1947"/>
      <c r="F5" s="1948"/>
      <c r="G5" s="1947"/>
      <c r="H5" s="1948"/>
      <c r="I5" s="1947"/>
      <c r="J5" s="1948"/>
      <c r="K5" s="1947"/>
      <c r="L5" s="1948"/>
      <c r="M5" s="1947"/>
      <c r="N5" s="1948"/>
      <c r="O5" s="1947"/>
      <c r="P5" s="1948"/>
      <c r="Q5" s="1947"/>
      <c r="R5" s="1948"/>
      <c r="S5" s="1947"/>
      <c r="T5" s="1948"/>
      <c r="U5" s="1947"/>
      <c r="V5" s="1948"/>
      <c r="W5" s="1947"/>
      <c r="X5" s="1948"/>
      <c r="Y5" s="1947"/>
      <c r="Z5" s="1948"/>
      <c r="AA5" s="1947"/>
      <c r="AB5" s="1948"/>
      <c r="AC5" s="1947"/>
      <c r="AD5" s="1948"/>
      <c r="AE5" s="1947"/>
      <c r="AF5" s="1948"/>
      <c r="AG5" s="1949"/>
    </row>
    <row r="6" spans="1:35" s="1959" customFormat="1" ht="24.75" customHeight="1" x14ac:dyDescent="0.15">
      <c r="A6" s="1951"/>
      <c r="B6" s="1952" t="s">
        <v>788</v>
      </c>
      <c r="C6" s="1953">
        <v>1366876</v>
      </c>
      <c r="D6" s="1954">
        <v>23621</v>
      </c>
      <c r="E6" s="1955">
        <v>1.7281011591395268</v>
      </c>
      <c r="F6" s="1956">
        <v>27560</v>
      </c>
      <c r="G6" s="1957">
        <v>2.0162765313020348</v>
      </c>
      <c r="H6" s="1956">
        <v>31008</v>
      </c>
      <c r="I6" s="1957">
        <v>2.2685305762922168</v>
      </c>
      <c r="J6" s="1956">
        <v>37631</v>
      </c>
      <c r="K6" s="1957">
        <v>2.7530661157266643</v>
      </c>
      <c r="L6" s="1956">
        <v>50278</v>
      </c>
      <c r="M6" s="1957">
        <v>3.6783146386358387</v>
      </c>
      <c r="N6" s="1956">
        <v>48790</v>
      </c>
      <c r="O6" s="1957">
        <v>3.5694532642317229</v>
      </c>
      <c r="P6" s="1956">
        <v>51893</v>
      </c>
      <c r="Q6" s="1957">
        <v>3.7964672728177247</v>
      </c>
      <c r="R6" s="1956">
        <v>60175</v>
      </c>
      <c r="S6" s="1957">
        <v>4.4023744655696637</v>
      </c>
      <c r="T6" s="1956">
        <v>69918</v>
      </c>
      <c r="U6" s="1957">
        <v>5.1151677255288703</v>
      </c>
      <c r="V6" s="1956">
        <v>84586</v>
      </c>
      <c r="W6" s="1957">
        <v>6.1882716500984731</v>
      </c>
      <c r="X6" s="1956">
        <v>77386</v>
      </c>
      <c r="Y6" s="1957">
        <v>5.6615230642721066</v>
      </c>
      <c r="Z6" s="1956">
        <v>75621</v>
      </c>
      <c r="AA6" s="1957">
        <v>5.5323965012188374</v>
      </c>
      <c r="AB6" s="1956">
        <v>124106</v>
      </c>
      <c r="AC6" s="1957">
        <v>9.0795361100787488</v>
      </c>
      <c r="AD6" s="1956">
        <v>268986</v>
      </c>
      <c r="AE6" s="1957">
        <v>19.678888209318181</v>
      </c>
      <c r="AF6" s="1956">
        <v>335317</v>
      </c>
      <c r="AG6" s="1958">
        <v>24.531632715769387</v>
      </c>
      <c r="AI6" s="1960"/>
    </row>
    <row r="7" spans="1:35" s="1959" customFormat="1" ht="24.75" customHeight="1" x14ac:dyDescent="0.15">
      <c r="A7" s="1951"/>
      <c r="B7" s="1952" t="s">
        <v>1052</v>
      </c>
      <c r="C7" s="1953">
        <v>1295392</v>
      </c>
      <c r="D7" s="1954">
        <v>22595</v>
      </c>
      <c r="E7" s="1955">
        <v>1.7442596526765644</v>
      </c>
      <c r="F7" s="1956">
        <v>26307</v>
      </c>
      <c r="G7" s="1957">
        <v>2.030813838590944</v>
      </c>
      <c r="H7" s="1956">
        <v>29477</v>
      </c>
      <c r="I7" s="1957">
        <v>2.2755274079197649</v>
      </c>
      <c r="J7" s="1956">
        <v>35921</v>
      </c>
      <c r="K7" s="1957">
        <v>2.7729830043724215</v>
      </c>
      <c r="L7" s="1956">
        <v>48640</v>
      </c>
      <c r="M7" s="1957">
        <v>3.7548479533608363</v>
      </c>
      <c r="N7" s="1956">
        <v>47158</v>
      </c>
      <c r="O7" s="1957">
        <v>3.6404424297818734</v>
      </c>
      <c r="P7" s="1956">
        <v>49738</v>
      </c>
      <c r="Q7" s="1957">
        <v>3.8396099404658974</v>
      </c>
      <c r="R7" s="1956">
        <v>57568</v>
      </c>
      <c r="S7" s="1957">
        <v>4.4440601763790424</v>
      </c>
      <c r="T7" s="1956">
        <v>66696</v>
      </c>
      <c r="U7" s="1957">
        <v>5.1487117413107377</v>
      </c>
      <c r="V7" s="1956">
        <v>80784</v>
      </c>
      <c r="W7" s="1957">
        <v>6.2362589856969937</v>
      </c>
      <c r="X7" s="1956">
        <v>73654</v>
      </c>
      <c r="Y7" s="1957">
        <v>5.6858464464810652</v>
      </c>
      <c r="Z7" s="1956">
        <v>71479</v>
      </c>
      <c r="AA7" s="1957">
        <v>5.5179436031718581</v>
      </c>
      <c r="AB7" s="1956">
        <v>115948</v>
      </c>
      <c r="AC7" s="1957">
        <v>8.9508040809268543</v>
      </c>
      <c r="AD7" s="1956">
        <v>252666</v>
      </c>
      <c r="AE7" s="1957">
        <v>19.504983819569674</v>
      </c>
      <c r="AF7" s="1956">
        <v>316761</v>
      </c>
      <c r="AG7" s="1958">
        <v>24.452906919295472</v>
      </c>
      <c r="AI7" s="1960"/>
    </row>
    <row r="8" spans="1:35" s="1959" customFormat="1" ht="24.75" customHeight="1" x14ac:dyDescent="0.15">
      <c r="A8" s="1951"/>
      <c r="B8" s="1952" t="s">
        <v>1053</v>
      </c>
      <c r="C8" s="1953">
        <v>71484</v>
      </c>
      <c r="D8" s="1961">
        <v>1026</v>
      </c>
      <c r="E8" s="1955">
        <v>1.4352862178949135</v>
      </c>
      <c r="F8" s="1962">
        <v>1253</v>
      </c>
      <c r="G8" s="1957">
        <v>1.7528397963180571</v>
      </c>
      <c r="H8" s="1962">
        <v>1531</v>
      </c>
      <c r="I8" s="1957">
        <v>2.1417380113032287</v>
      </c>
      <c r="J8" s="1962">
        <v>1710</v>
      </c>
      <c r="K8" s="1957">
        <v>2.3921436964915226</v>
      </c>
      <c r="L8" s="1962">
        <v>1638</v>
      </c>
      <c r="M8" s="1957">
        <v>2.2914218566392477</v>
      </c>
      <c r="N8" s="1962">
        <v>1632</v>
      </c>
      <c r="O8" s="1957">
        <v>2.2830283699848919</v>
      </c>
      <c r="P8" s="1962">
        <v>2155</v>
      </c>
      <c r="Q8" s="1957">
        <v>3.0146606233562756</v>
      </c>
      <c r="R8" s="1962">
        <v>2607</v>
      </c>
      <c r="S8" s="1957">
        <v>3.6469699513177773</v>
      </c>
      <c r="T8" s="1962">
        <v>3222</v>
      </c>
      <c r="U8" s="1957">
        <v>4.5073023333892897</v>
      </c>
      <c r="V8" s="1962">
        <v>3802</v>
      </c>
      <c r="W8" s="1957">
        <v>5.3186727099770579</v>
      </c>
      <c r="X8" s="1962">
        <v>3732</v>
      </c>
      <c r="Y8" s="1957">
        <v>5.220748699009568</v>
      </c>
      <c r="Z8" s="1962">
        <v>4142</v>
      </c>
      <c r="AA8" s="1957">
        <v>5.7943036203905773</v>
      </c>
      <c r="AB8" s="1962">
        <v>8158</v>
      </c>
      <c r="AC8" s="1957">
        <v>11.412344021039674</v>
      </c>
      <c r="AD8" s="1962">
        <v>16320</v>
      </c>
      <c r="AE8" s="1957">
        <v>22.830283699848916</v>
      </c>
      <c r="AF8" s="1962">
        <v>18556</v>
      </c>
      <c r="AG8" s="1958">
        <v>25.958256393039004</v>
      </c>
      <c r="AI8" s="1960"/>
    </row>
    <row r="9" spans="1:35" s="1935" customFormat="1" ht="24.75" customHeight="1" x14ac:dyDescent="0.15">
      <c r="A9" s="1963"/>
      <c r="B9" s="1964"/>
      <c r="C9" s="1965"/>
      <c r="D9" s="1966"/>
      <c r="E9" s="1967"/>
      <c r="F9" s="1968"/>
      <c r="G9" s="1969"/>
      <c r="H9" s="1968"/>
      <c r="I9" s="1970"/>
      <c r="J9" s="1968"/>
      <c r="K9" s="1969"/>
      <c r="L9" s="1971"/>
      <c r="M9" s="1967"/>
      <c r="N9" s="1968"/>
      <c r="O9" s="1969"/>
      <c r="P9" s="1971"/>
      <c r="Q9" s="1967"/>
      <c r="R9" s="1968"/>
      <c r="S9" s="1969"/>
      <c r="T9" s="1968"/>
      <c r="U9" s="1967"/>
      <c r="V9" s="1968"/>
      <c r="W9" s="1969"/>
      <c r="X9" s="1971"/>
      <c r="Y9" s="1967"/>
      <c r="Z9" s="1968"/>
      <c r="AA9" s="1969"/>
      <c r="AB9" s="1971"/>
      <c r="AC9" s="1967"/>
      <c r="AD9" s="1968"/>
      <c r="AE9" s="1969"/>
      <c r="AF9" s="1971"/>
      <c r="AG9" s="1972"/>
    </row>
    <row r="10" spans="1:35" s="1935" customFormat="1" ht="27.95" customHeight="1" x14ac:dyDescent="0.15">
      <c r="A10" s="1936">
        <v>1</v>
      </c>
      <c r="B10" s="1937" t="s">
        <v>1054</v>
      </c>
      <c r="C10" s="1973">
        <v>193504</v>
      </c>
      <c r="D10" s="1974">
        <v>3286</v>
      </c>
      <c r="E10" s="1975">
        <v>1.6981561104680007</v>
      </c>
      <c r="F10" s="1974">
        <v>3802</v>
      </c>
      <c r="G10" s="1957">
        <v>1.9648172647593849</v>
      </c>
      <c r="H10" s="1974">
        <v>4338</v>
      </c>
      <c r="I10" s="1957">
        <v>2.241814122705474</v>
      </c>
      <c r="J10" s="1974">
        <v>5282</v>
      </c>
      <c r="K10" s="1957">
        <v>2.7296593352075407</v>
      </c>
      <c r="L10" s="1974">
        <v>7703</v>
      </c>
      <c r="M10" s="1957">
        <v>3.9807962626095588</v>
      </c>
      <c r="N10" s="1974">
        <v>7216</v>
      </c>
      <c r="O10" s="1957">
        <v>3.7291218786174958</v>
      </c>
      <c r="P10" s="1974">
        <v>7486</v>
      </c>
      <c r="Q10" s="1957">
        <v>3.8686538779560111</v>
      </c>
      <c r="R10" s="1974">
        <v>8405</v>
      </c>
      <c r="S10" s="1957">
        <v>4.3435794608896972</v>
      </c>
      <c r="T10" s="1974">
        <v>10144</v>
      </c>
      <c r="U10" s="1957">
        <v>5.2422688936662807</v>
      </c>
      <c r="V10" s="1974">
        <v>12758</v>
      </c>
      <c r="W10" s="1957">
        <v>6.5931453613361999</v>
      </c>
      <c r="X10" s="1974">
        <v>11477</v>
      </c>
      <c r="Y10" s="1957">
        <v>5.9311435422523564</v>
      </c>
      <c r="Z10" s="1974">
        <v>10297</v>
      </c>
      <c r="AA10" s="1957">
        <v>5.3213370266247733</v>
      </c>
      <c r="AB10" s="1974">
        <v>15573</v>
      </c>
      <c r="AC10" s="1957">
        <v>8.0478956507359012</v>
      </c>
      <c r="AD10" s="1974">
        <v>35807</v>
      </c>
      <c r="AE10" s="1957">
        <v>18.504527038200759</v>
      </c>
      <c r="AF10" s="1974">
        <v>49930</v>
      </c>
      <c r="AG10" s="1958">
        <v>25.803084173970564</v>
      </c>
      <c r="AI10" s="1976"/>
    </row>
    <row r="11" spans="1:35" s="1935" customFormat="1" ht="27.95" customHeight="1" x14ac:dyDescent="0.15">
      <c r="A11" s="1936">
        <v>2</v>
      </c>
      <c r="B11" s="1937" t="s">
        <v>1055</v>
      </c>
      <c r="C11" s="1973">
        <v>17968</v>
      </c>
      <c r="D11" s="1974">
        <v>217</v>
      </c>
      <c r="E11" s="1957">
        <v>1.2077025823686554</v>
      </c>
      <c r="F11" s="1974">
        <v>364</v>
      </c>
      <c r="G11" s="1957">
        <v>2.0258236865538737</v>
      </c>
      <c r="H11" s="1974">
        <v>431</v>
      </c>
      <c r="I11" s="1957">
        <v>2.3987088156723062</v>
      </c>
      <c r="J11" s="1974">
        <v>519</v>
      </c>
      <c r="K11" s="1957">
        <v>2.8884683882457702</v>
      </c>
      <c r="L11" s="1974">
        <v>548</v>
      </c>
      <c r="M11" s="1957">
        <v>3.04986642920748</v>
      </c>
      <c r="N11" s="1974">
        <v>486</v>
      </c>
      <c r="O11" s="1957">
        <v>2.7048085485307216</v>
      </c>
      <c r="P11" s="1974">
        <v>578</v>
      </c>
      <c r="Q11" s="1957">
        <v>3.2168299198575245</v>
      </c>
      <c r="R11" s="1974">
        <v>640</v>
      </c>
      <c r="S11" s="1957">
        <v>3.5618878005342829</v>
      </c>
      <c r="T11" s="1974">
        <v>824</v>
      </c>
      <c r="U11" s="1957">
        <v>4.5859305431878896</v>
      </c>
      <c r="V11" s="1974">
        <v>969</v>
      </c>
      <c r="W11" s="1957">
        <v>5.3929207479964383</v>
      </c>
      <c r="X11" s="1974">
        <v>1084</v>
      </c>
      <c r="Y11" s="1957">
        <v>6.0329474621549428</v>
      </c>
      <c r="Z11" s="1974">
        <v>1341</v>
      </c>
      <c r="AA11" s="1957">
        <v>7.4632680320569893</v>
      </c>
      <c r="AB11" s="1974">
        <v>2215</v>
      </c>
      <c r="AC11" s="1957">
        <v>12.327471059661621</v>
      </c>
      <c r="AD11" s="1974">
        <v>3786</v>
      </c>
      <c r="AE11" s="1957">
        <v>21.070792520035621</v>
      </c>
      <c r="AF11" s="1974">
        <v>3966</v>
      </c>
      <c r="AG11" s="1958">
        <v>22.072573463935885</v>
      </c>
      <c r="AI11" s="1976"/>
    </row>
    <row r="12" spans="1:35" s="1935" customFormat="1" ht="27.95" customHeight="1" x14ac:dyDescent="0.15">
      <c r="A12" s="1936">
        <v>3</v>
      </c>
      <c r="B12" s="1937" t="s">
        <v>1056</v>
      </c>
      <c r="C12" s="1973">
        <v>94150</v>
      </c>
      <c r="D12" s="1974">
        <v>1768</v>
      </c>
      <c r="E12" s="1957">
        <v>1.877854487519915</v>
      </c>
      <c r="F12" s="1974">
        <v>1888</v>
      </c>
      <c r="G12" s="1957">
        <v>2.0053106744556559</v>
      </c>
      <c r="H12" s="1974">
        <v>1991</v>
      </c>
      <c r="I12" s="1957">
        <v>2.1147105682421667</v>
      </c>
      <c r="J12" s="1974">
        <v>2467</v>
      </c>
      <c r="K12" s="1957">
        <v>2.6202867764206053</v>
      </c>
      <c r="L12" s="1974">
        <v>4553</v>
      </c>
      <c r="M12" s="1957">
        <v>4.835900159320234</v>
      </c>
      <c r="N12" s="1974">
        <v>4889</v>
      </c>
      <c r="O12" s="1957">
        <v>5.1927774827403077</v>
      </c>
      <c r="P12" s="1974">
        <v>4921</v>
      </c>
      <c r="Q12" s="1957">
        <v>5.2267657992565049</v>
      </c>
      <c r="R12" s="1974">
        <v>5072</v>
      </c>
      <c r="S12" s="1957">
        <v>5.3871481678173128</v>
      </c>
      <c r="T12" s="1974">
        <v>5327</v>
      </c>
      <c r="U12" s="1957">
        <v>5.6579925650557614</v>
      </c>
      <c r="V12" s="1974">
        <v>6392</v>
      </c>
      <c r="W12" s="1957">
        <v>6.7891662241104616</v>
      </c>
      <c r="X12" s="1974">
        <v>6007</v>
      </c>
      <c r="Y12" s="1957">
        <v>6.3802442910249599</v>
      </c>
      <c r="Z12" s="1974">
        <v>5775</v>
      </c>
      <c r="AA12" s="1957">
        <v>6.1338289962825279</v>
      </c>
      <c r="AB12" s="1974">
        <v>7726</v>
      </c>
      <c r="AC12" s="1957">
        <v>8.2060541688794473</v>
      </c>
      <c r="AD12" s="1974">
        <v>15127</v>
      </c>
      <c r="AE12" s="1957">
        <v>16.066914498141262</v>
      </c>
      <c r="AF12" s="1974">
        <v>20247</v>
      </c>
      <c r="AG12" s="1958">
        <v>21.505045140732872</v>
      </c>
      <c r="AI12" s="1976"/>
    </row>
    <row r="13" spans="1:35" s="1935" customFormat="1" ht="27.95" customHeight="1" x14ac:dyDescent="0.15">
      <c r="A13" s="1936">
        <v>4</v>
      </c>
      <c r="B13" s="1937" t="s">
        <v>1057</v>
      </c>
      <c r="C13" s="1973">
        <v>123059</v>
      </c>
      <c r="D13" s="1974">
        <v>2149</v>
      </c>
      <c r="E13" s="1957">
        <v>1.7463168073850752</v>
      </c>
      <c r="F13" s="1974">
        <v>2414</v>
      </c>
      <c r="G13" s="1957">
        <v>1.9616606668346077</v>
      </c>
      <c r="H13" s="1974">
        <v>2622</v>
      </c>
      <c r="I13" s="1957">
        <v>2.1306852810440522</v>
      </c>
      <c r="J13" s="1974">
        <v>3408</v>
      </c>
      <c r="K13" s="1957">
        <v>2.7694032943547402</v>
      </c>
      <c r="L13" s="1974">
        <v>5861</v>
      </c>
      <c r="M13" s="1957">
        <v>4.762756076353619</v>
      </c>
      <c r="N13" s="1974">
        <v>5472</v>
      </c>
      <c r="O13" s="1957">
        <v>4.4466475430484564</v>
      </c>
      <c r="P13" s="1974">
        <v>5187</v>
      </c>
      <c r="Q13" s="1957">
        <v>4.2150513168480161</v>
      </c>
      <c r="R13" s="1974">
        <v>5825</v>
      </c>
      <c r="S13" s="1957">
        <v>4.7335018162019837</v>
      </c>
      <c r="T13" s="1974">
        <v>6663</v>
      </c>
      <c r="U13" s="1957">
        <v>5.4144759830650342</v>
      </c>
      <c r="V13" s="1974">
        <v>7984</v>
      </c>
      <c r="W13" s="1957">
        <v>6.4879448069625143</v>
      </c>
      <c r="X13" s="1974">
        <v>7391</v>
      </c>
      <c r="Y13" s="1957">
        <v>6.006062132798089</v>
      </c>
      <c r="Z13" s="1974">
        <v>6662</v>
      </c>
      <c r="AA13" s="1957">
        <v>5.4136633647274879</v>
      </c>
      <c r="AB13" s="1974">
        <v>9645</v>
      </c>
      <c r="AC13" s="1957">
        <v>7.8377038656254312</v>
      </c>
      <c r="AD13" s="1974">
        <v>21575</v>
      </c>
      <c r="AE13" s="1957">
        <v>17.532240632542116</v>
      </c>
      <c r="AF13" s="1974">
        <v>30201</v>
      </c>
      <c r="AG13" s="1958">
        <v>24.541886412208775</v>
      </c>
      <c r="AI13" s="1976"/>
    </row>
    <row r="14" spans="1:35" s="1935" customFormat="1" ht="27.95" customHeight="1" x14ac:dyDescent="0.15">
      <c r="A14" s="1936">
        <v>5</v>
      </c>
      <c r="B14" s="1977" t="s">
        <v>1058</v>
      </c>
      <c r="C14" s="1973">
        <v>13147</v>
      </c>
      <c r="D14" s="1974">
        <v>149</v>
      </c>
      <c r="E14" s="1957">
        <v>1.1333384041986765</v>
      </c>
      <c r="F14" s="1978">
        <v>245</v>
      </c>
      <c r="G14" s="1957">
        <v>1.8635430136152733</v>
      </c>
      <c r="H14" s="1978">
        <v>313</v>
      </c>
      <c r="I14" s="1957">
        <v>2.3807712786186963</v>
      </c>
      <c r="J14" s="1978">
        <v>324</v>
      </c>
      <c r="K14" s="1957">
        <v>2.4644405567810148</v>
      </c>
      <c r="L14" s="1978">
        <v>284</v>
      </c>
      <c r="M14" s="1957">
        <v>2.1601886361907661</v>
      </c>
      <c r="N14" s="1978">
        <v>233</v>
      </c>
      <c r="O14" s="1957">
        <v>1.7722674374381988</v>
      </c>
      <c r="P14" s="1978">
        <v>290</v>
      </c>
      <c r="Q14" s="1957">
        <v>2.2058264242793033</v>
      </c>
      <c r="R14" s="1978">
        <v>449</v>
      </c>
      <c r="S14" s="1957">
        <v>3.4152278086255419</v>
      </c>
      <c r="T14" s="1978">
        <v>659</v>
      </c>
      <c r="U14" s="1957">
        <v>5.0125503917243481</v>
      </c>
      <c r="V14" s="1978">
        <v>745</v>
      </c>
      <c r="W14" s="1957">
        <v>5.6666920209933824</v>
      </c>
      <c r="X14" s="1978">
        <v>691</v>
      </c>
      <c r="Y14" s="1957">
        <v>5.2559519281965468</v>
      </c>
      <c r="Z14" s="1978">
        <v>772</v>
      </c>
      <c r="AA14" s="1957">
        <v>5.8720620673918003</v>
      </c>
      <c r="AB14" s="1978">
        <v>1397</v>
      </c>
      <c r="AC14" s="1957">
        <v>10.625998326614438</v>
      </c>
      <c r="AD14" s="1978">
        <v>2943</v>
      </c>
      <c r="AE14" s="1957">
        <v>22.38533505742755</v>
      </c>
      <c r="AF14" s="1979">
        <v>3653</v>
      </c>
      <c r="AG14" s="1958">
        <v>27.785806647904465</v>
      </c>
      <c r="AI14" s="1976"/>
    </row>
    <row r="15" spans="1:35" s="1935" customFormat="1" ht="27.95" customHeight="1" x14ac:dyDescent="0.15">
      <c r="A15" s="1963">
        <v>6</v>
      </c>
      <c r="B15" s="1980" t="s">
        <v>1059</v>
      </c>
      <c r="C15" s="1981">
        <v>28998</v>
      </c>
      <c r="D15" s="1982">
        <v>472</v>
      </c>
      <c r="E15" s="1983">
        <v>1.627698461962894</v>
      </c>
      <c r="F15" s="1982">
        <v>644</v>
      </c>
      <c r="G15" s="1983">
        <v>2.2208428167459826</v>
      </c>
      <c r="H15" s="1982">
        <v>708</v>
      </c>
      <c r="I15" s="1983">
        <v>2.4415476929443409</v>
      </c>
      <c r="J15" s="1982">
        <v>905</v>
      </c>
      <c r="K15" s="1983">
        <v>3.120904889992413</v>
      </c>
      <c r="L15" s="1982">
        <v>792</v>
      </c>
      <c r="M15" s="1983">
        <v>2.7312228429546863</v>
      </c>
      <c r="N15" s="1982">
        <v>870</v>
      </c>
      <c r="O15" s="1983">
        <v>3.000206910821436</v>
      </c>
      <c r="P15" s="1982">
        <v>965</v>
      </c>
      <c r="Q15" s="1983">
        <v>3.3278157114283746</v>
      </c>
      <c r="R15" s="1982">
        <v>1154</v>
      </c>
      <c r="S15" s="1983">
        <v>3.979584798951652</v>
      </c>
      <c r="T15" s="1982">
        <v>1416</v>
      </c>
      <c r="U15" s="1983">
        <v>4.8830953858886819</v>
      </c>
      <c r="V15" s="1982">
        <v>1898</v>
      </c>
      <c r="W15" s="1983">
        <v>6.5452789847575703</v>
      </c>
      <c r="X15" s="1982">
        <v>1536</v>
      </c>
      <c r="Y15" s="1983">
        <v>5.2969170287606042</v>
      </c>
      <c r="Z15" s="1982">
        <v>1600</v>
      </c>
      <c r="AA15" s="1983">
        <v>5.517621904958963</v>
      </c>
      <c r="AB15" s="1982">
        <v>2605</v>
      </c>
      <c r="AC15" s="1983">
        <v>8.9833781640113113</v>
      </c>
      <c r="AD15" s="1982">
        <v>5921</v>
      </c>
      <c r="AE15" s="1983">
        <v>20.418649562038762</v>
      </c>
      <c r="AF15" s="1982">
        <v>7512</v>
      </c>
      <c r="AG15" s="1984">
        <v>25.905234843782331</v>
      </c>
      <c r="AI15" s="1976"/>
    </row>
    <row r="16" spans="1:35" s="1935" customFormat="1" ht="27.95" customHeight="1" x14ac:dyDescent="0.15">
      <c r="A16" s="1936">
        <v>7</v>
      </c>
      <c r="B16" s="1937" t="s">
        <v>1060</v>
      </c>
      <c r="C16" s="1973">
        <v>106600</v>
      </c>
      <c r="D16" s="1978">
        <v>2504</v>
      </c>
      <c r="E16" s="1957">
        <v>2.3489681050656661</v>
      </c>
      <c r="F16" s="1978">
        <v>2252</v>
      </c>
      <c r="G16" s="1957">
        <v>2.1125703564727956</v>
      </c>
      <c r="H16" s="1978">
        <v>2315</v>
      </c>
      <c r="I16" s="1957">
        <v>2.171669793621013</v>
      </c>
      <c r="J16" s="1978">
        <v>3338</v>
      </c>
      <c r="K16" s="1957">
        <v>3.1313320825515945</v>
      </c>
      <c r="L16" s="1978">
        <v>5278</v>
      </c>
      <c r="M16" s="1957">
        <v>4.9512195121951219</v>
      </c>
      <c r="N16" s="1978">
        <v>4875</v>
      </c>
      <c r="O16" s="1957">
        <v>4.5731707317073171</v>
      </c>
      <c r="P16" s="1978">
        <v>4850</v>
      </c>
      <c r="Q16" s="1957">
        <v>4.5497185741088177</v>
      </c>
      <c r="R16" s="1978">
        <v>5375</v>
      </c>
      <c r="S16" s="1957">
        <v>5.0422138836772978</v>
      </c>
      <c r="T16" s="1978">
        <v>6009</v>
      </c>
      <c r="U16" s="1957">
        <v>5.6369606003752351</v>
      </c>
      <c r="V16" s="1978">
        <v>7201</v>
      </c>
      <c r="W16" s="1957">
        <v>6.7551594746716699</v>
      </c>
      <c r="X16" s="1978">
        <v>6588</v>
      </c>
      <c r="Y16" s="1957">
        <v>6.1801125703564725</v>
      </c>
      <c r="Z16" s="1978">
        <v>6191</v>
      </c>
      <c r="AA16" s="1957">
        <v>5.8076923076923075</v>
      </c>
      <c r="AB16" s="1978">
        <v>9502</v>
      </c>
      <c r="AC16" s="1957">
        <v>8.9136960600375232</v>
      </c>
      <c r="AD16" s="1978">
        <v>20934</v>
      </c>
      <c r="AE16" s="1957">
        <v>19.637898686679176</v>
      </c>
      <c r="AF16" s="1978">
        <v>19388</v>
      </c>
      <c r="AG16" s="1958">
        <v>18.187617260787992</v>
      </c>
      <c r="AI16" s="1976"/>
    </row>
    <row r="17" spans="1:35" s="1935" customFormat="1" ht="27.95" customHeight="1" x14ac:dyDescent="0.15">
      <c r="A17" s="1936">
        <v>8</v>
      </c>
      <c r="B17" s="1937" t="s">
        <v>1061</v>
      </c>
      <c r="C17" s="1973">
        <v>38407</v>
      </c>
      <c r="D17" s="1978">
        <v>693</v>
      </c>
      <c r="E17" s="1957">
        <v>1.8043585804671025</v>
      </c>
      <c r="F17" s="1978">
        <v>847</v>
      </c>
      <c r="G17" s="1957">
        <v>2.2053271539042361</v>
      </c>
      <c r="H17" s="1978">
        <v>964</v>
      </c>
      <c r="I17" s="1957">
        <v>2.5099591220350459</v>
      </c>
      <c r="J17" s="1978">
        <v>1099</v>
      </c>
      <c r="K17" s="1957">
        <v>2.8614575468013643</v>
      </c>
      <c r="L17" s="1978">
        <v>1132</v>
      </c>
      <c r="M17" s="1957">
        <v>2.9473793839664646</v>
      </c>
      <c r="N17" s="1978">
        <v>1095</v>
      </c>
      <c r="O17" s="1957">
        <v>2.85104277866014</v>
      </c>
      <c r="P17" s="1978">
        <v>1247</v>
      </c>
      <c r="Q17" s="1957">
        <v>3.2468039680266618</v>
      </c>
      <c r="R17" s="1978">
        <v>1656</v>
      </c>
      <c r="S17" s="1957">
        <v>4.3117140104668419</v>
      </c>
      <c r="T17" s="1978">
        <v>1903</v>
      </c>
      <c r="U17" s="1957">
        <v>4.9548259431874397</v>
      </c>
      <c r="V17" s="1978">
        <v>2252</v>
      </c>
      <c r="W17" s="1957">
        <v>5.8635144635092562</v>
      </c>
      <c r="X17" s="1978">
        <v>1936</v>
      </c>
      <c r="Y17" s="1957">
        <v>5.0407477803525396</v>
      </c>
      <c r="Z17" s="1978">
        <v>1830</v>
      </c>
      <c r="AA17" s="1957">
        <v>4.7647564246100966</v>
      </c>
      <c r="AB17" s="1978">
        <v>3403</v>
      </c>
      <c r="AC17" s="1957">
        <v>8.8603639961465355</v>
      </c>
      <c r="AD17" s="1978">
        <v>8085</v>
      </c>
      <c r="AE17" s="1957">
        <v>21.050850105449527</v>
      </c>
      <c r="AF17" s="1978">
        <v>10265</v>
      </c>
      <c r="AG17" s="1958">
        <v>26.726898742416751</v>
      </c>
      <c r="AI17" s="1976"/>
    </row>
    <row r="18" spans="1:35" s="1935" customFormat="1" ht="27.95" customHeight="1" x14ac:dyDescent="0.15">
      <c r="A18" s="1936">
        <v>9</v>
      </c>
      <c r="B18" s="1937" t="s">
        <v>1062</v>
      </c>
      <c r="C18" s="1973">
        <v>21211</v>
      </c>
      <c r="D18" s="1978">
        <v>279</v>
      </c>
      <c r="E18" s="1957">
        <v>1.3153552402055537</v>
      </c>
      <c r="F18" s="1978">
        <v>362</v>
      </c>
      <c r="G18" s="1957">
        <v>1.7066616378294281</v>
      </c>
      <c r="H18" s="1978">
        <v>451</v>
      </c>
      <c r="I18" s="1957">
        <v>2.1262552449200887</v>
      </c>
      <c r="J18" s="1978">
        <v>617</v>
      </c>
      <c r="K18" s="1957">
        <v>2.9088680401678375</v>
      </c>
      <c r="L18" s="1978">
        <v>534</v>
      </c>
      <c r="M18" s="1957">
        <v>2.5175616425439631</v>
      </c>
      <c r="N18" s="1978">
        <v>483</v>
      </c>
      <c r="O18" s="1957">
        <v>2.2771203620762814</v>
      </c>
      <c r="P18" s="1978">
        <v>630</v>
      </c>
      <c r="Q18" s="1957">
        <v>2.9701569940125405</v>
      </c>
      <c r="R18" s="1978">
        <v>787</v>
      </c>
      <c r="S18" s="1957">
        <v>3.7103389750601101</v>
      </c>
      <c r="T18" s="1978">
        <v>920</v>
      </c>
      <c r="U18" s="1957">
        <v>4.3373721182405358</v>
      </c>
      <c r="V18" s="1978">
        <v>1167</v>
      </c>
      <c r="W18" s="1957">
        <v>5.5018622412898965</v>
      </c>
      <c r="X18" s="1978">
        <v>1068</v>
      </c>
      <c r="Y18" s="1957">
        <v>5.0351232850879262</v>
      </c>
      <c r="Z18" s="1978">
        <v>1380</v>
      </c>
      <c r="AA18" s="1957">
        <v>6.5060581773608028</v>
      </c>
      <c r="AB18" s="1978">
        <v>2480</v>
      </c>
      <c r="AC18" s="1957">
        <v>11.692046579604922</v>
      </c>
      <c r="AD18" s="1978">
        <v>4964</v>
      </c>
      <c r="AE18" s="1957">
        <v>23.402951298854369</v>
      </c>
      <c r="AF18" s="1978">
        <v>5089</v>
      </c>
      <c r="AG18" s="1958">
        <v>23.992268162745745</v>
      </c>
      <c r="AI18" s="1976"/>
    </row>
    <row r="19" spans="1:35" s="1935" customFormat="1" ht="27.95" customHeight="1" x14ac:dyDescent="0.15">
      <c r="A19" s="1985">
        <v>10</v>
      </c>
      <c r="B19" s="1986" t="s">
        <v>1063</v>
      </c>
      <c r="C19" s="1987">
        <v>22292</v>
      </c>
      <c r="D19" s="1988">
        <v>304</v>
      </c>
      <c r="E19" s="1989">
        <v>1.3637179257132603</v>
      </c>
      <c r="F19" s="1988">
        <v>406</v>
      </c>
      <c r="G19" s="1989">
        <v>1.8212811771038937</v>
      </c>
      <c r="H19" s="1988">
        <v>527</v>
      </c>
      <c r="I19" s="1989">
        <v>2.364076798851606</v>
      </c>
      <c r="J19" s="1988">
        <v>546</v>
      </c>
      <c r="K19" s="1989">
        <v>2.4493091692086848</v>
      </c>
      <c r="L19" s="1988">
        <v>534</v>
      </c>
      <c r="M19" s="1989">
        <v>2.3954781984568454</v>
      </c>
      <c r="N19" s="1988">
        <v>533</v>
      </c>
      <c r="O19" s="1989">
        <v>2.3909922842275257</v>
      </c>
      <c r="P19" s="1988">
        <v>646</v>
      </c>
      <c r="Q19" s="1989">
        <v>2.8979005921406782</v>
      </c>
      <c r="R19" s="1988">
        <v>899</v>
      </c>
      <c r="S19" s="1989">
        <v>4.0328368921586222</v>
      </c>
      <c r="T19" s="1988">
        <v>1079</v>
      </c>
      <c r="U19" s="1989">
        <v>4.8403014534362105</v>
      </c>
      <c r="V19" s="1988">
        <v>1352</v>
      </c>
      <c r="W19" s="1989">
        <v>6.0649560380405525</v>
      </c>
      <c r="X19" s="1988">
        <v>1212</v>
      </c>
      <c r="Y19" s="1989">
        <v>5.4369280459357618</v>
      </c>
      <c r="Z19" s="1988">
        <v>1244</v>
      </c>
      <c r="AA19" s="1989">
        <v>5.5804773012739997</v>
      </c>
      <c r="AB19" s="1988">
        <v>2273</v>
      </c>
      <c r="AC19" s="1989">
        <v>10.196483043244212</v>
      </c>
      <c r="AD19" s="1988">
        <v>4814</v>
      </c>
      <c r="AE19" s="1989">
        <v>21.595191099946167</v>
      </c>
      <c r="AF19" s="1990">
        <v>5923</v>
      </c>
      <c r="AG19" s="1991">
        <v>26.57006998026198</v>
      </c>
      <c r="AI19" s="1976"/>
    </row>
    <row r="20" spans="1:35" s="1935" customFormat="1" ht="27.95" customHeight="1" x14ac:dyDescent="0.15">
      <c r="A20" s="1936">
        <v>11</v>
      </c>
      <c r="B20" s="1937" t="s">
        <v>1064</v>
      </c>
      <c r="C20" s="1973">
        <v>29403</v>
      </c>
      <c r="D20" s="1982">
        <v>589</v>
      </c>
      <c r="E20" s="1983">
        <v>2.0031969526919022</v>
      </c>
      <c r="F20" s="1974">
        <v>753</v>
      </c>
      <c r="G20" s="1957">
        <v>2.5609631670237731</v>
      </c>
      <c r="H20" s="1974">
        <v>793</v>
      </c>
      <c r="I20" s="1957">
        <v>2.697003707104717</v>
      </c>
      <c r="J20" s="1974">
        <v>983</v>
      </c>
      <c r="K20" s="1957">
        <v>3.3431962724892017</v>
      </c>
      <c r="L20" s="1974">
        <v>1376</v>
      </c>
      <c r="M20" s="1957">
        <v>4.6797945787844775</v>
      </c>
      <c r="N20" s="1974">
        <v>1299</v>
      </c>
      <c r="O20" s="1957">
        <v>4.4179165391286608</v>
      </c>
      <c r="P20" s="1974">
        <v>1163</v>
      </c>
      <c r="Q20" s="1957">
        <v>3.9553787028534502</v>
      </c>
      <c r="R20" s="1974">
        <v>1420</v>
      </c>
      <c r="S20" s="1957">
        <v>4.8294391728735162</v>
      </c>
      <c r="T20" s="1974">
        <v>1497</v>
      </c>
      <c r="U20" s="1957">
        <v>5.0913172125293338</v>
      </c>
      <c r="V20" s="1974">
        <v>1746</v>
      </c>
      <c r="W20" s="1957">
        <v>5.9381695745332106</v>
      </c>
      <c r="X20" s="1974">
        <v>1515</v>
      </c>
      <c r="Y20" s="1957">
        <v>5.1525354555657588</v>
      </c>
      <c r="Z20" s="1974">
        <v>1539</v>
      </c>
      <c r="AA20" s="1957">
        <v>5.2341597796143251</v>
      </c>
      <c r="AB20" s="1974">
        <v>2752</v>
      </c>
      <c r="AC20" s="1957">
        <v>9.3595891575689549</v>
      </c>
      <c r="AD20" s="1974">
        <v>5689</v>
      </c>
      <c r="AE20" s="1957">
        <v>19.348365813012279</v>
      </c>
      <c r="AF20" s="1974">
        <v>6289</v>
      </c>
      <c r="AG20" s="1958">
        <v>21.38897391422644</v>
      </c>
      <c r="AI20" s="1976"/>
    </row>
    <row r="21" spans="1:35" s="1935" customFormat="1" ht="27.95" customHeight="1" x14ac:dyDescent="0.15">
      <c r="A21" s="1936">
        <v>12</v>
      </c>
      <c r="B21" s="1937" t="s">
        <v>1065</v>
      </c>
      <c r="C21" s="1973">
        <v>40525</v>
      </c>
      <c r="D21" s="1978">
        <v>604</v>
      </c>
      <c r="E21" s="1957">
        <v>1.4904380012338063</v>
      </c>
      <c r="F21" s="1974">
        <v>775</v>
      </c>
      <c r="G21" s="1957">
        <v>1.9123997532387416</v>
      </c>
      <c r="H21" s="1974">
        <v>809</v>
      </c>
      <c r="I21" s="1957">
        <v>1.9962985811227636</v>
      </c>
      <c r="J21" s="1974">
        <v>997</v>
      </c>
      <c r="K21" s="1957">
        <v>2.46020974706971</v>
      </c>
      <c r="L21" s="1974">
        <v>1106</v>
      </c>
      <c r="M21" s="1957">
        <v>2.7291795188155459</v>
      </c>
      <c r="N21" s="1974">
        <v>1074</v>
      </c>
      <c r="O21" s="1957">
        <v>2.650215916101172</v>
      </c>
      <c r="P21" s="1974">
        <v>1350</v>
      </c>
      <c r="Q21" s="1957">
        <v>3.3312769895126464</v>
      </c>
      <c r="R21" s="1974">
        <v>1602</v>
      </c>
      <c r="S21" s="1957">
        <v>3.9531153608883409</v>
      </c>
      <c r="T21" s="1974">
        <v>1928</v>
      </c>
      <c r="U21" s="1957">
        <v>4.7575570635410243</v>
      </c>
      <c r="V21" s="1974">
        <v>2325</v>
      </c>
      <c r="W21" s="1957">
        <v>5.7371992597162249</v>
      </c>
      <c r="X21" s="1974">
        <v>2005</v>
      </c>
      <c r="Y21" s="1957">
        <v>4.9475632325724863</v>
      </c>
      <c r="Z21" s="1974">
        <v>1916</v>
      </c>
      <c r="AA21" s="1957">
        <v>4.7279457125231339</v>
      </c>
      <c r="AB21" s="1974">
        <v>3618</v>
      </c>
      <c r="AC21" s="1957">
        <v>8.9278223318938927</v>
      </c>
      <c r="AD21" s="1974">
        <v>8794</v>
      </c>
      <c r="AE21" s="1957">
        <v>21.70018507094386</v>
      </c>
      <c r="AF21" s="1974">
        <v>11622</v>
      </c>
      <c r="AG21" s="1958">
        <v>28.678593460826651</v>
      </c>
      <c r="AI21" s="1976"/>
    </row>
    <row r="22" spans="1:35" s="1935" customFormat="1" ht="27.95" customHeight="1" x14ac:dyDescent="0.15">
      <c r="A22" s="1936">
        <v>13</v>
      </c>
      <c r="B22" s="1937" t="s">
        <v>1066</v>
      </c>
      <c r="C22" s="1973">
        <v>16617</v>
      </c>
      <c r="D22" s="1978">
        <v>307</v>
      </c>
      <c r="E22" s="1957">
        <v>1.8475055665884335</v>
      </c>
      <c r="F22" s="1974">
        <v>404</v>
      </c>
      <c r="G22" s="1957">
        <v>2.4312451104290789</v>
      </c>
      <c r="H22" s="1974">
        <v>433</v>
      </c>
      <c r="I22" s="1957">
        <v>2.6057651802371065</v>
      </c>
      <c r="J22" s="1974">
        <v>586</v>
      </c>
      <c r="K22" s="1957">
        <v>3.5265089968104948</v>
      </c>
      <c r="L22" s="1974">
        <v>937</v>
      </c>
      <c r="M22" s="1957">
        <v>5.6388036348317989</v>
      </c>
      <c r="N22" s="1974">
        <v>594</v>
      </c>
      <c r="O22" s="1957">
        <v>3.5746524643437443</v>
      </c>
      <c r="P22" s="1974">
        <v>617</v>
      </c>
      <c r="Q22" s="1957">
        <v>3.7130649335018355</v>
      </c>
      <c r="R22" s="1974">
        <v>694</v>
      </c>
      <c r="S22" s="1957">
        <v>4.1764458085093583</v>
      </c>
      <c r="T22" s="1974">
        <v>807</v>
      </c>
      <c r="U22" s="1957">
        <v>4.8564722874165005</v>
      </c>
      <c r="V22" s="1974">
        <v>999</v>
      </c>
      <c r="W22" s="1957">
        <v>6.0119155082144795</v>
      </c>
      <c r="X22" s="1974">
        <v>917</v>
      </c>
      <c r="Y22" s="1957">
        <v>5.5184449659986763</v>
      </c>
      <c r="Z22" s="1974">
        <v>951</v>
      </c>
      <c r="AA22" s="1957">
        <v>5.7230547030149843</v>
      </c>
      <c r="AB22" s="1974">
        <v>1697</v>
      </c>
      <c r="AC22" s="1957">
        <v>10.212433050490462</v>
      </c>
      <c r="AD22" s="1974">
        <v>3262</v>
      </c>
      <c r="AE22" s="1957">
        <v>19.630498886682311</v>
      </c>
      <c r="AF22" s="1974">
        <v>3412</v>
      </c>
      <c r="AG22" s="1958">
        <v>20.533188902930732</v>
      </c>
      <c r="AI22" s="1976"/>
    </row>
    <row r="23" spans="1:35" s="1935" customFormat="1" ht="27.95" customHeight="1" x14ac:dyDescent="0.15">
      <c r="A23" s="1936">
        <v>14</v>
      </c>
      <c r="B23" s="1937" t="s">
        <v>1067</v>
      </c>
      <c r="C23" s="1973">
        <v>10824</v>
      </c>
      <c r="D23" s="1978">
        <v>171</v>
      </c>
      <c r="E23" s="1957">
        <v>1.579822616407982</v>
      </c>
      <c r="F23" s="1974">
        <v>210</v>
      </c>
      <c r="G23" s="1957">
        <v>1.9401330376940134</v>
      </c>
      <c r="H23" s="1974">
        <v>291</v>
      </c>
      <c r="I23" s="1957">
        <v>2.688470066518847</v>
      </c>
      <c r="J23" s="1974">
        <v>331</v>
      </c>
      <c r="K23" s="1957">
        <v>3.0580192165558016</v>
      </c>
      <c r="L23" s="1974">
        <v>300</v>
      </c>
      <c r="M23" s="1957">
        <v>2.7716186252771622</v>
      </c>
      <c r="N23" s="1974">
        <v>284</v>
      </c>
      <c r="O23" s="1957">
        <v>2.6237989652623797</v>
      </c>
      <c r="P23" s="1974">
        <v>340</v>
      </c>
      <c r="Q23" s="1957">
        <v>3.1411677753141167</v>
      </c>
      <c r="R23" s="1974">
        <v>456</v>
      </c>
      <c r="S23" s="1957">
        <v>4.2128603104212861</v>
      </c>
      <c r="T23" s="1974">
        <v>540</v>
      </c>
      <c r="U23" s="1957">
        <v>4.9889135254988917</v>
      </c>
      <c r="V23" s="1974">
        <v>656</v>
      </c>
      <c r="W23" s="1957">
        <v>6.0606060606060606</v>
      </c>
      <c r="X23" s="1974">
        <v>665</v>
      </c>
      <c r="Y23" s="1957">
        <v>6.1437546193643753</v>
      </c>
      <c r="Z23" s="1974">
        <v>765</v>
      </c>
      <c r="AA23" s="1957">
        <v>7.0676274944567634</v>
      </c>
      <c r="AB23" s="1974">
        <v>1232</v>
      </c>
      <c r="AC23" s="1957">
        <v>11.38211382113821</v>
      </c>
      <c r="AD23" s="1974">
        <v>2241</v>
      </c>
      <c r="AE23" s="1957">
        <v>20.703991130820398</v>
      </c>
      <c r="AF23" s="1974">
        <v>2342</v>
      </c>
      <c r="AG23" s="1958">
        <v>21.63710273466371</v>
      </c>
      <c r="AI23" s="1976"/>
    </row>
    <row r="24" spans="1:35" s="1935" customFormat="1" ht="27.95" customHeight="1" x14ac:dyDescent="0.15">
      <c r="A24" s="1936">
        <v>15</v>
      </c>
      <c r="B24" s="1992" t="s">
        <v>1068</v>
      </c>
      <c r="C24" s="1987">
        <v>19912</v>
      </c>
      <c r="D24" s="1988">
        <v>381</v>
      </c>
      <c r="E24" s="1989">
        <v>1.9134190437926877</v>
      </c>
      <c r="F24" s="1988">
        <v>528</v>
      </c>
      <c r="G24" s="1989">
        <v>2.6516673362796306</v>
      </c>
      <c r="H24" s="1988">
        <v>629</v>
      </c>
      <c r="I24" s="1989">
        <v>3.1588991562876658</v>
      </c>
      <c r="J24" s="1988">
        <v>658</v>
      </c>
      <c r="K24" s="1989">
        <v>3.3045399758939329</v>
      </c>
      <c r="L24" s="1988">
        <v>612</v>
      </c>
      <c r="M24" s="1989">
        <v>3.0735235034150263</v>
      </c>
      <c r="N24" s="1988">
        <v>604</v>
      </c>
      <c r="O24" s="1989">
        <v>3.0333467255926077</v>
      </c>
      <c r="P24" s="1988">
        <v>794</v>
      </c>
      <c r="Q24" s="1989">
        <v>3.9875451988750505</v>
      </c>
      <c r="R24" s="1988">
        <v>906</v>
      </c>
      <c r="S24" s="1989">
        <v>4.5500200883889113</v>
      </c>
      <c r="T24" s="1988">
        <v>998</v>
      </c>
      <c r="U24" s="1989">
        <v>5.0120530333467261</v>
      </c>
      <c r="V24" s="1988">
        <v>1195</v>
      </c>
      <c r="W24" s="1989">
        <v>6.0014061872237843</v>
      </c>
      <c r="X24" s="1988">
        <v>1192</v>
      </c>
      <c r="Y24" s="1989">
        <v>5.9863398955403779</v>
      </c>
      <c r="Z24" s="1988">
        <v>1422</v>
      </c>
      <c r="AA24" s="1989">
        <v>7.1414222579349138</v>
      </c>
      <c r="AB24" s="1988">
        <v>2345</v>
      </c>
      <c r="AC24" s="1989">
        <v>11.776817999196465</v>
      </c>
      <c r="AD24" s="1988">
        <v>3854</v>
      </c>
      <c r="AE24" s="1989">
        <v>19.355162715950179</v>
      </c>
      <c r="AF24" s="1988">
        <v>3794</v>
      </c>
      <c r="AG24" s="1991">
        <v>19.053836882282042</v>
      </c>
      <c r="AI24" s="1976"/>
    </row>
    <row r="25" spans="1:35" s="1935" customFormat="1" ht="27.95" customHeight="1" x14ac:dyDescent="0.15">
      <c r="A25" s="1963">
        <v>16</v>
      </c>
      <c r="B25" s="1937" t="s">
        <v>1069</v>
      </c>
      <c r="C25" s="1973">
        <v>30018</v>
      </c>
      <c r="D25" s="1982">
        <v>410</v>
      </c>
      <c r="E25" s="1983">
        <v>1.3658471583716436</v>
      </c>
      <c r="F25" s="1974">
        <v>494</v>
      </c>
      <c r="G25" s="1957">
        <v>1.6456792591112002</v>
      </c>
      <c r="H25" s="1974">
        <v>573</v>
      </c>
      <c r="I25" s="1957">
        <v>1.9088546871876875</v>
      </c>
      <c r="J25" s="1974">
        <v>724</v>
      </c>
      <c r="K25" s="1957">
        <v>2.4118862016123659</v>
      </c>
      <c r="L25" s="1974">
        <v>1106</v>
      </c>
      <c r="M25" s="1957">
        <v>3.6844559930708241</v>
      </c>
      <c r="N25" s="1974">
        <v>1070</v>
      </c>
      <c r="O25" s="1957">
        <v>3.5645279498967284</v>
      </c>
      <c r="P25" s="1974">
        <v>1073</v>
      </c>
      <c r="Q25" s="1957">
        <v>3.5745219534945702</v>
      </c>
      <c r="R25" s="1974">
        <v>1269</v>
      </c>
      <c r="S25" s="1957">
        <v>4.2274635218868681</v>
      </c>
      <c r="T25" s="1974">
        <v>1630</v>
      </c>
      <c r="U25" s="1957">
        <v>5.4300752881604373</v>
      </c>
      <c r="V25" s="1974">
        <v>1858</v>
      </c>
      <c r="W25" s="1957">
        <v>6.1896195615963752</v>
      </c>
      <c r="X25" s="1974">
        <v>1766</v>
      </c>
      <c r="Y25" s="1957">
        <v>5.8831367845959086</v>
      </c>
      <c r="Z25" s="1974">
        <v>1673</v>
      </c>
      <c r="AA25" s="1957">
        <v>5.5733226730628287</v>
      </c>
      <c r="AB25" s="1974">
        <v>2716</v>
      </c>
      <c r="AC25" s="1957">
        <v>9.0479045905789857</v>
      </c>
      <c r="AD25" s="1974">
        <v>5842</v>
      </c>
      <c r="AE25" s="1957">
        <v>19.461656339529615</v>
      </c>
      <c r="AF25" s="1974">
        <v>7814</v>
      </c>
      <c r="AG25" s="1958">
        <v>26.031048037843963</v>
      </c>
      <c r="AI25" s="1976"/>
    </row>
    <row r="26" spans="1:35" s="1935" customFormat="1" ht="27.95" customHeight="1" x14ac:dyDescent="0.15">
      <c r="A26" s="1936">
        <v>17</v>
      </c>
      <c r="B26" s="1937" t="s">
        <v>1070</v>
      </c>
      <c r="C26" s="1973">
        <v>88571</v>
      </c>
      <c r="D26" s="1978">
        <v>1586</v>
      </c>
      <c r="E26" s="1957">
        <v>1.7906538257443181</v>
      </c>
      <c r="F26" s="1974">
        <v>1792</v>
      </c>
      <c r="G26" s="1957">
        <v>2.0232355963012725</v>
      </c>
      <c r="H26" s="1974">
        <v>2007</v>
      </c>
      <c r="I26" s="1957">
        <v>2.2659787063485792</v>
      </c>
      <c r="J26" s="1974">
        <v>2338</v>
      </c>
      <c r="K26" s="1957">
        <v>2.6396901920493163</v>
      </c>
      <c r="L26" s="1974">
        <v>3512</v>
      </c>
      <c r="M26" s="1957">
        <v>3.9651804766797256</v>
      </c>
      <c r="N26" s="1974">
        <v>3573</v>
      </c>
      <c r="O26" s="1957">
        <v>4.0340517776698919</v>
      </c>
      <c r="P26" s="1974">
        <v>3616</v>
      </c>
      <c r="Q26" s="1957">
        <v>4.0826003996793538</v>
      </c>
      <c r="R26" s="1974">
        <v>4256</v>
      </c>
      <c r="S26" s="1957">
        <v>4.8051845412155219</v>
      </c>
      <c r="T26" s="1974">
        <v>4779</v>
      </c>
      <c r="U26" s="1957">
        <v>5.3956712693771101</v>
      </c>
      <c r="V26" s="1974">
        <v>5345</v>
      </c>
      <c r="W26" s="1957">
        <v>6.0347066195481593</v>
      </c>
      <c r="X26" s="1974">
        <v>4880</v>
      </c>
      <c r="Y26" s="1957">
        <v>5.5097040792132868</v>
      </c>
      <c r="Z26" s="1974">
        <v>4455</v>
      </c>
      <c r="AA26" s="1957">
        <v>5.0298630477244251</v>
      </c>
      <c r="AB26" s="1974">
        <v>7292</v>
      </c>
      <c r="AC26" s="1957">
        <v>8.2329430626277222</v>
      </c>
      <c r="AD26" s="1974">
        <v>16730</v>
      </c>
      <c r="AE26" s="1957">
        <v>18.888801074843911</v>
      </c>
      <c r="AF26" s="1974">
        <v>22410</v>
      </c>
      <c r="AG26" s="1958">
        <v>25.301735330977408</v>
      </c>
      <c r="AI26" s="1976"/>
    </row>
    <row r="27" spans="1:35" s="1935" customFormat="1" ht="27.95" customHeight="1" x14ac:dyDescent="0.15">
      <c r="A27" s="1936">
        <v>18</v>
      </c>
      <c r="B27" s="1937" t="s">
        <v>1071</v>
      </c>
      <c r="C27" s="1973">
        <v>5204</v>
      </c>
      <c r="D27" s="1978">
        <v>71</v>
      </c>
      <c r="E27" s="1957">
        <v>1.3643351268255188</v>
      </c>
      <c r="F27" s="1974">
        <v>81</v>
      </c>
      <c r="G27" s="1957">
        <v>1.5564950038431975</v>
      </c>
      <c r="H27" s="1974">
        <v>126</v>
      </c>
      <c r="I27" s="1957">
        <v>2.421214450422752</v>
      </c>
      <c r="J27" s="1974">
        <v>114</v>
      </c>
      <c r="K27" s="1957">
        <v>2.190622598001537</v>
      </c>
      <c r="L27" s="1974">
        <v>120</v>
      </c>
      <c r="M27" s="1957">
        <v>2.3059185242121445</v>
      </c>
      <c r="N27" s="1974">
        <v>68</v>
      </c>
      <c r="O27" s="1957">
        <v>1.3066871637202153</v>
      </c>
      <c r="P27" s="1974">
        <v>113</v>
      </c>
      <c r="Q27" s="1957">
        <v>2.1714066102997696</v>
      </c>
      <c r="R27" s="1974">
        <v>190</v>
      </c>
      <c r="S27" s="1957">
        <v>3.6510376633358952</v>
      </c>
      <c r="T27" s="1974">
        <v>205</v>
      </c>
      <c r="U27" s="1957">
        <v>3.9392774788624139</v>
      </c>
      <c r="V27" s="1974">
        <v>289</v>
      </c>
      <c r="W27" s="1957">
        <v>5.5534204458109144</v>
      </c>
      <c r="X27" s="1974">
        <v>293</v>
      </c>
      <c r="Y27" s="1957">
        <v>5.6302843966179861</v>
      </c>
      <c r="Z27" s="1974">
        <v>335</v>
      </c>
      <c r="AA27" s="1957">
        <v>6.4373558800922366</v>
      </c>
      <c r="AB27" s="1974">
        <v>616</v>
      </c>
      <c r="AC27" s="1957">
        <v>11.837048424289009</v>
      </c>
      <c r="AD27" s="1974">
        <v>1219</v>
      </c>
      <c r="AE27" s="1957">
        <v>23.424289008455034</v>
      </c>
      <c r="AF27" s="1974">
        <v>1364</v>
      </c>
      <c r="AG27" s="1958">
        <v>26.210607225211373</v>
      </c>
      <c r="AI27" s="1976"/>
    </row>
    <row r="28" spans="1:35" s="1935" customFormat="1" ht="27.95" customHeight="1" x14ac:dyDescent="0.15">
      <c r="A28" s="1936">
        <v>19</v>
      </c>
      <c r="B28" s="1937" t="s">
        <v>1072</v>
      </c>
      <c r="C28" s="1973">
        <v>62625</v>
      </c>
      <c r="D28" s="1978">
        <v>1066</v>
      </c>
      <c r="E28" s="1957">
        <v>1.702195608782435</v>
      </c>
      <c r="F28" s="1974">
        <v>1368</v>
      </c>
      <c r="G28" s="1957">
        <v>2.1844311377245509</v>
      </c>
      <c r="H28" s="1974">
        <v>1575</v>
      </c>
      <c r="I28" s="1957">
        <v>2.5149700598802394</v>
      </c>
      <c r="J28" s="1974">
        <v>1670</v>
      </c>
      <c r="K28" s="1957">
        <v>2.666666666666667</v>
      </c>
      <c r="L28" s="1974">
        <v>1721</v>
      </c>
      <c r="M28" s="1957">
        <v>2.7481037924151694</v>
      </c>
      <c r="N28" s="1974">
        <v>1917</v>
      </c>
      <c r="O28" s="1957">
        <v>3.0610778443113773</v>
      </c>
      <c r="P28" s="1974">
        <v>2064</v>
      </c>
      <c r="Q28" s="1957">
        <v>3.295808383233533</v>
      </c>
      <c r="R28" s="1974">
        <v>2545</v>
      </c>
      <c r="S28" s="1957">
        <v>4.0638722554890219</v>
      </c>
      <c r="T28" s="1974">
        <v>2937</v>
      </c>
      <c r="U28" s="1957">
        <v>4.6898203592814376</v>
      </c>
      <c r="V28" s="1974">
        <v>3574</v>
      </c>
      <c r="W28" s="1957">
        <v>5.7069860279441116</v>
      </c>
      <c r="X28" s="1974">
        <v>3353</v>
      </c>
      <c r="Y28" s="1957">
        <v>5.3540918163672648</v>
      </c>
      <c r="Z28" s="1974">
        <v>3315</v>
      </c>
      <c r="AA28" s="1957">
        <v>5.293413173652695</v>
      </c>
      <c r="AB28" s="1974">
        <v>6042</v>
      </c>
      <c r="AC28" s="1957">
        <v>9.6479041916167674</v>
      </c>
      <c r="AD28" s="1974">
        <v>13288</v>
      </c>
      <c r="AE28" s="1957">
        <v>21.218363273453093</v>
      </c>
      <c r="AF28" s="1974">
        <v>16190</v>
      </c>
      <c r="AG28" s="1958">
        <v>25.852295409181636</v>
      </c>
      <c r="AI28" s="1976"/>
    </row>
    <row r="29" spans="1:35" s="1935" customFormat="1" ht="27.95" customHeight="1" x14ac:dyDescent="0.15">
      <c r="A29" s="1985">
        <v>20</v>
      </c>
      <c r="B29" s="1992" t="s">
        <v>1073</v>
      </c>
      <c r="C29" s="1987">
        <v>34182</v>
      </c>
      <c r="D29" s="1988">
        <v>556</v>
      </c>
      <c r="E29" s="1989">
        <v>1.6265870926218478</v>
      </c>
      <c r="F29" s="1988">
        <v>682</v>
      </c>
      <c r="G29" s="1989">
        <v>1.9952021531800361</v>
      </c>
      <c r="H29" s="1988">
        <v>765</v>
      </c>
      <c r="I29" s="1989">
        <v>2.2380200105318591</v>
      </c>
      <c r="J29" s="1988">
        <v>799</v>
      </c>
      <c r="K29" s="1989">
        <v>2.3374875665554971</v>
      </c>
      <c r="L29" s="1988">
        <v>1113</v>
      </c>
      <c r="M29" s="1989">
        <v>3.2560997015973321</v>
      </c>
      <c r="N29" s="1988">
        <v>1235</v>
      </c>
      <c r="O29" s="1989">
        <v>3.6130126967409746</v>
      </c>
      <c r="P29" s="1988">
        <v>1316</v>
      </c>
      <c r="Q29" s="1989">
        <v>3.8499795213855244</v>
      </c>
      <c r="R29" s="1988">
        <v>1531</v>
      </c>
      <c r="S29" s="1989">
        <v>4.4789655374173547</v>
      </c>
      <c r="T29" s="1988">
        <v>1732</v>
      </c>
      <c r="U29" s="1989">
        <v>5.0669943244982738</v>
      </c>
      <c r="V29" s="1988">
        <v>2138</v>
      </c>
      <c r="W29" s="1989">
        <v>6.2547539640746592</v>
      </c>
      <c r="X29" s="1988">
        <v>1756</v>
      </c>
      <c r="Y29" s="1989">
        <v>5.1372067169855473</v>
      </c>
      <c r="Z29" s="1988">
        <v>1633</v>
      </c>
      <c r="AA29" s="1989">
        <v>4.7773682054882682</v>
      </c>
      <c r="AB29" s="1988">
        <v>2895</v>
      </c>
      <c r="AC29" s="1989">
        <v>8.469369843777427</v>
      </c>
      <c r="AD29" s="1988">
        <v>6707</v>
      </c>
      <c r="AE29" s="1989">
        <v>19.621438183839448</v>
      </c>
      <c r="AF29" s="1988">
        <v>9324</v>
      </c>
      <c r="AG29" s="1991">
        <v>27.277514481305946</v>
      </c>
      <c r="AI29" s="1976"/>
    </row>
    <row r="30" spans="1:35" s="1935" customFormat="1" ht="27.95" customHeight="1" x14ac:dyDescent="0.15">
      <c r="A30" s="1936">
        <v>21</v>
      </c>
      <c r="B30" s="1937" t="s">
        <v>1074</v>
      </c>
      <c r="C30" s="1973">
        <v>37003</v>
      </c>
      <c r="D30" s="1982">
        <v>686</v>
      </c>
      <c r="E30" s="1983">
        <v>1.8539037375347944</v>
      </c>
      <c r="F30" s="1974">
        <v>724</v>
      </c>
      <c r="G30" s="1957">
        <v>1.9565981136664596</v>
      </c>
      <c r="H30" s="1974">
        <v>837</v>
      </c>
      <c r="I30" s="1957">
        <v>2.2619787584790423</v>
      </c>
      <c r="J30" s="1974">
        <v>980</v>
      </c>
      <c r="K30" s="1957">
        <v>2.648433910763992</v>
      </c>
      <c r="L30" s="1974">
        <v>1378</v>
      </c>
      <c r="M30" s="1957">
        <v>3.7240223765640623</v>
      </c>
      <c r="N30" s="1974">
        <v>1270</v>
      </c>
      <c r="O30" s="1957">
        <v>3.4321541496635408</v>
      </c>
      <c r="P30" s="1974">
        <v>1364</v>
      </c>
      <c r="Q30" s="1957">
        <v>3.6861876064102912</v>
      </c>
      <c r="R30" s="1974">
        <v>1546</v>
      </c>
      <c r="S30" s="1957">
        <v>4.1780396184093185</v>
      </c>
      <c r="T30" s="1974">
        <v>1845</v>
      </c>
      <c r="U30" s="1957">
        <v>4.9860822095505766</v>
      </c>
      <c r="V30" s="1974">
        <v>2463</v>
      </c>
      <c r="W30" s="1957">
        <v>6.65621706348134</v>
      </c>
      <c r="X30" s="1974">
        <v>2216</v>
      </c>
      <c r="Y30" s="1957">
        <v>5.9887036186255171</v>
      </c>
      <c r="Z30" s="1974">
        <v>1971</v>
      </c>
      <c r="AA30" s="1957">
        <v>5.3265951409345185</v>
      </c>
      <c r="AB30" s="1974">
        <v>2957</v>
      </c>
      <c r="AC30" s="1957">
        <v>7.9912439531929849</v>
      </c>
      <c r="AD30" s="1974">
        <v>6913</v>
      </c>
      <c r="AE30" s="1957">
        <v>18.682269005215794</v>
      </c>
      <c r="AF30" s="1974">
        <v>9853</v>
      </c>
      <c r="AG30" s="1958">
        <v>26.627570737507771</v>
      </c>
      <c r="AI30" s="1976"/>
    </row>
    <row r="31" spans="1:35" s="1935" customFormat="1" ht="27.95" customHeight="1" x14ac:dyDescent="0.15">
      <c r="A31" s="1936">
        <v>22</v>
      </c>
      <c r="B31" s="1937" t="s">
        <v>1075</v>
      </c>
      <c r="C31" s="1973">
        <v>28711</v>
      </c>
      <c r="D31" s="1978">
        <v>417</v>
      </c>
      <c r="E31" s="1957">
        <v>1.4524050015673435</v>
      </c>
      <c r="F31" s="1974">
        <v>489</v>
      </c>
      <c r="G31" s="1957">
        <v>1.7031799658667408</v>
      </c>
      <c r="H31" s="1974">
        <v>555</v>
      </c>
      <c r="I31" s="1957">
        <v>1.933057016474522</v>
      </c>
      <c r="J31" s="1974">
        <v>685</v>
      </c>
      <c r="K31" s="1957">
        <v>2.3858451464595452</v>
      </c>
      <c r="L31" s="1974">
        <v>998</v>
      </c>
      <c r="M31" s="1957">
        <v>3.4760196440388698</v>
      </c>
      <c r="N31" s="1974">
        <v>916</v>
      </c>
      <c r="O31" s="1957">
        <v>3.1904148235867784</v>
      </c>
      <c r="P31" s="1974">
        <v>1000</v>
      </c>
      <c r="Q31" s="1957">
        <v>3.4829856152694094</v>
      </c>
      <c r="R31" s="1974">
        <v>1156</v>
      </c>
      <c r="S31" s="1957">
        <v>4.0263313712514366</v>
      </c>
      <c r="T31" s="1974">
        <v>1395</v>
      </c>
      <c r="U31" s="1957">
        <v>4.8587649333008258</v>
      </c>
      <c r="V31" s="1974">
        <v>1735</v>
      </c>
      <c r="W31" s="1957">
        <v>6.0429800424924247</v>
      </c>
      <c r="X31" s="1974">
        <v>1605</v>
      </c>
      <c r="Y31" s="1957">
        <v>5.5901919125074011</v>
      </c>
      <c r="Z31" s="1974">
        <v>1405</v>
      </c>
      <c r="AA31" s="1957">
        <v>4.8935947894535197</v>
      </c>
      <c r="AB31" s="1974">
        <v>2396</v>
      </c>
      <c r="AC31" s="1957">
        <v>8.3452335341855033</v>
      </c>
      <c r="AD31" s="1974">
        <v>5779</v>
      </c>
      <c r="AE31" s="1957">
        <v>20.128173870641913</v>
      </c>
      <c r="AF31" s="1974">
        <v>8180</v>
      </c>
      <c r="AG31" s="1958">
        <v>28.490822332903765</v>
      </c>
      <c r="AI31" s="1976"/>
    </row>
    <row r="32" spans="1:35" s="1935" customFormat="1" ht="27.95" customHeight="1" x14ac:dyDescent="0.15">
      <c r="A32" s="1936">
        <v>23</v>
      </c>
      <c r="B32" s="1937" t="s">
        <v>1076</v>
      </c>
      <c r="C32" s="1973">
        <v>8647</v>
      </c>
      <c r="D32" s="1978">
        <v>92</v>
      </c>
      <c r="E32" s="1957">
        <v>1.0639528160055511</v>
      </c>
      <c r="F32" s="1974">
        <v>164</v>
      </c>
      <c r="G32" s="1957">
        <v>1.8966115415751126</v>
      </c>
      <c r="H32" s="1974">
        <v>178</v>
      </c>
      <c r="I32" s="1957">
        <v>2.0585174048803054</v>
      </c>
      <c r="J32" s="1974">
        <v>317</v>
      </c>
      <c r="K32" s="1957">
        <v>3.6660113334104314</v>
      </c>
      <c r="L32" s="1974">
        <v>298</v>
      </c>
      <c r="M32" s="1957">
        <v>3.4462819474962414</v>
      </c>
      <c r="N32" s="1974">
        <v>164</v>
      </c>
      <c r="O32" s="1957">
        <v>1.8966115415751126</v>
      </c>
      <c r="P32" s="1974">
        <v>206</v>
      </c>
      <c r="Q32" s="1957">
        <v>2.3823291314906903</v>
      </c>
      <c r="R32" s="1974">
        <v>277</v>
      </c>
      <c r="S32" s="1957">
        <v>3.2034231525384524</v>
      </c>
      <c r="T32" s="1974">
        <v>383</v>
      </c>
      <c r="U32" s="1957">
        <v>4.4292818318491962</v>
      </c>
      <c r="V32" s="1974">
        <v>443</v>
      </c>
      <c r="W32" s="1957">
        <v>5.1231641031571646</v>
      </c>
      <c r="X32" s="1974">
        <v>443</v>
      </c>
      <c r="Y32" s="1957">
        <v>5.1231641031571646</v>
      </c>
      <c r="Z32" s="1974">
        <v>485</v>
      </c>
      <c r="AA32" s="1957">
        <v>5.6088816930727416</v>
      </c>
      <c r="AB32" s="1974">
        <v>953</v>
      </c>
      <c r="AC32" s="1957">
        <v>11.021163409274894</v>
      </c>
      <c r="AD32" s="1974">
        <v>1880</v>
      </c>
      <c r="AE32" s="1957">
        <v>21.741644500983</v>
      </c>
      <c r="AF32" s="1974">
        <v>2364</v>
      </c>
      <c r="AG32" s="1958">
        <v>27.338961489533943</v>
      </c>
      <c r="AI32" s="1976"/>
    </row>
    <row r="33" spans="1:35" s="1935" customFormat="1" ht="27.95" customHeight="1" x14ac:dyDescent="0.15">
      <c r="A33" s="1936">
        <v>24</v>
      </c>
      <c r="B33" s="1937" t="s">
        <v>1077</v>
      </c>
      <c r="C33" s="1973">
        <v>24608</v>
      </c>
      <c r="D33" s="1978">
        <v>409</v>
      </c>
      <c r="E33" s="1957">
        <v>1.6620611183355005</v>
      </c>
      <c r="F33" s="1974">
        <v>523</v>
      </c>
      <c r="G33" s="1957">
        <v>2.1253250975292586</v>
      </c>
      <c r="H33" s="1974">
        <v>563</v>
      </c>
      <c r="I33" s="1957">
        <v>2.2878738621586474</v>
      </c>
      <c r="J33" s="1974">
        <v>687</v>
      </c>
      <c r="K33" s="1957">
        <v>2.791775032509753</v>
      </c>
      <c r="L33" s="1974">
        <v>783</v>
      </c>
      <c r="M33" s="1957">
        <v>3.1818920676202858</v>
      </c>
      <c r="N33" s="1974">
        <v>763</v>
      </c>
      <c r="O33" s="1957">
        <v>3.1006176853055916</v>
      </c>
      <c r="P33" s="1974">
        <v>902</v>
      </c>
      <c r="Q33" s="1957">
        <v>3.6654746423927178</v>
      </c>
      <c r="R33" s="1974">
        <v>1109</v>
      </c>
      <c r="S33" s="1957">
        <v>4.5066644993498048</v>
      </c>
      <c r="T33" s="1974">
        <v>1325</v>
      </c>
      <c r="U33" s="1957">
        <v>5.3844278283485041</v>
      </c>
      <c r="V33" s="1974">
        <v>1588</v>
      </c>
      <c r="W33" s="1957">
        <v>6.4531859557867364</v>
      </c>
      <c r="X33" s="1974">
        <v>1371</v>
      </c>
      <c r="Y33" s="1957">
        <v>5.5713589076723018</v>
      </c>
      <c r="Z33" s="1974">
        <v>1279</v>
      </c>
      <c r="AA33" s="1957">
        <v>5.1974967490247073</v>
      </c>
      <c r="AB33" s="1974">
        <v>1963</v>
      </c>
      <c r="AC33" s="1957">
        <v>7.9770806241872565</v>
      </c>
      <c r="AD33" s="1974">
        <v>4715</v>
      </c>
      <c r="AE33" s="1957">
        <v>19.160435630689207</v>
      </c>
      <c r="AF33" s="1974">
        <v>6628</v>
      </c>
      <c r="AG33" s="1958">
        <v>26.934330299089726</v>
      </c>
      <c r="AI33" s="1976"/>
    </row>
    <row r="34" spans="1:35" s="1935" customFormat="1" ht="27.95" customHeight="1" x14ac:dyDescent="0.15">
      <c r="A34" s="1936">
        <v>25</v>
      </c>
      <c r="B34" s="1992" t="s">
        <v>1078</v>
      </c>
      <c r="C34" s="1987">
        <v>18773</v>
      </c>
      <c r="D34" s="1988">
        <v>252</v>
      </c>
      <c r="E34" s="1989">
        <v>1.3423533798540457</v>
      </c>
      <c r="F34" s="1988">
        <v>319</v>
      </c>
      <c r="G34" s="1989">
        <v>1.699248921323177</v>
      </c>
      <c r="H34" s="1988">
        <v>418</v>
      </c>
      <c r="I34" s="1989">
        <v>2.2266020348372662</v>
      </c>
      <c r="J34" s="1988">
        <v>570</v>
      </c>
      <c r="K34" s="1989">
        <v>3.0362755020508176</v>
      </c>
      <c r="L34" s="1988">
        <v>450</v>
      </c>
      <c r="M34" s="1989">
        <v>2.3970596068822245</v>
      </c>
      <c r="N34" s="1988">
        <v>487</v>
      </c>
      <c r="O34" s="1989">
        <v>2.5941511745592076</v>
      </c>
      <c r="P34" s="1988">
        <v>544</v>
      </c>
      <c r="Q34" s="1989">
        <v>2.8977787247642892</v>
      </c>
      <c r="R34" s="1988">
        <v>623</v>
      </c>
      <c r="S34" s="1989">
        <v>3.3185958557502797</v>
      </c>
      <c r="T34" s="1988">
        <v>814</v>
      </c>
      <c r="U34" s="1989">
        <v>4.3360144888936238</v>
      </c>
      <c r="V34" s="1988">
        <v>1128</v>
      </c>
      <c r="W34" s="1989">
        <v>6.0086294145847763</v>
      </c>
      <c r="X34" s="1988">
        <v>959</v>
      </c>
      <c r="Y34" s="1989">
        <v>5.1084003622223406</v>
      </c>
      <c r="Z34" s="1988">
        <v>1007</v>
      </c>
      <c r="AA34" s="1989">
        <v>5.3640867202897775</v>
      </c>
      <c r="AB34" s="1988">
        <v>1916</v>
      </c>
      <c r="AC34" s="1989">
        <v>10.206147126191871</v>
      </c>
      <c r="AD34" s="1988">
        <v>4401</v>
      </c>
      <c r="AE34" s="1989">
        <v>23.443242955308154</v>
      </c>
      <c r="AF34" s="1988">
        <v>4885</v>
      </c>
      <c r="AG34" s="1991">
        <v>26.021413732488146</v>
      </c>
      <c r="AI34" s="1976"/>
    </row>
    <row r="35" spans="1:35" s="1935" customFormat="1" ht="27.95" customHeight="1" x14ac:dyDescent="0.15">
      <c r="A35" s="1963">
        <v>26</v>
      </c>
      <c r="B35" s="1937" t="s">
        <v>1079</v>
      </c>
      <c r="C35" s="1973">
        <v>11541</v>
      </c>
      <c r="D35" s="1982">
        <v>147</v>
      </c>
      <c r="E35" s="1983">
        <v>1.2737197816480375</v>
      </c>
      <c r="F35" s="1974">
        <v>180</v>
      </c>
      <c r="G35" s="1957">
        <v>1.5596568754873927</v>
      </c>
      <c r="H35" s="1974">
        <v>237</v>
      </c>
      <c r="I35" s="1957">
        <v>2.0535482193917338</v>
      </c>
      <c r="J35" s="1974">
        <v>268</v>
      </c>
      <c r="K35" s="1957">
        <v>2.3221557923923402</v>
      </c>
      <c r="L35" s="1974">
        <v>233</v>
      </c>
      <c r="M35" s="1957">
        <v>2.0188891777142359</v>
      </c>
      <c r="N35" s="1974">
        <v>218</v>
      </c>
      <c r="O35" s="1957">
        <v>1.8889177714236201</v>
      </c>
      <c r="P35" s="1974">
        <v>292</v>
      </c>
      <c r="Q35" s="1957">
        <v>2.5301100424573262</v>
      </c>
      <c r="R35" s="1974">
        <v>380</v>
      </c>
      <c r="S35" s="1957">
        <v>3.2926089593622732</v>
      </c>
      <c r="T35" s="1974">
        <v>476</v>
      </c>
      <c r="U35" s="1957">
        <v>4.1244259596222168</v>
      </c>
      <c r="V35" s="1974">
        <v>621</v>
      </c>
      <c r="W35" s="1957">
        <v>5.3808162204315053</v>
      </c>
      <c r="X35" s="1974">
        <v>660</v>
      </c>
      <c r="Y35" s="1957">
        <v>5.7187418767871065</v>
      </c>
      <c r="Z35" s="1974">
        <v>793</v>
      </c>
      <c r="AA35" s="1957">
        <v>6.8711550125639027</v>
      </c>
      <c r="AB35" s="1974">
        <v>1242</v>
      </c>
      <c r="AC35" s="1957">
        <v>10.761632440863011</v>
      </c>
      <c r="AD35" s="1974">
        <v>2652</v>
      </c>
      <c r="AE35" s="1957">
        <v>22.978944632180919</v>
      </c>
      <c r="AF35" s="1974">
        <v>3142</v>
      </c>
      <c r="AG35" s="1958">
        <v>27.224677237674378</v>
      </c>
      <c r="AI35" s="1976"/>
    </row>
    <row r="36" spans="1:35" s="1935" customFormat="1" ht="27.95" customHeight="1" x14ac:dyDescent="0.15">
      <c r="A36" s="1936">
        <v>27</v>
      </c>
      <c r="B36" s="1937" t="s">
        <v>1080</v>
      </c>
      <c r="C36" s="1973">
        <v>27486</v>
      </c>
      <c r="D36" s="1978">
        <v>506</v>
      </c>
      <c r="E36" s="1957">
        <v>1.8409372043949646</v>
      </c>
      <c r="F36" s="1974">
        <v>596</v>
      </c>
      <c r="G36" s="1957">
        <v>2.1683766281015791</v>
      </c>
      <c r="H36" s="1974">
        <v>633</v>
      </c>
      <c r="I36" s="1957">
        <v>2.3029906134031872</v>
      </c>
      <c r="J36" s="1974">
        <v>821</v>
      </c>
      <c r="K36" s="1957">
        <v>2.986975187368115</v>
      </c>
      <c r="L36" s="1974">
        <v>1496</v>
      </c>
      <c r="M36" s="1957">
        <v>5.4427708651677218</v>
      </c>
      <c r="N36" s="1974">
        <v>1394</v>
      </c>
      <c r="O36" s="1957">
        <v>5.0716728516335587</v>
      </c>
      <c r="P36" s="1974">
        <v>1280</v>
      </c>
      <c r="Q36" s="1957">
        <v>4.6569162482718474</v>
      </c>
      <c r="R36" s="1974">
        <v>1405</v>
      </c>
      <c r="S36" s="1957">
        <v>5.1116932256421448</v>
      </c>
      <c r="T36" s="1974">
        <v>1598</v>
      </c>
      <c r="U36" s="1957">
        <v>5.8138688787018848</v>
      </c>
      <c r="V36" s="1974">
        <v>1815</v>
      </c>
      <c r="W36" s="1957">
        <v>6.6033617114167207</v>
      </c>
      <c r="X36" s="1974">
        <v>1623</v>
      </c>
      <c r="Y36" s="1957">
        <v>5.9048242741759438</v>
      </c>
      <c r="Z36" s="1974">
        <v>1523</v>
      </c>
      <c r="AA36" s="1957">
        <v>5.5410026922797062</v>
      </c>
      <c r="AB36" s="1974">
        <v>2082</v>
      </c>
      <c r="AC36" s="1957">
        <v>7.5747653350796762</v>
      </c>
      <c r="AD36" s="1974">
        <v>4602</v>
      </c>
      <c r="AE36" s="1957">
        <v>16.743069198864877</v>
      </c>
      <c r="AF36" s="1974">
        <v>6112</v>
      </c>
      <c r="AG36" s="1958">
        <v>22.236775085498074</v>
      </c>
      <c r="AI36" s="1976"/>
    </row>
    <row r="37" spans="1:35" s="1935" customFormat="1" ht="27.95" customHeight="1" x14ac:dyDescent="0.15">
      <c r="A37" s="1936">
        <v>30</v>
      </c>
      <c r="B37" s="1937" t="s">
        <v>1081</v>
      </c>
      <c r="C37" s="1973">
        <v>21127</v>
      </c>
      <c r="D37" s="1978">
        <v>458</v>
      </c>
      <c r="E37" s="1957">
        <v>2.1678420977895585</v>
      </c>
      <c r="F37" s="1974">
        <v>541</v>
      </c>
      <c r="G37" s="1957">
        <v>2.5607043120177972</v>
      </c>
      <c r="H37" s="1974">
        <v>529</v>
      </c>
      <c r="I37" s="1957">
        <v>2.5039049557438351</v>
      </c>
      <c r="J37" s="1974">
        <v>604</v>
      </c>
      <c r="K37" s="1957">
        <v>2.8589009324560988</v>
      </c>
      <c r="L37" s="1974">
        <v>651</v>
      </c>
      <c r="M37" s="1957">
        <v>3.0813650778624511</v>
      </c>
      <c r="N37" s="1974">
        <v>692</v>
      </c>
      <c r="O37" s="1957">
        <v>3.2754295451318223</v>
      </c>
      <c r="P37" s="1974">
        <v>743</v>
      </c>
      <c r="Q37" s="1957">
        <v>3.5168268092961612</v>
      </c>
      <c r="R37" s="1974">
        <v>917</v>
      </c>
      <c r="S37" s="1957">
        <v>4.3404174752686142</v>
      </c>
      <c r="T37" s="1974">
        <v>1086</v>
      </c>
      <c r="U37" s="1957">
        <v>5.1403417427935816</v>
      </c>
      <c r="V37" s="1974">
        <v>1411</v>
      </c>
      <c r="W37" s="1957">
        <v>6.6786576418800596</v>
      </c>
      <c r="X37" s="1974">
        <v>1053</v>
      </c>
      <c r="Y37" s="1957">
        <v>4.984143513040185</v>
      </c>
      <c r="Z37" s="1974">
        <v>986</v>
      </c>
      <c r="AA37" s="1957">
        <v>4.6670137738438964</v>
      </c>
      <c r="AB37" s="1974">
        <v>1622</v>
      </c>
      <c r="AC37" s="1957">
        <v>7.677379656363895</v>
      </c>
      <c r="AD37" s="1974">
        <v>3938</v>
      </c>
      <c r="AE37" s="1957">
        <v>18.639655417238604</v>
      </c>
      <c r="AF37" s="1974">
        <v>5896</v>
      </c>
      <c r="AG37" s="1958">
        <v>27.907417049273441</v>
      </c>
      <c r="AI37" s="1976"/>
    </row>
    <row r="38" spans="1:35" s="1935" customFormat="1" ht="27.95" customHeight="1" x14ac:dyDescent="0.15">
      <c r="A38" s="1936">
        <v>31</v>
      </c>
      <c r="B38" s="1937" t="s">
        <v>1082</v>
      </c>
      <c r="C38" s="1973">
        <v>4939</v>
      </c>
      <c r="D38" s="1978">
        <v>66</v>
      </c>
      <c r="E38" s="1957">
        <v>1.3363028953229399</v>
      </c>
      <c r="F38" s="1974">
        <v>78</v>
      </c>
      <c r="G38" s="1957">
        <v>1.579267058108929</v>
      </c>
      <c r="H38" s="1974">
        <v>111</v>
      </c>
      <c r="I38" s="1957">
        <v>2.2474185057703986</v>
      </c>
      <c r="J38" s="1974">
        <v>120</v>
      </c>
      <c r="K38" s="1957">
        <v>2.4296416278598905</v>
      </c>
      <c r="L38" s="1974">
        <v>119</v>
      </c>
      <c r="M38" s="1957">
        <v>2.4093946142943916</v>
      </c>
      <c r="N38" s="1974">
        <v>117</v>
      </c>
      <c r="O38" s="1957">
        <v>2.3689005871633935</v>
      </c>
      <c r="P38" s="1974">
        <v>153</v>
      </c>
      <c r="Q38" s="1957">
        <v>3.097793075521361</v>
      </c>
      <c r="R38" s="1974">
        <v>205</v>
      </c>
      <c r="S38" s="1957">
        <v>4.1506377809273136</v>
      </c>
      <c r="T38" s="1974">
        <v>224</v>
      </c>
      <c r="U38" s="1957">
        <v>4.5353310386717958</v>
      </c>
      <c r="V38" s="1974">
        <v>301</v>
      </c>
      <c r="W38" s="1957">
        <v>6.0943510832152255</v>
      </c>
      <c r="X38" s="1974">
        <v>223</v>
      </c>
      <c r="Y38" s="1957">
        <v>4.5150840251062965</v>
      </c>
      <c r="Z38" s="1974">
        <v>199</v>
      </c>
      <c r="AA38" s="1957">
        <v>4.0291556995343187</v>
      </c>
      <c r="AB38" s="1974">
        <v>380</v>
      </c>
      <c r="AC38" s="1957">
        <v>7.6938651548896537</v>
      </c>
      <c r="AD38" s="1974">
        <v>1094</v>
      </c>
      <c r="AE38" s="1957">
        <v>22.150232840656003</v>
      </c>
      <c r="AF38" s="1974">
        <v>1549</v>
      </c>
      <c r="AG38" s="1958">
        <v>31.36262401295809</v>
      </c>
      <c r="AI38" s="1976"/>
    </row>
    <row r="39" spans="1:35" s="1935" customFormat="1" ht="27.95" customHeight="1" x14ac:dyDescent="0.15">
      <c r="A39" s="1985">
        <v>32</v>
      </c>
      <c r="B39" s="1986" t="s">
        <v>1083</v>
      </c>
      <c r="C39" s="1987">
        <v>20193</v>
      </c>
      <c r="D39" s="1988">
        <v>416</v>
      </c>
      <c r="E39" s="1989">
        <v>2.0601198435101273</v>
      </c>
      <c r="F39" s="1988">
        <v>447</v>
      </c>
      <c r="G39" s="1989">
        <v>2.2136383895409302</v>
      </c>
      <c r="H39" s="1988">
        <v>569</v>
      </c>
      <c r="I39" s="1989">
        <v>2.8178081513395732</v>
      </c>
      <c r="J39" s="1988">
        <v>707</v>
      </c>
      <c r="K39" s="1989">
        <v>3.5012132917347594</v>
      </c>
      <c r="L39" s="1988">
        <v>664</v>
      </c>
      <c r="M39" s="1989">
        <v>3.2882682117565496</v>
      </c>
      <c r="N39" s="1988">
        <v>689</v>
      </c>
      <c r="O39" s="1989">
        <v>3.4120734908136483</v>
      </c>
      <c r="P39" s="1988">
        <v>770</v>
      </c>
      <c r="Q39" s="1989">
        <v>3.8132025949586494</v>
      </c>
      <c r="R39" s="1988">
        <v>922</v>
      </c>
      <c r="S39" s="1989">
        <v>4.5659386916258109</v>
      </c>
      <c r="T39" s="1988">
        <v>1019</v>
      </c>
      <c r="U39" s="1989">
        <v>5.0463031743673552</v>
      </c>
      <c r="V39" s="1988">
        <v>1241</v>
      </c>
      <c r="W39" s="1989">
        <v>6.1456940523943935</v>
      </c>
      <c r="X39" s="1988">
        <v>1289</v>
      </c>
      <c r="Y39" s="1989">
        <v>6.3834001881840239</v>
      </c>
      <c r="Z39" s="1988">
        <v>1266</v>
      </c>
      <c r="AA39" s="1989">
        <v>6.2694993314514935</v>
      </c>
      <c r="AB39" s="1988">
        <v>1989</v>
      </c>
      <c r="AC39" s="1989">
        <v>9.8499480017827956</v>
      </c>
      <c r="AD39" s="1988">
        <v>3940</v>
      </c>
      <c r="AE39" s="1989">
        <v>19.5117119793988</v>
      </c>
      <c r="AF39" s="1988">
        <v>4265</v>
      </c>
      <c r="AG39" s="1991">
        <v>21.121180607141088</v>
      </c>
      <c r="AI39" s="1976"/>
    </row>
    <row r="40" spans="1:35" s="1935" customFormat="1" ht="27.95" customHeight="1" x14ac:dyDescent="0.15">
      <c r="A40" s="1936">
        <v>33</v>
      </c>
      <c r="B40" s="1937" t="s">
        <v>1084</v>
      </c>
      <c r="C40" s="1973">
        <v>14203</v>
      </c>
      <c r="D40" s="1982">
        <v>288</v>
      </c>
      <c r="E40" s="1983">
        <v>2.0277406181792577</v>
      </c>
      <c r="F40" s="1974">
        <v>375</v>
      </c>
      <c r="G40" s="1957">
        <v>2.6402872632542422</v>
      </c>
      <c r="H40" s="1974">
        <v>381</v>
      </c>
      <c r="I40" s="1957">
        <v>2.6825318594663101</v>
      </c>
      <c r="J40" s="1974">
        <v>449</v>
      </c>
      <c r="K40" s="1957">
        <v>3.1613039498697462</v>
      </c>
      <c r="L40" s="1974">
        <v>508</v>
      </c>
      <c r="M40" s="1957">
        <v>3.5767091459550802</v>
      </c>
      <c r="N40" s="1974">
        <v>519</v>
      </c>
      <c r="O40" s="1957">
        <v>3.6541575723438711</v>
      </c>
      <c r="P40" s="1974">
        <v>597</v>
      </c>
      <c r="Q40" s="1957">
        <v>4.2033373231007527</v>
      </c>
      <c r="R40" s="1974">
        <v>719</v>
      </c>
      <c r="S40" s="1957">
        <v>5.0623107794128002</v>
      </c>
      <c r="T40" s="1974">
        <v>765</v>
      </c>
      <c r="U40" s="1957">
        <v>5.3861860170386535</v>
      </c>
      <c r="V40" s="1974">
        <v>859</v>
      </c>
      <c r="W40" s="1957">
        <v>6.0480180243610508</v>
      </c>
      <c r="X40" s="1974">
        <v>738</v>
      </c>
      <c r="Y40" s="1957">
        <v>5.1960853340843487</v>
      </c>
      <c r="Z40" s="1974">
        <v>729</v>
      </c>
      <c r="AA40" s="1957">
        <v>5.1327184397662462</v>
      </c>
      <c r="AB40" s="1974">
        <v>1377</v>
      </c>
      <c r="AC40" s="1957">
        <v>9.695134830669577</v>
      </c>
      <c r="AD40" s="1974">
        <v>2796</v>
      </c>
      <c r="AE40" s="1957">
        <v>19.685981834823629</v>
      </c>
      <c r="AF40" s="1974">
        <v>3103</v>
      </c>
      <c r="AG40" s="1958">
        <v>21.847497007674434</v>
      </c>
      <c r="AI40" s="1976"/>
    </row>
    <row r="41" spans="1:35" s="1935" customFormat="1" ht="27.95" customHeight="1" x14ac:dyDescent="0.15">
      <c r="A41" s="1936">
        <v>35</v>
      </c>
      <c r="B41" s="1937" t="s">
        <v>1085</v>
      </c>
      <c r="C41" s="1973">
        <v>13476</v>
      </c>
      <c r="D41" s="1978">
        <v>228</v>
      </c>
      <c r="E41" s="1957">
        <v>1.6918967052537845</v>
      </c>
      <c r="F41" s="1974">
        <v>315</v>
      </c>
      <c r="G41" s="1957">
        <v>2.3374888691006235</v>
      </c>
      <c r="H41" s="1974">
        <v>392</v>
      </c>
      <c r="I41" s="1957">
        <v>2.9088750371029977</v>
      </c>
      <c r="J41" s="1974">
        <v>374</v>
      </c>
      <c r="K41" s="1957">
        <v>2.7753042445829621</v>
      </c>
      <c r="L41" s="1974">
        <v>333</v>
      </c>
      <c r="M41" s="1957">
        <v>2.471059661620659</v>
      </c>
      <c r="N41" s="1974">
        <v>378</v>
      </c>
      <c r="O41" s="1957">
        <v>2.8049866429207477</v>
      </c>
      <c r="P41" s="1974">
        <v>482</v>
      </c>
      <c r="Q41" s="1957">
        <v>3.5767289997031764</v>
      </c>
      <c r="R41" s="1974">
        <v>570</v>
      </c>
      <c r="S41" s="1957">
        <v>4.2297417631344612</v>
      </c>
      <c r="T41" s="1974">
        <v>713</v>
      </c>
      <c r="U41" s="1957">
        <v>5.2908875037102998</v>
      </c>
      <c r="V41" s="1974">
        <v>779</v>
      </c>
      <c r="W41" s="1957">
        <v>5.7806470762837643</v>
      </c>
      <c r="X41" s="1974">
        <v>692</v>
      </c>
      <c r="Y41" s="1957">
        <v>5.1350549124369245</v>
      </c>
      <c r="Z41" s="1974">
        <v>639</v>
      </c>
      <c r="AA41" s="1957">
        <v>4.741763134461265</v>
      </c>
      <c r="AB41" s="1974">
        <v>1219</v>
      </c>
      <c r="AC41" s="1957">
        <v>9.0457108934401891</v>
      </c>
      <c r="AD41" s="1974">
        <v>2820</v>
      </c>
      <c r="AE41" s="1957">
        <v>20.926090828138914</v>
      </c>
      <c r="AF41" s="1974">
        <v>3542</v>
      </c>
      <c r="AG41" s="1958">
        <v>26.283763728109232</v>
      </c>
      <c r="AI41" s="1976"/>
    </row>
    <row r="42" spans="1:35" s="1935" customFormat="1" ht="27.95" customHeight="1" x14ac:dyDescent="0.15">
      <c r="A42" s="1936">
        <v>36</v>
      </c>
      <c r="B42" s="1937" t="s">
        <v>1086</v>
      </c>
      <c r="C42" s="1973">
        <v>19466</v>
      </c>
      <c r="D42" s="1978">
        <v>306</v>
      </c>
      <c r="E42" s="1957">
        <v>1.5719716428644817</v>
      </c>
      <c r="F42" s="1974">
        <v>362</v>
      </c>
      <c r="G42" s="1957">
        <v>1.8596527278331449</v>
      </c>
      <c r="H42" s="1974">
        <v>374</v>
      </c>
      <c r="I42" s="1957">
        <v>1.9212986746121443</v>
      </c>
      <c r="J42" s="1974">
        <v>434</v>
      </c>
      <c r="K42" s="1957">
        <v>2.2295284085071407</v>
      </c>
      <c r="L42" s="1974">
        <v>543</v>
      </c>
      <c r="M42" s="1957">
        <v>2.7894790917497176</v>
      </c>
      <c r="N42" s="1974">
        <v>540</v>
      </c>
      <c r="O42" s="1957">
        <v>2.774067605054968</v>
      </c>
      <c r="P42" s="1974">
        <v>702</v>
      </c>
      <c r="Q42" s="1957">
        <v>3.6062878865714576</v>
      </c>
      <c r="R42" s="1974">
        <v>781</v>
      </c>
      <c r="S42" s="1957">
        <v>4.0121237028665364</v>
      </c>
      <c r="T42" s="1974">
        <v>878</v>
      </c>
      <c r="U42" s="1957">
        <v>4.5104284393301146</v>
      </c>
      <c r="V42" s="1974">
        <v>913</v>
      </c>
      <c r="W42" s="1957">
        <v>4.6902291174355284</v>
      </c>
      <c r="X42" s="1974">
        <v>837</v>
      </c>
      <c r="Y42" s="1957">
        <v>4.2998047878351997</v>
      </c>
      <c r="Z42" s="1974">
        <v>1061</v>
      </c>
      <c r="AA42" s="1957">
        <v>5.4505291277098529</v>
      </c>
      <c r="AB42" s="1974">
        <v>2178</v>
      </c>
      <c r="AC42" s="1957">
        <v>11.18873934038837</v>
      </c>
      <c r="AD42" s="1974">
        <v>4729</v>
      </c>
      <c r="AE42" s="1957">
        <v>24.293640193157302</v>
      </c>
      <c r="AF42" s="1974">
        <v>4828</v>
      </c>
      <c r="AG42" s="1958">
        <v>24.802219254084044</v>
      </c>
      <c r="AI42" s="1976"/>
    </row>
    <row r="43" spans="1:35" s="1935" customFormat="1" ht="27.95" customHeight="1" x14ac:dyDescent="0.15">
      <c r="A43" s="1936">
        <v>38</v>
      </c>
      <c r="B43" s="1937" t="s">
        <v>1087</v>
      </c>
      <c r="C43" s="1973">
        <v>5859</v>
      </c>
      <c r="D43" s="1978">
        <v>65</v>
      </c>
      <c r="E43" s="1957">
        <v>1.1094043352107867</v>
      </c>
      <c r="F43" s="1974">
        <v>78</v>
      </c>
      <c r="G43" s="1957">
        <v>1.3312852022529442</v>
      </c>
      <c r="H43" s="1974">
        <v>79</v>
      </c>
      <c r="I43" s="1957">
        <v>1.3483529612561871</v>
      </c>
      <c r="J43" s="1974">
        <v>102</v>
      </c>
      <c r="K43" s="1957">
        <v>1.7409114183307732</v>
      </c>
      <c r="L43" s="1974">
        <v>99</v>
      </c>
      <c r="M43" s="1957">
        <v>1.6897081413210446</v>
      </c>
      <c r="N43" s="1974">
        <v>131</v>
      </c>
      <c r="O43" s="1957">
        <v>2.2358764294248163</v>
      </c>
      <c r="P43" s="1974">
        <v>190</v>
      </c>
      <c r="Q43" s="1957">
        <v>3.2428742106161459</v>
      </c>
      <c r="R43" s="1974">
        <v>197</v>
      </c>
      <c r="S43" s="1957">
        <v>3.362348523638846</v>
      </c>
      <c r="T43" s="1974">
        <v>214</v>
      </c>
      <c r="U43" s="1957">
        <v>3.6525004266939747</v>
      </c>
      <c r="V43" s="1974">
        <v>205</v>
      </c>
      <c r="W43" s="1957">
        <v>3.4988905956647893</v>
      </c>
      <c r="X43" s="1974">
        <v>238</v>
      </c>
      <c r="Y43" s="1957">
        <v>4.0621266427718039</v>
      </c>
      <c r="Z43" s="1974">
        <v>264</v>
      </c>
      <c r="AA43" s="1957">
        <v>4.5058883768561184</v>
      </c>
      <c r="AB43" s="1974">
        <v>675</v>
      </c>
      <c r="AC43" s="1957">
        <v>11.52073732718894</v>
      </c>
      <c r="AD43" s="1974">
        <v>1593</v>
      </c>
      <c r="AE43" s="1957">
        <v>27.188940092165897</v>
      </c>
      <c r="AF43" s="1974">
        <v>1729</v>
      </c>
      <c r="AG43" s="1958">
        <v>29.51015531660693</v>
      </c>
      <c r="AI43" s="1976"/>
    </row>
    <row r="44" spans="1:35" s="1935" customFormat="1" ht="27.95" customHeight="1" x14ac:dyDescent="0.15">
      <c r="A44" s="1985">
        <v>39</v>
      </c>
      <c r="B44" s="1986" t="s">
        <v>1088</v>
      </c>
      <c r="C44" s="1987">
        <v>3474</v>
      </c>
      <c r="D44" s="1988">
        <v>84</v>
      </c>
      <c r="E44" s="1989">
        <v>2.4179620034542317</v>
      </c>
      <c r="F44" s="1988">
        <v>104</v>
      </c>
      <c r="G44" s="1989">
        <v>2.993667242371906</v>
      </c>
      <c r="H44" s="1988">
        <v>81</v>
      </c>
      <c r="I44" s="1989">
        <v>2.3316062176165802</v>
      </c>
      <c r="J44" s="1988">
        <v>102</v>
      </c>
      <c r="K44" s="1989">
        <v>2.9360967184801381</v>
      </c>
      <c r="L44" s="1988">
        <v>84</v>
      </c>
      <c r="M44" s="1989">
        <v>2.4179620034542317</v>
      </c>
      <c r="N44" s="1988">
        <v>65</v>
      </c>
      <c r="O44" s="1989">
        <v>1.871042026482441</v>
      </c>
      <c r="P44" s="1988">
        <v>124</v>
      </c>
      <c r="Q44" s="1989">
        <v>3.5693724812895797</v>
      </c>
      <c r="R44" s="1988">
        <v>151</v>
      </c>
      <c r="S44" s="1989">
        <v>4.3465745538284395</v>
      </c>
      <c r="T44" s="1988">
        <v>209</v>
      </c>
      <c r="U44" s="1989">
        <v>6.0161197466896947</v>
      </c>
      <c r="V44" s="1988">
        <v>234</v>
      </c>
      <c r="W44" s="1989">
        <v>6.7357512953367875</v>
      </c>
      <c r="X44" s="1988">
        <v>205</v>
      </c>
      <c r="Y44" s="1989">
        <v>5.9009786989061599</v>
      </c>
      <c r="Z44" s="1988">
        <v>221</v>
      </c>
      <c r="AA44" s="1989">
        <v>6.3615428900402993</v>
      </c>
      <c r="AB44" s="1988">
        <v>364</v>
      </c>
      <c r="AC44" s="1989">
        <v>10.477835348301671</v>
      </c>
      <c r="AD44" s="1988">
        <v>662</v>
      </c>
      <c r="AE44" s="1989">
        <v>19.055843408175015</v>
      </c>
      <c r="AF44" s="1990">
        <v>784</v>
      </c>
      <c r="AG44" s="1991">
        <v>22.567645365572826</v>
      </c>
      <c r="AI44" s="1976"/>
    </row>
    <row r="45" spans="1:35" s="1935" customFormat="1" ht="27.95" customHeight="1" x14ac:dyDescent="0.15">
      <c r="A45" s="1936">
        <v>40</v>
      </c>
      <c r="B45" s="1937" t="s">
        <v>1089</v>
      </c>
      <c r="C45" s="1973">
        <v>1936</v>
      </c>
      <c r="D45" s="1982">
        <v>29</v>
      </c>
      <c r="E45" s="1983">
        <v>1.4979338842975207</v>
      </c>
      <c r="F45" s="1974">
        <v>31</v>
      </c>
      <c r="G45" s="1957">
        <v>1.6012396694214874</v>
      </c>
      <c r="H45" s="1974">
        <v>29</v>
      </c>
      <c r="I45" s="1957">
        <v>1.4979338842975207</v>
      </c>
      <c r="J45" s="1974">
        <v>35</v>
      </c>
      <c r="K45" s="1957">
        <v>1.8078512396694213</v>
      </c>
      <c r="L45" s="1974">
        <v>37</v>
      </c>
      <c r="M45" s="1957">
        <v>1.9111570247933882</v>
      </c>
      <c r="N45" s="1974">
        <v>38</v>
      </c>
      <c r="O45" s="1957">
        <v>1.9628099173553719</v>
      </c>
      <c r="P45" s="1974">
        <v>58</v>
      </c>
      <c r="Q45" s="1957">
        <v>2.9958677685950414</v>
      </c>
      <c r="R45" s="1974">
        <v>65</v>
      </c>
      <c r="S45" s="1957">
        <v>3.3574380165289255</v>
      </c>
      <c r="T45" s="1974">
        <v>88</v>
      </c>
      <c r="U45" s="1957">
        <v>4.5454545454545459</v>
      </c>
      <c r="V45" s="1974">
        <v>96</v>
      </c>
      <c r="W45" s="1957">
        <v>4.9586776859504136</v>
      </c>
      <c r="X45" s="1974">
        <v>72</v>
      </c>
      <c r="Y45" s="1957">
        <v>3.71900826446281</v>
      </c>
      <c r="Z45" s="1974">
        <v>94</v>
      </c>
      <c r="AA45" s="1957">
        <v>4.8553719008264462</v>
      </c>
      <c r="AB45" s="1974">
        <v>196</v>
      </c>
      <c r="AC45" s="1957">
        <v>10.12396694214876</v>
      </c>
      <c r="AD45" s="1974">
        <v>498</v>
      </c>
      <c r="AE45" s="1957">
        <v>25.723140495867767</v>
      </c>
      <c r="AF45" s="1974">
        <v>570</v>
      </c>
      <c r="AG45" s="1958">
        <v>29.442148760330578</v>
      </c>
      <c r="AI45" s="1976"/>
    </row>
    <row r="46" spans="1:35" s="1935" customFormat="1" ht="27.95" customHeight="1" x14ac:dyDescent="0.15">
      <c r="A46" s="1936">
        <v>41</v>
      </c>
      <c r="B46" s="1937" t="s">
        <v>1090</v>
      </c>
      <c r="C46" s="1973">
        <v>3707</v>
      </c>
      <c r="D46" s="1978">
        <v>42</v>
      </c>
      <c r="E46" s="1957">
        <v>1.1329916374426758</v>
      </c>
      <c r="F46" s="1974">
        <v>55</v>
      </c>
      <c r="G46" s="1957">
        <v>1.4836795252225521</v>
      </c>
      <c r="H46" s="1974">
        <v>78</v>
      </c>
      <c r="I46" s="1957">
        <v>2.1041273266792557</v>
      </c>
      <c r="J46" s="1974">
        <v>106</v>
      </c>
      <c r="K46" s="1957">
        <v>2.8594550849743725</v>
      </c>
      <c r="L46" s="1974">
        <v>98</v>
      </c>
      <c r="M46" s="1957">
        <v>2.643647154032911</v>
      </c>
      <c r="N46" s="1974">
        <v>76</v>
      </c>
      <c r="O46" s="1957">
        <v>2.0501753439438901</v>
      </c>
      <c r="P46" s="1974">
        <v>101</v>
      </c>
      <c r="Q46" s="1957">
        <v>2.7245751281359589</v>
      </c>
      <c r="R46" s="1974">
        <v>148</v>
      </c>
      <c r="S46" s="1957">
        <v>3.9924467224170486</v>
      </c>
      <c r="T46" s="1974">
        <v>156</v>
      </c>
      <c r="U46" s="1957">
        <v>4.2082546533585115</v>
      </c>
      <c r="V46" s="1974">
        <v>213</v>
      </c>
      <c r="W46" s="1957">
        <v>5.7458861613164283</v>
      </c>
      <c r="X46" s="1974">
        <v>233</v>
      </c>
      <c r="Y46" s="1957">
        <v>6.2854059886700844</v>
      </c>
      <c r="Z46" s="1974">
        <v>216</v>
      </c>
      <c r="AA46" s="1957">
        <v>5.8268141354194762</v>
      </c>
      <c r="AB46" s="1974">
        <v>380</v>
      </c>
      <c r="AC46" s="1957">
        <v>10.25087671971945</v>
      </c>
      <c r="AD46" s="1974">
        <v>841</v>
      </c>
      <c r="AE46" s="1957">
        <v>22.686808740221203</v>
      </c>
      <c r="AF46" s="1974">
        <v>964</v>
      </c>
      <c r="AG46" s="1958">
        <v>26.00485567844618</v>
      </c>
      <c r="AI46" s="1976"/>
    </row>
    <row r="47" spans="1:35" s="1993" customFormat="1" ht="27.95" customHeight="1" x14ac:dyDescent="0.15">
      <c r="A47" s="1936">
        <v>42</v>
      </c>
      <c r="B47" s="1937" t="s">
        <v>1091</v>
      </c>
      <c r="C47" s="1973">
        <v>3395</v>
      </c>
      <c r="D47" s="1978">
        <v>55</v>
      </c>
      <c r="E47" s="1957">
        <v>1.6200294550810017</v>
      </c>
      <c r="F47" s="1974">
        <v>68</v>
      </c>
      <c r="G47" s="1957">
        <v>2.0029455081001473</v>
      </c>
      <c r="H47" s="1974">
        <v>61</v>
      </c>
      <c r="I47" s="1957">
        <v>1.7967599410898378</v>
      </c>
      <c r="J47" s="1974">
        <v>69</v>
      </c>
      <c r="K47" s="1957">
        <v>2.0324005891016199</v>
      </c>
      <c r="L47" s="1974">
        <v>59</v>
      </c>
      <c r="M47" s="1957">
        <v>1.7378497790868925</v>
      </c>
      <c r="N47" s="1974">
        <v>66</v>
      </c>
      <c r="O47" s="1957">
        <v>1.9440353460972017</v>
      </c>
      <c r="P47" s="1974">
        <v>100</v>
      </c>
      <c r="Q47" s="1957">
        <v>2.9455081001472752</v>
      </c>
      <c r="R47" s="1974">
        <v>117</v>
      </c>
      <c r="S47" s="1957">
        <v>3.4462444771723124</v>
      </c>
      <c r="T47" s="1974">
        <v>162</v>
      </c>
      <c r="U47" s="1957">
        <v>4.7717231222385861</v>
      </c>
      <c r="V47" s="1974">
        <v>164</v>
      </c>
      <c r="W47" s="1957">
        <v>4.8306332842415323</v>
      </c>
      <c r="X47" s="1974">
        <v>188</v>
      </c>
      <c r="Y47" s="1957">
        <v>5.5375552282768776</v>
      </c>
      <c r="Z47" s="1974">
        <v>190</v>
      </c>
      <c r="AA47" s="1957">
        <v>5.5964653902798238</v>
      </c>
      <c r="AB47" s="1974">
        <v>429</v>
      </c>
      <c r="AC47" s="1957">
        <v>12.636229749631811</v>
      </c>
      <c r="AD47" s="1974">
        <v>803</v>
      </c>
      <c r="AE47" s="1957">
        <v>23.652430044182619</v>
      </c>
      <c r="AF47" s="1974">
        <v>864</v>
      </c>
      <c r="AG47" s="1958">
        <v>25.449189985272458</v>
      </c>
      <c r="AI47" s="1976"/>
    </row>
    <row r="48" spans="1:35" s="1935" customFormat="1" ht="27.95" customHeight="1" x14ac:dyDescent="0.15">
      <c r="A48" s="1936">
        <v>43</v>
      </c>
      <c r="B48" s="1937" t="s">
        <v>1092</v>
      </c>
      <c r="C48" s="1973">
        <v>2068</v>
      </c>
      <c r="D48" s="1978">
        <v>25</v>
      </c>
      <c r="E48" s="1957">
        <v>1.2088974854932302</v>
      </c>
      <c r="F48" s="1974">
        <v>34</v>
      </c>
      <c r="G48" s="1957">
        <v>1.6441005802707929</v>
      </c>
      <c r="H48" s="1974">
        <v>31</v>
      </c>
      <c r="I48" s="1957">
        <v>1.4990328820116054</v>
      </c>
      <c r="J48" s="1974">
        <v>34</v>
      </c>
      <c r="K48" s="1957">
        <v>1.6441005802707929</v>
      </c>
      <c r="L48" s="1974">
        <v>28</v>
      </c>
      <c r="M48" s="1957">
        <v>1.3539651837524178</v>
      </c>
      <c r="N48" s="1974">
        <v>52</v>
      </c>
      <c r="O48" s="1957">
        <v>2.5145067698259185</v>
      </c>
      <c r="P48" s="1974">
        <v>52</v>
      </c>
      <c r="Q48" s="1957">
        <v>2.5145067698259185</v>
      </c>
      <c r="R48" s="1974">
        <v>72</v>
      </c>
      <c r="S48" s="1957">
        <v>3.4816247582205029</v>
      </c>
      <c r="T48" s="1974">
        <v>81</v>
      </c>
      <c r="U48" s="1957">
        <v>3.9168278529980656</v>
      </c>
      <c r="V48" s="1974">
        <v>101</v>
      </c>
      <c r="W48" s="1957">
        <v>4.8839458413926495</v>
      </c>
      <c r="X48" s="1974">
        <v>96</v>
      </c>
      <c r="Y48" s="1957">
        <v>4.6421663442940044</v>
      </c>
      <c r="Z48" s="1974">
        <v>112</v>
      </c>
      <c r="AA48" s="1957">
        <v>5.4158607350096712</v>
      </c>
      <c r="AB48" s="1974">
        <v>274</v>
      </c>
      <c r="AC48" s="1957">
        <v>13.249516441005801</v>
      </c>
      <c r="AD48" s="1974">
        <v>493</v>
      </c>
      <c r="AE48" s="1957">
        <v>23.839458413926497</v>
      </c>
      <c r="AF48" s="1974">
        <v>583</v>
      </c>
      <c r="AG48" s="1958">
        <v>28.191489361702125</v>
      </c>
      <c r="AI48" s="1976"/>
    </row>
    <row r="49" spans="1:35" s="1935" customFormat="1" ht="27.95" customHeight="1" x14ac:dyDescent="0.15">
      <c r="A49" s="1985">
        <v>44</v>
      </c>
      <c r="B49" s="1992" t="s">
        <v>1093</v>
      </c>
      <c r="C49" s="1987">
        <v>2217</v>
      </c>
      <c r="D49" s="1988">
        <v>17</v>
      </c>
      <c r="E49" s="1989">
        <v>0.76680198466396032</v>
      </c>
      <c r="F49" s="1988">
        <v>21</v>
      </c>
      <c r="G49" s="1989">
        <v>0.94722598105548039</v>
      </c>
      <c r="H49" s="1988">
        <v>35</v>
      </c>
      <c r="I49" s="1989">
        <v>1.5787099684258006</v>
      </c>
      <c r="J49" s="1988">
        <v>46</v>
      </c>
      <c r="K49" s="1989">
        <v>2.074875958502481</v>
      </c>
      <c r="L49" s="1988">
        <v>43</v>
      </c>
      <c r="M49" s="1989">
        <v>1.9395579612088407</v>
      </c>
      <c r="N49" s="1988">
        <v>41</v>
      </c>
      <c r="O49" s="1989">
        <v>1.8493459630130809</v>
      </c>
      <c r="P49" s="1988">
        <v>46</v>
      </c>
      <c r="Q49" s="1989">
        <v>2.074875958502481</v>
      </c>
      <c r="R49" s="1988">
        <v>68</v>
      </c>
      <c r="S49" s="1989">
        <v>3.0672079386558413</v>
      </c>
      <c r="T49" s="1988">
        <v>82</v>
      </c>
      <c r="U49" s="1989">
        <v>3.6986919260261617</v>
      </c>
      <c r="V49" s="1988">
        <v>94</v>
      </c>
      <c r="W49" s="1989">
        <v>4.2399639152007218</v>
      </c>
      <c r="X49" s="1988">
        <v>101</v>
      </c>
      <c r="Y49" s="1989">
        <v>4.5557059088858818</v>
      </c>
      <c r="Z49" s="1988">
        <v>120</v>
      </c>
      <c r="AA49" s="1989">
        <v>5.4127198917456019</v>
      </c>
      <c r="AB49" s="1988">
        <v>326</v>
      </c>
      <c r="AC49" s="1989">
        <v>14.704555705908886</v>
      </c>
      <c r="AD49" s="1988">
        <v>583</v>
      </c>
      <c r="AE49" s="1989">
        <v>26.29679747406405</v>
      </c>
      <c r="AF49" s="1988">
        <v>594</v>
      </c>
      <c r="AG49" s="1991">
        <v>26.79296346414073</v>
      </c>
      <c r="AI49" s="1976"/>
    </row>
    <row r="50" spans="1:35" s="1935" customFormat="1" ht="27.95" customHeight="1" x14ac:dyDescent="0.15">
      <c r="A50" s="1936">
        <v>45</v>
      </c>
      <c r="B50" s="1937" t="s">
        <v>1094</v>
      </c>
      <c r="C50" s="1973">
        <v>12854</v>
      </c>
      <c r="D50" s="1982">
        <v>204</v>
      </c>
      <c r="E50" s="1983">
        <v>1.5870546133499301</v>
      </c>
      <c r="F50" s="1974">
        <v>221</v>
      </c>
      <c r="G50" s="1957">
        <v>1.7193091644624241</v>
      </c>
      <c r="H50" s="1974">
        <v>287</v>
      </c>
      <c r="I50" s="1957">
        <v>2.2327680099579901</v>
      </c>
      <c r="J50" s="1974">
        <v>315</v>
      </c>
      <c r="K50" s="1957">
        <v>2.4505990353197449</v>
      </c>
      <c r="L50" s="1974">
        <v>341</v>
      </c>
      <c r="M50" s="1957">
        <v>2.6528707017270889</v>
      </c>
      <c r="N50" s="1974">
        <v>368</v>
      </c>
      <c r="O50" s="1957">
        <v>2.8629220476116384</v>
      </c>
      <c r="P50" s="1974">
        <v>387</v>
      </c>
      <c r="Q50" s="1957">
        <v>3.0107359576785435</v>
      </c>
      <c r="R50" s="1974">
        <v>494</v>
      </c>
      <c r="S50" s="1957">
        <v>3.8431616617395368</v>
      </c>
      <c r="T50" s="1974">
        <v>614</v>
      </c>
      <c r="U50" s="1957">
        <v>4.7767231990042003</v>
      </c>
      <c r="V50" s="1974">
        <v>699</v>
      </c>
      <c r="W50" s="1957">
        <v>5.4379959545666718</v>
      </c>
      <c r="X50" s="1974">
        <v>701</v>
      </c>
      <c r="Y50" s="1957">
        <v>5.4535553135210826</v>
      </c>
      <c r="Z50" s="1974">
        <v>749</v>
      </c>
      <c r="AA50" s="1957">
        <v>5.8269799284269483</v>
      </c>
      <c r="AB50" s="1974">
        <v>1389</v>
      </c>
      <c r="AC50" s="1957">
        <v>10.805974793838494</v>
      </c>
      <c r="AD50" s="1974">
        <v>2835</v>
      </c>
      <c r="AE50" s="1957">
        <v>22.055391317877703</v>
      </c>
      <c r="AF50" s="1974">
        <v>3250</v>
      </c>
      <c r="AG50" s="1958">
        <v>25.283958300918002</v>
      </c>
      <c r="AI50" s="1976"/>
    </row>
    <row r="51" spans="1:35" s="1935" customFormat="1" ht="27.95" customHeight="1" x14ac:dyDescent="0.15">
      <c r="A51" s="1936">
        <v>46</v>
      </c>
      <c r="B51" s="1937" t="s">
        <v>1095</v>
      </c>
      <c r="C51" s="1973">
        <v>4725</v>
      </c>
      <c r="D51" s="1978">
        <v>50</v>
      </c>
      <c r="E51" s="1957">
        <v>1.0582010582010581</v>
      </c>
      <c r="F51" s="1974">
        <v>71</v>
      </c>
      <c r="G51" s="1957">
        <v>1.5026455026455028</v>
      </c>
      <c r="H51" s="1974">
        <v>114</v>
      </c>
      <c r="I51" s="1957">
        <v>2.412698412698413</v>
      </c>
      <c r="J51" s="1974">
        <v>110</v>
      </c>
      <c r="K51" s="1957">
        <v>2.3280423280423279</v>
      </c>
      <c r="L51" s="1974">
        <v>112</v>
      </c>
      <c r="M51" s="1957">
        <v>2.3703703703703702</v>
      </c>
      <c r="N51" s="1974">
        <v>92</v>
      </c>
      <c r="O51" s="1957">
        <v>1.9470899470899472</v>
      </c>
      <c r="P51" s="1974">
        <v>151</v>
      </c>
      <c r="Q51" s="1957">
        <v>3.1957671957671954</v>
      </c>
      <c r="R51" s="1974">
        <v>168</v>
      </c>
      <c r="S51" s="1957">
        <v>3.5555555555555554</v>
      </c>
      <c r="T51" s="1974">
        <v>228</v>
      </c>
      <c r="U51" s="1957">
        <v>4.825396825396826</v>
      </c>
      <c r="V51" s="1974">
        <v>284</v>
      </c>
      <c r="W51" s="1957">
        <v>6.0105820105820111</v>
      </c>
      <c r="X51" s="1974">
        <v>281</v>
      </c>
      <c r="Y51" s="1957">
        <v>5.947089947089947</v>
      </c>
      <c r="Z51" s="1974">
        <v>291</v>
      </c>
      <c r="AA51" s="1957">
        <v>6.1587301587301591</v>
      </c>
      <c r="AB51" s="1974">
        <v>563</v>
      </c>
      <c r="AC51" s="1957">
        <v>11.915343915343914</v>
      </c>
      <c r="AD51" s="1974">
        <v>1058</v>
      </c>
      <c r="AE51" s="1957">
        <v>22.391534391534393</v>
      </c>
      <c r="AF51" s="1974">
        <v>1152</v>
      </c>
      <c r="AG51" s="1958">
        <v>24.38095238095238</v>
      </c>
      <c r="AI51" s="1976"/>
    </row>
    <row r="52" spans="1:35" s="1935" customFormat="1" ht="27.95" customHeight="1" x14ac:dyDescent="0.15">
      <c r="A52" s="1936">
        <v>52</v>
      </c>
      <c r="B52" s="1937" t="s">
        <v>1096</v>
      </c>
      <c r="C52" s="1973">
        <v>2177</v>
      </c>
      <c r="D52" s="1978">
        <v>31</v>
      </c>
      <c r="E52" s="1957">
        <v>1.4239779513091411</v>
      </c>
      <c r="F52" s="1974">
        <v>56</v>
      </c>
      <c r="G52" s="1957">
        <v>2.572347266881029</v>
      </c>
      <c r="H52" s="1974">
        <v>50</v>
      </c>
      <c r="I52" s="1957">
        <v>2.2967386311437759</v>
      </c>
      <c r="J52" s="1974">
        <v>53</v>
      </c>
      <c r="K52" s="1957">
        <v>2.4345429490124024</v>
      </c>
      <c r="L52" s="1974">
        <v>73</v>
      </c>
      <c r="M52" s="1957">
        <v>3.353238401469913</v>
      </c>
      <c r="N52" s="1974">
        <v>70</v>
      </c>
      <c r="O52" s="1957">
        <v>3.215434083601286</v>
      </c>
      <c r="P52" s="1974">
        <v>100</v>
      </c>
      <c r="Q52" s="1957">
        <v>4.5934772622875517</v>
      </c>
      <c r="R52" s="1974">
        <v>85</v>
      </c>
      <c r="S52" s="1957">
        <v>3.9044556729444189</v>
      </c>
      <c r="T52" s="1974">
        <v>98</v>
      </c>
      <c r="U52" s="1957">
        <v>4.501607717041801</v>
      </c>
      <c r="V52" s="1974">
        <v>129</v>
      </c>
      <c r="W52" s="1957">
        <v>5.9255856683509416</v>
      </c>
      <c r="X52" s="1974">
        <v>134</v>
      </c>
      <c r="Y52" s="1957">
        <v>6.1552595314653198</v>
      </c>
      <c r="Z52" s="1974">
        <v>151</v>
      </c>
      <c r="AA52" s="1957">
        <v>6.9361506660542025</v>
      </c>
      <c r="AB52" s="1974">
        <v>270</v>
      </c>
      <c r="AC52" s="1957">
        <v>12.402388608176389</v>
      </c>
      <c r="AD52" s="1974">
        <v>421</v>
      </c>
      <c r="AE52" s="1957">
        <v>19.338539274230591</v>
      </c>
      <c r="AF52" s="1974">
        <v>456</v>
      </c>
      <c r="AG52" s="1958">
        <v>20.946256316031235</v>
      </c>
      <c r="AI52" s="1976"/>
    </row>
    <row r="53" spans="1:35" s="1935" customFormat="1" ht="27.95" customHeight="1" x14ac:dyDescent="0.15">
      <c r="A53" s="1936">
        <v>54</v>
      </c>
      <c r="B53" s="1937" t="s">
        <v>1097</v>
      </c>
      <c r="C53" s="1973">
        <v>1585</v>
      </c>
      <c r="D53" s="1978">
        <v>39</v>
      </c>
      <c r="E53" s="1957">
        <v>2.4605678233438488</v>
      </c>
      <c r="F53" s="1974">
        <v>33</v>
      </c>
      <c r="G53" s="1957">
        <v>2.0820189274447949</v>
      </c>
      <c r="H53" s="1974">
        <v>36</v>
      </c>
      <c r="I53" s="1957">
        <v>2.2712933753943219</v>
      </c>
      <c r="J53" s="1974">
        <v>45</v>
      </c>
      <c r="K53" s="1957">
        <v>2.8391167192429023</v>
      </c>
      <c r="L53" s="1974">
        <v>35</v>
      </c>
      <c r="M53" s="1957">
        <v>2.2082018927444795</v>
      </c>
      <c r="N53" s="1974">
        <v>34</v>
      </c>
      <c r="O53" s="1957">
        <v>2.1451104100946372</v>
      </c>
      <c r="P53" s="1974">
        <v>53</v>
      </c>
      <c r="Q53" s="1957">
        <v>3.3438485804416405</v>
      </c>
      <c r="R53" s="1974">
        <v>58</v>
      </c>
      <c r="S53" s="1957">
        <v>3.6593059936908521</v>
      </c>
      <c r="T53" s="1974">
        <v>80</v>
      </c>
      <c r="U53" s="1957">
        <v>5.0473186119873814</v>
      </c>
      <c r="V53" s="1974">
        <v>84</v>
      </c>
      <c r="W53" s="1957">
        <v>5.2996845425867507</v>
      </c>
      <c r="X53" s="1974">
        <v>86</v>
      </c>
      <c r="Y53" s="1957">
        <v>5.4258675078864353</v>
      </c>
      <c r="Z53" s="1974">
        <v>108</v>
      </c>
      <c r="AA53" s="1957">
        <v>6.8138801261829656</v>
      </c>
      <c r="AB53" s="1974">
        <v>185</v>
      </c>
      <c r="AC53" s="1957">
        <v>11.67192429022082</v>
      </c>
      <c r="AD53" s="1974">
        <v>326</v>
      </c>
      <c r="AE53" s="1957">
        <v>20.56782334384858</v>
      </c>
      <c r="AF53" s="1974">
        <v>383</v>
      </c>
      <c r="AG53" s="1958">
        <v>24.164037854889589</v>
      </c>
      <c r="AI53" s="1976"/>
    </row>
    <row r="54" spans="1:35" s="1935" customFormat="1" ht="27.95" customHeight="1" x14ac:dyDescent="0.15">
      <c r="A54" s="1985">
        <v>59</v>
      </c>
      <c r="B54" s="1992" t="s">
        <v>1098</v>
      </c>
      <c r="C54" s="1987">
        <v>4321</v>
      </c>
      <c r="D54" s="1988">
        <v>61</v>
      </c>
      <c r="E54" s="1989">
        <v>1.411710252256422</v>
      </c>
      <c r="F54" s="1988">
        <v>77</v>
      </c>
      <c r="G54" s="1989">
        <v>1.7819949085859754</v>
      </c>
      <c r="H54" s="1988">
        <v>111</v>
      </c>
      <c r="I54" s="1989">
        <v>2.5688498032862763</v>
      </c>
      <c r="J54" s="1988">
        <v>113</v>
      </c>
      <c r="K54" s="1989">
        <v>2.6151353853274708</v>
      </c>
      <c r="L54" s="1988">
        <v>153</v>
      </c>
      <c r="M54" s="1989">
        <v>3.5408470261513538</v>
      </c>
      <c r="N54" s="1988">
        <v>113</v>
      </c>
      <c r="O54" s="1989">
        <v>2.6151353853274708</v>
      </c>
      <c r="P54" s="1988">
        <v>173</v>
      </c>
      <c r="Q54" s="1989">
        <v>4.0037028465632956</v>
      </c>
      <c r="R54" s="1988">
        <v>161</v>
      </c>
      <c r="S54" s="1989">
        <v>3.7259893543161304</v>
      </c>
      <c r="T54" s="1988">
        <v>195</v>
      </c>
      <c r="U54" s="1989">
        <v>4.5128442490164318</v>
      </c>
      <c r="V54" s="1988">
        <v>219</v>
      </c>
      <c r="W54" s="1989">
        <v>5.0682712335107611</v>
      </c>
      <c r="X54" s="1988">
        <v>267</v>
      </c>
      <c r="Y54" s="1989">
        <v>6.1791252024994217</v>
      </c>
      <c r="Z54" s="1988">
        <v>301</v>
      </c>
      <c r="AA54" s="1989">
        <v>6.965980097199723</v>
      </c>
      <c r="AB54" s="1988">
        <v>519</v>
      </c>
      <c r="AC54" s="1989">
        <v>12.011108539689888</v>
      </c>
      <c r="AD54" s="1988">
        <v>925</v>
      </c>
      <c r="AE54" s="1989">
        <v>21.407081694052302</v>
      </c>
      <c r="AF54" s="1988">
        <v>933</v>
      </c>
      <c r="AG54" s="1991">
        <v>21.592224022217081</v>
      </c>
      <c r="AI54" s="1976"/>
    </row>
    <row r="55" spans="1:35" s="1935" customFormat="1" ht="27.95" customHeight="1" x14ac:dyDescent="0.15">
      <c r="A55" s="1936">
        <v>61</v>
      </c>
      <c r="B55" s="1977" t="s">
        <v>1099</v>
      </c>
      <c r="C55" s="1973">
        <v>4154</v>
      </c>
      <c r="D55" s="1982">
        <v>67</v>
      </c>
      <c r="E55" s="1983">
        <v>1.6129032258064515</v>
      </c>
      <c r="F55" s="1974">
        <v>82</v>
      </c>
      <c r="G55" s="1957">
        <v>1.974000962927299</v>
      </c>
      <c r="H55" s="1974">
        <v>100</v>
      </c>
      <c r="I55" s="1957">
        <v>2.407318247472316</v>
      </c>
      <c r="J55" s="1974">
        <v>100</v>
      </c>
      <c r="K55" s="1957">
        <v>2.407318247472316</v>
      </c>
      <c r="L55" s="1974">
        <v>87</v>
      </c>
      <c r="M55" s="1957">
        <v>2.0943668753009148</v>
      </c>
      <c r="N55" s="1974">
        <v>92</v>
      </c>
      <c r="O55" s="1957">
        <v>2.2147327876745306</v>
      </c>
      <c r="P55" s="1974">
        <v>135</v>
      </c>
      <c r="Q55" s="1957">
        <v>3.2498796340876259</v>
      </c>
      <c r="R55" s="1974">
        <v>157</v>
      </c>
      <c r="S55" s="1957">
        <v>3.7794896485315359</v>
      </c>
      <c r="T55" s="1974">
        <v>179</v>
      </c>
      <c r="U55" s="1957">
        <v>4.3090996629754459</v>
      </c>
      <c r="V55" s="1974">
        <v>215</v>
      </c>
      <c r="W55" s="1957">
        <v>5.1757342320654791</v>
      </c>
      <c r="X55" s="1974">
        <v>184</v>
      </c>
      <c r="Y55" s="1957">
        <v>4.4294655753490613</v>
      </c>
      <c r="Z55" s="1974">
        <v>248</v>
      </c>
      <c r="AA55" s="1957">
        <v>5.9701492537313428</v>
      </c>
      <c r="AB55" s="1974">
        <v>514</v>
      </c>
      <c r="AC55" s="1957">
        <v>12.373615792007703</v>
      </c>
      <c r="AD55" s="1974">
        <v>982</v>
      </c>
      <c r="AE55" s="1957">
        <v>23.639865190178142</v>
      </c>
      <c r="AF55" s="1974">
        <v>1012</v>
      </c>
      <c r="AG55" s="1958">
        <v>24.362060664419836</v>
      </c>
      <c r="AI55" s="1976"/>
    </row>
    <row r="56" spans="1:35" s="1935" customFormat="1" ht="27.95" customHeight="1" x14ac:dyDescent="0.15">
      <c r="A56" s="1936">
        <v>66</v>
      </c>
      <c r="B56" s="1977" t="s">
        <v>1100</v>
      </c>
      <c r="C56" s="1973">
        <v>13897</v>
      </c>
      <c r="D56" s="1978">
        <v>233</v>
      </c>
      <c r="E56" s="1957">
        <v>1.6766208534216016</v>
      </c>
      <c r="F56" s="1974">
        <v>272</v>
      </c>
      <c r="G56" s="1957">
        <v>1.9572569619342304</v>
      </c>
      <c r="H56" s="1974">
        <v>349</v>
      </c>
      <c r="I56" s="1957">
        <v>2.511333381305318</v>
      </c>
      <c r="J56" s="1974">
        <v>363</v>
      </c>
      <c r="K56" s="1957">
        <v>2.6120745484636974</v>
      </c>
      <c r="L56" s="1974">
        <v>321</v>
      </c>
      <c r="M56" s="1957">
        <v>2.3098510469885589</v>
      </c>
      <c r="N56" s="1974">
        <v>365</v>
      </c>
      <c r="O56" s="1957">
        <v>2.6264661437720371</v>
      </c>
      <c r="P56" s="1974">
        <v>466</v>
      </c>
      <c r="Q56" s="1957">
        <v>3.3532417068432032</v>
      </c>
      <c r="R56" s="1974">
        <v>566</v>
      </c>
      <c r="S56" s="1957">
        <v>4.0728214722602001</v>
      </c>
      <c r="T56" s="1974">
        <v>723</v>
      </c>
      <c r="U56" s="1957">
        <v>5.2025617039648839</v>
      </c>
      <c r="V56" s="1974">
        <v>794</v>
      </c>
      <c r="W56" s="1957">
        <v>5.7134633374109516</v>
      </c>
      <c r="X56" s="1974">
        <v>701</v>
      </c>
      <c r="Y56" s="1957">
        <v>5.044254155573145</v>
      </c>
      <c r="Z56" s="1974">
        <v>694</v>
      </c>
      <c r="AA56" s="1957">
        <v>4.9938835719939556</v>
      </c>
      <c r="AB56" s="1974">
        <v>1374</v>
      </c>
      <c r="AC56" s="1957">
        <v>9.8870259768295323</v>
      </c>
      <c r="AD56" s="1974">
        <v>3141</v>
      </c>
      <c r="AE56" s="1957">
        <v>22.602000431747861</v>
      </c>
      <c r="AF56" s="1974">
        <v>3535</v>
      </c>
      <c r="AG56" s="1958">
        <v>25.437144707490827</v>
      </c>
      <c r="AI56" s="1976"/>
    </row>
    <row r="57" spans="1:35" s="1935" customFormat="1" ht="27.95" customHeight="1" x14ac:dyDescent="0.15">
      <c r="A57" s="1936">
        <v>67</v>
      </c>
      <c r="B57" s="1977" t="s">
        <v>1101</v>
      </c>
      <c r="C57" s="1973">
        <v>2558</v>
      </c>
      <c r="D57" s="1978">
        <v>40</v>
      </c>
      <c r="E57" s="1957">
        <v>1.5637216575449568</v>
      </c>
      <c r="F57" s="1974">
        <v>52</v>
      </c>
      <c r="G57" s="1957">
        <v>2.0328381548084442</v>
      </c>
      <c r="H57" s="1974">
        <v>55</v>
      </c>
      <c r="I57" s="1957">
        <v>2.1501172791243159</v>
      </c>
      <c r="J57" s="1974">
        <v>56</v>
      </c>
      <c r="K57" s="1957">
        <v>2.1892103205629398</v>
      </c>
      <c r="L57" s="1974">
        <v>44</v>
      </c>
      <c r="M57" s="1957">
        <v>1.7200938232994525</v>
      </c>
      <c r="N57" s="1974">
        <v>43</v>
      </c>
      <c r="O57" s="1957">
        <v>1.6810007818608288</v>
      </c>
      <c r="P57" s="1974">
        <v>60</v>
      </c>
      <c r="Q57" s="1957">
        <v>2.3455824863174355</v>
      </c>
      <c r="R57" s="1974">
        <v>90</v>
      </c>
      <c r="S57" s="1957">
        <v>3.5183737294761532</v>
      </c>
      <c r="T57" s="1974">
        <v>118</v>
      </c>
      <c r="U57" s="1957">
        <v>4.6129788897576232</v>
      </c>
      <c r="V57" s="1974">
        <v>126</v>
      </c>
      <c r="W57" s="1957">
        <v>4.9257232212666144</v>
      </c>
      <c r="X57" s="1974">
        <v>134</v>
      </c>
      <c r="Y57" s="1957">
        <v>5.2384675527756057</v>
      </c>
      <c r="Z57" s="1974">
        <v>146</v>
      </c>
      <c r="AA57" s="1957">
        <v>5.7075840500390935</v>
      </c>
      <c r="AB57" s="1974">
        <v>323</v>
      </c>
      <c r="AC57" s="1957">
        <v>12.627052384675528</v>
      </c>
      <c r="AD57" s="1974">
        <v>617</v>
      </c>
      <c r="AE57" s="1957">
        <v>24.120406567630962</v>
      </c>
      <c r="AF57" s="1974">
        <v>654</v>
      </c>
      <c r="AG57" s="1958">
        <v>25.566849100860047</v>
      </c>
      <c r="AI57" s="1976"/>
    </row>
    <row r="58" spans="1:35" s="1935" customFormat="1" ht="27.95" customHeight="1" x14ac:dyDescent="0.15">
      <c r="A58" s="1936">
        <v>70</v>
      </c>
      <c r="B58" s="1977" t="s">
        <v>1102</v>
      </c>
      <c r="C58" s="1973">
        <v>2518</v>
      </c>
      <c r="D58" s="1978">
        <v>26</v>
      </c>
      <c r="E58" s="1957">
        <v>1.0325655281969817</v>
      </c>
      <c r="F58" s="1974">
        <v>48</v>
      </c>
      <c r="G58" s="1957">
        <v>1.9062748212867358</v>
      </c>
      <c r="H58" s="1974">
        <v>63</v>
      </c>
      <c r="I58" s="1957">
        <v>2.5019857029388404</v>
      </c>
      <c r="J58" s="1974">
        <v>59</v>
      </c>
      <c r="K58" s="1957">
        <v>2.3431294678316124</v>
      </c>
      <c r="L58" s="1974">
        <v>35</v>
      </c>
      <c r="M58" s="1957">
        <v>1.3899920571882445</v>
      </c>
      <c r="N58" s="1974">
        <v>39</v>
      </c>
      <c r="O58" s="1957">
        <v>1.5488482922954727</v>
      </c>
      <c r="P58" s="1974">
        <v>35</v>
      </c>
      <c r="Q58" s="1957">
        <v>1.3899920571882445</v>
      </c>
      <c r="R58" s="1974">
        <v>71</v>
      </c>
      <c r="S58" s="1957">
        <v>2.8196981731532964</v>
      </c>
      <c r="T58" s="1974">
        <v>106</v>
      </c>
      <c r="U58" s="1957">
        <v>4.2096902303415407</v>
      </c>
      <c r="V58" s="1974">
        <v>142</v>
      </c>
      <c r="W58" s="1957">
        <v>5.6393963463065928</v>
      </c>
      <c r="X58" s="1974">
        <v>120</v>
      </c>
      <c r="Y58" s="1957">
        <v>4.7656870532168387</v>
      </c>
      <c r="Z58" s="1974">
        <v>145</v>
      </c>
      <c r="AA58" s="1957">
        <v>5.7585385226370134</v>
      </c>
      <c r="AB58" s="1974">
        <v>257</v>
      </c>
      <c r="AC58" s="1957">
        <v>10.206513105639397</v>
      </c>
      <c r="AD58" s="1974">
        <v>575</v>
      </c>
      <c r="AE58" s="1957">
        <v>22.835583796664018</v>
      </c>
      <c r="AF58" s="1974">
        <v>797</v>
      </c>
      <c r="AG58" s="1958">
        <v>31.652104845115169</v>
      </c>
      <c r="AI58" s="1976"/>
    </row>
    <row r="59" spans="1:35" s="1935" customFormat="1" ht="27.95" customHeight="1" x14ac:dyDescent="0.15">
      <c r="A59" s="1985">
        <v>72</v>
      </c>
      <c r="B59" s="1992" t="s">
        <v>1103</v>
      </c>
      <c r="C59" s="1987">
        <v>11471</v>
      </c>
      <c r="D59" s="1988">
        <v>116</v>
      </c>
      <c r="E59" s="1989">
        <v>1.0112457501525587</v>
      </c>
      <c r="F59" s="1988">
        <v>165</v>
      </c>
      <c r="G59" s="1989">
        <v>1.4384099032342428</v>
      </c>
      <c r="H59" s="1988">
        <v>201</v>
      </c>
      <c r="I59" s="1989">
        <v>1.7522447912126231</v>
      </c>
      <c r="J59" s="1988">
        <v>245</v>
      </c>
      <c r="K59" s="1989">
        <v>2.1358207654084209</v>
      </c>
      <c r="L59" s="1988">
        <v>197</v>
      </c>
      <c r="M59" s="1989">
        <v>1.717374248103914</v>
      </c>
      <c r="N59" s="1988">
        <v>155</v>
      </c>
      <c r="O59" s="1989">
        <v>1.3512335454624707</v>
      </c>
      <c r="P59" s="1988">
        <v>253</v>
      </c>
      <c r="Q59" s="1989">
        <v>2.2055618516258391</v>
      </c>
      <c r="R59" s="1988">
        <v>319</v>
      </c>
      <c r="S59" s="1989">
        <v>2.7809258129195364</v>
      </c>
      <c r="T59" s="1988">
        <v>444</v>
      </c>
      <c r="U59" s="1989">
        <v>3.8706302850666896</v>
      </c>
      <c r="V59" s="1988">
        <v>621</v>
      </c>
      <c r="W59" s="1989">
        <v>5.41365181762706</v>
      </c>
      <c r="X59" s="1988">
        <v>589</v>
      </c>
      <c r="Y59" s="1989">
        <v>5.1346874727573883</v>
      </c>
      <c r="Z59" s="1988">
        <v>757</v>
      </c>
      <c r="AA59" s="1989">
        <v>6.5992502833231628</v>
      </c>
      <c r="AB59" s="1988">
        <v>1399</v>
      </c>
      <c r="AC59" s="1989">
        <v>12.195972452270944</v>
      </c>
      <c r="AD59" s="1988">
        <v>2786</v>
      </c>
      <c r="AE59" s="1989">
        <v>24.287333275215762</v>
      </c>
      <c r="AF59" s="1988">
        <v>3224</v>
      </c>
      <c r="AG59" s="1991">
        <v>28.105657745619389</v>
      </c>
      <c r="AI59" s="1976"/>
    </row>
    <row r="60" spans="1:35" s="1935" customFormat="1" ht="27.95" customHeight="1" x14ac:dyDescent="0.15">
      <c r="A60" s="1936">
        <v>74</v>
      </c>
      <c r="B60" s="1937" t="s">
        <v>1104</v>
      </c>
      <c r="C60" s="1973">
        <v>2266</v>
      </c>
      <c r="D60" s="1982">
        <v>19</v>
      </c>
      <c r="E60" s="1983">
        <v>0.83848190644307141</v>
      </c>
      <c r="F60" s="1974">
        <v>19</v>
      </c>
      <c r="G60" s="1957">
        <v>0.83848190644307141</v>
      </c>
      <c r="H60" s="1974">
        <v>23</v>
      </c>
      <c r="I60" s="1957">
        <v>1.0150044130626656</v>
      </c>
      <c r="J60" s="1974">
        <v>38</v>
      </c>
      <c r="K60" s="1957">
        <v>1.6769638128861428</v>
      </c>
      <c r="L60" s="1974">
        <v>31</v>
      </c>
      <c r="M60" s="1957">
        <v>1.3680494263018534</v>
      </c>
      <c r="N60" s="1974">
        <v>33</v>
      </c>
      <c r="O60" s="1957">
        <v>1.4563106796116505</v>
      </c>
      <c r="P60" s="1974">
        <v>41</v>
      </c>
      <c r="Q60" s="1957">
        <v>1.8093556928508385</v>
      </c>
      <c r="R60" s="1974">
        <v>60</v>
      </c>
      <c r="S60" s="1957">
        <v>2.64783759929391</v>
      </c>
      <c r="T60" s="1974">
        <v>92</v>
      </c>
      <c r="U60" s="1957">
        <v>4.0600176522506626</v>
      </c>
      <c r="V60" s="1974">
        <v>106</v>
      </c>
      <c r="W60" s="1957">
        <v>4.6778464254192409</v>
      </c>
      <c r="X60" s="1974">
        <v>114</v>
      </c>
      <c r="Y60" s="1957">
        <v>5.0308914386584291</v>
      </c>
      <c r="Z60" s="1974">
        <v>134</v>
      </c>
      <c r="AA60" s="1957">
        <v>5.9135039717563984</v>
      </c>
      <c r="AB60" s="1974">
        <v>276</v>
      </c>
      <c r="AC60" s="1957">
        <v>12.180052956751986</v>
      </c>
      <c r="AD60" s="1974">
        <v>579</v>
      </c>
      <c r="AE60" s="1957">
        <v>25.551632833186233</v>
      </c>
      <c r="AF60" s="1974">
        <v>701</v>
      </c>
      <c r="AG60" s="1958">
        <v>30.935569285083847</v>
      </c>
      <c r="AI60" s="1976"/>
    </row>
    <row r="61" spans="1:35" s="1935" customFormat="1" ht="27.95" customHeight="1" x14ac:dyDescent="0.15">
      <c r="A61" s="1936">
        <v>81</v>
      </c>
      <c r="B61" s="1937" t="s">
        <v>1105</v>
      </c>
      <c r="C61" s="1973">
        <v>11588</v>
      </c>
      <c r="D61" s="1978">
        <v>213</v>
      </c>
      <c r="E61" s="1957">
        <v>1.8381083879875735</v>
      </c>
      <c r="F61" s="1974">
        <v>211</v>
      </c>
      <c r="G61" s="1957">
        <v>1.8208491542975491</v>
      </c>
      <c r="H61" s="1974">
        <v>231</v>
      </c>
      <c r="I61" s="1957">
        <v>1.9934414911977907</v>
      </c>
      <c r="J61" s="1974">
        <v>246</v>
      </c>
      <c r="K61" s="1957">
        <v>2.1228857438729718</v>
      </c>
      <c r="L61" s="1974">
        <v>230</v>
      </c>
      <c r="M61" s="1957">
        <v>1.9848118743527785</v>
      </c>
      <c r="N61" s="1974">
        <v>257</v>
      </c>
      <c r="O61" s="1957">
        <v>2.2178115291681051</v>
      </c>
      <c r="P61" s="1974">
        <v>316</v>
      </c>
      <c r="Q61" s="1957">
        <v>2.7269589230238176</v>
      </c>
      <c r="R61" s="1974">
        <v>476</v>
      </c>
      <c r="S61" s="1957">
        <v>4.1076976182257505</v>
      </c>
      <c r="T61" s="1974">
        <v>482</v>
      </c>
      <c r="U61" s="1957">
        <v>4.1594753192958231</v>
      </c>
      <c r="V61" s="1974">
        <v>631</v>
      </c>
      <c r="W61" s="1957">
        <v>5.4452882292026228</v>
      </c>
      <c r="X61" s="1974">
        <v>638</v>
      </c>
      <c r="Y61" s="1957">
        <v>5.5056955471177078</v>
      </c>
      <c r="Z61" s="1974">
        <v>707</v>
      </c>
      <c r="AA61" s="1957">
        <v>6.1011391094235412</v>
      </c>
      <c r="AB61" s="1974">
        <v>1387</v>
      </c>
      <c r="AC61" s="1957">
        <v>11.969278564031757</v>
      </c>
      <c r="AD61" s="1974">
        <v>2592</v>
      </c>
      <c r="AE61" s="1957">
        <v>22.367966862271317</v>
      </c>
      <c r="AF61" s="1974">
        <v>2971</v>
      </c>
      <c r="AG61" s="1958">
        <v>25.638591646530895</v>
      </c>
      <c r="AI61" s="1976"/>
    </row>
    <row r="62" spans="1:35" s="1935" customFormat="1" ht="27.95" customHeight="1" x14ac:dyDescent="0.15">
      <c r="A62" s="1936">
        <v>82</v>
      </c>
      <c r="B62" s="1937" t="s">
        <v>1106</v>
      </c>
      <c r="C62" s="1973">
        <v>15985</v>
      </c>
      <c r="D62" s="1978">
        <v>266</v>
      </c>
      <c r="E62" s="1957">
        <v>1.6640600563027839</v>
      </c>
      <c r="F62" s="1974">
        <v>313</v>
      </c>
      <c r="G62" s="1957">
        <v>1.9580857053487646</v>
      </c>
      <c r="H62" s="1974">
        <v>369</v>
      </c>
      <c r="I62" s="1957">
        <v>2.3084141382546135</v>
      </c>
      <c r="J62" s="1974">
        <v>466</v>
      </c>
      <c r="K62" s="1957">
        <v>2.9152330309665313</v>
      </c>
      <c r="L62" s="1974">
        <v>435</v>
      </c>
      <c r="M62" s="1957">
        <v>2.7213012198936504</v>
      </c>
      <c r="N62" s="1974">
        <v>481</v>
      </c>
      <c r="O62" s="1957">
        <v>3.0090710040663122</v>
      </c>
      <c r="P62" s="1974">
        <v>575</v>
      </c>
      <c r="Q62" s="1957">
        <v>3.5971223021582732</v>
      </c>
      <c r="R62" s="1974">
        <v>671</v>
      </c>
      <c r="S62" s="1957">
        <v>4.1976853299968715</v>
      </c>
      <c r="T62" s="1974">
        <v>753</v>
      </c>
      <c r="U62" s="1957">
        <v>4.7106662496090088</v>
      </c>
      <c r="V62" s="1974">
        <v>899</v>
      </c>
      <c r="W62" s="1957">
        <v>5.6240225211135444</v>
      </c>
      <c r="X62" s="1974">
        <v>908</v>
      </c>
      <c r="Y62" s="1957">
        <v>5.6803253049734126</v>
      </c>
      <c r="Z62" s="1974">
        <v>1081</v>
      </c>
      <c r="AA62" s="1957">
        <v>6.7625899280575537</v>
      </c>
      <c r="AB62" s="1974">
        <v>1870</v>
      </c>
      <c r="AC62" s="1957">
        <v>11.698467313106036</v>
      </c>
      <c r="AD62" s="1974">
        <v>3400</v>
      </c>
      <c r="AE62" s="1957">
        <v>21.269940569283705</v>
      </c>
      <c r="AF62" s="1974">
        <v>3498</v>
      </c>
      <c r="AG62" s="1958">
        <v>21.883015326868939</v>
      </c>
      <c r="AI62" s="1976"/>
    </row>
    <row r="63" spans="1:35" s="1935" customFormat="1" ht="27.95" customHeight="1" x14ac:dyDescent="0.15">
      <c r="A63" s="1936">
        <v>83</v>
      </c>
      <c r="B63" s="1937" t="s">
        <v>1107</v>
      </c>
      <c r="C63" s="1973">
        <v>6731</v>
      </c>
      <c r="D63" s="1978">
        <v>106</v>
      </c>
      <c r="E63" s="1957">
        <v>1.5748031496062991</v>
      </c>
      <c r="F63" s="1974">
        <v>125</v>
      </c>
      <c r="G63" s="1957">
        <v>1.857079185856485</v>
      </c>
      <c r="H63" s="1974">
        <v>187</v>
      </c>
      <c r="I63" s="1957">
        <v>2.7781904620413016</v>
      </c>
      <c r="J63" s="1974">
        <v>207</v>
      </c>
      <c r="K63" s="1957">
        <v>3.0753231317783389</v>
      </c>
      <c r="L63" s="1974">
        <v>160</v>
      </c>
      <c r="M63" s="1957">
        <v>2.3770613578963005</v>
      </c>
      <c r="N63" s="1974">
        <v>162</v>
      </c>
      <c r="O63" s="1957">
        <v>2.4067746248700046</v>
      </c>
      <c r="P63" s="1974">
        <v>196</v>
      </c>
      <c r="Q63" s="1957">
        <v>2.9119001634229686</v>
      </c>
      <c r="R63" s="1974">
        <v>240</v>
      </c>
      <c r="S63" s="1957">
        <v>3.5655920368444511</v>
      </c>
      <c r="T63" s="1974">
        <v>296</v>
      </c>
      <c r="U63" s="1957">
        <v>4.3975635121081558</v>
      </c>
      <c r="V63" s="1974">
        <v>390</v>
      </c>
      <c r="W63" s="1957">
        <v>5.7940870598722327</v>
      </c>
      <c r="X63" s="1974">
        <v>355</v>
      </c>
      <c r="Y63" s="1957">
        <v>5.2741048878324168</v>
      </c>
      <c r="Z63" s="1974">
        <v>453</v>
      </c>
      <c r="AA63" s="1957">
        <v>6.7300549695439011</v>
      </c>
      <c r="AB63" s="1974">
        <v>838</v>
      </c>
      <c r="AC63" s="1957">
        <v>12.449858861981875</v>
      </c>
      <c r="AD63" s="1974">
        <v>1435</v>
      </c>
      <c r="AE63" s="1957">
        <v>21.319269053632446</v>
      </c>
      <c r="AF63" s="1974">
        <v>1581</v>
      </c>
      <c r="AG63" s="1958">
        <v>23.48833754271282</v>
      </c>
      <c r="AI63" s="1976"/>
    </row>
    <row r="64" spans="1:35" s="1854" customFormat="1" ht="27.95" customHeight="1" thickBot="1" x14ac:dyDescent="0.2">
      <c r="A64" s="1860"/>
      <c r="B64" s="1861"/>
      <c r="C64" s="1862"/>
      <c r="D64" s="1863"/>
      <c r="E64" s="1864"/>
      <c r="F64" s="1865"/>
      <c r="G64" s="1864"/>
      <c r="H64" s="1865"/>
      <c r="I64" s="1864"/>
      <c r="J64" s="1865"/>
      <c r="K64" s="1864"/>
      <c r="L64" s="1865"/>
      <c r="M64" s="1864"/>
      <c r="N64" s="1865"/>
      <c r="O64" s="1864"/>
      <c r="P64" s="1865"/>
      <c r="Q64" s="1864"/>
      <c r="R64" s="1865"/>
      <c r="S64" s="1864"/>
      <c r="T64" s="1865"/>
      <c r="U64" s="1864"/>
      <c r="V64" s="1865"/>
      <c r="W64" s="1864"/>
      <c r="X64" s="1865"/>
      <c r="Y64" s="1864"/>
      <c r="Z64" s="1865"/>
      <c r="AA64" s="1864"/>
      <c r="AB64" s="1865"/>
      <c r="AC64" s="1864"/>
      <c r="AD64" s="1865"/>
      <c r="AE64" s="1864"/>
      <c r="AF64" s="1865"/>
      <c r="AG64" s="1866"/>
    </row>
    <row r="65" spans="1:34" s="1854" customFormat="1" ht="13.5" customHeight="1" x14ac:dyDescent="0.15">
      <c r="A65" s="1867"/>
      <c r="B65" s="1868"/>
      <c r="C65" s="1869"/>
      <c r="D65" s="1869"/>
      <c r="E65" s="1870"/>
      <c r="F65" s="1869"/>
      <c r="G65" s="1870"/>
      <c r="H65" s="1869"/>
      <c r="I65" s="1870"/>
      <c r="J65" s="1869"/>
      <c r="K65" s="1870"/>
      <c r="L65" s="1869"/>
      <c r="M65" s="1870"/>
      <c r="N65" s="1870"/>
      <c r="O65" s="1870"/>
      <c r="P65" s="1870"/>
      <c r="Q65" s="1870"/>
      <c r="R65" s="1870"/>
      <c r="S65" s="1870"/>
      <c r="T65" s="1870"/>
      <c r="U65" s="1870"/>
      <c r="V65" s="1870"/>
      <c r="W65" s="1870"/>
      <c r="X65" s="1870"/>
      <c r="Y65" s="1870"/>
      <c r="Z65" s="1870"/>
      <c r="AA65" s="1870"/>
      <c r="AB65" s="1870"/>
      <c r="AC65" s="1870"/>
      <c r="AD65" s="1994"/>
      <c r="AE65" s="1870"/>
      <c r="AF65" s="1869"/>
      <c r="AG65" s="1995" t="s">
        <v>1108</v>
      </c>
      <c r="AH65" s="1859"/>
    </row>
    <row r="66" spans="1:34" s="1854" customFormat="1" ht="27.95" customHeight="1" x14ac:dyDescent="0.15">
      <c r="B66" s="1871"/>
    </row>
  </sheetData>
  <mergeCells count="16">
    <mergeCell ref="AF3:AG3"/>
    <mergeCell ref="AD2:AG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</mergeCells>
  <phoneticPr fontId="2"/>
  <pageMargins left="0.70866141732283472" right="0.70866141732283472" top="0.74803149606299213" bottom="0.74803149606299213" header="0.31496062992125984" footer="0.31496062992125984"/>
  <pageSetup paperSize="9" scale="48" pageOrder="overThenDown" orientation="portrait" r:id="rId1"/>
  <rowBreaks count="1" manualBreakCount="1">
    <brk id="28" max="32" man="1"/>
  </rowBreaks>
  <colBreaks count="1" manualBreakCount="1">
    <brk id="17" max="64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view="pageBreakPreview" zoomScale="60" zoomScaleNormal="85" workbookViewId="0">
      <selection activeCell="I50" sqref="I50"/>
    </sheetView>
  </sheetViews>
  <sheetFormatPr defaultRowHeight="13.5" x14ac:dyDescent="0.15"/>
  <cols>
    <col min="1" max="1" width="9.125" bestFit="1" customWidth="1"/>
    <col min="2" max="2" width="12.75" customWidth="1"/>
    <col min="3" max="3" width="12" customWidth="1"/>
    <col min="4" max="5" width="10.5" bestFit="1" customWidth="1"/>
    <col min="6" max="6" width="19.5" customWidth="1"/>
    <col min="7" max="7" width="10.5" bestFit="1" customWidth="1"/>
    <col min="8" max="8" width="9.25" bestFit="1" customWidth="1"/>
    <col min="9" max="10" width="17.375" customWidth="1"/>
    <col min="11" max="11" width="9.25" bestFit="1" customWidth="1"/>
    <col min="12" max="12" width="9.125" bestFit="1" customWidth="1"/>
    <col min="13" max="14" width="11.375" customWidth="1"/>
    <col min="15" max="15" width="9.125" bestFit="1" customWidth="1"/>
  </cols>
  <sheetData>
    <row r="1" spans="1:15" ht="25.5" x14ac:dyDescent="0.15">
      <c r="A1" s="1925" t="s">
        <v>1195</v>
      </c>
      <c r="B1" s="1872"/>
      <c r="C1" s="1873"/>
      <c r="D1" s="1872"/>
      <c r="E1" s="1872"/>
      <c r="F1" s="1872"/>
      <c r="G1" s="1873"/>
      <c r="H1" s="1872"/>
      <c r="I1" s="1873"/>
      <c r="J1" s="1872"/>
      <c r="K1" s="1873"/>
      <c r="L1" s="1872"/>
      <c r="M1" s="1873"/>
      <c r="N1" s="1872"/>
      <c r="O1" s="1874"/>
    </row>
    <row r="2" spans="1:15" ht="18" thickBot="1" x14ac:dyDescent="0.2">
      <c r="A2" s="1873"/>
      <c r="B2" s="1872"/>
      <c r="C2" s="1873"/>
      <c r="D2" s="1872"/>
      <c r="E2" s="1872"/>
      <c r="F2" s="1872"/>
      <c r="G2" s="1873"/>
      <c r="H2" s="1872"/>
      <c r="I2" s="1873"/>
      <c r="J2" s="1872"/>
      <c r="K2" s="1873"/>
      <c r="L2" s="1872"/>
      <c r="M2" s="1875"/>
      <c r="N2" s="1876" t="s">
        <v>1109</v>
      </c>
      <c r="O2" s="1873"/>
    </row>
    <row r="3" spans="1:15" ht="17.25" customHeight="1" x14ac:dyDescent="0.15">
      <c r="A3" s="2942" t="s">
        <v>1114</v>
      </c>
      <c r="B3" s="1877" t="s">
        <v>1110</v>
      </c>
      <c r="C3" s="2945" t="s">
        <v>1111</v>
      </c>
      <c r="D3" s="2946"/>
      <c r="E3" s="2946"/>
      <c r="F3" s="2947"/>
      <c r="G3" s="2954" t="s">
        <v>1196</v>
      </c>
      <c r="H3" s="2946"/>
      <c r="I3" s="2946"/>
      <c r="J3" s="2946"/>
      <c r="K3" s="2946"/>
      <c r="L3" s="2947"/>
      <c r="M3" s="2960" t="s">
        <v>1112</v>
      </c>
      <c r="N3" s="2963" t="s">
        <v>1113</v>
      </c>
      <c r="O3" s="2957" t="s">
        <v>1114</v>
      </c>
    </row>
    <row r="4" spans="1:15" ht="17.25" customHeight="1" x14ac:dyDescent="0.15">
      <c r="A4" s="2943"/>
      <c r="B4" s="1878" t="s">
        <v>1110</v>
      </c>
      <c r="C4" s="2948"/>
      <c r="D4" s="2949"/>
      <c r="E4" s="2949"/>
      <c r="F4" s="2950"/>
      <c r="G4" s="2955"/>
      <c r="H4" s="2949"/>
      <c r="I4" s="2949"/>
      <c r="J4" s="2949"/>
      <c r="K4" s="2949"/>
      <c r="L4" s="2950"/>
      <c r="M4" s="2961"/>
      <c r="N4" s="2964"/>
      <c r="O4" s="2958"/>
    </row>
    <row r="5" spans="1:15" ht="17.25" x14ac:dyDescent="0.15">
      <c r="A5" s="2943"/>
      <c r="B5" s="1878" t="s">
        <v>1110</v>
      </c>
      <c r="C5" s="2951"/>
      <c r="D5" s="2952"/>
      <c r="E5" s="2952"/>
      <c r="F5" s="2953"/>
      <c r="G5" s="2956"/>
      <c r="H5" s="2952"/>
      <c r="I5" s="2952"/>
      <c r="J5" s="2952"/>
      <c r="K5" s="2952"/>
      <c r="L5" s="2953"/>
      <c r="M5" s="2961"/>
      <c r="N5" s="2964"/>
      <c r="O5" s="2958"/>
    </row>
    <row r="6" spans="1:15" ht="34.5" x14ac:dyDescent="0.15">
      <c r="A6" s="2943"/>
      <c r="B6" s="1879" t="s">
        <v>1115</v>
      </c>
      <c r="C6" s="1880" t="s">
        <v>1116</v>
      </c>
      <c r="D6" s="1881" t="s">
        <v>1117</v>
      </c>
      <c r="E6" s="1881" t="s">
        <v>1118</v>
      </c>
      <c r="F6" s="1881" t="s">
        <v>1119</v>
      </c>
      <c r="G6" s="1881" t="s">
        <v>1120</v>
      </c>
      <c r="H6" s="1882" t="s">
        <v>1121</v>
      </c>
      <c r="I6" s="1883" t="s">
        <v>1122</v>
      </c>
      <c r="J6" s="1884" t="s">
        <v>1122</v>
      </c>
      <c r="K6" s="1881" t="s">
        <v>1123</v>
      </c>
      <c r="L6" s="1881" t="s">
        <v>1124</v>
      </c>
      <c r="M6" s="2961"/>
      <c r="N6" s="2964"/>
      <c r="O6" s="2958"/>
    </row>
    <row r="7" spans="1:15" ht="34.5" x14ac:dyDescent="0.15">
      <c r="A7" s="2943"/>
      <c r="B7" s="1878" t="s">
        <v>1110</v>
      </c>
      <c r="C7" s="1880" t="s">
        <v>1125</v>
      </c>
      <c r="D7" s="1881" t="s">
        <v>1126</v>
      </c>
      <c r="E7" s="1881" t="s">
        <v>1127</v>
      </c>
      <c r="F7" s="1881" t="s">
        <v>1128</v>
      </c>
      <c r="G7" s="1881" t="s">
        <v>1129</v>
      </c>
      <c r="H7" s="1881" t="s">
        <v>1130</v>
      </c>
      <c r="I7" s="1885" t="s">
        <v>1131</v>
      </c>
      <c r="J7" s="1885" t="s">
        <v>1131</v>
      </c>
      <c r="K7" s="1881" t="s">
        <v>1132</v>
      </c>
      <c r="L7" s="1881" t="s">
        <v>1133</v>
      </c>
      <c r="M7" s="2961"/>
      <c r="N7" s="2964"/>
      <c r="O7" s="2958"/>
    </row>
    <row r="8" spans="1:15" ht="17.25" x14ac:dyDescent="0.15">
      <c r="A8" s="2943"/>
      <c r="B8" s="1878" t="s">
        <v>1110</v>
      </c>
      <c r="C8" s="1880"/>
      <c r="D8" s="1881"/>
      <c r="E8" s="1881" t="s">
        <v>1134</v>
      </c>
      <c r="F8" s="1881" t="s">
        <v>1134</v>
      </c>
      <c r="G8" s="1881" t="s">
        <v>1135</v>
      </c>
      <c r="H8" s="1881"/>
      <c r="I8" s="1882" t="s">
        <v>1136</v>
      </c>
      <c r="J8" s="1885" t="s">
        <v>1137</v>
      </c>
      <c r="K8" s="1881" t="s">
        <v>1138</v>
      </c>
      <c r="L8" s="1881"/>
      <c r="M8" s="2961"/>
      <c r="N8" s="2964"/>
      <c r="O8" s="2958"/>
    </row>
    <row r="9" spans="1:15" ht="18" thickBot="1" x14ac:dyDescent="0.2">
      <c r="A9" s="2944"/>
      <c r="B9" s="1886" t="s">
        <v>1110</v>
      </c>
      <c r="C9" s="1887"/>
      <c r="D9" s="1888" t="s">
        <v>1110</v>
      </c>
      <c r="E9" s="1889"/>
      <c r="F9" s="1890"/>
      <c r="G9" s="1889"/>
      <c r="H9" s="1890" t="s">
        <v>1110</v>
      </c>
      <c r="I9" s="1890" t="s">
        <v>1139</v>
      </c>
      <c r="J9" s="1890" t="s">
        <v>1140</v>
      </c>
      <c r="K9" s="1890" t="s">
        <v>1110</v>
      </c>
      <c r="L9" s="1889" t="s">
        <v>1110</v>
      </c>
      <c r="M9" s="2962"/>
      <c r="N9" s="2965"/>
      <c r="O9" s="2959"/>
    </row>
    <row r="10" spans="1:15" ht="17.25" x14ac:dyDescent="0.15">
      <c r="A10" s="1926"/>
      <c r="B10" s="1891" t="s">
        <v>1141</v>
      </c>
      <c r="C10" s="1892">
        <f t="shared" ref="C10:N10" si="0">SUM(C13:C67)</f>
        <v>3934825</v>
      </c>
      <c r="D10" s="1893">
        <f t="shared" si="0"/>
        <v>179496</v>
      </c>
      <c r="E10" s="1893">
        <f t="shared" si="0"/>
        <v>217565</v>
      </c>
      <c r="F10" s="1893">
        <f t="shared" si="0"/>
        <v>11999</v>
      </c>
      <c r="G10" s="1893">
        <f t="shared" si="0"/>
        <v>418344</v>
      </c>
      <c r="H10" s="1893">
        <f t="shared" si="0"/>
        <v>20327</v>
      </c>
      <c r="I10" s="1893">
        <f t="shared" si="0"/>
        <v>66503</v>
      </c>
      <c r="J10" s="1893">
        <f t="shared" si="0"/>
        <v>18977</v>
      </c>
      <c r="K10" s="1893">
        <f t="shared" si="0"/>
        <v>17709</v>
      </c>
      <c r="L10" s="1893">
        <f t="shared" si="0"/>
        <v>4357</v>
      </c>
      <c r="M10" s="1894">
        <f t="shared" si="0"/>
        <v>1191073</v>
      </c>
      <c r="N10" s="1895">
        <f t="shared" si="0"/>
        <v>6081237</v>
      </c>
      <c r="O10" s="1896"/>
    </row>
    <row r="11" spans="1:15" ht="17.25" x14ac:dyDescent="0.15">
      <c r="A11" s="1926"/>
      <c r="B11" s="1897"/>
      <c r="C11" s="1892"/>
      <c r="D11" s="1898"/>
      <c r="E11" s="1898"/>
      <c r="F11" s="1898"/>
      <c r="G11" s="1898"/>
      <c r="H11" s="1898"/>
      <c r="I11" s="1898"/>
      <c r="J11" s="1898"/>
      <c r="K11" s="1898"/>
      <c r="L11" s="1898"/>
      <c r="M11" s="1898"/>
      <c r="N11" s="1895"/>
      <c r="O11" s="1896"/>
    </row>
    <row r="12" spans="1:15" ht="17.25" x14ac:dyDescent="0.15">
      <c r="A12" s="1926"/>
      <c r="B12" s="1897" t="s">
        <v>1142</v>
      </c>
      <c r="C12" s="1892">
        <f t="shared" ref="C12:N12" si="1">SUM(C13:C67)</f>
        <v>3934825</v>
      </c>
      <c r="D12" s="1898">
        <f t="shared" si="1"/>
        <v>179496</v>
      </c>
      <c r="E12" s="1898">
        <f t="shared" si="1"/>
        <v>217565</v>
      </c>
      <c r="F12" s="1898">
        <f t="shared" si="1"/>
        <v>11999</v>
      </c>
      <c r="G12" s="1898">
        <f t="shared" si="1"/>
        <v>418344</v>
      </c>
      <c r="H12" s="1898">
        <f t="shared" si="1"/>
        <v>20327</v>
      </c>
      <c r="I12" s="1898">
        <f t="shared" si="1"/>
        <v>66503</v>
      </c>
      <c r="J12" s="1898">
        <f t="shared" si="1"/>
        <v>18977</v>
      </c>
      <c r="K12" s="1898">
        <f t="shared" si="1"/>
        <v>17709</v>
      </c>
      <c r="L12" s="1898">
        <f t="shared" si="1"/>
        <v>4357</v>
      </c>
      <c r="M12" s="1898">
        <f t="shared" si="1"/>
        <v>1191073</v>
      </c>
      <c r="N12" s="1895">
        <f t="shared" si="1"/>
        <v>6081237</v>
      </c>
      <c r="O12" s="1896"/>
    </row>
    <row r="13" spans="1:15" ht="17.25" x14ac:dyDescent="0.15">
      <c r="A13" s="1927">
        <v>1</v>
      </c>
      <c r="B13" s="1899" t="s">
        <v>1143</v>
      </c>
      <c r="C13" s="1900">
        <v>517118</v>
      </c>
      <c r="D13" s="1901">
        <v>14859</v>
      </c>
      <c r="E13" s="1901">
        <v>23738</v>
      </c>
      <c r="F13" s="1902">
        <v>839</v>
      </c>
      <c r="G13" s="1901">
        <v>57290</v>
      </c>
      <c r="H13" s="1902"/>
      <c r="I13" s="1902">
        <v>13204</v>
      </c>
      <c r="J13" s="1901">
        <v>4938</v>
      </c>
      <c r="K13" s="1902">
        <v>216</v>
      </c>
      <c r="L13" s="1902"/>
      <c r="M13" s="1902">
        <v>6071</v>
      </c>
      <c r="N13" s="1903">
        <v>638273</v>
      </c>
      <c r="O13" s="1904">
        <v>1</v>
      </c>
    </row>
    <row r="14" spans="1:15" ht="17.25" x14ac:dyDescent="0.15">
      <c r="A14" s="1924">
        <v>2</v>
      </c>
      <c r="B14" s="1878" t="s">
        <v>1144</v>
      </c>
      <c r="C14" s="1905">
        <v>57523</v>
      </c>
      <c r="D14" s="1906">
        <v>151</v>
      </c>
      <c r="E14" s="1906">
        <v>3630</v>
      </c>
      <c r="F14" s="1906"/>
      <c r="G14" s="1906"/>
      <c r="H14" s="1906"/>
      <c r="I14" s="1906"/>
      <c r="J14" s="1906"/>
      <c r="K14" s="1906"/>
      <c r="L14" s="1906"/>
      <c r="M14" s="1906">
        <v>17612</v>
      </c>
      <c r="N14" s="1895">
        <v>78916</v>
      </c>
      <c r="O14" s="1907">
        <v>2</v>
      </c>
    </row>
    <row r="15" spans="1:15" ht="17.25" x14ac:dyDescent="0.15">
      <c r="A15" s="1924">
        <v>3</v>
      </c>
      <c r="B15" s="1878" t="s">
        <v>1145</v>
      </c>
      <c r="C15" s="1905">
        <v>323083</v>
      </c>
      <c r="D15" s="1906">
        <v>9245</v>
      </c>
      <c r="E15" s="1906">
        <v>2240</v>
      </c>
      <c r="F15" s="1906">
        <v>46</v>
      </c>
      <c r="G15" s="1906">
        <v>3247</v>
      </c>
      <c r="H15" s="1906"/>
      <c r="I15" s="1906">
        <v>1928</v>
      </c>
      <c r="J15" s="1906"/>
      <c r="K15" s="1906">
        <v>197</v>
      </c>
      <c r="L15" s="1906"/>
      <c r="M15" s="1906">
        <v>13094</v>
      </c>
      <c r="N15" s="1895">
        <v>353080</v>
      </c>
      <c r="O15" s="1907">
        <v>3</v>
      </c>
    </row>
    <row r="16" spans="1:15" ht="17.25" x14ac:dyDescent="0.15">
      <c r="A16" s="1924">
        <v>4</v>
      </c>
      <c r="B16" s="1878" t="s">
        <v>1146</v>
      </c>
      <c r="C16" s="1905">
        <v>490564</v>
      </c>
      <c r="D16" s="1906">
        <v>16626</v>
      </c>
      <c r="E16" s="1906">
        <v>9024</v>
      </c>
      <c r="F16" s="1906">
        <v>45</v>
      </c>
      <c r="G16" s="1906"/>
      <c r="H16" s="1906"/>
      <c r="I16" s="1906">
        <v>2675</v>
      </c>
      <c r="J16" s="1906">
        <v>7479</v>
      </c>
      <c r="K16" s="1906"/>
      <c r="L16" s="1906"/>
      <c r="M16" s="1906">
        <v>471554</v>
      </c>
      <c r="N16" s="1895">
        <v>997967</v>
      </c>
      <c r="O16" s="1907">
        <v>4</v>
      </c>
    </row>
    <row r="17" spans="1:15" ht="17.25" x14ac:dyDescent="0.15">
      <c r="A17" s="1924">
        <v>5</v>
      </c>
      <c r="B17" s="1878" t="s">
        <v>1147</v>
      </c>
      <c r="C17" s="1908">
        <v>29458</v>
      </c>
      <c r="D17" s="1909">
        <v>2345</v>
      </c>
      <c r="E17" s="1909">
        <v>3606</v>
      </c>
      <c r="F17" s="1909"/>
      <c r="G17" s="1909">
        <v>5273</v>
      </c>
      <c r="H17" s="1909"/>
      <c r="I17" s="1909">
        <v>182</v>
      </c>
      <c r="J17" s="1909"/>
      <c r="K17" s="1909">
        <v>110</v>
      </c>
      <c r="L17" s="1909"/>
      <c r="M17" s="1909">
        <v>1913</v>
      </c>
      <c r="N17" s="1910">
        <v>42890</v>
      </c>
      <c r="O17" s="1907">
        <v>5</v>
      </c>
    </row>
    <row r="18" spans="1:15" ht="17.25" x14ac:dyDescent="0.15">
      <c r="A18" s="1927">
        <v>6</v>
      </c>
      <c r="B18" s="1899" t="s">
        <v>1148</v>
      </c>
      <c r="C18" s="1900">
        <v>73991</v>
      </c>
      <c r="D18" s="1906">
        <v>8568</v>
      </c>
      <c r="E18" s="1906">
        <v>1778</v>
      </c>
      <c r="F18" s="1902">
        <v>866</v>
      </c>
      <c r="G18" s="1902">
        <v>1346</v>
      </c>
      <c r="H18" s="1902">
        <v>0</v>
      </c>
      <c r="I18" s="1906">
        <v>3716</v>
      </c>
      <c r="J18" s="1902">
        <v>106</v>
      </c>
      <c r="K18" s="1902">
        <v>0</v>
      </c>
      <c r="L18" s="1902">
        <v>0</v>
      </c>
      <c r="M18" s="1902">
        <v>66059</v>
      </c>
      <c r="N18" s="1903">
        <v>156433</v>
      </c>
      <c r="O18" s="1904">
        <v>6</v>
      </c>
    </row>
    <row r="19" spans="1:15" ht="17.25" x14ac:dyDescent="0.15">
      <c r="A19" s="1924">
        <v>7</v>
      </c>
      <c r="B19" s="1878" t="s">
        <v>1149</v>
      </c>
      <c r="C19" s="1905">
        <v>320443</v>
      </c>
      <c r="D19" s="1906">
        <v>4386</v>
      </c>
      <c r="E19" s="1906">
        <v>48145</v>
      </c>
      <c r="F19" s="1906">
        <v>30</v>
      </c>
      <c r="G19" s="1906">
        <v>5652</v>
      </c>
      <c r="H19" s="1906"/>
      <c r="I19" s="1906">
        <v>159</v>
      </c>
      <c r="J19" s="1906"/>
      <c r="K19" s="1906"/>
      <c r="L19" s="1906"/>
      <c r="M19" s="1906">
        <v>9515</v>
      </c>
      <c r="N19" s="1895">
        <v>388334</v>
      </c>
      <c r="O19" s="1907">
        <v>7</v>
      </c>
    </row>
    <row r="20" spans="1:15" ht="17.25" x14ac:dyDescent="0.15">
      <c r="A20" s="1924">
        <v>8</v>
      </c>
      <c r="B20" s="1878" t="s">
        <v>1150</v>
      </c>
      <c r="C20" s="1905">
        <v>111663</v>
      </c>
      <c r="D20" s="1906">
        <v>981</v>
      </c>
      <c r="E20" s="1898">
        <v>2393</v>
      </c>
      <c r="F20" s="1906">
        <v>197</v>
      </c>
      <c r="G20" s="1906">
        <v>7671</v>
      </c>
      <c r="H20" s="1906"/>
      <c r="I20" s="1906"/>
      <c r="J20" s="1906"/>
      <c r="K20" s="1906"/>
      <c r="L20" s="1906"/>
      <c r="M20" s="1906">
        <v>36062</v>
      </c>
      <c r="N20" s="1895">
        <v>158969</v>
      </c>
      <c r="O20" s="1907">
        <v>8</v>
      </c>
    </row>
    <row r="21" spans="1:15" ht="17.25" x14ac:dyDescent="0.15">
      <c r="A21" s="1924">
        <v>9</v>
      </c>
      <c r="B21" s="1878" t="s">
        <v>1151</v>
      </c>
      <c r="C21" s="1905">
        <v>61790</v>
      </c>
      <c r="D21" s="1906">
        <v>4473</v>
      </c>
      <c r="E21" s="1906">
        <v>383</v>
      </c>
      <c r="F21" s="1906"/>
      <c r="G21" s="1906">
        <v>3490</v>
      </c>
      <c r="H21" s="1906">
        <v>0</v>
      </c>
      <c r="I21" s="1906">
        <v>1100</v>
      </c>
      <c r="J21" s="1906"/>
      <c r="K21" s="1906"/>
      <c r="L21" s="1906"/>
      <c r="M21" s="1906">
        <v>16321</v>
      </c>
      <c r="N21" s="1895">
        <v>87559</v>
      </c>
      <c r="O21" s="1907">
        <v>9</v>
      </c>
    </row>
    <row r="22" spans="1:15" ht="17.25" x14ac:dyDescent="0.15">
      <c r="A22" s="1924">
        <v>10</v>
      </c>
      <c r="B22" s="1878" t="s">
        <v>1152</v>
      </c>
      <c r="C22" s="1908">
        <v>58998</v>
      </c>
      <c r="D22" s="1909">
        <v>6389</v>
      </c>
      <c r="E22" s="1909">
        <v>5482</v>
      </c>
      <c r="F22" s="1909"/>
      <c r="G22" s="1909"/>
      <c r="H22" s="1909"/>
      <c r="I22" s="1909">
        <v>173</v>
      </c>
      <c r="J22" s="1909"/>
      <c r="K22" s="1909">
        <v>208</v>
      </c>
      <c r="L22" s="1909"/>
      <c r="M22" s="1909"/>
      <c r="N22" s="1910">
        <v>71253</v>
      </c>
      <c r="O22" s="1907">
        <v>10</v>
      </c>
    </row>
    <row r="23" spans="1:15" ht="17.25" x14ac:dyDescent="0.15">
      <c r="A23" s="1927">
        <v>11</v>
      </c>
      <c r="B23" s="1899" t="s">
        <v>1153</v>
      </c>
      <c r="C23" s="1900">
        <v>59659</v>
      </c>
      <c r="D23" s="1906">
        <v>2287</v>
      </c>
      <c r="E23" s="1902">
        <v>4599</v>
      </c>
      <c r="F23" s="1902">
        <v>279</v>
      </c>
      <c r="G23" s="1902"/>
      <c r="H23" s="1906">
        <v>0</v>
      </c>
      <c r="I23" s="1902">
        <v>227</v>
      </c>
      <c r="J23" s="1902"/>
      <c r="K23" s="1902">
        <v>0</v>
      </c>
      <c r="L23" s="1902"/>
      <c r="M23" s="1906">
        <v>41668</v>
      </c>
      <c r="N23" s="1903">
        <v>108719</v>
      </c>
      <c r="O23" s="1904">
        <v>11</v>
      </c>
    </row>
    <row r="24" spans="1:15" ht="17.25" x14ac:dyDescent="0.15">
      <c r="A24" s="1924">
        <v>12</v>
      </c>
      <c r="B24" s="1878" t="s">
        <v>1154</v>
      </c>
      <c r="C24" s="1905">
        <v>84318</v>
      </c>
      <c r="D24" s="1906">
        <v>5687</v>
      </c>
      <c r="E24" s="1906">
        <v>857</v>
      </c>
      <c r="F24" s="1906">
        <v>0</v>
      </c>
      <c r="G24" s="1906"/>
      <c r="H24" s="1906">
        <v>0</v>
      </c>
      <c r="I24" s="1906">
        <v>2367</v>
      </c>
      <c r="J24" s="1906">
        <v>0</v>
      </c>
      <c r="K24" s="1906">
        <v>0</v>
      </c>
      <c r="L24" s="1906"/>
      <c r="M24" s="1906">
        <v>21282</v>
      </c>
      <c r="N24" s="1895">
        <v>114511</v>
      </c>
      <c r="O24" s="1907">
        <v>12</v>
      </c>
    </row>
    <row r="25" spans="1:15" ht="17.25" x14ac:dyDescent="0.15">
      <c r="A25" s="1924">
        <v>13</v>
      </c>
      <c r="B25" s="1878" t="s">
        <v>1155</v>
      </c>
      <c r="C25" s="1905">
        <v>33361</v>
      </c>
      <c r="D25" s="1906">
        <v>951</v>
      </c>
      <c r="E25" s="1906">
        <v>1068</v>
      </c>
      <c r="F25" s="1906">
        <v>0</v>
      </c>
      <c r="G25" s="1906">
        <v>53</v>
      </c>
      <c r="H25" s="1906">
        <v>0</v>
      </c>
      <c r="I25" s="1906">
        <v>4144</v>
      </c>
      <c r="J25" s="1906">
        <v>0</v>
      </c>
      <c r="K25" s="1906">
        <v>162</v>
      </c>
      <c r="L25" s="1906">
        <v>0</v>
      </c>
      <c r="M25" s="1906">
        <v>13574</v>
      </c>
      <c r="N25" s="1895">
        <v>53318</v>
      </c>
      <c r="O25" s="1907">
        <v>13</v>
      </c>
    </row>
    <row r="26" spans="1:15" ht="17.25" x14ac:dyDescent="0.15">
      <c r="A26" s="1924">
        <v>14</v>
      </c>
      <c r="B26" s="1878" t="s">
        <v>1156</v>
      </c>
      <c r="C26" s="1905">
        <v>25071</v>
      </c>
      <c r="D26" s="1906">
        <v>2637</v>
      </c>
      <c r="E26" s="1906">
        <v>3830</v>
      </c>
      <c r="F26" s="1906"/>
      <c r="G26" s="1906"/>
      <c r="H26" s="1906"/>
      <c r="I26" s="1906"/>
      <c r="J26" s="1906"/>
      <c r="K26" s="1906">
        <v>244</v>
      </c>
      <c r="L26" s="1906"/>
      <c r="M26" s="1906">
        <v>1462</v>
      </c>
      <c r="N26" s="1895">
        <v>33244</v>
      </c>
      <c r="O26" s="1907">
        <v>14</v>
      </c>
    </row>
    <row r="27" spans="1:15" ht="17.25" x14ac:dyDescent="0.15">
      <c r="A27" s="1924">
        <v>15</v>
      </c>
      <c r="B27" s="1878" t="s">
        <v>1157</v>
      </c>
      <c r="C27" s="1908">
        <v>70006</v>
      </c>
      <c r="D27" s="1909">
        <v>1147</v>
      </c>
      <c r="E27" s="1909">
        <v>3235</v>
      </c>
      <c r="F27" s="1909">
        <v>824</v>
      </c>
      <c r="G27" s="1909">
        <v>38055</v>
      </c>
      <c r="H27" s="1909">
        <v>0</v>
      </c>
      <c r="I27" s="1909">
        <v>0</v>
      </c>
      <c r="J27" s="1909"/>
      <c r="K27" s="1909">
        <v>742</v>
      </c>
      <c r="L27" s="1909"/>
      <c r="M27" s="1909">
        <v>2142</v>
      </c>
      <c r="N27" s="1910">
        <v>116153</v>
      </c>
      <c r="O27" s="1907">
        <v>15</v>
      </c>
    </row>
    <row r="28" spans="1:15" ht="17.25" x14ac:dyDescent="0.15">
      <c r="A28" s="1928">
        <v>16</v>
      </c>
      <c r="B28" s="1899" t="s">
        <v>1158</v>
      </c>
      <c r="C28" s="1900">
        <v>76591</v>
      </c>
      <c r="D28" s="1906">
        <v>4848</v>
      </c>
      <c r="E28" s="1906">
        <v>4351</v>
      </c>
      <c r="F28" s="1902"/>
      <c r="G28" s="1906"/>
      <c r="H28" s="1902"/>
      <c r="I28" s="1902">
        <v>4085</v>
      </c>
      <c r="J28" s="1902"/>
      <c r="K28" s="1902"/>
      <c r="L28" s="1902"/>
      <c r="M28" s="1902"/>
      <c r="N28" s="1903">
        <v>89876</v>
      </c>
      <c r="O28" s="1911">
        <v>16</v>
      </c>
    </row>
    <row r="29" spans="1:15" ht="17.25" x14ac:dyDescent="0.15">
      <c r="A29" s="1924">
        <v>17</v>
      </c>
      <c r="B29" s="1878" t="s">
        <v>1159</v>
      </c>
      <c r="C29" s="1905">
        <v>288827</v>
      </c>
      <c r="D29" s="1906">
        <v>6124</v>
      </c>
      <c r="E29" s="1906">
        <v>7843</v>
      </c>
      <c r="F29" s="1906">
        <v>208</v>
      </c>
      <c r="G29" s="1906">
        <v>44780</v>
      </c>
      <c r="H29" s="1906">
        <v>0</v>
      </c>
      <c r="I29" s="1906">
        <v>2143</v>
      </c>
      <c r="J29" s="1906"/>
      <c r="K29" s="1906">
        <v>450</v>
      </c>
      <c r="L29" s="1906"/>
      <c r="M29" s="1906">
        <v>33488</v>
      </c>
      <c r="N29" s="1895">
        <v>383865</v>
      </c>
      <c r="O29" s="1907">
        <v>17</v>
      </c>
    </row>
    <row r="30" spans="1:15" ht="17.25" x14ac:dyDescent="0.15">
      <c r="A30" s="1924">
        <v>18</v>
      </c>
      <c r="B30" s="1878" t="s">
        <v>1160</v>
      </c>
      <c r="C30" s="1905">
        <v>14168</v>
      </c>
      <c r="D30" s="1906">
        <v>1597</v>
      </c>
      <c r="E30" s="1906">
        <v>2837</v>
      </c>
      <c r="F30" s="1906">
        <v>0</v>
      </c>
      <c r="G30" s="1906">
        <v>3802</v>
      </c>
      <c r="H30" s="1906">
        <v>0</v>
      </c>
      <c r="I30" s="1906">
        <v>1367</v>
      </c>
      <c r="J30" s="1906">
        <v>48</v>
      </c>
      <c r="K30" s="1906">
        <v>0</v>
      </c>
      <c r="L30" s="1906"/>
      <c r="M30" s="1906"/>
      <c r="N30" s="1895">
        <v>23819</v>
      </c>
      <c r="O30" s="1907">
        <v>18</v>
      </c>
    </row>
    <row r="31" spans="1:15" ht="17.25" x14ac:dyDescent="0.15">
      <c r="A31" s="1924">
        <v>19</v>
      </c>
      <c r="B31" s="1878" t="s">
        <v>1161</v>
      </c>
      <c r="C31" s="1905">
        <v>165379</v>
      </c>
      <c r="D31" s="1906">
        <v>11485</v>
      </c>
      <c r="E31" s="1906">
        <v>3793</v>
      </c>
      <c r="F31" s="1906"/>
      <c r="G31" s="1906">
        <v>42271</v>
      </c>
      <c r="H31" s="1906">
        <v>3402</v>
      </c>
      <c r="I31" s="1906">
        <v>2330</v>
      </c>
      <c r="J31" s="1906"/>
      <c r="K31" s="1906">
        <v>169</v>
      </c>
      <c r="L31" s="1906"/>
      <c r="M31" s="1906">
        <v>13637</v>
      </c>
      <c r="N31" s="1895">
        <v>242466</v>
      </c>
      <c r="O31" s="1907">
        <v>19</v>
      </c>
    </row>
    <row r="32" spans="1:15" ht="17.25" x14ac:dyDescent="0.15">
      <c r="A32" s="1924">
        <v>20</v>
      </c>
      <c r="B32" s="1878" t="s">
        <v>1162</v>
      </c>
      <c r="C32" s="1908">
        <v>115862</v>
      </c>
      <c r="D32" s="1909">
        <v>1303</v>
      </c>
      <c r="E32" s="1909">
        <v>5350</v>
      </c>
      <c r="F32" s="1909">
        <v>31</v>
      </c>
      <c r="G32" s="1909">
        <v>42898</v>
      </c>
      <c r="H32" s="1909"/>
      <c r="I32" s="1909"/>
      <c r="J32" s="1909"/>
      <c r="K32" s="1909">
        <v>1777</v>
      </c>
      <c r="L32" s="1909"/>
      <c r="M32" s="1909">
        <v>6557</v>
      </c>
      <c r="N32" s="1910">
        <v>173781</v>
      </c>
      <c r="O32" s="1907">
        <v>20</v>
      </c>
    </row>
    <row r="33" spans="1:15" ht="17.25" x14ac:dyDescent="0.15">
      <c r="A33" s="1927">
        <v>21</v>
      </c>
      <c r="B33" s="1899" t="s">
        <v>1163</v>
      </c>
      <c r="C33" s="1900">
        <v>75593</v>
      </c>
      <c r="D33" s="1906">
        <v>4470</v>
      </c>
      <c r="E33" s="1902"/>
      <c r="F33" s="1902"/>
      <c r="G33" s="1902"/>
      <c r="H33" s="1902"/>
      <c r="I33" s="1902">
        <v>1485</v>
      </c>
      <c r="J33" s="1902">
        <v>4639</v>
      </c>
      <c r="K33" s="1906">
        <v>99</v>
      </c>
      <c r="L33" s="1902"/>
      <c r="M33" s="1902">
        <v>18548</v>
      </c>
      <c r="N33" s="1903">
        <v>104834</v>
      </c>
      <c r="O33" s="1904">
        <v>21</v>
      </c>
    </row>
    <row r="34" spans="1:15" ht="17.25" x14ac:dyDescent="0.15">
      <c r="A34" s="1924">
        <v>22</v>
      </c>
      <c r="B34" s="1878" t="s">
        <v>1164</v>
      </c>
      <c r="C34" s="1905">
        <v>77955</v>
      </c>
      <c r="D34" s="1906">
        <v>4323</v>
      </c>
      <c r="E34" s="1906">
        <v>1484</v>
      </c>
      <c r="F34" s="1906">
        <v>1386</v>
      </c>
      <c r="G34" s="1906">
        <v>34039</v>
      </c>
      <c r="H34" s="1906">
        <v>2585</v>
      </c>
      <c r="I34" s="1906">
        <v>4466</v>
      </c>
      <c r="J34" s="1906"/>
      <c r="K34" s="1906">
        <v>602</v>
      </c>
      <c r="L34" s="1906"/>
      <c r="M34" s="1906">
        <v>5460</v>
      </c>
      <c r="N34" s="1895">
        <v>132302</v>
      </c>
      <c r="O34" s="1907">
        <v>22</v>
      </c>
    </row>
    <row r="35" spans="1:15" ht="17.25" x14ac:dyDescent="0.15">
      <c r="A35" s="1924">
        <v>23</v>
      </c>
      <c r="B35" s="1878" t="s">
        <v>1165</v>
      </c>
      <c r="C35" s="1912">
        <v>14569</v>
      </c>
      <c r="D35" s="1898">
        <v>510</v>
      </c>
      <c r="E35" s="1898">
        <v>3953</v>
      </c>
      <c r="F35" s="1906"/>
      <c r="G35" s="1898"/>
      <c r="H35" s="1906"/>
      <c r="I35" s="1906"/>
      <c r="J35" s="1906"/>
      <c r="K35" s="1898"/>
      <c r="L35" s="1906"/>
      <c r="M35" s="1906">
        <v>18987</v>
      </c>
      <c r="N35" s="1895">
        <v>38019</v>
      </c>
      <c r="O35" s="1907">
        <v>23</v>
      </c>
    </row>
    <row r="36" spans="1:15" ht="17.25" x14ac:dyDescent="0.15">
      <c r="A36" s="1924">
        <v>24</v>
      </c>
      <c r="B36" s="1878" t="s">
        <v>1166</v>
      </c>
      <c r="C36" s="1912">
        <v>62841</v>
      </c>
      <c r="D36" s="1898">
        <v>4839</v>
      </c>
      <c r="E36" s="1898">
        <v>3457</v>
      </c>
      <c r="F36" s="1898">
        <v>2617</v>
      </c>
      <c r="G36" s="1906"/>
      <c r="H36" s="1898">
        <v>9180</v>
      </c>
      <c r="I36" s="1898">
        <v>5067</v>
      </c>
      <c r="J36" s="1906"/>
      <c r="K36" s="1898">
        <v>438</v>
      </c>
      <c r="L36" s="1906"/>
      <c r="M36" s="1898">
        <v>12427</v>
      </c>
      <c r="N36" s="1895">
        <v>100866</v>
      </c>
      <c r="O36" s="1907">
        <v>24</v>
      </c>
    </row>
    <row r="37" spans="1:15" ht="17.25" x14ac:dyDescent="0.15">
      <c r="A37" s="1924">
        <v>25</v>
      </c>
      <c r="B37" s="1878" t="s">
        <v>1167</v>
      </c>
      <c r="C37" s="1913">
        <v>64137</v>
      </c>
      <c r="D37" s="1914">
        <v>4294</v>
      </c>
      <c r="E37" s="1914">
        <v>3129</v>
      </c>
      <c r="F37" s="1914"/>
      <c r="G37" s="1909">
        <v>1568</v>
      </c>
      <c r="H37" s="1909"/>
      <c r="I37" s="1909">
        <v>404</v>
      </c>
      <c r="J37" s="1909"/>
      <c r="K37" s="1909">
        <v>51</v>
      </c>
      <c r="L37" s="1909"/>
      <c r="M37" s="1914">
        <v>88805</v>
      </c>
      <c r="N37" s="1910">
        <v>162388</v>
      </c>
      <c r="O37" s="1907">
        <v>25</v>
      </c>
    </row>
    <row r="38" spans="1:15" ht="17.25" x14ac:dyDescent="0.15">
      <c r="A38" s="1927">
        <v>26</v>
      </c>
      <c r="B38" s="1899" t="s">
        <v>1168</v>
      </c>
      <c r="C38" s="1915">
        <v>32966</v>
      </c>
      <c r="D38" s="1898">
        <v>359</v>
      </c>
      <c r="E38" s="1898">
        <v>1756</v>
      </c>
      <c r="F38" s="1902"/>
      <c r="G38" s="1902">
        <v>22075</v>
      </c>
      <c r="H38" s="1902"/>
      <c r="I38" s="1902">
        <v>4056</v>
      </c>
      <c r="J38" s="1902"/>
      <c r="K38" s="1898"/>
      <c r="L38" s="1902"/>
      <c r="M38" s="1902">
        <v>10476</v>
      </c>
      <c r="N38" s="1903">
        <v>71688</v>
      </c>
      <c r="O38" s="1904">
        <v>26</v>
      </c>
    </row>
    <row r="39" spans="1:15" ht="17.25" x14ac:dyDescent="0.15">
      <c r="A39" s="1924">
        <v>27</v>
      </c>
      <c r="B39" s="1878" t="s">
        <v>1169</v>
      </c>
      <c r="C39" s="1912">
        <v>92514</v>
      </c>
      <c r="D39" s="1898">
        <v>2449</v>
      </c>
      <c r="E39" s="1898">
        <v>183</v>
      </c>
      <c r="F39" s="1906">
        <v>0</v>
      </c>
      <c r="G39" s="1906"/>
      <c r="H39" s="1906"/>
      <c r="I39" s="1906">
        <v>0</v>
      </c>
      <c r="J39" s="1906"/>
      <c r="K39" s="1906">
        <v>0</v>
      </c>
      <c r="L39" s="1906"/>
      <c r="M39" s="1906">
        <v>10153</v>
      </c>
      <c r="N39" s="1895">
        <v>105301</v>
      </c>
      <c r="O39" s="1907">
        <v>27</v>
      </c>
    </row>
    <row r="40" spans="1:15" ht="17.25" x14ac:dyDescent="0.15">
      <c r="A40" s="1924">
        <v>30</v>
      </c>
      <c r="B40" s="1878" t="s">
        <v>1170</v>
      </c>
      <c r="C40" s="1912">
        <v>49632</v>
      </c>
      <c r="D40" s="1898">
        <v>1639</v>
      </c>
      <c r="E40" s="1906">
        <v>2817</v>
      </c>
      <c r="F40" s="1906">
        <v>643</v>
      </c>
      <c r="G40" s="1906"/>
      <c r="H40" s="1906"/>
      <c r="I40" s="1906">
        <v>3518</v>
      </c>
      <c r="J40" s="1906"/>
      <c r="K40" s="1906"/>
      <c r="L40" s="1906"/>
      <c r="M40" s="1898">
        <v>33219</v>
      </c>
      <c r="N40" s="1895">
        <v>91471</v>
      </c>
      <c r="O40" s="1907">
        <v>30</v>
      </c>
    </row>
    <row r="41" spans="1:15" ht="17.25" x14ac:dyDescent="0.15">
      <c r="A41" s="1924">
        <v>31</v>
      </c>
      <c r="B41" s="1916" t="s">
        <v>1171</v>
      </c>
      <c r="C41" s="1912">
        <v>7334</v>
      </c>
      <c r="D41" s="1898">
        <v>1476</v>
      </c>
      <c r="E41" s="1906"/>
      <c r="F41" s="1906"/>
      <c r="G41" s="1906"/>
      <c r="H41" s="1906"/>
      <c r="I41" s="1906"/>
      <c r="J41" s="1906"/>
      <c r="K41" s="1906"/>
      <c r="L41" s="1906"/>
      <c r="M41" s="1906">
        <v>21761</v>
      </c>
      <c r="N41" s="1895">
        <v>30573</v>
      </c>
      <c r="O41" s="1907">
        <v>31</v>
      </c>
    </row>
    <row r="42" spans="1:15" ht="17.25" x14ac:dyDescent="0.15">
      <c r="A42" s="1929">
        <v>32</v>
      </c>
      <c r="B42" s="1917" t="s">
        <v>1172</v>
      </c>
      <c r="C42" s="1913">
        <v>31408</v>
      </c>
      <c r="D42" s="1914">
        <v>3330</v>
      </c>
      <c r="E42" s="1909">
        <v>4935</v>
      </c>
      <c r="F42" s="1909">
        <v>38</v>
      </c>
      <c r="G42" s="1909">
        <v>7203</v>
      </c>
      <c r="H42" s="1909"/>
      <c r="I42" s="1909"/>
      <c r="J42" s="1909"/>
      <c r="K42" s="1909">
        <v>49</v>
      </c>
      <c r="L42" s="1909"/>
      <c r="M42" s="1914">
        <v>2263</v>
      </c>
      <c r="N42" s="1910">
        <v>49226</v>
      </c>
      <c r="O42" s="1918">
        <v>32</v>
      </c>
    </row>
    <row r="43" spans="1:15" ht="17.25" x14ac:dyDescent="0.15">
      <c r="A43" s="1924">
        <v>33</v>
      </c>
      <c r="B43" s="1878" t="s">
        <v>1173</v>
      </c>
      <c r="C43" s="1915">
        <v>25497</v>
      </c>
      <c r="D43" s="1898">
        <v>2031</v>
      </c>
      <c r="E43" s="1902">
        <v>4052</v>
      </c>
      <c r="F43" s="1902"/>
      <c r="G43" s="1902">
        <v>5492</v>
      </c>
      <c r="H43" s="1902"/>
      <c r="I43" s="1902"/>
      <c r="J43" s="1902">
        <v>229</v>
      </c>
      <c r="K43" s="1902"/>
      <c r="L43" s="1902"/>
      <c r="M43" s="1898"/>
      <c r="N43" s="1903">
        <v>37301</v>
      </c>
      <c r="O43" s="1907">
        <v>33</v>
      </c>
    </row>
    <row r="44" spans="1:15" ht="17.25" x14ac:dyDescent="0.15">
      <c r="A44" s="1924">
        <v>35</v>
      </c>
      <c r="B44" s="1878" t="s">
        <v>1174</v>
      </c>
      <c r="C44" s="1912">
        <v>28927</v>
      </c>
      <c r="D44" s="1898">
        <v>1450</v>
      </c>
      <c r="E44" s="1906">
        <v>3498</v>
      </c>
      <c r="F44" s="1906"/>
      <c r="G44" s="1906">
        <v>9138</v>
      </c>
      <c r="H44" s="1906"/>
      <c r="I44" s="1906">
        <v>16</v>
      </c>
      <c r="J44" s="1906"/>
      <c r="K44" s="1906"/>
      <c r="L44" s="1906"/>
      <c r="M44" s="1906"/>
      <c r="N44" s="1895">
        <v>43031</v>
      </c>
      <c r="O44" s="1907">
        <v>35</v>
      </c>
    </row>
    <row r="45" spans="1:15" ht="17.25" x14ac:dyDescent="0.15">
      <c r="A45" s="1930">
        <v>36</v>
      </c>
      <c r="B45" s="1878" t="s">
        <v>1175</v>
      </c>
      <c r="C45" s="1912">
        <v>39781</v>
      </c>
      <c r="D45" s="1898">
        <v>3675</v>
      </c>
      <c r="E45" s="1906">
        <v>2781</v>
      </c>
      <c r="F45" s="1906"/>
      <c r="G45" s="1906"/>
      <c r="H45" s="1898"/>
      <c r="I45" s="1906">
        <v>1637</v>
      </c>
      <c r="J45" s="1906"/>
      <c r="K45" s="1906">
        <v>0</v>
      </c>
      <c r="L45" s="1906"/>
      <c r="M45" s="1898">
        <v>33972</v>
      </c>
      <c r="N45" s="1895">
        <v>81846</v>
      </c>
      <c r="O45" s="1919">
        <v>36</v>
      </c>
    </row>
    <row r="46" spans="1:15" ht="17.25" x14ac:dyDescent="0.15">
      <c r="A46" s="1924">
        <v>38</v>
      </c>
      <c r="B46" s="1878" t="s">
        <v>1176</v>
      </c>
      <c r="C46" s="1912">
        <v>8189</v>
      </c>
      <c r="D46" s="1898">
        <v>2132</v>
      </c>
      <c r="E46" s="1906">
        <v>588</v>
      </c>
      <c r="F46" s="1906">
        <v>0</v>
      </c>
      <c r="G46" s="1898">
        <v>18762</v>
      </c>
      <c r="H46" s="1906">
        <v>0</v>
      </c>
      <c r="I46" s="1906">
        <v>2560</v>
      </c>
      <c r="J46" s="1906">
        <v>177</v>
      </c>
      <c r="K46" s="1898">
        <v>0</v>
      </c>
      <c r="L46" s="1898">
        <v>0</v>
      </c>
      <c r="M46" s="1898"/>
      <c r="N46" s="1895">
        <v>32411</v>
      </c>
      <c r="O46" s="1907">
        <v>38</v>
      </c>
    </row>
    <row r="47" spans="1:15" ht="17.25" x14ac:dyDescent="0.15">
      <c r="A47" s="1929">
        <v>39</v>
      </c>
      <c r="B47" s="1917" t="s">
        <v>1177</v>
      </c>
      <c r="C47" s="1913">
        <v>12391</v>
      </c>
      <c r="D47" s="1914">
        <v>819</v>
      </c>
      <c r="E47" s="1909">
        <v>2624</v>
      </c>
      <c r="F47" s="1909"/>
      <c r="G47" s="1909"/>
      <c r="H47" s="1909"/>
      <c r="I47" s="1909">
        <v>399</v>
      </c>
      <c r="J47" s="1909"/>
      <c r="K47" s="1909">
        <v>889</v>
      </c>
      <c r="L47" s="1909"/>
      <c r="M47" s="1914">
        <v>4842</v>
      </c>
      <c r="N47" s="1910">
        <v>21964</v>
      </c>
      <c r="O47" s="1918">
        <v>39</v>
      </c>
    </row>
    <row r="48" spans="1:15" ht="17.25" x14ac:dyDescent="0.15">
      <c r="A48" s="1924">
        <v>40</v>
      </c>
      <c r="B48" s="1878" t="s">
        <v>1178</v>
      </c>
      <c r="C48" s="1915">
        <v>8422</v>
      </c>
      <c r="D48" s="1898">
        <v>2429</v>
      </c>
      <c r="E48" s="1902"/>
      <c r="F48" s="1902"/>
      <c r="G48" s="1902"/>
      <c r="H48" s="1902"/>
      <c r="I48" s="1898"/>
      <c r="J48" s="1902"/>
      <c r="K48" s="1898"/>
      <c r="L48" s="1902"/>
      <c r="M48" s="1902">
        <v>5661</v>
      </c>
      <c r="N48" s="1895">
        <v>16512</v>
      </c>
      <c r="O48" s="1907">
        <v>40</v>
      </c>
    </row>
    <row r="49" spans="1:15" ht="17.25" x14ac:dyDescent="0.15">
      <c r="A49" s="1924">
        <v>41</v>
      </c>
      <c r="B49" s="1878" t="s">
        <v>1179</v>
      </c>
      <c r="C49" s="1912">
        <v>14456</v>
      </c>
      <c r="D49" s="1898">
        <v>919</v>
      </c>
      <c r="E49" s="1898">
        <v>2753</v>
      </c>
      <c r="F49" s="1906"/>
      <c r="G49" s="1898">
        <v>4451</v>
      </c>
      <c r="H49" s="1906"/>
      <c r="I49" s="1906">
        <v>1366</v>
      </c>
      <c r="J49" s="1906"/>
      <c r="K49" s="1906"/>
      <c r="L49" s="1906"/>
      <c r="M49" s="1898">
        <v>282</v>
      </c>
      <c r="N49" s="1895">
        <v>24234</v>
      </c>
      <c r="O49" s="1907">
        <v>41</v>
      </c>
    </row>
    <row r="50" spans="1:15" ht="17.25" x14ac:dyDescent="0.15">
      <c r="A50" s="1924">
        <v>42</v>
      </c>
      <c r="B50" s="1878" t="s">
        <v>1180</v>
      </c>
      <c r="C50" s="1912">
        <v>10939</v>
      </c>
      <c r="D50" s="1898">
        <v>1764</v>
      </c>
      <c r="E50" s="1906">
        <v>2992</v>
      </c>
      <c r="F50" s="1906"/>
      <c r="G50" s="1906">
        <v>4897</v>
      </c>
      <c r="H50" s="1906">
        <v>2064</v>
      </c>
      <c r="I50" s="1906">
        <v>1</v>
      </c>
      <c r="J50" s="1906"/>
      <c r="K50" s="1906">
        <v>0</v>
      </c>
      <c r="L50" s="1906">
        <v>0</v>
      </c>
      <c r="M50" s="1906">
        <v>275</v>
      </c>
      <c r="N50" s="1895">
        <v>22934</v>
      </c>
      <c r="O50" s="1907">
        <v>42</v>
      </c>
    </row>
    <row r="51" spans="1:15" ht="17.25" x14ac:dyDescent="0.15">
      <c r="A51" s="1924">
        <v>43</v>
      </c>
      <c r="B51" s="1878" t="s">
        <v>1181</v>
      </c>
      <c r="C51" s="1912">
        <v>7354</v>
      </c>
      <c r="D51" s="1898">
        <v>693</v>
      </c>
      <c r="E51" s="1906">
        <v>2728</v>
      </c>
      <c r="F51" s="1906"/>
      <c r="G51" s="1898"/>
      <c r="H51" s="1898"/>
      <c r="I51" s="1898"/>
      <c r="J51" s="1906">
        <v>1197</v>
      </c>
      <c r="K51" s="1906"/>
      <c r="L51" s="1906"/>
      <c r="M51" s="1906">
        <v>7719</v>
      </c>
      <c r="N51" s="1895">
        <v>19691</v>
      </c>
      <c r="O51" s="1907">
        <v>43</v>
      </c>
    </row>
    <row r="52" spans="1:15" ht="17.25" x14ac:dyDescent="0.15">
      <c r="A52" s="1929">
        <v>44</v>
      </c>
      <c r="B52" s="1917" t="s">
        <v>1182</v>
      </c>
      <c r="C52" s="1913">
        <v>9079</v>
      </c>
      <c r="D52" s="1914">
        <v>1895</v>
      </c>
      <c r="E52" s="1909">
        <v>2732</v>
      </c>
      <c r="F52" s="1909"/>
      <c r="G52" s="1914">
        <v>7551</v>
      </c>
      <c r="H52" s="1909"/>
      <c r="I52" s="1914">
        <v>1199</v>
      </c>
      <c r="J52" s="1909"/>
      <c r="K52" s="1909"/>
      <c r="L52" s="1909"/>
      <c r="M52" s="1909">
        <v>277</v>
      </c>
      <c r="N52" s="1910">
        <v>22733</v>
      </c>
      <c r="O52" s="1918">
        <v>44</v>
      </c>
    </row>
    <row r="53" spans="1:15" ht="17.25" x14ac:dyDescent="0.15">
      <c r="A53" s="1924">
        <v>45</v>
      </c>
      <c r="B53" s="1878" t="s">
        <v>1183</v>
      </c>
      <c r="C53" s="1915">
        <v>31582</v>
      </c>
      <c r="D53" s="1898">
        <v>5658</v>
      </c>
      <c r="E53" s="1902">
        <v>4499</v>
      </c>
      <c r="F53" s="1902"/>
      <c r="G53" s="1902"/>
      <c r="H53" s="1902"/>
      <c r="I53" s="1902"/>
      <c r="J53" s="1902"/>
      <c r="K53" s="1898"/>
      <c r="L53" s="1902"/>
      <c r="M53" s="1902">
        <v>23116</v>
      </c>
      <c r="N53" s="1895">
        <v>64855</v>
      </c>
      <c r="O53" s="1907">
        <v>45</v>
      </c>
    </row>
    <row r="54" spans="1:15" ht="17.25" x14ac:dyDescent="0.15">
      <c r="A54" s="1924">
        <v>46</v>
      </c>
      <c r="B54" s="1878" t="s">
        <v>1184</v>
      </c>
      <c r="C54" s="1905">
        <v>20420</v>
      </c>
      <c r="D54" s="1906">
        <v>2273</v>
      </c>
      <c r="E54" s="1906">
        <v>3068</v>
      </c>
      <c r="F54" s="1906"/>
      <c r="G54" s="1906">
        <v>7260</v>
      </c>
      <c r="H54" s="1906">
        <v>0</v>
      </c>
      <c r="I54" s="1906">
        <v>225</v>
      </c>
      <c r="J54" s="1906">
        <v>0</v>
      </c>
      <c r="K54" s="1906">
        <v>0</v>
      </c>
      <c r="L54" s="1906"/>
      <c r="M54" s="1906">
        <v>483</v>
      </c>
      <c r="N54" s="1895">
        <v>33729</v>
      </c>
      <c r="O54" s="1907">
        <v>46</v>
      </c>
    </row>
    <row r="55" spans="1:15" ht="17.25" x14ac:dyDescent="0.15">
      <c r="A55" s="1924">
        <v>52</v>
      </c>
      <c r="B55" s="1878" t="s">
        <v>1185</v>
      </c>
      <c r="C55" s="1912">
        <v>4429</v>
      </c>
      <c r="D55" s="1898">
        <v>727</v>
      </c>
      <c r="E55" s="1898">
        <v>2754</v>
      </c>
      <c r="F55" s="1906"/>
      <c r="G55" s="1906">
        <v>4452</v>
      </c>
      <c r="H55" s="1906"/>
      <c r="I55" s="1906">
        <v>0</v>
      </c>
      <c r="J55" s="1906"/>
      <c r="K55" s="1906">
        <v>12</v>
      </c>
      <c r="L55" s="1906"/>
      <c r="M55" s="1906">
        <v>290</v>
      </c>
      <c r="N55" s="1895">
        <v>12666</v>
      </c>
      <c r="O55" s="1907">
        <v>52</v>
      </c>
    </row>
    <row r="56" spans="1:15" ht="17.25" x14ac:dyDescent="0.15">
      <c r="A56" s="1924">
        <v>54</v>
      </c>
      <c r="B56" s="1878" t="s">
        <v>1186</v>
      </c>
      <c r="C56" s="1912">
        <v>3897</v>
      </c>
      <c r="D56" s="1898">
        <v>826</v>
      </c>
      <c r="E56" s="1898">
        <v>37</v>
      </c>
      <c r="F56" s="1906"/>
      <c r="G56" s="1906">
        <v>221</v>
      </c>
      <c r="H56" s="1906">
        <v>2160</v>
      </c>
      <c r="I56" s="1906">
        <v>0</v>
      </c>
      <c r="J56" s="1906"/>
      <c r="K56" s="1906"/>
      <c r="L56" s="1906"/>
      <c r="M56" s="1906">
        <v>1728</v>
      </c>
      <c r="N56" s="1895">
        <v>8869</v>
      </c>
      <c r="O56" s="1907">
        <v>54</v>
      </c>
    </row>
    <row r="57" spans="1:15" ht="17.25" x14ac:dyDescent="0.15">
      <c r="A57" s="1929">
        <v>59</v>
      </c>
      <c r="B57" s="1917" t="s">
        <v>1187</v>
      </c>
      <c r="C57" s="1913">
        <v>12200</v>
      </c>
      <c r="D57" s="1914">
        <v>223</v>
      </c>
      <c r="E57" s="1914">
        <v>97</v>
      </c>
      <c r="F57" s="1909"/>
      <c r="G57" s="1909"/>
      <c r="H57" s="1909"/>
      <c r="I57" s="1909">
        <v>0</v>
      </c>
      <c r="J57" s="1909">
        <v>164</v>
      </c>
      <c r="K57" s="1909">
        <v>21</v>
      </c>
      <c r="L57" s="1909"/>
      <c r="M57" s="1909">
        <v>20975</v>
      </c>
      <c r="N57" s="1910">
        <v>33680</v>
      </c>
      <c r="O57" s="1918">
        <v>59</v>
      </c>
    </row>
    <row r="58" spans="1:15" ht="17.25" x14ac:dyDescent="0.15">
      <c r="A58" s="1924">
        <v>61</v>
      </c>
      <c r="B58" s="1878" t="s">
        <v>1188</v>
      </c>
      <c r="C58" s="1900">
        <v>14804</v>
      </c>
      <c r="D58" s="1906">
        <v>2812</v>
      </c>
      <c r="E58" s="1902">
        <v>2930</v>
      </c>
      <c r="F58" s="1902"/>
      <c r="G58" s="1906">
        <v>1876</v>
      </c>
      <c r="H58" s="1902">
        <v>936</v>
      </c>
      <c r="I58" s="1902"/>
      <c r="J58" s="1902"/>
      <c r="K58" s="1906">
        <v>11273</v>
      </c>
      <c r="L58" s="1902">
        <v>3757</v>
      </c>
      <c r="M58" s="1906">
        <v>2090</v>
      </c>
      <c r="N58" s="1895">
        <v>40481</v>
      </c>
      <c r="O58" s="1907">
        <v>61</v>
      </c>
    </row>
    <row r="59" spans="1:15" ht="17.25" x14ac:dyDescent="0.15">
      <c r="A59" s="1924">
        <v>66</v>
      </c>
      <c r="B59" s="1878" t="s">
        <v>1189</v>
      </c>
      <c r="C59" s="1912">
        <v>53060</v>
      </c>
      <c r="D59" s="1898">
        <v>1929</v>
      </c>
      <c r="E59" s="1906">
        <v>0</v>
      </c>
      <c r="F59" s="1906">
        <v>0</v>
      </c>
      <c r="G59" s="1906">
        <v>16181</v>
      </c>
      <c r="H59" s="1906">
        <v>0</v>
      </c>
      <c r="I59" s="1906">
        <v>211</v>
      </c>
      <c r="J59" s="1906">
        <v>0</v>
      </c>
      <c r="K59" s="1906">
        <v>0</v>
      </c>
      <c r="L59" s="1906">
        <v>0</v>
      </c>
      <c r="M59" s="1906">
        <v>2751</v>
      </c>
      <c r="N59" s="1895">
        <v>74132</v>
      </c>
      <c r="O59" s="1907">
        <v>66</v>
      </c>
    </row>
    <row r="60" spans="1:15" ht="17.25" x14ac:dyDescent="0.15">
      <c r="A60" s="1924">
        <v>67</v>
      </c>
      <c r="B60" s="1878" t="s">
        <v>1190</v>
      </c>
      <c r="C60" s="1912">
        <v>9362</v>
      </c>
      <c r="D60" s="1898">
        <v>1375</v>
      </c>
      <c r="E60" s="1898">
        <v>2849</v>
      </c>
      <c r="F60" s="1898">
        <v>2161</v>
      </c>
      <c r="G60" s="1906"/>
      <c r="H60" s="1906"/>
      <c r="I60" s="1898"/>
      <c r="J60" s="1906"/>
      <c r="K60" s="1898"/>
      <c r="L60" s="1906"/>
      <c r="M60" s="1906">
        <v>4362</v>
      </c>
      <c r="N60" s="1895">
        <v>20109</v>
      </c>
      <c r="O60" s="1907">
        <v>67</v>
      </c>
    </row>
    <row r="61" spans="1:15" ht="17.25" x14ac:dyDescent="0.15">
      <c r="A61" s="1924">
        <v>70</v>
      </c>
      <c r="B61" s="1878" t="s">
        <v>1191</v>
      </c>
      <c r="C61" s="1912">
        <v>9238</v>
      </c>
      <c r="D61" s="1898">
        <v>674</v>
      </c>
      <c r="E61" s="1906"/>
      <c r="F61" s="1906"/>
      <c r="G61" s="1906"/>
      <c r="H61" s="1906"/>
      <c r="I61" s="1906"/>
      <c r="J61" s="1906"/>
      <c r="K61" s="1906"/>
      <c r="L61" s="1906"/>
      <c r="M61" s="1906">
        <v>3650</v>
      </c>
      <c r="N61" s="1895">
        <v>13563</v>
      </c>
      <c r="O61" s="1907">
        <v>70</v>
      </c>
    </row>
    <row r="62" spans="1:15" ht="17.25" x14ac:dyDescent="0.15">
      <c r="A62" s="1929">
        <v>72</v>
      </c>
      <c r="B62" s="1917" t="s">
        <v>1103</v>
      </c>
      <c r="C62" s="1913">
        <v>23744</v>
      </c>
      <c r="D62" s="1914"/>
      <c r="E62" s="1914">
        <v>3212</v>
      </c>
      <c r="F62" s="1909">
        <v>1789</v>
      </c>
      <c r="G62" s="1914"/>
      <c r="H62" s="1909"/>
      <c r="I62" s="1914"/>
      <c r="J62" s="1909"/>
      <c r="K62" s="1914"/>
      <c r="L62" s="1909"/>
      <c r="M62" s="1914">
        <v>15469</v>
      </c>
      <c r="N62" s="1910">
        <v>44214</v>
      </c>
      <c r="O62" s="1918">
        <v>72</v>
      </c>
    </row>
    <row r="63" spans="1:15" ht="17.25" x14ac:dyDescent="0.15">
      <c r="A63" s="1924">
        <v>74</v>
      </c>
      <c r="B63" s="1878" t="s">
        <v>1192</v>
      </c>
      <c r="C63" s="1915">
        <v>5207</v>
      </c>
      <c r="D63" s="1898">
        <v>164</v>
      </c>
      <c r="E63" s="1902">
        <v>2723</v>
      </c>
      <c r="F63" s="1902"/>
      <c r="G63" s="1902">
        <v>1956</v>
      </c>
      <c r="H63" s="1902"/>
      <c r="I63" s="1898"/>
      <c r="J63" s="1902"/>
      <c r="K63" s="1902"/>
      <c r="L63" s="1902">
        <v>600</v>
      </c>
      <c r="M63" s="1902">
        <v>16529</v>
      </c>
      <c r="N63" s="1895">
        <v>27179</v>
      </c>
      <c r="O63" s="1907">
        <v>74</v>
      </c>
    </row>
    <row r="64" spans="1:15" ht="17.25" x14ac:dyDescent="0.15">
      <c r="A64" s="1924">
        <v>81</v>
      </c>
      <c r="B64" s="1878" t="s">
        <v>1105</v>
      </c>
      <c r="C64" s="1912">
        <v>41499</v>
      </c>
      <c r="D64" s="1898">
        <v>2678</v>
      </c>
      <c r="E64" s="1906">
        <v>3243</v>
      </c>
      <c r="F64" s="1906"/>
      <c r="G64" s="1906"/>
      <c r="H64" s="1906"/>
      <c r="I64" s="1906"/>
      <c r="J64" s="1906"/>
      <c r="K64" s="1906"/>
      <c r="L64" s="1906"/>
      <c r="M64" s="1898">
        <v>15141</v>
      </c>
      <c r="N64" s="1895">
        <v>62561</v>
      </c>
      <c r="O64" s="1907">
        <v>81</v>
      </c>
    </row>
    <row r="65" spans="1:15" ht="17.25" x14ac:dyDescent="0.15">
      <c r="A65" s="1924">
        <v>82</v>
      </c>
      <c r="B65" s="1878" t="s">
        <v>1193</v>
      </c>
      <c r="C65" s="1912">
        <v>36020</v>
      </c>
      <c r="D65" s="1898">
        <v>960</v>
      </c>
      <c r="E65" s="1898">
        <v>4548</v>
      </c>
      <c r="F65" s="1906"/>
      <c r="G65" s="1906"/>
      <c r="H65" s="1906"/>
      <c r="I65" s="1906"/>
      <c r="J65" s="1906"/>
      <c r="K65" s="1906"/>
      <c r="L65" s="1906"/>
      <c r="M65" s="1906">
        <v>34036</v>
      </c>
      <c r="N65" s="1895">
        <v>75564</v>
      </c>
      <c r="O65" s="1907">
        <v>82</v>
      </c>
    </row>
    <row r="66" spans="1:15" ht="17.25" x14ac:dyDescent="0.15">
      <c r="A66" s="1924">
        <v>83</v>
      </c>
      <c r="B66" s="1878" t="s">
        <v>1194</v>
      </c>
      <c r="C66" s="1912">
        <v>17506</v>
      </c>
      <c r="D66" s="1898">
        <v>7612</v>
      </c>
      <c r="E66" s="1898">
        <v>2961</v>
      </c>
      <c r="F66" s="1906"/>
      <c r="G66" s="1906">
        <v>15394</v>
      </c>
      <c r="H66" s="1906"/>
      <c r="I66" s="1906">
        <v>93</v>
      </c>
      <c r="J66" s="1906"/>
      <c r="K66" s="1906"/>
      <c r="L66" s="1906"/>
      <c r="M66" s="1906">
        <v>3315</v>
      </c>
      <c r="N66" s="1895">
        <v>46884</v>
      </c>
      <c r="O66" s="1907">
        <v>83</v>
      </c>
    </row>
    <row r="67" spans="1:15" ht="18" thickBot="1" x14ac:dyDescent="0.2">
      <c r="A67" s="1931"/>
      <c r="B67" s="1886"/>
      <c r="C67" s="1920"/>
      <c r="D67" s="1921"/>
      <c r="E67" s="1921"/>
      <c r="F67" s="1921"/>
      <c r="G67" s="1921"/>
      <c r="H67" s="1921"/>
      <c r="I67" s="1921"/>
      <c r="J67" s="1921"/>
      <c r="K67" s="1921"/>
      <c r="L67" s="1921"/>
      <c r="M67" s="1921"/>
      <c r="N67" s="1922"/>
      <c r="O67" s="1923"/>
    </row>
  </sheetData>
  <mergeCells count="6">
    <mergeCell ref="A3:A9"/>
    <mergeCell ref="C3:F5"/>
    <mergeCell ref="G3:L5"/>
    <mergeCell ref="O3:O9"/>
    <mergeCell ref="M3:M9"/>
    <mergeCell ref="N3:N9"/>
  </mergeCells>
  <phoneticPr fontId="2"/>
  <pageMargins left="0.7" right="0.7" top="0.75" bottom="0.75" header="0.3" footer="0.3"/>
  <pageSetup paperSize="9" scale="48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view="pageBreakPreview" zoomScale="60" zoomScaleNormal="100" workbookViewId="0">
      <selection activeCell="L38" sqref="L38"/>
    </sheetView>
  </sheetViews>
  <sheetFormatPr defaultRowHeight="13.5" x14ac:dyDescent="0.15"/>
  <cols>
    <col min="2" max="2" width="23.625" customWidth="1"/>
    <col min="3" max="3" width="10.75" customWidth="1"/>
    <col min="4" max="5" width="9.875" bestFit="1" customWidth="1"/>
    <col min="6" max="8" width="9.125" bestFit="1" customWidth="1"/>
    <col min="9" max="9" width="10.875" customWidth="1"/>
    <col min="10" max="10" width="9.125" bestFit="1" customWidth="1"/>
    <col min="11" max="11" width="9.875" bestFit="1" customWidth="1"/>
    <col min="12" max="14" width="9.125" bestFit="1" customWidth="1"/>
  </cols>
  <sheetData>
    <row r="1" spans="1:14" ht="30.75" x14ac:dyDescent="0.15">
      <c r="A1" s="1996" t="s">
        <v>1197</v>
      </c>
      <c r="B1" s="1997"/>
      <c r="C1" s="1998"/>
      <c r="D1" s="1998"/>
      <c r="E1" s="1998"/>
      <c r="F1" s="1998"/>
      <c r="G1" s="1998"/>
      <c r="H1" s="1997"/>
      <c r="I1" s="1998"/>
      <c r="J1" s="1998"/>
      <c r="K1" s="1998"/>
      <c r="L1" s="1998"/>
      <c r="M1" s="1998"/>
      <c r="N1" s="1998"/>
    </row>
    <row r="2" spans="1:14" ht="21" x14ac:dyDescent="0.15">
      <c r="A2" s="2967"/>
      <c r="B2" s="2967"/>
      <c r="C2" s="1999"/>
      <c r="D2" s="1999"/>
      <c r="E2" s="1999"/>
      <c r="F2" s="1999"/>
      <c r="G2" s="1998"/>
      <c r="H2" s="1999"/>
      <c r="I2" s="1999"/>
      <c r="J2" s="1999"/>
      <c r="K2" s="1999"/>
      <c r="L2" s="1999"/>
      <c r="M2" s="1999"/>
      <c r="N2" s="1999"/>
    </row>
    <row r="3" spans="1:14" ht="19.5" thickBot="1" x14ac:dyDescent="0.2">
      <c r="A3" s="2000"/>
      <c r="B3" s="1999"/>
      <c r="C3" s="1999"/>
      <c r="D3" s="1999"/>
      <c r="E3" s="1999"/>
      <c r="F3" s="1999"/>
      <c r="G3" s="1999"/>
      <c r="H3" s="1999"/>
      <c r="I3" s="1999"/>
      <c r="J3" s="1999"/>
      <c r="K3" s="1999"/>
      <c r="L3" s="1999"/>
      <c r="M3" s="1999"/>
      <c r="N3" s="1999"/>
    </row>
    <row r="4" spans="1:14" ht="17.25" x14ac:dyDescent="0.15">
      <c r="A4" s="2001"/>
      <c r="B4" s="2002"/>
      <c r="C4" s="2968" t="s">
        <v>1198</v>
      </c>
      <c r="D4" s="2969"/>
      <c r="E4" s="2969"/>
      <c r="F4" s="2969"/>
      <c r="G4" s="2969"/>
      <c r="H4" s="2970"/>
      <c r="I4" s="2968" t="s">
        <v>1199</v>
      </c>
      <c r="J4" s="2969"/>
      <c r="K4" s="2969"/>
      <c r="L4" s="2969"/>
      <c r="M4" s="2969"/>
      <c r="N4" s="2970"/>
    </row>
    <row r="5" spans="1:14" ht="17.25" x14ac:dyDescent="0.15">
      <c r="A5" s="2003" t="s">
        <v>1200</v>
      </c>
      <c r="B5" s="2004"/>
      <c r="C5" s="2971"/>
      <c r="D5" s="2972"/>
      <c r="E5" s="2972"/>
      <c r="F5" s="2972"/>
      <c r="G5" s="2972"/>
      <c r="H5" s="2973"/>
      <c r="I5" s="2971"/>
      <c r="J5" s="2972"/>
      <c r="K5" s="2972"/>
      <c r="L5" s="2972"/>
      <c r="M5" s="2972"/>
      <c r="N5" s="2973"/>
    </row>
    <row r="6" spans="1:14" ht="17.25" x14ac:dyDescent="0.15">
      <c r="A6" s="2003" t="s">
        <v>1201</v>
      </c>
      <c r="B6" s="2005" t="s">
        <v>1202</v>
      </c>
      <c r="C6" s="2974" t="s">
        <v>1203</v>
      </c>
      <c r="D6" s="2975"/>
      <c r="E6" s="2975"/>
      <c r="F6" s="2976"/>
      <c r="G6" s="2977" t="s">
        <v>1204</v>
      </c>
      <c r="H6" s="2978"/>
      <c r="I6" s="2974" t="s">
        <v>1203</v>
      </c>
      <c r="J6" s="2975"/>
      <c r="K6" s="2975"/>
      <c r="L6" s="2976"/>
      <c r="M6" s="2977" t="s">
        <v>1204</v>
      </c>
      <c r="N6" s="2978"/>
    </row>
    <row r="7" spans="1:14" ht="17.25" x14ac:dyDescent="0.15">
      <c r="A7" s="2003" t="s">
        <v>1205</v>
      </c>
      <c r="B7" s="2004"/>
      <c r="C7" s="2006"/>
      <c r="D7" s="2007"/>
      <c r="E7" s="2007"/>
      <c r="F7" s="2008" t="s">
        <v>1206</v>
      </c>
      <c r="G7" s="2009"/>
      <c r="H7" s="2010" t="s">
        <v>234</v>
      </c>
      <c r="I7" s="2006"/>
      <c r="J7" s="2007"/>
      <c r="K7" s="2007"/>
      <c r="L7" s="2008" t="s">
        <v>1206</v>
      </c>
      <c r="M7" s="2009"/>
      <c r="N7" s="2010" t="s">
        <v>234</v>
      </c>
    </row>
    <row r="8" spans="1:14" ht="52.5" thickBot="1" x14ac:dyDescent="0.2">
      <c r="A8" s="2011" t="s">
        <v>1032</v>
      </c>
      <c r="B8" s="2012"/>
      <c r="C8" s="2013" t="s">
        <v>1207</v>
      </c>
      <c r="D8" s="2014" t="s">
        <v>1208</v>
      </c>
      <c r="E8" s="2015" t="s">
        <v>418</v>
      </c>
      <c r="F8" s="2014" t="s">
        <v>1209</v>
      </c>
      <c r="G8" s="2015" t="s">
        <v>418</v>
      </c>
      <c r="H8" s="2016" t="s">
        <v>1209</v>
      </c>
      <c r="I8" s="2013" t="s">
        <v>1207</v>
      </c>
      <c r="J8" s="2014" t="s">
        <v>1208</v>
      </c>
      <c r="K8" s="2015" t="s">
        <v>418</v>
      </c>
      <c r="L8" s="2014" t="s">
        <v>1209</v>
      </c>
      <c r="M8" s="2015" t="s">
        <v>418</v>
      </c>
      <c r="N8" s="2016" t="s">
        <v>1209</v>
      </c>
    </row>
    <row r="9" spans="1:14" ht="17.25" x14ac:dyDescent="0.15">
      <c r="A9" s="2017"/>
      <c r="B9" s="2018"/>
      <c r="C9" s="2019"/>
      <c r="D9" s="2020"/>
      <c r="E9" s="2021"/>
      <c r="F9" s="2020"/>
      <c r="G9" s="2021"/>
      <c r="H9" s="2022"/>
      <c r="I9" s="2019"/>
      <c r="J9" s="2020"/>
      <c r="K9" s="2021"/>
      <c r="L9" s="2020"/>
      <c r="M9" s="2021"/>
      <c r="N9" s="2022"/>
    </row>
    <row r="10" spans="1:14" ht="17.25" x14ac:dyDescent="0.15">
      <c r="A10" s="2023"/>
      <c r="B10" s="2024" t="s">
        <v>1210</v>
      </c>
      <c r="C10" s="2025">
        <v>1740.7409872726921</v>
      </c>
      <c r="D10" s="2026">
        <v>429.45896254462605</v>
      </c>
      <c r="E10" s="2029">
        <v>2170.1999498173182</v>
      </c>
      <c r="F10" s="2026">
        <v>536.41814447501508</v>
      </c>
      <c r="G10" s="2027">
        <v>0.72611236336997043</v>
      </c>
      <c r="H10" s="2028">
        <v>0.17947647942396946</v>
      </c>
      <c r="I10" s="2025">
        <v>1704.7081667944676</v>
      </c>
      <c r="J10" s="2026">
        <v>424.14953082171974</v>
      </c>
      <c r="K10" s="2029">
        <v>2128.8576976161871</v>
      </c>
      <c r="L10" s="2026">
        <v>559.51417121769896</v>
      </c>
      <c r="M10" s="2027">
        <v>0.68626389435894253</v>
      </c>
      <c r="N10" s="2028">
        <v>0.18036638828364801</v>
      </c>
    </row>
    <row r="11" spans="1:14" ht="17.25" x14ac:dyDescent="0.15">
      <c r="A11" s="2030"/>
      <c r="B11" s="2005"/>
      <c r="C11" s="2031"/>
      <c r="D11" s="2032"/>
      <c r="E11" s="2033"/>
      <c r="F11" s="2032"/>
      <c r="G11" s="2033"/>
      <c r="H11" s="2034"/>
      <c r="I11" s="2031"/>
      <c r="J11" s="2032"/>
      <c r="K11" s="2033"/>
      <c r="L11" s="2032"/>
      <c r="M11" s="2033"/>
      <c r="N11" s="2034"/>
    </row>
    <row r="12" spans="1:14" ht="17.25" x14ac:dyDescent="0.15">
      <c r="A12" s="2030"/>
      <c r="B12" s="2035" t="s">
        <v>785</v>
      </c>
      <c r="C12" s="2036">
        <v>1261</v>
      </c>
      <c r="D12" s="2037">
        <v>385</v>
      </c>
      <c r="E12" s="2029">
        <v>1646</v>
      </c>
      <c r="F12" s="2037">
        <v>318</v>
      </c>
      <c r="G12" s="2038">
        <v>0.6</v>
      </c>
      <c r="H12" s="2039">
        <v>0.12</v>
      </c>
      <c r="I12" s="2036">
        <v>1158</v>
      </c>
      <c r="J12" s="2037">
        <v>353</v>
      </c>
      <c r="K12" s="2029">
        <v>1512</v>
      </c>
      <c r="L12" s="2037">
        <v>308</v>
      </c>
      <c r="M12" s="2038">
        <v>0.53</v>
      </c>
      <c r="N12" s="2039">
        <v>0.11</v>
      </c>
    </row>
    <row r="13" spans="1:14" ht="17.25" x14ac:dyDescent="0.15">
      <c r="A13" s="2030"/>
      <c r="B13" s="2035" t="s">
        <v>788</v>
      </c>
      <c r="C13" s="2036">
        <v>1270</v>
      </c>
      <c r="D13" s="2037">
        <v>389</v>
      </c>
      <c r="E13" s="2029">
        <v>1660</v>
      </c>
      <c r="F13" s="2037">
        <v>318</v>
      </c>
      <c r="G13" s="2038">
        <v>0.6</v>
      </c>
      <c r="H13" s="2039">
        <v>0.12</v>
      </c>
      <c r="I13" s="2036">
        <v>1169</v>
      </c>
      <c r="J13" s="2037">
        <v>355</v>
      </c>
      <c r="K13" s="2029">
        <v>1524</v>
      </c>
      <c r="L13" s="2037">
        <v>309</v>
      </c>
      <c r="M13" s="2038">
        <v>0.53</v>
      </c>
      <c r="N13" s="2039">
        <v>0.11</v>
      </c>
    </row>
    <row r="14" spans="1:14" ht="17.25" x14ac:dyDescent="0.15">
      <c r="A14" s="2030"/>
      <c r="B14" s="2035" t="s">
        <v>1211</v>
      </c>
      <c r="C14" s="2036">
        <v>686</v>
      </c>
      <c r="D14" s="2037">
        <v>87</v>
      </c>
      <c r="E14" s="2029">
        <v>774</v>
      </c>
      <c r="F14" s="2037">
        <v>359</v>
      </c>
      <c r="G14" s="2038">
        <v>0.63</v>
      </c>
      <c r="H14" s="2039">
        <v>0.28999999999999998</v>
      </c>
      <c r="I14" s="2036">
        <v>499</v>
      </c>
      <c r="J14" s="2037">
        <v>267</v>
      </c>
      <c r="K14" s="2029">
        <v>766</v>
      </c>
      <c r="L14" s="2037">
        <v>244</v>
      </c>
      <c r="M14" s="2038">
        <v>0.63</v>
      </c>
      <c r="N14" s="2039">
        <v>0.2</v>
      </c>
    </row>
    <row r="15" spans="1:14" ht="17.25" x14ac:dyDescent="0.15">
      <c r="A15" s="2040"/>
      <c r="B15" s="2010"/>
      <c r="C15" s="2041"/>
      <c r="D15" s="2042"/>
      <c r="E15" s="2043"/>
      <c r="F15" s="2042"/>
      <c r="G15" s="2043"/>
      <c r="H15" s="2044"/>
      <c r="I15" s="2041"/>
      <c r="J15" s="2042"/>
      <c r="K15" s="2043"/>
      <c r="L15" s="2042"/>
      <c r="M15" s="2043"/>
      <c r="N15" s="2044"/>
    </row>
    <row r="16" spans="1:14" ht="17.25" x14ac:dyDescent="0.2">
      <c r="A16" s="2045" t="s">
        <v>1212</v>
      </c>
      <c r="B16" s="2046" t="s">
        <v>1213</v>
      </c>
      <c r="C16" s="2047">
        <v>1372</v>
      </c>
      <c r="D16" s="2048">
        <v>415</v>
      </c>
      <c r="E16" s="2049">
        <v>1787</v>
      </c>
      <c r="F16" s="2048">
        <v>419</v>
      </c>
      <c r="G16" s="2050">
        <v>0.63721251490135278</v>
      </c>
      <c r="H16" s="2051">
        <v>0.14936482553025873</v>
      </c>
      <c r="I16" s="2047">
        <v>1145</v>
      </c>
      <c r="J16" s="2048">
        <v>417</v>
      </c>
      <c r="K16" s="2049">
        <v>1563</v>
      </c>
      <c r="L16" s="2048">
        <v>329</v>
      </c>
      <c r="M16" s="2050">
        <v>0.55000000000000004</v>
      </c>
      <c r="N16" s="2051">
        <v>0.12</v>
      </c>
    </row>
    <row r="17" spans="1:14" ht="17.25" x14ac:dyDescent="0.2">
      <c r="A17" s="2045" t="s">
        <v>1214</v>
      </c>
      <c r="B17" s="2004" t="s">
        <v>1055</v>
      </c>
      <c r="C17" s="2052">
        <v>1397</v>
      </c>
      <c r="D17" s="2053">
        <v>325</v>
      </c>
      <c r="E17" s="2054">
        <v>1723</v>
      </c>
      <c r="F17" s="2053">
        <v>481</v>
      </c>
      <c r="G17" s="2055">
        <v>0.60885519019411349</v>
      </c>
      <c r="H17" s="2056">
        <v>0.170016018149412</v>
      </c>
      <c r="I17" s="2052">
        <v>1424</v>
      </c>
      <c r="J17" s="2053">
        <v>226</v>
      </c>
      <c r="K17" s="2054">
        <v>1650</v>
      </c>
      <c r="L17" s="2053">
        <v>257</v>
      </c>
      <c r="M17" s="2055">
        <v>0.57999999999999996</v>
      </c>
      <c r="N17" s="2056">
        <v>0.09</v>
      </c>
    </row>
    <row r="18" spans="1:14" ht="17.25" x14ac:dyDescent="0.2">
      <c r="A18" s="2045" t="s">
        <v>1215</v>
      </c>
      <c r="B18" s="2004" t="s">
        <v>1056</v>
      </c>
      <c r="C18" s="2052">
        <v>1393</v>
      </c>
      <c r="D18" s="2053">
        <v>393</v>
      </c>
      <c r="E18" s="2054">
        <v>1786</v>
      </c>
      <c r="F18" s="2053">
        <v>386</v>
      </c>
      <c r="G18" s="2055">
        <v>0.74003198307721407</v>
      </c>
      <c r="H18" s="2056">
        <v>0.15991538607032901</v>
      </c>
      <c r="I18" s="2052">
        <v>1250</v>
      </c>
      <c r="J18" s="2053">
        <v>544</v>
      </c>
      <c r="K18" s="2054">
        <v>1794</v>
      </c>
      <c r="L18" s="2053">
        <v>264</v>
      </c>
      <c r="M18" s="2055">
        <v>0.67</v>
      </c>
      <c r="N18" s="2056">
        <v>0.1</v>
      </c>
    </row>
    <row r="19" spans="1:14" ht="17.25" x14ac:dyDescent="0.2">
      <c r="A19" s="2045" t="s">
        <v>1216</v>
      </c>
      <c r="B19" s="2004" t="s">
        <v>1057</v>
      </c>
      <c r="C19" s="2052">
        <v>1153</v>
      </c>
      <c r="D19" s="2053">
        <v>1033</v>
      </c>
      <c r="E19" s="2054">
        <v>2186</v>
      </c>
      <c r="F19" s="2053">
        <v>298</v>
      </c>
      <c r="G19" s="2055">
        <v>0.82118480038524799</v>
      </c>
      <c r="H19" s="2056">
        <v>0.11213717247524153</v>
      </c>
      <c r="I19" s="2052">
        <v>1262</v>
      </c>
      <c r="J19" s="2053">
        <v>659</v>
      </c>
      <c r="K19" s="2054">
        <v>1920</v>
      </c>
      <c r="L19" s="2053">
        <v>430</v>
      </c>
      <c r="M19" s="2055">
        <v>0.71</v>
      </c>
      <c r="N19" s="2056">
        <v>0.16</v>
      </c>
    </row>
    <row r="20" spans="1:14" ht="17.25" x14ac:dyDescent="0.2">
      <c r="A20" s="2057" t="s">
        <v>1217</v>
      </c>
      <c r="B20" s="2058" t="s">
        <v>1058</v>
      </c>
      <c r="C20" s="2059">
        <v>1069</v>
      </c>
      <c r="D20" s="2060">
        <v>297</v>
      </c>
      <c r="E20" s="2061">
        <v>1366</v>
      </c>
      <c r="F20" s="2060">
        <v>335</v>
      </c>
      <c r="G20" s="2062">
        <v>0.43858335937543858</v>
      </c>
      <c r="H20" s="2063">
        <v>0.10745877082510746</v>
      </c>
      <c r="I20" s="2059">
        <v>1165</v>
      </c>
      <c r="J20" s="2060">
        <v>127</v>
      </c>
      <c r="K20" s="2061">
        <v>1291</v>
      </c>
      <c r="L20" s="2060">
        <v>259</v>
      </c>
      <c r="M20" s="2062">
        <v>0.41</v>
      </c>
      <c r="N20" s="2063">
        <v>0.08</v>
      </c>
    </row>
    <row r="21" spans="1:14" ht="17.25" x14ac:dyDescent="0.2">
      <c r="A21" s="2045" t="s">
        <v>1218</v>
      </c>
      <c r="B21" s="2004" t="s">
        <v>1219</v>
      </c>
      <c r="C21" s="2052">
        <v>930</v>
      </c>
      <c r="D21" s="2053">
        <v>578</v>
      </c>
      <c r="E21" s="2054">
        <v>1508</v>
      </c>
      <c r="F21" s="2053">
        <v>237</v>
      </c>
      <c r="G21" s="2055">
        <v>0.53687320491029755</v>
      </c>
      <c r="H21" s="2056">
        <v>8.4491178631651037E-2</v>
      </c>
      <c r="I21" s="2052">
        <v>1036</v>
      </c>
      <c r="J21" s="2053">
        <v>558</v>
      </c>
      <c r="K21" s="2054">
        <v>1594</v>
      </c>
      <c r="L21" s="2053">
        <v>380</v>
      </c>
      <c r="M21" s="2055">
        <v>0.55000000000000004</v>
      </c>
      <c r="N21" s="2056">
        <v>0.13</v>
      </c>
    </row>
    <row r="22" spans="1:14" ht="17.25" x14ac:dyDescent="0.2">
      <c r="A22" s="2045" t="s">
        <v>1220</v>
      </c>
      <c r="B22" s="2004" t="s">
        <v>1060</v>
      </c>
      <c r="C22" s="2052">
        <v>2114</v>
      </c>
      <c r="D22" s="2053">
        <v>373</v>
      </c>
      <c r="E22" s="2054">
        <v>2487</v>
      </c>
      <c r="F22" s="2053">
        <v>324</v>
      </c>
      <c r="G22" s="2055">
        <v>0.93279939467152162</v>
      </c>
      <c r="H22" s="2056">
        <v>0.12153128141761821</v>
      </c>
      <c r="I22" s="2052">
        <v>1473</v>
      </c>
      <c r="J22" s="2053">
        <v>136</v>
      </c>
      <c r="K22" s="2054">
        <v>1609</v>
      </c>
      <c r="L22" s="2053">
        <v>350</v>
      </c>
      <c r="M22" s="2055">
        <v>0.53</v>
      </c>
      <c r="N22" s="2056">
        <v>0.11</v>
      </c>
    </row>
    <row r="23" spans="1:14" ht="17.25" x14ac:dyDescent="0.2">
      <c r="A23" s="2045" t="s">
        <v>1221</v>
      </c>
      <c r="B23" s="2004" t="s">
        <v>1061</v>
      </c>
      <c r="C23" s="2052">
        <v>2136</v>
      </c>
      <c r="D23" s="2053">
        <v>217</v>
      </c>
      <c r="E23" s="2054">
        <v>2353</v>
      </c>
      <c r="F23" s="2053">
        <v>335</v>
      </c>
      <c r="G23" s="2055">
        <v>0.77768392634500383</v>
      </c>
      <c r="H23" s="2056">
        <v>0.11071767132535532</v>
      </c>
      <c r="I23" s="2052">
        <v>2324</v>
      </c>
      <c r="J23" s="2053">
        <v>57</v>
      </c>
      <c r="K23" s="2054">
        <v>2381</v>
      </c>
      <c r="L23" s="2053">
        <v>249</v>
      </c>
      <c r="M23" s="2055">
        <v>0.77</v>
      </c>
      <c r="N23" s="2056">
        <v>0.08</v>
      </c>
    </row>
    <row r="24" spans="1:14" ht="17.25" x14ac:dyDescent="0.2">
      <c r="A24" s="2045" t="s">
        <v>1222</v>
      </c>
      <c r="B24" s="2004" t="s">
        <v>1062</v>
      </c>
      <c r="C24" s="2052">
        <v>860</v>
      </c>
      <c r="D24" s="2053">
        <v>570</v>
      </c>
      <c r="E24" s="2054">
        <v>1430</v>
      </c>
      <c r="F24" s="2053">
        <v>324</v>
      </c>
      <c r="G24" s="2055">
        <v>0.55101211723608923</v>
      </c>
      <c r="H24" s="2056">
        <v>0.12498165605811501</v>
      </c>
      <c r="I24" s="2052">
        <v>899</v>
      </c>
      <c r="J24" s="2053">
        <v>316</v>
      </c>
      <c r="K24" s="2054">
        <v>1215</v>
      </c>
      <c r="L24" s="2053">
        <v>316</v>
      </c>
      <c r="M24" s="2055">
        <v>0.44</v>
      </c>
      <c r="N24" s="2056">
        <v>0.12</v>
      </c>
    </row>
    <row r="25" spans="1:14" ht="17.25" x14ac:dyDescent="0.2">
      <c r="A25" s="2057" t="s">
        <v>1223</v>
      </c>
      <c r="B25" s="2058" t="s">
        <v>1063</v>
      </c>
      <c r="C25" s="2059">
        <v>1319</v>
      </c>
      <c r="D25" s="2060">
        <v>268</v>
      </c>
      <c r="E25" s="2061">
        <v>1587</v>
      </c>
      <c r="F25" s="2060">
        <v>331</v>
      </c>
      <c r="G25" s="2062">
        <v>0.54370601271935581</v>
      </c>
      <c r="H25" s="2063">
        <v>0.11340663748066514</v>
      </c>
      <c r="I25" s="2059">
        <v>1257</v>
      </c>
      <c r="J25" s="2060">
        <v>170</v>
      </c>
      <c r="K25" s="2061">
        <v>1427</v>
      </c>
      <c r="L25" s="2060">
        <v>221</v>
      </c>
      <c r="M25" s="2062">
        <v>0.46</v>
      </c>
      <c r="N25" s="2063">
        <v>7.0000000000000007E-2</v>
      </c>
    </row>
    <row r="26" spans="1:14" ht="17.25" x14ac:dyDescent="0.2">
      <c r="A26" s="2045" t="s">
        <v>1224</v>
      </c>
      <c r="B26" s="2004" t="s">
        <v>1064</v>
      </c>
      <c r="C26" s="2052">
        <v>1474</v>
      </c>
      <c r="D26" s="2053">
        <v>259</v>
      </c>
      <c r="E26" s="2054">
        <v>1732</v>
      </c>
      <c r="F26" s="2053">
        <v>191</v>
      </c>
      <c r="G26" s="2055">
        <v>0.61447336188708823</v>
      </c>
      <c r="H26" s="2056">
        <v>6.7894845691311906E-2</v>
      </c>
      <c r="I26" s="2052">
        <v>1199</v>
      </c>
      <c r="J26" s="2053">
        <v>408</v>
      </c>
      <c r="K26" s="2054">
        <v>1607</v>
      </c>
      <c r="L26" s="2053">
        <v>220</v>
      </c>
      <c r="M26" s="2055">
        <v>0.56000000000000005</v>
      </c>
      <c r="N26" s="2056">
        <v>0.08</v>
      </c>
    </row>
    <row r="27" spans="1:14" ht="17.25" x14ac:dyDescent="0.2">
      <c r="A27" s="2045" t="s">
        <v>1225</v>
      </c>
      <c r="B27" s="2004" t="s">
        <v>1065</v>
      </c>
      <c r="C27" s="2052">
        <v>1091</v>
      </c>
      <c r="D27" s="2053">
        <v>131</v>
      </c>
      <c r="E27" s="2054">
        <v>1222</v>
      </c>
      <c r="F27" s="2053">
        <v>224</v>
      </c>
      <c r="G27" s="2055">
        <v>0.42275219737740666</v>
      </c>
      <c r="H27" s="2056">
        <v>7.745090901038118E-2</v>
      </c>
      <c r="I27" s="2052">
        <v>1222</v>
      </c>
      <c r="J27" s="2053">
        <v>159</v>
      </c>
      <c r="K27" s="2054">
        <v>1381</v>
      </c>
      <c r="L27" s="2053">
        <v>258</v>
      </c>
      <c r="M27" s="2055">
        <v>0.46</v>
      </c>
      <c r="N27" s="2056">
        <v>0.09</v>
      </c>
    </row>
    <row r="28" spans="1:14" ht="17.25" x14ac:dyDescent="0.2">
      <c r="A28" s="2045" t="s">
        <v>1226</v>
      </c>
      <c r="B28" s="2004" t="s">
        <v>1066</v>
      </c>
      <c r="C28" s="2052">
        <v>1130</v>
      </c>
      <c r="D28" s="2053">
        <v>83</v>
      </c>
      <c r="E28" s="2054">
        <v>1213</v>
      </c>
      <c r="F28" s="2053">
        <v>51</v>
      </c>
      <c r="G28" s="2055">
        <v>0.45428932819182094</v>
      </c>
      <c r="H28" s="2056">
        <v>1.9148354349548688E-2</v>
      </c>
      <c r="I28" s="2052">
        <v>1048</v>
      </c>
      <c r="J28" s="2053">
        <v>122</v>
      </c>
      <c r="K28" s="2054">
        <v>1169</v>
      </c>
      <c r="L28" s="2053">
        <v>62</v>
      </c>
      <c r="M28" s="2055">
        <v>0.44</v>
      </c>
      <c r="N28" s="2056">
        <v>0.02</v>
      </c>
    </row>
    <row r="29" spans="1:14" ht="17.25" x14ac:dyDescent="0.2">
      <c r="A29" s="2045" t="s">
        <v>1227</v>
      </c>
      <c r="B29" s="2004" t="s">
        <v>1067</v>
      </c>
      <c r="C29" s="2052">
        <v>1122</v>
      </c>
      <c r="D29" s="2053">
        <v>203</v>
      </c>
      <c r="E29" s="2054">
        <v>1325</v>
      </c>
      <c r="F29" s="2053">
        <v>138</v>
      </c>
      <c r="G29" s="2055">
        <v>0.47764508453635107</v>
      </c>
      <c r="H29" s="2056">
        <v>4.9889061649348816E-2</v>
      </c>
      <c r="I29" s="2052">
        <v>808</v>
      </c>
      <c r="J29" s="2053">
        <v>155</v>
      </c>
      <c r="K29" s="2054">
        <v>963</v>
      </c>
      <c r="L29" s="2053">
        <v>163</v>
      </c>
      <c r="M29" s="2055">
        <v>0.34</v>
      </c>
      <c r="N29" s="2056">
        <v>0.06</v>
      </c>
    </row>
    <row r="30" spans="1:14" ht="17.25" x14ac:dyDescent="0.2">
      <c r="A30" s="2057" t="s">
        <v>1228</v>
      </c>
      <c r="B30" s="2058" t="s">
        <v>1229</v>
      </c>
      <c r="C30" s="2064">
        <v>588</v>
      </c>
      <c r="D30" s="2060">
        <v>246</v>
      </c>
      <c r="E30" s="2061">
        <v>834</v>
      </c>
      <c r="F30" s="2065">
        <v>159</v>
      </c>
      <c r="G30" s="2062">
        <v>0.32691755825431623</v>
      </c>
      <c r="H30" s="2066">
        <v>6.2352288929989647E-2</v>
      </c>
      <c r="I30" s="2064">
        <v>423</v>
      </c>
      <c r="J30" s="2060">
        <v>146</v>
      </c>
      <c r="K30" s="2061">
        <v>569</v>
      </c>
      <c r="L30" s="2065">
        <v>134</v>
      </c>
      <c r="M30" s="2062">
        <v>0.22</v>
      </c>
      <c r="N30" s="2066">
        <v>0.05</v>
      </c>
    </row>
    <row r="31" spans="1:14" ht="17.25" x14ac:dyDescent="0.2">
      <c r="A31" s="2045" t="s">
        <v>1230</v>
      </c>
      <c r="B31" s="2004" t="s">
        <v>1069</v>
      </c>
      <c r="C31" s="2052">
        <v>1086</v>
      </c>
      <c r="D31" s="2053">
        <v>281</v>
      </c>
      <c r="E31" s="2054">
        <v>1368</v>
      </c>
      <c r="F31" s="2053">
        <v>304</v>
      </c>
      <c r="G31" s="2055">
        <v>0.46921442766351934</v>
      </c>
      <c r="H31" s="2056">
        <v>0.10443552257263314</v>
      </c>
      <c r="I31" s="2052">
        <v>938</v>
      </c>
      <c r="J31" s="2053">
        <v>325</v>
      </c>
      <c r="K31" s="2054">
        <v>1263</v>
      </c>
      <c r="L31" s="2053">
        <v>329</v>
      </c>
      <c r="M31" s="2055">
        <v>0.42</v>
      </c>
      <c r="N31" s="2056">
        <v>0.11</v>
      </c>
    </row>
    <row r="32" spans="1:14" ht="17.25" x14ac:dyDescent="0.2">
      <c r="A32" s="2045" t="s">
        <v>1231</v>
      </c>
      <c r="B32" s="2004" t="s">
        <v>1070</v>
      </c>
      <c r="C32" s="2052">
        <v>1200</v>
      </c>
      <c r="D32" s="2053">
        <v>483</v>
      </c>
      <c r="E32" s="2054">
        <v>1683</v>
      </c>
      <c r="F32" s="2053">
        <v>396</v>
      </c>
      <c r="G32" s="2055">
        <v>0.61367037333366703</v>
      </c>
      <c r="H32" s="2056">
        <v>0.14433619054151256</v>
      </c>
      <c r="I32" s="2052">
        <v>1001</v>
      </c>
      <c r="J32" s="2053">
        <v>243</v>
      </c>
      <c r="K32" s="2054">
        <v>1244</v>
      </c>
      <c r="L32" s="2053">
        <v>442</v>
      </c>
      <c r="M32" s="2055">
        <v>0.44</v>
      </c>
      <c r="N32" s="2056">
        <v>0.16</v>
      </c>
    </row>
    <row r="33" spans="1:14" ht="17.25" x14ac:dyDescent="0.2">
      <c r="A33" s="2045" t="s">
        <v>1232</v>
      </c>
      <c r="B33" s="2004" t="s">
        <v>1071</v>
      </c>
      <c r="C33" s="2052">
        <v>1700</v>
      </c>
      <c r="D33" s="2053">
        <v>271</v>
      </c>
      <c r="E33" s="2054">
        <v>1971</v>
      </c>
      <c r="F33" s="2053">
        <v>614</v>
      </c>
      <c r="G33" s="2055">
        <v>0.63552821376131363</v>
      </c>
      <c r="H33" s="2056">
        <v>0.19791190304609163</v>
      </c>
      <c r="I33" s="2052">
        <v>427</v>
      </c>
      <c r="J33" s="2053">
        <v>0</v>
      </c>
      <c r="K33" s="2054">
        <v>427</v>
      </c>
      <c r="L33" s="2053">
        <v>142</v>
      </c>
      <c r="M33" s="2055">
        <v>0.14000000000000001</v>
      </c>
      <c r="N33" s="2056">
        <v>0.05</v>
      </c>
    </row>
    <row r="34" spans="1:14" ht="17.25" x14ac:dyDescent="0.2">
      <c r="A34" s="2045" t="s">
        <v>1233</v>
      </c>
      <c r="B34" s="2004" t="s">
        <v>1234</v>
      </c>
      <c r="C34" s="2052">
        <v>1302</v>
      </c>
      <c r="D34" s="2053">
        <v>408</v>
      </c>
      <c r="E34" s="2054">
        <v>1709</v>
      </c>
      <c r="F34" s="2053">
        <v>333</v>
      </c>
      <c r="G34" s="2055">
        <v>0.59025888748186073</v>
      </c>
      <c r="H34" s="2056">
        <v>0.11508052301318297</v>
      </c>
      <c r="I34" s="2052">
        <v>1280</v>
      </c>
      <c r="J34" s="2053">
        <v>176</v>
      </c>
      <c r="K34" s="2054">
        <v>1456</v>
      </c>
      <c r="L34" s="2053">
        <v>330</v>
      </c>
      <c r="M34" s="2055">
        <v>0.48</v>
      </c>
      <c r="N34" s="2056">
        <v>0.11</v>
      </c>
    </row>
    <row r="35" spans="1:14" ht="17.25" x14ac:dyDescent="0.2">
      <c r="A35" s="2057" t="s">
        <v>1235</v>
      </c>
      <c r="B35" s="2058" t="s">
        <v>1073</v>
      </c>
      <c r="C35" s="2059">
        <v>780</v>
      </c>
      <c r="D35" s="2060">
        <v>185</v>
      </c>
      <c r="E35" s="2061">
        <v>966</v>
      </c>
      <c r="F35" s="2060">
        <v>312</v>
      </c>
      <c r="G35" s="2062">
        <v>0.39791261601461381</v>
      </c>
      <c r="H35" s="2063">
        <v>0.12846415414315054</v>
      </c>
      <c r="I35" s="2059">
        <v>888</v>
      </c>
      <c r="J35" s="2060">
        <v>267</v>
      </c>
      <c r="K35" s="2061">
        <v>1155</v>
      </c>
      <c r="L35" s="2060">
        <v>436</v>
      </c>
      <c r="M35" s="2062">
        <v>0.46</v>
      </c>
      <c r="N35" s="2063">
        <v>0.18</v>
      </c>
    </row>
    <row r="36" spans="1:14" ht="17.25" x14ac:dyDescent="0.2">
      <c r="A36" s="2045" t="s">
        <v>1236</v>
      </c>
      <c r="B36" s="2004" t="s">
        <v>1074</v>
      </c>
      <c r="C36" s="2052">
        <v>1469</v>
      </c>
      <c r="D36" s="2053">
        <v>429</v>
      </c>
      <c r="E36" s="2054">
        <v>1898</v>
      </c>
      <c r="F36" s="2053">
        <v>247</v>
      </c>
      <c r="G36" s="2055">
        <v>0.6395591810274972</v>
      </c>
      <c r="H36" s="2056">
        <v>8.3280211765976983E-2</v>
      </c>
      <c r="I36" s="2052">
        <v>1254</v>
      </c>
      <c r="J36" s="2053">
        <v>318</v>
      </c>
      <c r="K36" s="2054">
        <v>1572</v>
      </c>
      <c r="L36" s="2053">
        <v>228</v>
      </c>
      <c r="M36" s="2055">
        <v>0.54</v>
      </c>
      <c r="N36" s="2056">
        <v>0.08</v>
      </c>
    </row>
    <row r="37" spans="1:14" ht="17.25" x14ac:dyDescent="0.2">
      <c r="A37" s="2045" t="s">
        <v>1237</v>
      </c>
      <c r="B37" s="2004" t="s">
        <v>1075</v>
      </c>
      <c r="C37" s="2052">
        <v>876</v>
      </c>
      <c r="D37" s="2053">
        <v>166</v>
      </c>
      <c r="E37" s="2054">
        <v>1043</v>
      </c>
      <c r="F37" s="2053">
        <v>308</v>
      </c>
      <c r="G37" s="2055">
        <v>0.36807128672874195</v>
      </c>
      <c r="H37" s="2056">
        <v>0.10874326373059855</v>
      </c>
      <c r="I37" s="2052">
        <v>728</v>
      </c>
      <c r="J37" s="2053">
        <v>191</v>
      </c>
      <c r="K37" s="2054">
        <v>919</v>
      </c>
      <c r="L37" s="2053">
        <v>260</v>
      </c>
      <c r="M37" s="2055">
        <v>0.32</v>
      </c>
      <c r="N37" s="2056">
        <v>0.09</v>
      </c>
    </row>
    <row r="38" spans="1:14" ht="17.25" x14ac:dyDescent="0.2">
      <c r="A38" s="2045" t="s">
        <v>1238</v>
      </c>
      <c r="B38" s="2004" t="s">
        <v>1076</v>
      </c>
      <c r="C38" s="2052">
        <v>1534</v>
      </c>
      <c r="D38" s="2053">
        <v>143</v>
      </c>
      <c r="E38" s="2054">
        <v>1676</v>
      </c>
      <c r="F38" s="2053">
        <v>369</v>
      </c>
      <c r="G38" s="2055">
        <v>0.58870064023239543</v>
      </c>
      <c r="H38" s="2056">
        <v>0.12958892616469361</v>
      </c>
      <c r="I38" s="2052">
        <v>1830</v>
      </c>
      <c r="J38" s="2053">
        <v>115</v>
      </c>
      <c r="K38" s="2054">
        <v>1945</v>
      </c>
      <c r="L38" s="2053">
        <v>176</v>
      </c>
      <c r="M38" s="2055">
        <v>0.64</v>
      </c>
      <c r="N38" s="2056">
        <v>0.06</v>
      </c>
    </row>
    <row r="39" spans="1:14" ht="17.25" x14ac:dyDescent="0.2">
      <c r="A39" s="2045" t="s">
        <v>1239</v>
      </c>
      <c r="B39" s="2004" t="s">
        <v>1077</v>
      </c>
      <c r="C39" s="2052">
        <v>1239</v>
      </c>
      <c r="D39" s="2053">
        <v>209</v>
      </c>
      <c r="E39" s="2054">
        <v>1449</v>
      </c>
      <c r="F39" s="2053">
        <v>144</v>
      </c>
      <c r="G39" s="2055">
        <v>0.52439834504573402</v>
      </c>
      <c r="H39" s="2056">
        <v>5.2076832455287221E-2</v>
      </c>
      <c r="I39" s="2052">
        <v>1495</v>
      </c>
      <c r="J39" s="2053">
        <v>328</v>
      </c>
      <c r="K39" s="2054">
        <v>1822</v>
      </c>
      <c r="L39" s="2053">
        <v>206</v>
      </c>
      <c r="M39" s="2055">
        <v>0.64</v>
      </c>
      <c r="N39" s="2056">
        <v>7.0000000000000007E-2</v>
      </c>
    </row>
    <row r="40" spans="1:14" ht="17.25" x14ac:dyDescent="0.2">
      <c r="A40" s="2057" t="s">
        <v>1240</v>
      </c>
      <c r="B40" s="2058" t="s">
        <v>1078</v>
      </c>
      <c r="C40" s="2059">
        <v>1126</v>
      </c>
      <c r="D40" s="2060">
        <v>329</v>
      </c>
      <c r="E40" s="2061">
        <v>1455</v>
      </c>
      <c r="F40" s="2060">
        <v>332</v>
      </c>
      <c r="G40" s="2062">
        <v>0.47800522432446524</v>
      </c>
      <c r="H40" s="2063">
        <v>0.10918666496791404</v>
      </c>
      <c r="I40" s="2059">
        <v>1538</v>
      </c>
      <c r="J40" s="2060">
        <v>386</v>
      </c>
      <c r="K40" s="2061">
        <v>1923</v>
      </c>
      <c r="L40" s="2060">
        <v>475</v>
      </c>
      <c r="M40" s="2062">
        <v>0.6</v>
      </c>
      <c r="N40" s="2063">
        <v>0.15</v>
      </c>
    </row>
    <row r="41" spans="1:14" ht="17.25" x14ac:dyDescent="0.2">
      <c r="A41" s="2045" t="s">
        <v>1241</v>
      </c>
      <c r="B41" s="2004" t="s">
        <v>1079</v>
      </c>
      <c r="C41" s="2052">
        <v>533</v>
      </c>
      <c r="D41" s="2048">
        <v>301</v>
      </c>
      <c r="E41" s="2067">
        <v>834</v>
      </c>
      <c r="F41" s="2053">
        <v>258</v>
      </c>
      <c r="G41" s="2055">
        <v>0.24903341040867921</v>
      </c>
      <c r="H41" s="2056">
        <v>7.6920001481494929E-2</v>
      </c>
      <c r="I41" s="2052">
        <v>1521</v>
      </c>
      <c r="J41" s="2048">
        <v>731</v>
      </c>
      <c r="K41" s="2067">
        <v>2252</v>
      </c>
      <c r="L41" s="2053">
        <v>372</v>
      </c>
      <c r="M41" s="2055">
        <v>0.64</v>
      </c>
      <c r="N41" s="2056">
        <v>0.11</v>
      </c>
    </row>
    <row r="42" spans="1:14" ht="17.25" x14ac:dyDescent="0.2">
      <c r="A42" s="2045" t="s">
        <v>1242</v>
      </c>
      <c r="B42" s="2004" t="s">
        <v>1080</v>
      </c>
      <c r="C42" s="2052">
        <v>1314</v>
      </c>
      <c r="D42" s="2053">
        <v>359</v>
      </c>
      <c r="E42" s="2054">
        <v>1674</v>
      </c>
      <c r="F42" s="2053">
        <v>325</v>
      </c>
      <c r="G42" s="2055">
        <v>0.67365355031969931</v>
      </c>
      <c r="H42" s="2056">
        <v>0.13084373786192549</v>
      </c>
      <c r="I42" s="2052">
        <v>1307</v>
      </c>
      <c r="J42" s="2053">
        <v>1460</v>
      </c>
      <c r="K42" s="2054">
        <v>2767</v>
      </c>
      <c r="L42" s="2053">
        <v>336</v>
      </c>
      <c r="M42" s="2055">
        <v>1.06</v>
      </c>
      <c r="N42" s="2056">
        <v>0.13</v>
      </c>
    </row>
    <row r="43" spans="1:14" ht="17.25" x14ac:dyDescent="0.2">
      <c r="A43" s="2045" t="s">
        <v>1243</v>
      </c>
      <c r="B43" s="2004" t="s">
        <v>1244</v>
      </c>
      <c r="C43" s="2052">
        <v>1284</v>
      </c>
      <c r="D43" s="2068">
        <v>0</v>
      </c>
      <c r="E43" s="2054">
        <v>1284</v>
      </c>
      <c r="F43" s="2069">
        <v>420</v>
      </c>
      <c r="G43" s="2070">
        <v>0.46687036039040453</v>
      </c>
      <c r="H43" s="2056">
        <v>0.15257276629618374</v>
      </c>
      <c r="I43" s="2052">
        <v>1021</v>
      </c>
      <c r="J43" s="2068">
        <v>0</v>
      </c>
      <c r="K43" s="2054">
        <v>1021</v>
      </c>
      <c r="L43" s="2069">
        <v>266</v>
      </c>
      <c r="M43" s="2070">
        <v>0.36</v>
      </c>
      <c r="N43" s="2056">
        <v>0.09</v>
      </c>
    </row>
    <row r="44" spans="1:14" ht="17.25" x14ac:dyDescent="0.2">
      <c r="A44" s="2045" t="s">
        <v>1245</v>
      </c>
      <c r="B44" s="2004" t="s">
        <v>1246</v>
      </c>
      <c r="C44" s="2052">
        <v>260</v>
      </c>
      <c r="D44" s="2068">
        <v>41</v>
      </c>
      <c r="E44" s="2054">
        <v>301</v>
      </c>
      <c r="F44" s="2053">
        <v>135</v>
      </c>
      <c r="G44" s="2055">
        <v>9.7428568414402797E-2</v>
      </c>
      <c r="H44" s="2071">
        <v>4.3501545514965829E-2</v>
      </c>
      <c r="I44" s="2052">
        <v>119</v>
      </c>
      <c r="J44" s="2068">
        <v>34</v>
      </c>
      <c r="K44" s="2054">
        <v>152</v>
      </c>
      <c r="L44" s="2053">
        <v>87</v>
      </c>
      <c r="M44" s="2055">
        <v>0.05</v>
      </c>
      <c r="N44" s="2071">
        <v>0.03</v>
      </c>
    </row>
    <row r="45" spans="1:14" ht="17.25" x14ac:dyDescent="0.2">
      <c r="A45" s="2057" t="s">
        <v>1247</v>
      </c>
      <c r="B45" s="2058" t="s">
        <v>1083</v>
      </c>
      <c r="C45" s="2059">
        <v>1185</v>
      </c>
      <c r="D45" s="2060">
        <v>43</v>
      </c>
      <c r="E45" s="2061">
        <v>1228</v>
      </c>
      <c r="F45" s="2060">
        <v>63</v>
      </c>
      <c r="G45" s="2062">
        <v>0.45672180763999171</v>
      </c>
      <c r="H45" s="2072">
        <v>2.3537160270317239E-2</v>
      </c>
      <c r="I45" s="2059">
        <v>239</v>
      </c>
      <c r="J45" s="2060">
        <v>801</v>
      </c>
      <c r="K45" s="2061">
        <v>1040</v>
      </c>
      <c r="L45" s="2060">
        <v>37</v>
      </c>
      <c r="M45" s="2062">
        <v>0.37</v>
      </c>
      <c r="N45" s="2072">
        <v>0.01</v>
      </c>
    </row>
    <row r="46" spans="1:14" ht="17.25" x14ac:dyDescent="0.2">
      <c r="A46" s="2045" t="s">
        <v>1248</v>
      </c>
      <c r="B46" s="2004" t="s">
        <v>1249</v>
      </c>
      <c r="C46" s="2052">
        <v>1002</v>
      </c>
      <c r="D46" s="2053">
        <v>212</v>
      </c>
      <c r="E46" s="2067">
        <v>1214</v>
      </c>
      <c r="F46" s="2053">
        <v>540</v>
      </c>
      <c r="G46" s="2055">
        <v>0.47636528615898277</v>
      </c>
      <c r="H46" s="2056">
        <v>0.21178496334632313</v>
      </c>
      <c r="I46" s="2052">
        <v>1066</v>
      </c>
      <c r="J46" s="2053">
        <v>302</v>
      </c>
      <c r="K46" s="2067">
        <v>1368</v>
      </c>
      <c r="L46" s="2053">
        <v>526</v>
      </c>
      <c r="M46" s="2055">
        <v>0.5</v>
      </c>
      <c r="N46" s="2056">
        <v>0.19</v>
      </c>
    </row>
    <row r="47" spans="1:14" ht="17.25" x14ac:dyDescent="0.2">
      <c r="A47" s="2045" t="s">
        <v>1250</v>
      </c>
      <c r="B47" s="2004" t="s">
        <v>1085</v>
      </c>
      <c r="C47" s="2052">
        <v>1357</v>
      </c>
      <c r="D47" s="2068">
        <v>114</v>
      </c>
      <c r="E47" s="2054">
        <v>1471</v>
      </c>
      <c r="F47" s="2053">
        <v>378</v>
      </c>
      <c r="G47" s="2055">
        <v>0.51312525697427891</v>
      </c>
      <c r="H47" s="2071">
        <v>0.13172811807951218</v>
      </c>
      <c r="I47" s="2052">
        <v>1458</v>
      </c>
      <c r="J47" s="2068">
        <v>19</v>
      </c>
      <c r="K47" s="2054">
        <v>1478</v>
      </c>
      <c r="L47" s="2053">
        <v>238</v>
      </c>
      <c r="M47" s="2055">
        <v>0.52</v>
      </c>
      <c r="N47" s="2071">
        <v>0.08</v>
      </c>
    </row>
    <row r="48" spans="1:14" ht="17.25" x14ac:dyDescent="0.2">
      <c r="A48" s="2045" t="s">
        <v>1251</v>
      </c>
      <c r="B48" s="2004" t="s">
        <v>1086</v>
      </c>
      <c r="C48" s="2052">
        <v>1018</v>
      </c>
      <c r="D48" s="2068">
        <v>260</v>
      </c>
      <c r="E48" s="2054">
        <v>1277</v>
      </c>
      <c r="F48" s="2053">
        <v>416</v>
      </c>
      <c r="G48" s="2055">
        <v>0.42579405511232649</v>
      </c>
      <c r="H48" s="2071">
        <v>0.13858973533214963</v>
      </c>
      <c r="I48" s="2052">
        <v>1390</v>
      </c>
      <c r="J48" s="2068">
        <v>216</v>
      </c>
      <c r="K48" s="2054">
        <v>1606</v>
      </c>
      <c r="L48" s="2053">
        <v>368</v>
      </c>
      <c r="M48" s="2055">
        <v>0.51</v>
      </c>
      <c r="N48" s="2071">
        <v>0.12</v>
      </c>
    </row>
    <row r="49" spans="1:14" ht="17.25" x14ac:dyDescent="0.2">
      <c r="A49" s="2045" t="s">
        <v>1252</v>
      </c>
      <c r="B49" s="2004" t="s">
        <v>1253</v>
      </c>
      <c r="C49" s="2052">
        <v>85</v>
      </c>
      <c r="D49" s="2068">
        <v>0</v>
      </c>
      <c r="E49" s="2054">
        <v>85</v>
      </c>
      <c r="F49" s="2053">
        <v>85</v>
      </c>
      <c r="G49" s="2055">
        <v>2.7816489525440614E-2</v>
      </c>
      <c r="H49" s="2071">
        <v>2.7816489525440614E-2</v>
      </c>
      <c r="I49" s="2052">
        <v>46</v>
      </c>
      <c r="J49" s="2068">
        <v>0</v>
      </c>
      <c r="K49" s="2054">
        <v>46</v>
      </c>
      <c r="L49" s="2053">
        <v>46</v>
      </c>
      <c r="M49" s="2055">
        <v>0.01</v>
      </c>
      <c r="N49" s="2071">
        <v>0.01</v>
      </c>
    </row>
    <row r="50" spans="1:14" ht="17.25" x14ac:dyDescent="0.2">
      <c r="A50" s="2045" t="s">
        <v>1254</v>
      </c>
      <c r="B50" s="2004" t="s">
        <v>1255</v>
      </c>
      <c r="C50" s="2052">
        <v>315</v>
      </c>
      <c r="D50" s="2068">
        <v>0</v>
      </c>
      <c r="E50" s="2054">
        <v>315</v>
      </c>
      <c r="F50" s="2053">
        <v>156</v>
      </c>
      <c r="G50" s="2055">
        <v>0.13456215633823748</v>
      </c>
      <c r="H50" s="2071">
        <v>6.6758619408530243E-2</v>
      </c>
      <c r="I50" s="2052">
        <v>230</v>
      </c>
      <c r="J50" s="2068">
        <v>0</v>
      </c>
      <c r="K50" s="2054">
        <v>230</v>
      </c>
      <c r="L50" s="2053">
        <v>132</v>
      </c>
      <c r="M50" s="2055">
        <v>0.1</v>
      </c>
      <c r="N50" s="2071">
        <v>0.06</v>
      </c>
    </row>
    <row r="51" spans="1:14" ht="17.25" x14ac:dyDescent="0.2">
      <c r="A51" s="2045" t="s">
        <v>1256</v>
      </c>
      <c r="B51" s="2004" t="s">
        <v>1257</v>
      </c>
      <c r="C51" s="2052">
        <v>338</v>
      </c>
      <c r="D51" s="2073">
        <v>496</v>
      </c>
      <c r="E51" s="2054">
        <v>834</v>
      </c>
      <c r="F51" s="2069">
        <v>102</v>
      </c>
      <c r="G51" s="2055">
        <v>0.24788001204322699</v>
      </c>
      <c r="H51" s="2074">
        <v>3.0400378835490106E-2</v>
      </c>
      <c r="I51" s="2052">
        <v>234</v>
      </c>
      <c r="J51" s="2073">
        <v>0</v>
      </c>
      <c r="K51" s="2054">
        <v>234</v>
      </c>
      <c r="L51" s="2069">
        <v>112</v>
      </c>
      <c r="M51" s="2055">
        <v>0.06</v>
      </c>
      <c r="N51" s="2074">
        <v>0.03</v>
      </c>
    </row>
    <row r="52" spans="1:14" ht="17.25" x14ac:dyDescent="0.2">
      <c r="A52" s="2045" t="s">
        <v>1258</v>
      </c>
      <c r="B52" s="2004" t="s">
        <v>1259</v>
      </c>
      <c r="C52" s="2052">
        <v>483</v>
      </c>
      <c r="D52" s="2068">
        <v>0</v>
      </c>
      <c r="E52" s="2054">
        <v>483</v>
      </c>
      <c r="F52" s="2053">
        <v>111</v>
      </c>
      <c r="G52" s="2055">
        <v>0.17704219684325093</v>
      </c>
      <c r="H52" s="2071">
        <v>4.053360147869696E-2</v>
      </c>
      <c r="I52" s="2052">
        <v>754</v>
      </c>
      <c r="J52" s="2068">
        <v>0</v>
      </c>
      <c r="K52" s="2054">
        <v>754</v>
      </c>
      <c r="L52" s="2053">
        <v>77</v>
      </c>
      <c r="M52" s="2055">
        <v>0.24</v>
      </c>
      <c r="N52" s="2071">
        <v>0.02</v>
      </c>
    </row>
    <row r="53" spans="1:14" ht="17.25" x14ac:dyDescent="0.2">
      <c r="A53" s="2057" t="s">
        <v>1260</v>
      </c>
      <c r="B53" s="2058" t="s">
        <v>1091</v>
      </c>
      <c r="C53" s="2059">
        <v>1054</v>
      </c>
      <c r="D53" s="2075">
        <v>0</v>
      </c>
      <c r="E53" s="2061">
        <v>1054</v>
      </c>
      <c r="F53" s="2060">
        <v>304</v>
      </c>
      <c r="G53" s="2062">
        <v>0.38000235135172833</v>
      </c>
      <c r="H53" s="2072">
        <v>0.10949726904445449</v>
      </c>
      <c r="I53" s="2059">
        <v>281</v>
      </c>
      <c r="J53" s="2075">
        <v>0</v>
      </c>
      <c r="K53" s="2061">
        <v>281</v>
      </c>
      <c r="L53" s="2060">
        <v>201</v>
      </c>
      <c r="M53" s="2062">
        <v>0.1</v>
      </c>
      <c r="N53" s="2072">
        <v>7.0000000000000007E-2</v>
      </c>
    </row>
    <row r="54" spans="1:14" ht="17.25" x14ac:dyDescent="0.2">
      <c r="A54" s="2045" t="s">
        <v>1261</v>
      </c>
      <c r="B54" s="2004" t="s">
        <v>1092</v>
      </c>
      <c r="C54" s="2052">
        <v>510</v>
      </c>
      <c r="D54" s="2053">
        <v>261</v>
      </c>
      <c r="E54" s="2054">
        <v>772</v>
      </c>
      <c r="F54" s="2068">
        <v>226</v>
      </c>
      <c r="G54" s="2055">
        <v>0.2662929222144359</v>
      </c>
      <c r="H54" s="2071">
        <v>7.8156560451791091E-2</v>
      </c>
      <c r="I54" s="2052">
        <v>396</v>
      </c>
      <c r="J54" s="2053">
        <v>356</v>
      </c>
      <c r="K54" s="2054">
        <v>752</v>
      </c>
      <c r="L54" s="2068">
        <v>271</v>
      </c>
      <c r="M54" s="2055">
        <v>0.22</v>
      </c>
      <c r="N54" s="2071">
        <v>0.08</v>
      </c>
    </row>
    <row r="55" spans="1:14" ht="17.25" x14ac:dyDescent="0.2">
      <c r="A55" s="2045" t="s">
        <v>1262</v>
      </c>
      <c r="B55" s="2004" t="s">
        <v>1263</v>
      </c>
      <c r="C55" s="2052">
        <v>236</v>
      </c>
      <c r="D55" s="2053">
        <v>180</v>
      </c>
      <c r="E55" s="2054">
        <v>416</v>
      </c>
      <c r="F55" s="2053">
        <v>37</v>
      </c>
      <c r="G55" s="2055">
        <v>0.12028640344922531</v>
      </c>
      <c r="H55" s="2056">
        <v>1.0658288913222496E-2</v>
      </c>
      <c r="I55" s="2052">
        <v>123</v>
      </c>
      <c r="J55" s="2053">
        <v>57</v>
      </c>
      <c r="K55" s="2054">
        <v>180</v>
      </c>
      <c r="L55" s="2053">
        <v>16</v>
      </c>
      <c r="M55" s="2055">
        <v>0.05</v>
      </c>
      <c r="N55" s="2056">
        <v>0</v>
      </c>
    </row>
    <row r="56" spans="1:14" ht="17.25" x14ac:dyDescent="0.2">
      <c r="A56" s="2045" t="s">
        <v>1264</v>
      </c>
      <c r="B56" s="2004" t="s">
        <v>1265</v>
      </c>
      <c r="C56" s="2052">
        <v>487</v>
      </c>
      <c r="D56" s="2068">
        <v>0</v>
      </c>
      <c r="E56" s="2054">
        <v>487</v>
      </c>
      <c r="F56" s="2053">
        <v>182</v>
      </c>
      <c r="G56" s="2055">
        <v>0.18161062252682622</v>
      </c>
      <c r="H56" s="2056">
        <v>6.789388164255801E-2</v>
      </c>
      <c r="I56" s="2052">
        <v>728</v>
      </c>
      <c r="J56" s="2068">
        <v>0</v>
      </c>
      <c r="K56" s="2054">
        <v>728</v>
      </c>
      <c r="L56" s="2053">
        <v>176</v>
      </c>
      <c r="M56" s="2055">
        <v>0.26</v>
      </c>
      <c r="N56" s="2056">
        <v>0.06</v>
      </c>
    </row>
    <row r="57" spans="1:14" ht="17.25" x14ac:dyDescent="0.2">
      <c r="A57" s="2045" t="s">
        <v>1266</v>
      </c>
      <c r="B57" s="2004" t="s">
        <v>1095</v>
      </c>
      <c r="C57" s="2052">
        <v>1371</v>
      </c>
      <c r="D57" s="2053">
        <v>305</v>
      </c>
      <c r="E57" s="2054">
        <v>1676</v>
      </c>
      <c r="F57" s="2053">
        <v>147</v>
      </c>
      <c r="G57" s="2055">
        <v>0.54750963385212326</v>
      </c>
      <c r="H57" s="2056">
        <v>4.8161169021752152E-2</v>
      </c>
      <c r="I57" s="2052">
        <v>876</v>
      </c>
      <c r="J57" s="2053">
        <v>376</v>
      </c>
      <c r="K57" s="2054">
        <v>1252</v>
      </c>
      <c r="L57" s="2053">
        <v>263</v>
      </c>
      <c r="M57" s="2055">
        <v>0.4</v>
      </c>
      <c r="N57" s="2056">
        <v>0.08</v>
      </c>
    </row>
    <row r="58" spans="1:14" ht="17.25" x14ac:dyDescent="0.2">
      <c r="A58" s="2057" t="s">
        <v>1267</v>
      </c>
      <c r="B58" s="2058" t="s">
        <v>1268</v>
      </c>
      <c r="C58" s="2059">
        <v>819</v>
      </c>
      <c r="D58" s="2060">
        <v>91</v>
      </c>
      <c r="E58" s="2061">
        <v>910</v>
      </c>
      <c r="F58" s="2065">
        <v>141</v>
      </c>
      <c r="G58" s="2062">
        <v>0.32961937109125317</v>
      </c>
      <c r="H58" s="2066">
        <v>5.0915539736053839E-2</v>
      </c>
      <c r="I58" s="2059">
        <v>432</v>
      </c>
      <c r="J58" s="2060">
        <v>2876</v>
      </c>
      <c r="K58" s="2061">
        <v>3308</v>
      </c>
      <c r="L58" s="2065">
        <v>369</v>
      </c>
      <c r="M58" s="2062">
        <v>1.1299999999999999</v>
      </c>
      <c r="N58" s="2066">
        <v>0.13</v>
      </c>
    </row>
    <row r="59" spans="1:14" ht="17.25" x14ac:dyDescent="0.2">
      <c r="A59" s="2045" t="s">
        <v>1269</v>
      </c>
      <c r="B59" s="2004" t="s">
        <v>1270</v>
      </c>
      <c r="C59" s="2052">
        <v>527</v>
      </c>
      <c r="D59" s="2053">
        <v>164</v>
      </c>
      <c r="E59" s="2054">
        <v>691</v>
      </c>
      <c r="F59" s="2053">
        <v>193</v>
      </c>
      <c r="G59" s="2055">
        <v>0.2519050729370782</v>
      </c>
      <c r="H59" s="2071">
        <v>7.032440670585674E-2</v>
      </c>
      <c r="I59" s="2052">
        <v>1186</v>
      </c>
      <c r="J59" s="2053">
        <v>451</v>
      </c>
      <c r="K59" s="2054">
        <v>1637</v>
      </c>
      <c r="L59" s="2053">
        <v>348</v>
      </c>
      <c r="M59" s="2055">
        <v>0.57999999999999996</v>
      </c>
      <c r="N59" s="2071">
        <v>0.12</v>
      </c>
    </row>
    <row r="60" spans="1:14" ht="17.25" x14ac:dyDescent="0.2">
      <c r="A60" s="2045" t="s">
        <v>1271</v>
      </c>
      <c r="B60" s="2004" t="s">
        <v>1098</v>
      </c>
      <c r="C60" s="2052">
        <v>735</v>
      </c>
      <c r="D60" s="2053">
        <v>394</v>
      </c>
      <c r="E60" s="2054">
        <v>1129</v>
      </c>
      <c r="F60" s="2053">
        <v>275</v>
      </c>
      <c r="G60" s="2055">
        <v>0.41127004105535431</v>
      </c>
      <c r="H60" s="2071">
        <v>0.10023015518557704</v>
      </c>
      <c r="I60" s="2052">
        <v>553</v>
      </c>
      <c r="J60" s="2053">
        <v>88</v>
      </c>
      <c r="K60" s="2054">
        <v>641</v>
      </c>
      <c r="L60" s="2053">
        <v>165</v>
      </c>
      <c r="M60" s="2055">
        <v>0.24</v>
      </c>
      <c r="N60" s="2071">
        <v>0.06</v>
      </c>
    </row>
    <row r="61" spans="1:14" ht="17.25" x14ac:dyDescent="0.2">
      <c r="A61" s="2045" t="s">
        <v>1272</v>
      </c>
      <c r="B61" s="2004" t="s">
        <v>1099</v>
      </c>
      <c r="C61" s="2052">
        <v>895</v>
      </c>
      <c r="D61" s="2053">
        <v>384</v>
      </c>
      <c r="E61" s="2054">
        <v>1279</v>
      </c>
      <c r="F61" s="2068">
        <v>116</v>
      </c>
      <c r="G61" s="2055">
        <v>0.50138047926699036</v>
      </c>
      <c r="H61" s="2071">
        <v>4.5370460879043457E-2</v>
      </c>
      <c r="I61" s="2052">
        <v>1033</v>
      </c>
      <c r="J61" s="2053">
        <v>1482</v>
      </c>
      <c r="K61" s="2054">
        <v>2515</v>
      </c>
      <c r="L61" s="2068">
        <v>147</v>
      </c>
      <c r="M61" s="2055">
        <v>0.95</v>
      </c>
      <c r="N61" s="2071">
        <v>0.06</v>
      </c>
    </row>
    <row r="62" spans="1:14" ht="17.25" x14ac:dyDescent="0.2">
      <c r="A62" s="2045" t="s">
        <v>1273</v>
      </c>
      <c r="B62" s="2004" t="s">
        <v>1100</v>
      </c>
      <c r="C62" s="2052">
        <v>645</v>
      </c>
      <c r="D62" s="2053">
        <v>725</v>
      </c>
      <c r="E62" s="2054">
        <v>1370</v>
      </c>
      <c r="F62" s="2068">
        <v>140</v>
      </c>
      <c r="G62" s="2055">
        <v>0.46827470373063051</v>
      </c>
      <c r="H62" s="2056">
        <v>4.7889840532772697E-2</v>
      </c>
      <c r="I62" s="2052">
        <v>1282</v>
      </c>
      <c r="J62" s="2053">
        <v>983</v>
      </c>
      <c r="K62" s="2054">
        <v>2265</v>
      </c>
      <c r="L62" s="2068">
        <v>361</v>
      </c>
      <c r="M62" s="2055">
        <v>0.72</v>
      </c>
      <c r="N62" s="2056">
        <v>0.11</v>
      </c>
    </row>
    <row r="63" spans="1:14" ht="17.25" x14ac:dyDescent="0.2">
      <c r="A63" s="2057" t="s">
        <v>1274</v>
      </c>
      <c r="B63" s="2058" t="s">
        <v>1101</v>
      </c>
      <c r="C63" s="2059">
        <v>1431</v>
      </c>
      <c r="D63" s="2060">
        <v>0</v>
      </c>
      <c r="E63" s="2061">
        <v>1431</v>
      </c>
      <c r="F63" s="2060">
        <v>362</v>
      </c>
      <c r="G63" s="2062">
        <v>0.48476200698289634</v>
      </c>
      <c r="H63" s="2063">
        <v>0.12261107287845592</v>
      </c>
      <c r="I63" s="2059">
        <v>3869</v>
      </c>
      <c r="J63" s="2060">
        <v>0</v>
      </c>
      <c r="K63" s="2061">
        <v>3869</v>
      </c>
      <c r="L63" s="2060">
        <v>364</v>
      </c>
      <c r="M63" s="2062">
        <v>1.2</v>
      </c>
      <c r="N63" s="2063">
        <v>0.11</v>
      </c>
    </row>
    <row r="64" spans="1:14" ht="17.25" x14ac:dyDescent="0.2">
      <c r="A64" s="2045" t="s">
        <v>1275</v>
      </c>
      <c r="B64" s="2004" t="s">
        <v>1102</v>
      </c>
      <c r="C64" s="2047">
        <v>329</v>
      </c>
      <c r="D64" s="2048">
        <v>5</v>
      </c>
      <c r="E64" s="2049">
        <v>334</v>
      </c>
      <c r="F64" s="2048">
        <v>77</v>
      </c>
      <c r="G64" s="2050">
        <v>0.11055566237262064</v>
      </c>
      <c r="H64" s="2076">
        <v>2.5425272467845251E-2</v>
      </c>
      <c r="I64" s="2047">
        <v>160</v>
      </c>
      <c r="J64" s="2048">
        <v>0</v>
      </c>
      <c r="K64" s="2049">
        <v>160</v>
      </c>
      <c r="L64" s="2048">
        <v>78</v>
      </c>
      <c r="M64" s="2050">
        <v>0.05</v>
      </c>
      <c r="N64" s="2076">
        <v>0.03</v>
      </c>
    </row>
    <row r="65" spans="1:14" ht="17.25" x14ac:dyDescent="0.2">
      <c r="A65" s="2045" t="s">
        <v>1276</v>
      </c>
      <c r="B65" s="2004" t="s">
        <v>1103</v>
      </c>
      <c r="C65" s="2052">
        <v>799</v>
      </c>
      <c r="D65" s="2068">
        <v>562</v>
      </c>
      <c r="E65" s="2054">
        <v>1360</v>
      </c>
      <c r="F65" s="2053">
        <v>293</v>
      </c>
      <c r="G65" s="2055">
        <v>0.41982614420614656</v>
      </c>
      <c r="H65" s="2071">
        <v>9.036010069498937E-2</v>
      </c>
      <c r="I65" s="2052">
        <v>615</v>
      </c>
      <c r="J65" s="2068">
        <v>292</v>
      </c>
      <c r="K65" s="2054">
        <v>907</v>
      </c>
      <c r="L65" s="2053">
        <v>275</v>
      </c>
      <c r="M65" s="2055">
        <v>0.26</v>
      </c>
      <c r="N65" s="2071">
        <v>0.08</v>
      </c>
    </row>
    <row r="66" spans="1:14" ht="17.25" x14ac:dyDescent="0.2">
      <c r="A66" s="2045" t="s">
        <v>1277</v>
      </c>
      <c r="B66" s="2004" t="s">
        <v>1104</v>
      </c>
      <c r="C66" s="2052">
        <v>926</v>
      </c>
      <c r="D66" s="2053">
        <v>0</v>
      </c>
      <c r="E66" s="2054">
        <v>926</v>
      </c>
      <c r="F66" s="2068">
        <v>674</v>
      </c>
      <c r="G66" s="2077">
        <v>0.27401315507798979</v>
      </c>
      <c r="H66" s="2071">
        <v>0.19951582854116132</v>
      </c>
      <c r="I66" s="2052">
        <v>719</v>
      </c>
      <c r="J66" s="2053">
        <v>0</v>
      </c>
      <c r="K66" s="2054">
        <v>719</v>
      </c>
      <c r="L66" s="2068">
        <v>247</v>
      </c>
      <c r="M66" s="2077">
        <v>0.19</v>
      </c>
      <c r="N66" s="2071">
        <v>7.0000000000000007E-2</v>
      </c>
    </row>
    <row r="67" spans="1:14" ht="17.25" x14ac:dyDescent="0.2">
      <c r="A67" s="2045" t="s">
        <v>1278</v>
      </c>
      <c r="B67" s="2004" t="s">
        <v>1105</v>
      </c>
      <c r="C67" s="2052">
        <v>1018</v>
      </c>
      <c r="D67" s="2053">
        <v>120</v>
      </c>
      <c r="E67" s="2054">
        <v>1138</v>
      </c>
      <c r="F67" s="2068">
        <v>262</v>
      </c>
      <c r="G67" s="2055">
        <v>0.38037674994639115</v>
      </c>
      <c r="H67" s="2056">
        <v>8.752467101664281E-2</v>
      </c>
      <c r="I67" s="2052">
        <v>1038</v>
      </c>
      <c r="J67" s="2053">
        <v>179</v>
      </c>
      <c r="K67" s="2054">
        <v>1217</v>
      </c>
      <c r="L67" s="2068">
        <v>159</v>
      </c>
      <c r="M67" s="2055">
        <v>0.39</v>
      </c>
      <c r="N67" s="2056">
        <v>0.05</v>
      </c>
    </row>
    <row r="68" spans="1:14" ht="17.25" x14ac:dyDescent="0.2">
      <c r="A68" s="2045" t="s">
        <v>1279</v>
      </c>
      <c r="B68" s="2078" t="s">
        <v>1280</v>
      </c>
      <c r="C68" s="2052">
        <v>1565</v>
      </c>
      <c r="D68" s="2053">
        <v>175</v>
      </c>
      <c r="E68" s="2054">
        <v>1740</v>
      </c>
      <c r="F68" s="2068">
        <v>233</v>
      </c>
      <c r="G68" s="2055">
        <v>0.72953026702433865</v>
      </c>
      <c r="H68" s="2056">
        <v>9.7615325355141613E-2</v>
      </c>
      <c r="I68" s="2052">
        <v>961</v>
      </c>
      <c r="J68" s="2053">
        <v>141</v>
      </c>
      <c r="K68" s="2054">
        <v>1102</v>
      </c>
      <c r="L68" s="2068">
        <v>233</v>
      </c>
      <c r="M68" s="2055">
        <v>0.45</v>
      </c>
      <c r="N68" s="2056">
        <v>0.09</v>
      </c>
    </row>
    <row r="69" spans="1:14" ht="17.25" x14ac:dyDescent="0.2">
      <c r="A69" s="2057" t="s">
        <v>1281</v>
      </c>
      <c r="B69" s="2058" t="s">
        <v>1282</v>
      </c>
      <c r="C69" s="2059">
        <v>792</v>
      </c>
      <c r="D69" s="2060">
        <v>606</v>
      </c>
      <c r="E69" s="2061">
        <v>1399</v>
      </c>
      <c r="F69" s="2075">
        <v>236</v>
      </c>
      <c r="G69" s="2062">
        <v>0.52301973298274662</v>
      </c>
      <c r="H69" s="2063">
        <v>8.8201398741049847E-2</v>
      </c>
      <c r="I69" s="2059">
        <v>833</v>
      </c>
      <c r="J69" s="2060">
        <v>238</v>
      </c>
      <c r="K69" s="2061">
        <v>1071</v>
      </c>
      <c r="L69" s="2075">
        <v>222</v>
      </c>
      <c r="M69" s="2062">
        <v>0.37</v>
      </c>
      <c r="N69" s="2063">
        <v>0.08</v>
      </c>
    </row>
    <row r="70" spans="1:14" ht="17.25" x14ac:dyDescent="0.2">
      <c r="A70" s="2045" t="s">
        <v>1283</v>
      </c>
      <c r="B70" s="2004" t="s">
        <v>1284</v>
      </c>
      <c r="C70" s="2052">
        <v>945</v>
      </c>
      <c r="D70" s="2069">
        <v>78</v>
      </c>
      <c r="E70" s="2054">
        <v>1023</v>
      </c>
      <c r="F70" s="2068">
        <v>319</v>
      </c>
      <c r="G70" s="2055">
        <v>0.8341760125134039</v>
      </c>
      <c r="H70" s="2056">
        <v>0.26028857815836665</v>
      </c>
      <c r="I70" s="2052">
        <v>689</v>
      </c>
      <c r="J70" s="2069">
        <v>29</v>
      </c>
      <c r="K70" s="2054">
        <v>718</v>
      </c>
      <c r="L70" s="2068">
        <v>277</v>
      </c>
      <c r="M70" s="2055">
        <v>0.57999999999999996</v>
      </c>
      <c r="N70" s="2056">
        <v>0.22</v>
      </c>
    </row>
    <row r="71" spans="1:14" ht="17.25" x14ac:dyDescent="0.2">
      <c r="A71" s="2045" t="s">
        <v>1285</v>
      </c>
      <c r="B71" s="2004" t="s">
        <v>1286</v>
      </c>
      <c r="C71" s="2052">
        <v>465</v>
      </c>
      <c r="D71" s="2069">
        <v>106</v>
      </c>
      <c r="E71" s="2054">
        <v>571</v>
      </c>
      <c r="F71" s="2068">
        <v>414</v>
      </c>
      <c r="G71" s="2055">
        <v>0.486696803406727</v>
      </c>
      <c r="H71" s="2056">
        <v>0.35263299807339765</v>
      </c>
      <c r="I71" s="2052">
        <v>285</v>
      </c>
      <c r="J71" s="2069">
        <v>345</v>
      </c>
      <c r="K71" s="2054">
        <v>630</v>
      </c>
      <c r="L71" s="2068">
        <v>215</v>
      </c>
      <c r="M71" s="2055">
        <v>0.53</v>
      </c>
      <c r="N71" s="2056">
        <v>0.18</v>
      </c>
    </row>
    <row r="72" spans="1:14" ht="18" thickBot="1" x14ac:dyDescent="0.25">
      <c r="A72" s="2079" t="s">
        <v>1287</v>
      </c>
      <c r="B72" s="2080" t="s">
        <v>1288</v>
      </c>
      <c r="C72" s="2081">
        <v>488</v>
      </c>
      <c r="D72" s="2082">
        <v>1</v>
      </c>
      <c r="E72" s="2083">
        <v>489</v>
      </c>
      <c r="F72" s="2084">
        <v>215</v>
      </c>
      <c r="G72" s="2085">
        <v>0.30878447141757887</v>
      </c>
      <c r="H72" s="2086">
        <v>0.13602402760195595</v>
      </c>
      <c r="I72" s="2081">
        <v>919</v>
      </c>
      <c r="J72" s="2082">
        <v>1555</v>
      </c>
      <c r="K72" s="2083">
        <v>2475</v>
      </c>
      <c r="L72" s="2084">
        <v>239</v>
      </c>
      <c r="M72" s="2085">
        <v>1.72</v>
      </c>
      <c r="N72" s="2086">
        <v>0.17</v>
      </c>
    </row>
    <row r="73" spans="1:14" ht="18.75" x14ac:dyDescent="0.15">
      <c r="A73" s="2087"/>
      <c r="B73" s="2966" t="s">
        <v>1289</v>
      </c>
      <c r="C73" s="2966"/>
      <c r="D73" s="2966"/>
      <c r="E73" s="2966"/>
      <c r="F73" s="2966"/>
      <c r="G73" s="2966"/>
      <c r="H73" s="2966"/>
      <c r="I73" s="2966"/>
      <c r="J73" s="2966"/>
      <c r="K73" s="2966"/>
      <c r="L73" s="2966"/>
      <c r="M73" s="2966"/>
      <c r="N73" s="2966"/>
    </row>
  </sheetData>
  <mergeCells count="8">
    <mergeCell ref="B73:N73"/>
    <mergeCell ref="A2:B2"/>
    <mergeCell ref="C4:H5"/>
    <mergeCell ref="I4:N5"/>
    <mergeCell ref="C6:F6"/>
    <mergeCell ref="G6:H6"/>
    <mergeCell ref="I6:L6"/>
    <mergeCell ref="M6:N6"/>
  </mergeCells>
  <phoneticPr fontId="2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238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RowHeight="22.5" customHeight="1" x14ac:dyDescent="0.2"/>
  <cols>
    <col min="1" max="1" width="5.875" style="8" customWidth="1"/>
    <col min="2" max="2" width="18.625" style="8" customWidth="1"/>
    <col min="3" max="4" width="18.625" style="1" customWidth="1"/>
    <col min="5" max="5" width="21" style="1" customWidth="1"/>
    <col min="6" max="6" width="20.625" style="1" customWidth="1"/>
    <col min="7" max="7" width="20.75" style="1" customWidth="1"/>
    <col min="8" max="8" width="21.5" style="1" customWidth="1"/>
    <col min="9" max="10" width="18.625" style="1" customWidth="1"/>
    <col min="11" max="11" width="23.75" style="1" customWidth="1"/>
    <col min="12" max="12" width="24" style="1" customWidth="1"/>
    <col min="13" max="13" width="21.75" style="1" customWidth="1"/>
    <col min="14" max="14" width="24" style="1" customWidth="1"/>
    <col min="15" max="15" width="5.75" style="8" customWidth="1"/>
    <col min="16" max="16384" width="9" style="8"/>
  </cols>
  <sheetData>
    <row r="1" spans="1:16" ht="30.95" customHeight="1" x14ac:dyDescent="0.2">
      <c r="A1" s="530" t="s">
        <v>958</v>
      </c>
      <c r="B1" s="531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1"/>
      <c r="P1" s="533"/>
    </row>
    <row r="2" spans="1:16" s="80" customFormat="1" ht="22.5" customHeight="1" thickBot="1" x14ac:dyDescent="0.25">
      <c r="A2" s="534"/>
      <c r="B2" s="534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6" t="s">
        <v>426</v>
      </c>
      <c r="O2" s="534"/>
      <c r="P2" s="537"/>
    </row>
    <row r="3" spans="1:16" ht="24.95" customHeight="1" x14ac:dyDescent="0.2">
      <c r="A3" s="13" t="s">
        <v>333</v>
      </c>
      <c r="B3" s="14"/>
      <c r="C3" s="2504" t="s">
        <v>345</v>
      </c>
      <c r="D3" s="2505"/>
      <c r="E3" s="2505"/>
      <c r="F3" s="2505"/>
      <c r="G3" s="2505"/>
      <c r="H3" s="2505"/>
      <c r="I3" s="2505"/>
      <c r="J3" s="2505"/>
      <c r="K3" s="540"/>
      <c r="L3" s="540"/>
      <c r="M3" s="540"/>
      <c r="N3" s="350"/>
      <c r="O3" s="2506" t="s">
        <v>447</v>
      </c>
      <c r="P3" s="587"/>
    </row>
    <row r="4" spans="1:16" ht="24.95" customHeight="1" x14ac:dyDescent="0.2">
      <c r="A4" s="543" t="s">
        <v>334</v>
      </c>
      <c r="B4" s="544"/>
      <c r="C4" s="2515" t="s">
        <v>346</v>
      </c>
      <c r="D4" s="2516"/>
      <c r="E4" s="2516"/>
      <c r="F4" s="2516"/>
      <c r="G4" s="2516"/>
      <c r="H4" s="2517"/>
      <c r="I4" s="2518" t="s">
        <v>342</v>
      </c>
      <c r="J4" s="2516"/>
      <c r="K4" s="2516"/>
      <c r="L4" s="2516"/>
      <c r="M4" s="2516"/>
      <c r="N4" s="2517"/>
      <c r="O4" s="2507"/>
      <c r="P4" s="541"/>
    </row>
    <row r="5" spans="1:16" ht="24.95" customHeight="1" x14ac:dyDescent="0.2">
      <c r="A5" s="543" t="s">
        <v>335</v>
      </c>
      <c r="B5" s="545" t="s">
        <v>59</v>
      </c>
      <c r="C5" s="334" t="s">
        <v>248</v>
      </c>
      <c r="D5" s="333"/>
      <c r="E5" s="2518" t="s">
        <v>347</v>
      </c>
      <c r="F5" s="2516"/>
      <c r="G5" s="2516"/>
      <c r="H5" s="2517"/>
      <c r="I5" s="331" t="s">
        <v>248</v>
      </c>
      <c r="J5" s="333"/>
      <c r="K5" s="331" t="s">
        <v>348</v>
      </c>
      <c r="L5" s="332"/>
      <c r="M5" s="332"/>
      <c r="N5" s="333"/>
      <c r="O5" s="2507"/>
      <c r="P5" s="541"/>
    </row>
    <row r="6" spans="1:16" s="63" customFormat="1" ht="24.95" customHeight="1" x14ac:dyDescent="0.2">
      <c r="A6" s="546" t="s">
        <v>336</v>
      </c>
      <c r="B6" s="547"/>
      <c r="C6" s="2511" t="s">
        <v>349</v>
      </c>
      <c r="D6" s="2509" t="s">
        <v>350</v>
      </c>
      <c r="E6" s="2513" t="s">
        <v>354</v>
      </c>
      <c r="F6" s="90" t="s">
        <v>351</v>
      </c>
      <c r="G6" s="351"/>
      <c r="H6" s="2509" t="s">
        <v>418</v>
      </c>
      <c r="I6" s="2509" t="s">
        <v>352</v>
      </c>
      <c r="J6" s="2509" t="s">
        <v>353</v>
      </c>
      <c r="K6" s="2513" t="s">
        <v>354</v>
      </c>
      <c r="L6" s="90" t="s">
        <v>351</v>
      </c>
      <c r="M6" s="351"/>
      <c r="N6" s="2509" t="s">
        <v>302</v>
      </c>
      <c r="O6" s="2507"/>
      <c r="P6" s="542"/>
    </row>
    <row r="7" spans="1:16" s="63" customFormat="1" ht="24.95" customHeight="1" thickBot="1" x14ac:dyDescent="0.25">
      <c r="A7" s="44" t="s">
        <v>337</v>
      </c>
      <c r="B7" s="45"/>
      <c r="C7" s="2512"/>
      <c r="D7" s="2510"/>
      <c r="E7" s="2514"/>
      <c r="F7" s="538"/>
      <c r="G7" s="646" t="s">
        <v>355</v>
      </c>
      <c r="H7" s="2510"/>
      <c r="I7" s="2510"/>
      <c r="J7" s="2510"/>
      <c r="K7" s="2514"/>
      <c r="L7" s="539"/>
      <c r="M7" s="646" t="s">
        <v>355</v>
      </c>
      <c r="N7" s="2510"/>
      <c r="O7" s="2508"/>
      <c r="P7" s="542"/>
    </row>
    <row r="8" spans="1:16" ht="30" customHeight="1" x14ac:dyDescent="0.2">
      <c r="A8" s="13"/>
      <c r="B8" s="91" t="s">
        <v>786</v>
      </c>
      <c r="C8" s="1451" t="s">
        <v>287</v>
      </c>
      <c r="D8" s="1451" t="s">
        <v>287</v>
      </c>
      <c r="E8" s="1451" t="s">
        <v>287</v>
      </c>
      <c r="F8" s="1451" t="s">
        <v>287</v>
      </c>
      <c r="G8" s="1451" t="s">
        <v>287</v>
      </c>
      <c r="H8" s="1451" t="s">
        <v>287</v>
      </c>
      <c r="I8" s="1451" t="s">
        <v>287</v>
      </c>
      <c r="J8" s="1451" t="s">
        <v>287</v>
      </c>
      <c r="K8" s="1451" t="s">
        <v>287</v>
      </c>
      <c r="L8" s="1451" t="s">
        <v>287</v>
      </c>
      <c r="M8" s="1451" t="s">
        <v>287</v>
      </c>
      <c r="N8" s="1451" t="s">
        <v>287</v>
      </c>
      <c r="O8" s="92"/>
      <c r="P8" s="541"/>
    </row>
    <row r="9" spans="1:16" ht="30" customHeight="1" x14ac:dyDescent="0.2">
      <c r="A9" s="543"/>
      <c r="B9" s="545" t="s">
        <v>617</v>
      </c>
      <c r="C9" s="1452">
        <v>70</v>
      </c>
      <c r="D9" s="1452">
        <v>54</v>
      </c>
      <c r="E9" s="1452">
        <v>124</v>
      </c>
      <c r="F9" s="1452">
        <v>2</v>
      </c>
      <c r="G9" s="1452">
        <v>0</v>
      </c>
      <c r="H9" s="1453">
        <v>126</v>
      </c>
      <c r="I9" s="1453">
        <v>547</v>
      </c>
      <c r="J9" s="1452">
        <v>455</v>
      </c>
      <c r="K9" s="1452">
        <v>1000</v>
      </c>
      <c r="L9" s="1452">
        <v>64</v>
      </c>
      <c r="M9" s="1452">
        <v>0</v>
      </c>
      <c r="N9" s="1454">
        <v>1064</v>
      </c>
      <c r="O9" s="548"/>
      <c r="P9" s="541"/>
    </row>
    <row r="10" spans="1:16" ht="30" customHeight="1" x14ac:dyDescent="0.2">
      <c r="A10" s="543"/>
      <c r="B10" s="545" t="s">
        <v>618</v>
      </c>
      <c r="C10" s="1455" t="s">
        <v>287</v>
      </c>
      <c r="D10" s="1455" t="s">
        <v>287</v>
      </c>
      <c r="E10" s="1455" t="s">
        <v>287</v>
      </c>
      <c r="F10" s="1455" t="s">
        <v>287</v>
      </c>
      <c r="G10" s="1455" t="s">
        <v>287</v>
      </c>
      <c r="H10" s="1455" t="s">
        <v>287</v>
      </c>
      <c r="I10" s="1455" t="s">
        <v>287</v>
      </c>
      <c r="J10" s="1455" t="s">
        <v>287</v>
      </c>
      <c r="K10" s="1455" t="s">
        <v>287</v>
      </c>
      <c r="L10" s="1455" t="s">
        <v>287</v>
      </c>
      <c r="M10" s="1455" t="s">
        <v>287</v>
      </c>
      <c r="N10" s="1455" t="s">
        <v>287</v>
      </c>
      <c r="O10" s="548"/>
      <c r="P10" s="541"/>
    </row>
    <row r="11" spans="1:16" ht="30" customHeight="1" x14ac:dyDescent="0.2">
      <c r="A11" s="543"/>
      <c r="B11" s="545" t="s">
        <v>619</v>
      </c>
      <c r="C11" s="1456">
        <v>64</v>
      </c>
      <c r="D11" s="1456">
        <v>50</v>
      </c>
      <c r="E11" s="1456">
        <v>114</v>
      </c>
      <c r="F11" s="1456">
        <v>2</v>
      </c>
      <c r="G11" s="1456">
        <v>0</v>
      </c>
      <c r="H11" s="1456">
        <v>116</v>
      </c>
      <c r="I11" s="1456">
        <v>507</v>
      </c>
      <c r="J11" s="1456">
        <v>408</v>
      </c>
      <c r="K11" s="1456">
        <v>916</v>
      </c>
      <c r="L11" s="1456">
        <v>57</v>
      </c>
      <c r="M11" s="1456">
        <v>0</v>
      </c>
      <c r="N11" s="1456">
        <v>973</v>
      </c>
      <c r="O11" s="548"/>
      <c r="P11" s="541"/>
    </row>
    <row r="12" spans="1:16" ht="30" customHeight="1" x14ac:dyDescent="0.2">
      <c r="A12" s="22"/>
      <c r="B12" s="29" t="s">
        <v>620</v>
      </c>
      <c r="C12" s="1018">
        <v>6</v>
      </c>
      <c r="D12" s="1018">
        <v>4</v>
      </c>
      <c r="E12" s="1018">
        <v>10</v>
      </c>
      <c r="F12" s="1018">
        <v>0</v>
      </c>
      <c r="G12" s="1018">
        <v>0</v>
      </c>
      <c r="H12" s="1018">
        <v>10</v>
      </c>
      <c r="I12" s="1018">
        <v>40</v>
      </c>
      <c r="J12" s="1018">
        <v>47</v>
      </c>
      <c r="K12" s="1018">
        <v>84</v>
      </c>
      <c r="L12" s="1018">
        <v>7</v>
      </c>
      <c r="M12" s="1018">
        <v>0</v>
      </c>
      <c r="N12" s="1018">
        <v>91</v>
      </c>
      <c r="O12" s="53"/>
      <c r="P12" s="541"/>
    </row>
    <row r="13" spans="1:16" ht="23.1" customHeight="1" x14ac:dyDescent="0.2">
      <c r="A13" s="549">
        <v>1</v>
      </c>
      <c r="B13" s="550" t="s">
        <v>835</v>
      </c>
      <c r="C13" s="1457">
        <v>16</v>
      </c>
      <c r="D13" s="1457">
        <v>5</v>
      </c>
      <c r="E13" s="1457">
        <v>21</v>
      </c>
      <c r="F13" s="1457">
        <v>1</v>
      </c>
      <c r="G13" s="1457">
        <v>0</v>
      </c>
      <c r="H13" s="1457">
        <v>22</v>
      </c>
      <c r="I13" s="1457">
        <v>73</v>
      </c>
      <c r="J13" s="1457">
        <v>42</v>
      </c>
      <c r="K13" s="1457">
        <v>114</v>
      </c>
      <c r="L13" s="1457">
        <v>5</v>
      </c>
      <c r="M13" s="1457">
        <v>0</v>
      </c>
      <c r="N13" s="1457">
        <v>119</v>
      </c>
      <c r="O13" s="551">
        <v>1</v>
      </c>
      <c r="P13" s="541"/>
    </row>
    <row r="14" spans="1:16" ht="23.1" customHeight="1" x14ac:dyDescent="0.2">
      <c r="A14" s="552">
        <v>2</v>
      </c>
      <c r="B14" s="553" t="s">
        <v>837</v>
      </c>
      <c r="C14" s="1456">
        <v>0</v>
      </c>
      <c r="D14" s="1456">
        <v>1</v>
      </c>
      <c r="E14" s="1456">
        <v>1</v>
      </c>
      <c r="F14" s="1456">
        <v>0</v>
      </c>
      <c r="G14" s="1456">
        <v>0</v>
      </c>
      <c r="H14" s="1456">
        <v>1</v>
      </c>
      <c r="I14" s="1456">
        <v>8</v>
      </c>
      <c r="J14" s="1456">
        <v>15</v>
      </c>
      <c r="K14" s="1456">
        <v>23</v>
      </c>
      <c r="L14" s="1456">
        <v>2</v>
      </c>
      <c r="M14" s="1456">
        <v>0</v>
      </c>
      <c r="N14" s="1456">
        <v>25</v>
      </c>
      <c r="O14" s="548">
        <v>2</v>
      </c>
      <c r="P14" s="541"/>
    </row>
    <row r="15" spans="1:16" ht="23.1" customHeight="1" x14ac:dyDescent="0.2">
      <c r="A15" s="552">
        <v>3</v>
      </c>
      <c r="B15" s="553" t="s">
        <v>839</v>
      </c>
      <c r="C15" s="1456">
        <v>6</v>
      </c>
      <c r="D15" s="1456">
        <v>4</v>
      </c>
      <c r="E15" s="1456">
        <v>10</v>
      </c>
      <c r="F15" s="1456">
        <v>1</v>
      </c>
      <c r="G15" s="1456">
        <v>0</v>
      </c>
      <c r="H15" s="1456">
        <v>11</v>
      </c>
      <c r="I15" s="1456">
        <v>38</v>
      </c>
      <c r="J15" s="1456">
        <v>18</v>
      </c>
      <c r="K15" s="1456">
        <v>55</v>
      </c>
      <c r="L15" s="1456">
        <v>4</v>
      </c>
      <c r="M15" s="1456">
        <v>0</v>
      </c>
      <c r="N15" s="1456">
        <v>59</v>
      </c>
      <c r="O15" s="548">
        <v>3</v>
      </c>
      <c r="P15" s="541"/>
    </row>
    <row r="16" spans="1:16" ht="23.1" customHeight="1" x14ac:dyDescent="0.2">
      <c r="A16" s="552">
        <v>4</v>
      </c>
      <c r="B16" s="553" t="s">
        <v>841</v>
      </c>
      <c r="C16" s="1456">
        <v>5</v>
      </c>
      <c r="D16" s="1456">
        <v>1</v>
      </c>
      <c r="E16" s="1456">
        <v>6</v>
      </c>
      <c r="F16" s="1456">
        <v>0</v>
      </c>
      <c r="G16" s="1456">
        <v>0</v>
      </c>
      <c r="H16" s="1456">
        <v>6</v>
      </c>
      <c r="I16" s="1456">
        <v>42</v>
      </c>
      <c r="J16" s="1456">
        <v>24</v>
      </c>
      <c r="K16" s="1456">
        <v>66</v>
      </c>
      <c r="L16" s="1456">
        <v>2</v>
      </c>
      <c r="M16" s="1456">
        <v>0</v>
      </c>
      <c r="N16" s="1456">
        <v>68</v>
      </c>
      <c r="O16" s="548">
        <v>4</v>
      </c>
      <c r="P16" s="541"/>
    </row>
    <row r="17" spans="1:16" ht="23.1" customHeight="1" x14ac:dyDescent="0.2">
      <c r="A17" s="554">
        <v>5</v>
      </c>
      <c r="B17" s="555" t="s">
        <v>843</v>
      </c>
      <c r="C17" s="1458">
        <v>2</v>
      </c>
      <c r="D17" s="1458">
        <v>2</v>
      </c>
      <c r="E17" s="1458">
        <v>4</v>
      </c>
      <c r="F17" s="1458">
        <v>0</v>
      </c>
      <c r="G17" s="1458">
        <v>0</v>
      </c>
      <c r="H17" s="1458">
        <v>4</v>
      </c>
      <c r="I17" s="1458">
        <v>9</v>
      </c>
      <c r="J17" s="1458">
        <v>9</v>
      </c>
      <c r="K17" s="1458">
        <v>18</v>
      </c>
      <c r="L17" s="1458">
        <v>0</v>
      </c>
      <c r="M17" s="1458">
        <v>0</v>
      </c>
      <c r="N17" s="1458">
        <v>18</v>
      </c>
      <c r="O17" s="556">
        <v>5</v>
      </c>
      <c r="P17" s="541"/>
    </row>
    <row r="18" spans="1:16" ht="23.1" customHeight="1" x14ac:dyDescent="0.2">
      <c r="A18" s="549">
        <v>6</v>
      </c>
      <c r="B18" s="550" t="s">
        <v>845</v>
      </c>
      <c r="C18" s="1457">
        <v>4</v>
      </c>
      <c r="D18" s="1457">
        <v>0</v>
      </c>
      <c r="E18" s="1457">
        <v>4</v>
      </c>
      <c r="F18" s="1457">
        <v>0</v>
      </c>
      <c r="G18" s="1457">
        <v>0</v>
      </c>
      <c r="H18" s="1457">
        <v>4</v>
      </c>
      <c r="I18" s="1457">
        <v>20</v>
      </c>
      <c r="J18" s="1457">
        <v>6</v>
      </c>
      <c r="K18" s="1457">
        <v>25</v>
      </c>
      <c r="L18" s="1457">
        <v>1</v>
      </c>
      <c r="M18" s="1457">
        <v>0</v>
      </c>
      <c r="N18" s="1457">
        <v>26</v>
      </c>
      <c r="O18" s="551">
        <v>6</v>
      </c>
      <c r="P18" s="541"/>
    </row>
    <row r="19" spans="1:16" ht="23.1" customHeight="1" x14ac:dyDescent="0.2">
      <c r="A19" s="552">
        <v>7</v>
      </c>
      <c r="B19" s="553" t="s">
        <v>847</v>
      </c>
      <c r="C19" s="1456">
        <v>7</v>
      </c>
      <c r="D19" s="1456">
        <v>5</v>
      </c>
      <c r="E19" s="1456">
        <v>12</v>
      </c>
      <c r="F19" s="1456">
        <v>0</v>
      </c>
      <c r="G19" s="1456">
        <v>0</v>
      </c>
      <c r="H19" s="1456">
        <v>12</v>
      </c>
      <c r="I19" s="1456">
        <v>42</v>
      </c>
      <c r="J19" s="1456">
        <v>25</v>
      </c>
      <c r="K19" s="1456">
        <v>67</v>
      </c>
      <c r="L19" s="1456">
        <v>4</v>
      </c>
      <c r="M19" s="1456">
        <v>0</v>
      </c>
      <c r="N19" s="1456">
        <v>71</v>
      </c>
      <c r="O19" s="548">
        <v>7</v>
      </c>
      <c r="P19" s="541"/>
    </row>
    <row r="20" spans="1:16" ht="23.1" customHeight="1" x14ac:dyDescent="0.2">
      <c r="A20" s="552">
        <v>8</v>
      </c>
      <c r="B20" s="553" t="s">
        <v>849</v>
      </c>
      <c r="C20" s="1456">
        <v>0</v>
      </c>
      <c r="D20" s="1456">
        <v>3</v>
      </c>
      <c r="E20" s="1456">
        <v>3</v>
      </c>
      <c r="F20" s="1456">
        <v>0</v>
      </c>
      <c r="G20" s="1456">
        <v>0</v>
      </c>
      <c r="H20" s="1456">
        <v>3</v>
      </c>
      <c r="I20" s="1456">
        <v>9</v>
      </c>
      <c r="J20" s="1456">
        <v>17</v>
      </c>
      <c r="K20" s="1456">
        <v>26</v>
      </c>
      <c r="L20" s="1456">
        <v>1</v>
      </c>
      <c r="M20" s="1456">
        <v>0</v>
      </c>
      <c r="N20" s="1456">
        <v>27</v>
      </c>
      <c r="O20" s="548">
        <v>8</v>
      </c>
      <c r="P20" s="541"/>
    </row>
    <row r="21" spans="1:16" s="63" customFormat="1" ht="23.1" customHeight="1" x14ac:dyDescent="0.2">
      <c r="A21" s="557">
        <v>9</v>
      </c>
      <c r="B21" s="558" t="s">
        <v>851</v>
      </c>
      <c r="C21" s="1459">
        <v>1</v>
      </c>
      <c r="D21" s="1459">
        <v>3</v>
      </c>
      <c r="E21" s="1459">
        <v>4</v>
      </c>
      <c r="F21" s="1459">
        <v>0</v>
      </c>
      <c r="G21" s="1459">
        <v>0</v>
      </c>
      <c r="H21" s="1459">
        <v>4</v>
      </c>
      <c r="I21" s="1459">
        <v>9</v>
      </c>
      <c r="J21" s="1459">
        <v>17</v>
      </c>
      <c r="K21" s="1459">
        <v>26</v>
      </c>
      <c r="L21" s="1459">
        <v>0</v>
      </c>
      <c r="M21" s="1459">
        <v>0</v>
      </c>
      <c r="N21" s="1459">
        <v>26</v>
      </c>
      <c r="O21" s="559">
        <v>9</v>
      </c>
      <c r="P21" s="542"/>
    </row>
    <row r="22" spans="1:16" s="63" customFormat="1" ht="23.1" customHeight="1" x14ac:dyDescent="0.2">
      <c r="A22" s="561">
        <v>10</v>
      </c>
      <c r="B22" s="562" t="s">
        <v>853</v>
      </c>
      <c r="C22" s="1460">
        <v>0</v>
      </c>
      <c r="D22" s="1460">
        <v>1</v>
      </c>
      <c r="E22" s="1460">
        <v>1</v>
      </c>
      <c r="F22" s="1460">
        <v>0</v>
      </c>
      <c r="G22" s="1460">
        <v>0</v>
      </c>
      <c r="H22" s="1460">
        <v>1</v>
      </c>
      <c r="I22" s="1460">
        <v>11</v>
      </c>
      <c r="J22" s="1460">
        <v>14</v>
      </c>
      <c r="K22" s="1460">
        <v>26</v>
      </c>
      <c r="L22" s="1460">
        <v>1</v>
      </c>
      <c r="M22" s="1460">
        <v>0</v>
      </c>
      <c r="N22" s="1460">
        <v>27</v>
      </c>
      <c r="O22" s="563">
        <v>10</v>
      </c>
      <c r="P22" s="542"/>
    </row>
    <row r="23" spans="1:16" s="63" customFormat="1" ht="23.1" customHeight="1" x14ac:dyDescent="0.2">
      <c r="A23" s="564">
        <v>11</v>
      </c>
      <c r="B23" s="565" t="s">
        <v>855</v>
      </c>
      <c r="C23" s="1461">
        <v>3</v>
      </c>
      <c r="D23" s="1461">
        <v>0</v>
      </c>
      <c r="E23" s="1461">
        <v>3</v>
      </c>
      <c r="F23" s="1461">
        <v>0</v>
      </c>
      <c r="G23" s="1461">
        <v>0</v>
      </c>
      <c r="H23" s="1461">
        <v>3</v>
      </c>
      <c r="I23" s="1461">
        <v>19</v>
      </c>
      <c r="J23" s="1461">
        <v>14</v>
      </c>
      <c r="K23" s="1461">
        <v>34</v>
      </c>
      <c r="L23" s="1461">
        <v>2</v>
      </c>
      <c r="M23" s="1461">
        <v>0</v>
      </c>
      <c r="N23" s="1461">
        <v>36</v>
      </c>
      <c r="O23" s="566">
        <v>11</v>
      </c>
      <c r="P23" s="542"/>
    </row>
    <row r="24" spans="1:16" s="63" customFormat="1" ht="23.1" customHeight="1" x14ac:dyDescent="0.2">
      <c r="A24" s="557">
        <v>12</v>
      </c>
      <c r="B24" s="558" t="s">
        <v>857</v>
      </c>
      <c r="C24" s="1459">
        <v>0</v>
      </c>
      <c r="D24" s="1459">
        <v>0</v>
      </c>
      <c r="E24" s="1459">
        <v>0</v>
      </c>
      <c r="F24" s="1459">
        <v>0</v>
      </c>
      <c r="G24" s="1459">
        <v>0</v>
      </c>
      <c r="H24" s="1459">
        <v>0</v>
      </c>
      <c r="I24" s="1459">
        <v>16</v>
      </c>
      <c r="J24" s="1459">
        <v>9</v>
      </c>
      <c r="K24" s="1459">
        <v>25</v>
      </c>
      <c r="L24" s="1459">
        <v>1</v>
      </c>
      <c r="M24" s="1459">
        <v>0</v>
      </c>
      <c r="N24" s="1459">
        <v>26</v>
      </c>
      <c r="O24" s="559">
        <v>12</v>
      </c>
      <c r="P24" s="542"/>
    </row>
    <row r="25" spans="1:16" s="63" customFormat="1" ht="23.1" customHeight="1" x14ac:dyDescent="0.2">
      <c r="A25" s="557">
        <v>13</v>
      </c>
      <c r="B25" s="558" t="s">
        <v>858</v>
      </c>
      <c r="C25" s="1459">
        <v>1</v>
      </c>
      <c r="D25" s="1459">
        <v>0</v>
      </c>
      <c r="E25" s="1459">
        <v>1</v>
      </c>
      <c r="F25" s="1459">
        <v>0</v>
      </c>
      <c r="G25" s="1459">
        <v>0</v>
      </c>
      <c r="H25" s="1459">
        <v>1</v>
      </c>
      <c r="I25" s="1459">
        <v>8</v>
      </c>
      <c r="J25" s="1459">
        <v>9</v>
      </c>
      <c r="K25" s="1459">
        <v>18</v>
      </c>
      <c r="L25" s="1459">
        <v>4</v>
      </c>
      <c r="M25" s="1459">
        <v>0</v>
      </c>
      <c r="N25" s="1459">
        <v>22</v>
      </c>
      <c r="O25" s="559">
        <v>13</v>
      </c>
      <c r="P25" s="542"/>
    </row>
    <row r="26" spans="1:16" s="63" customFormat="1" ht="23.1" customHeight="1" x14ac:dyDescent="0.2">
      <c r="A26" s="557">
        <v>14</v>
      </c>
      <c r="B26" s="558" t="s">
        <v>860</v>
      </c>
      <c r="C26" s="1459">
        <v>1</v>
      </c>
      <c r="D26" s="1459">
        <v>0</v>
      </c>
      <c r="E26" s="1459">
        <v>1</v>
      </c>
      <c r="F26" s="1459">
        <v>0</v>
      </c>
      <c r="G26" s="1459">
        <v>0</v>
      </c>
      <c r="H26" s="1459">
        <v>1</v>
      </c>
      <c r="I26" s="1459">
        <v>4</v>
      </c>
      <c r="J26" s="1459">
        <v>5</v>
      </c>
      <c r="K26" s="1459">
        <v>9</v>
      </c>
      <c r="L26" s="1459">
        <v>2</v>
      </c>
      <c r="M26" s="1459">
        <v>0</v>
      </c>
      <c r="N26" s="1459">
        <v>11</v>
      </c>
      <c r="O26" s="559">
        <v>14</v>
      </c>
      <c r="P26" s="542"/>
    </row>
    <row r="27" spans="1:16" s="63" customFormat="1" ht="23.1" customHeight="1" x14ac:dyDescent="0.2">
      <c r="A27" s="561">
        <v>15</v>
      </c>
      <c r="B27" s="562" t="s">
        <v>862</v>
      </c>
      <c r="C27" s="1460">
        <v>1</v>
      </c>
      <c r="D27" s="1460">
        <v>2</v>
      </c>
      <c r="E27" s="1460">
        <v>3</v>
      </c>
      <c r="F27" s="1460">
        <v>0</v>
      </c>
      <c r="G27" s="1460">
        <v>0</v>
      </c>
      <c r="H27" s="1460">
        <v>3</v>
      </c>
      <c r="I27" s="1460">
        <v>9</v>
      </c>
      <c r="J27" s="1460">
        <v>16</v>
      </c>
      <c r="K27" s="1460">
        <v>25</v>
      </c>
      <c r="L27" s="1460">
        <v>0</v>
      </c>
      <c r="M27" s="1460">
        <v>0</v>
      </c>
      <c r="N27" s="1460">
        <v>25</v>
      </c>
      <c r="O27" s="563">
        <v>15</v>
      </c>
      <c r="P27" s="542"/>
    </row>
    <row r="28" spans="1:16" s="63" customFormat="1" ht="23.1" customHeight="1" x14ac:dyDescent="0.2">
      <c r="A28" s="567">
        <v>16</v>
      </c>
      <c r="B28" s="565" t="s">
        <v>864</v>
      </c>
      <c r="C28" s="1461">
        <v>0</v>
      </c>
      <c r="D28" s="1461">
        <v>0</v>
      </c>
      <c r="E28" s="1461">
        <v>0</v>
      </c>
      <c r="F28" s="1461">
        <v>0</v>
      </c>
      <c r="G28" s="1461">
        <v>0</v>
      </c>
      <c r="H28" s="1461">
        <v>0</v>
      </c>
      <c r="I28" s="1461">
        <v>9</v>
      </c>
      <c r="J28" s="1461">
        <v>10</v>
      </c>
      <c r="K28" s="1461">
        <v>20</v>
      </c>
      <c r="L28" s="1461">
        <v>0</v>
      </c>
      <c r="M28" s="1461">
        <v>0</v>
      </c>
      <c r="N28" s="1461">
        <v>20</v>
      </c>
      <c r="O28" s="568">
        <v>16</v>
      </c>
      <c r="P28" s="542"/>
    </row>
    <row r="29" spans="1:16" s="63" customFormat="1" ht="23.1" customHeight="1" x14ac:dyDescent="0.2">
      <c r="A29" s="557">
        <v>17</v>
      </c>
      <c r="B29" s="558" t="s">
        <v>866</v>
      </c>
      <c r="C29" s="1459">
        <v>2</v>
      </c>
      <c r="D29" s="1459">
        <v>4</v>
      </c>
      <c r="E29" s="1459">
        <v>6</v>
      </c>
      <c r="F29" s="1459">
        <v>0</v>
      </c>
      <c r="G29" s="1459">
        <v>0</v>
      </c>
      <c r="H29" s="1459">
        <v>6</v>
      </c>
      <c r="I29" s="1459">
        <v>28</v>
      </c>
      <c r="J29" s="1459">
        <v>24</v>
      </c>
      <c r="K29" s="1459">
        <v>52</v>
      </c>
      <c r="L29" s="1459">
        <v>4</v>
      </c>
      <c r="M29" s="1459">
        <v>0</v>
      </c>
      <c r="N29" s="1459">
        <v>56</v>
      </c>
      <c r="O29" s="559">
        <v>17</v>
      </c>
      <c r="P29" s="542"/>
    </row>
    <row r="30" spans="1:16" s="63" customFormat="1" ht="23.1" customHeight="1" x14ac:dyDescent="0.2">
      <c r="A30" s="557">
        <v>18</v>
      </c>
      <c r="B30" s="558" t="s">
        <v>868</v>
      </c>
      <c r="C30" s="1459">
        <v>0</v>
      </c>
      <c r="D30" s="1459">
        <v>0</v>
      </c>
      <c r="E30" s="1459">
        <v>0</v>
      </c>
      <c r="F30" s="1459">
        <v>0</v>
      </c>
      <c r="G30" s="1459">
        <v>0</v>
      </c>
      <c r="H30" s="1459">
        <v>0</v>
      </c>
      <c r="I30" s="1459">
        <v>2</v>
      </c>
      <c r="J30" s="1459">
        <v>1</v>
      </c>
      <c r="K30" s="1459">
        <v>3</v>
      </c>
      <c r="L30" s="1459">
        <v>0</v>
      </c>
      <c r="M30" s="1459">
        <v>0</v>
      </c>
      <c r="N30" s="1459">
        <v>3</v>
      </c>
      <c r="O30" s="559">
        <v>18</v>
      </c>
      <c r="P30" s="542"/>
    </row>
    <row r="31" spans="1:16" s="63" customFormat="1" ht="23.1" customHeight="1" x14ac:dyDescent="0.2">
      <c r="A31" s="557">
        <v>19</v>
      </c>
      <c r="B31" s="558" t="s">
        <v>870</v>
      </c>
      <c r="C31" s="1459">
        <v>2</v>
      </c>
      <c r="D31" s="1459">
        <v>6</v>
      </c>
      <c r="E31" s="1459">
        <v>8</v>
      </c>
      <c r="F31" s="1459">
        <v>0</v>
      </c>
      <c r="G31" s="1459">
        <v>0</v>
      </c>
      <c r="H31" s="1459">
        <v>8</v>
      </c>
      <c r="I31" s="1459">
        <v>20</v>
      </c>
      <c r="J31" s="1459">
        <v>30</v>
      </c>
      <c r="K31" s="1459">
        <v>50</v>
      </c>
      <c r="L31" s="1459">
        <v>3</v>
      </c>
      <c r="M31" s="1459">
        <v>0</v>
      </c>
      <c r="N31" s="1459">
        <v>53</v>
      </c>
      <c r="O31" s="559">
        <v>19</v>
      </c>
      <c r="P31" s="542"/>
    </row>
    <row r="32" spans="1:16" s="63" customFormat="1" ht="23.1" customHeight="1" x14ac:dyDescent="0.2">
      <c r="A32" s="561">
        <v>20</v>
      </c>
      <c r="B32" s="562" t="s">
        <v>872</v>
      </c>
      <c r="C32" s="1460">
        <v>2</v>
      </c>
      <c r="D32" s="1460">
        <v>1</v>
      </c>
      <c r="E32" s="1460">
        <v>3</v>
      </c>
      <c r="F32" s="1460">
        <v>0</v>
      </c>
      <c r="G32" s="1460">
        <v>0</v>
      </c>
      <c r="H32" s="1460">
        <v>3</v>
      </c>
      <c r="I32" s="1460">
        <v>11</v>
      </c>
      <c r="J32" s="1460">
        <v>7</v>
      </c>
      <c r="K32" s="1460">
        <v>18</v>
      </c>
      <c r="L32" s="1460">
        <v>0</v>
      </c>
      <c r="M32" s="1460">
        <v>0</v>
      </c>
      <c r="N32" s="1460">
        <v>18</v>
      </c>
      <c r="O32" s="563">
        <v>20</v>
      </c>
      <c r="P32" s="542"/>
    </row>
    <row r="33" spans="1:16" s="63" customFormat="1" ht="23.1" customHeight="1" x14ac:dyDescent="0.2">
      <c r="A33" s="564">
        <v>21</v>
      </c>
      <c r="B33" s="565" t="s">
        <v>874</v>
      </c>
      <c r="C33" s="1461">
        <v>1</v>
      </c>
      <c r="D33" s="1461">
        <v>1</v>
      </c>
      <c r="E33" s="1461">
        <v>2</v>
      </c>
      <c r="F33" s="1461">
        <v>0</v>
      </c>
      <c r="G33" s="1461">
        <v>0</v>
      </c>
      <c r="H33" s="1461">
        <v>2</v>
      </c>
      <c r="I33" s="1461">
        <v>16</v>
      </c>
      <c r="J33" s="1461">
        <v>7</v>
      </c>
      <c r="K33" s="1461">
        <v>22</v>
      </c>
      <c r="L33" s="1461">
        <v>2</v>
      </c>
      <c r="M33" s="1461">
        <v>0</v>
      </c>
      <c r="N33" s="1461">
        <v>24</v>
      </c>
      <c r="O33" s="566">
        <v>21</v>
      </c>
      <c r="P33" s="542"/>
    </row>
    <row r="34" spans="1:16" s="63" customFormat="1" ht="23.1" customHeight="1" x14ac:dyDescent="0.2">
      <c r="A34" s="557">
        <v>22</v>
      </c>
      <c r="B34" s="558" t="s">
        <v>876</v>
      </c>
      <c r="C34" s="1459">
        <v>1</v>
      </c>
      <c r="D34" s="1459">
        <v>0</v>
      </c>
      <c r="E34" s="1459">
        <v>1</v>
      </c>
      <c r="F34" s="1459">
        <v>0</v>
      </c>
      <c r="G34" s="1459">
        <v>0</v>
      </c>
      <c r="H34" s="1459">
        <v>1</v>
      </c>
      <c r="I34" s="1459">
        <v>9</v>
      </c>
      <c r="J34" s="1459">
        <v>6</v>
      </c>
      <c r="K34" s="1459">
        <v>15</v>
      </c>
      <c r="L34" s="1459">
        <v>1</v>
      </c>
      <c r="M34" s="1459">
        <v>0</v>
      </c>
      <c r="N34" s="1459">
        <v>16</v>
      </c>
      <c r="O34" s="559">
        <v>22</v>
      </c>
      <c r="P34" s="542"/>
    </row>
    <row r="35" spans="1:16" s="63" customFormat="1" ht="23.1" customHeight="1" x14ac:dyDescent="0.2">
      <c r="A35" s="557">
        <v>23</v>
      </c>
      <c r="B35" s="558" t="s">
        <v>877</v>
      </c>
      <c r="C35" s="1459">
        <v>0</v>
      </c>
      <c r="D35" s="1459">
        <v>1</v>
      </c>
      <c r="E35" s="1459">
        <v>1</v>
      </c>
      <c r="F35" s="1459">
        <v>0</v>
      </c>
      <c r="G35" s="1459">
        <v>0</v>
      </c>
      <c r="H35" s="1459">
        <v>1</v>
      </c>
      <c r="I35" s="1459">
        <v>4</v>
      </c>
      <c r="J35" s="1459">
        <v>6</v>
      </c>
      <c r="K35" s="1459">
        <v>10</v>
      </c>
      <c r="L35" s="1459">
        <v>0</v>
      </c>
      <c r="M35" s="1459">
        <v>0</v>
      </c>
      <c r="N35" s="1459">
        <v>10</v>
      </c>
      <c r="O35" s="559">
        <v>23</v>
      </c>
      <c r="P35" s="542"/>
    </row>
    <row r="36" spans="1:16" s="63" customFormat="1" ht="23.1" customHeight="1" x14ac:dyDescent="0.2">
      <c r="A36" s="557">
        <v>24</v>
      </c>
      <c r="B36" s="558" t="s">
        <v>879</v>
      </c>
      <c r="C36" s="1459">
        <v>0</v>
      </c>
      <c r="D36" s="1459">
        <v>0</v>
      </c>
      <c r="E36" s="1459">
        <v>0</v>
      </c>
      <c r="F36" s="1459">
        <v>0</v>
      </c>
      <c r="G36" s="1459">
        <v>0</v>
      </c>
      <c r="H36" s="1459">
        <v>0</v>
      </c>
      <c r="I36" s="1459">
        <v>8</v>
      </c>
      <c r="J36" s="1459">
        <v>1</v>
      </c>
      <c r="K36" s="1459">
        <v>9</v>
      </c>
      <c r="L36" s="1459">
        <v>1</v>
      </c>
      <c r="M36" s="1459">
        <v>0</v>
      </c>
      <c r="N36" s="1459">
        <v>10</v>
      </c>
      <c r="O36" s="559">
        <v>24</v>
      </c>
      <c r="P36" s="542"/>
    </row>
    <row r="37" spans="1:16" s="63" customFormat="1" ht="23.1" customHeight="1" x14ac:dyDescent="0.2">
      <c r="A37" s="561">
        <v>25</v>
      </c>
      <c r="B37" s="562" t="s">
        <v>881</v>
      </c>
      <c r="C37" s="1460">
        <v>1</v>
      </c>
      <c r="D37" s="1460">
        <v>1</v>
      </c>
      <c r="E37" s="1460">
        <v>2</v>
      </c>
      <c r="F37" s="1460">
        <v>0</v>
      </c>
      <c r="G37" s="1460">
        <v>0</v>
      </c>
      <c r="H37" s="1460">
        <v>2</v>
      </c>
      <c r="I37" s="1460">
        <v>11</v>
      </c>
      <c r="J37" s="1460">
        <v>11</v>
      </c>
      <c r="K37" s="1460">
        <v>22</v>
      </c>
      <c r="L37" s="1460">
        <v>1</v>
      </c>
      <c r="M37" s="1460">
        <v>0</v>
      </c>
      <c r="N37" s="1460">
        <v>23</v>
      </c>
      <c r="O37" s="563">
        <v>25</v>
      </c>
      <c r="P37" s="542"/>
    </row>
    <row r="38" spans="1:16" s="63" customFormat="1" ht="23.1" customHeight="1" x14ac:dyDescent="0.2">
      <c r="A38" s="569">
        <v>26</v>
      </c>
      <c r="B38" s="570" t="s">
        <v>883</v>
      </c>
      <c r="C38" s="1462">
        <v>0</v>
      </c>
      <c r="D38" s="1462">
        <v>0</v>
      </c>
      <c r="E38" s="1462">
        <v>0</v>
      </c>
      <c r="F38" s="1462">
        <v>0</v>
      </c>
      <c r="G38" s="1462">
        <v>0</v>
      </c>
      <c r="H38" s="1462">
        <v>0</v>
      </c>
      <c r="I38" s="1462">
        <v>2</v>
      </c>
      <c r="J38" s="1462">
        <v>2</v>
      </c>
      <c r="K38" s="1462">
        <v>4</v>
      </c>
      <c r="L38" s="1462">
        <v>0</v>
      </c>
      <c r="M38" s="1462">
        <v>0</v>
      </c>
      <c r="N38" s="1462">
        <v>4</v>
      </c>
      <c r="O38" s="571">
        <v>26</v>
      </c>
      <c r="P38" s="542"/>
    </row>
    <row r="39" spans="1:16" s="63" customFormat="1" ht="23.1" customHeight="1" x14ac:dyDescent="0.2">
      <c r="A39" s="572">
        <v>27</v>
      </c>
      <c r="B39" s="573" t="s">
        <v>885</v>
      </c>
      <c r="C39" s="1463">
        <v>1</v>
      </c>
      <c r="D39" s="1463">
        <v>0</v>
      </c>
      <c r="E39" s="1463">
        <v>1</v>
      </c>
      <c r="F39" s="1463">
        <v>0</v>
      </c>
      <c r="G39" s="1463">
        <v>0</v>
      </c>
      <c r="H39" s="1463">
        <v>1</v>
      </c>
      <c r="I39" s="1463">
        <v>9</v>
      </c>
      <c r="J39" s="1463">
        <v>5</v>
      </c>
      <c r="K39" s="1463">
        <v>14</v>
      </c>
      <c r="L39" s="1463">
        <v>0</v>
      </c>
      <c r="M39" s="1463">
        <v>0</v>
      </c>
      <c r="N39" s="1463">
        <v>14</v>
      </c>
      <c r="O39" s="574">
        <v>27</v>
      </c>
      <c r="P39" s="542"/>
    </row>
    <row r="40" spans="1:16" s="63" customFormat="1" ht="23.1" customHeight="1" x14ac:dyDescent="0.2">
      <c r="A40" s="572">
        <v>30</v>
      </c>
      <c r="B40" s="573" t="s">
        <v>887</v>
      </c>
      <c r="C40" s="1463">
        <v>1</v>
      </c>
      <c r="D40" s="1463">
        <v>0</v>
      </c>
      <c r="E40" s="1463">
        <v>1</v>
      </c>
      <c r="F40" s="1463">
        <v>0</v>
      </c>
      <c r="G40" s="1463">
        <v>0</v>
      </c>
      <c r="H40" s="1463">
        <v>1</v>
      </c>
      <c r="I40" s="1463">
        <v>9</v>
      </c>
      <c r="J40" s="1463">
        <v>3</v>
      </c>
      <c r="K40" s="1463">
        <v>12</v>
      </c>
      <c r="L40" s="1463">
        <v>2</v>
      </c>
      <c r="M40" s="1463">
        <v>0</v>
      </c>
      <c r="N40" s="1463">
        <v>14</v>
      </c>
      <c r="O40" s="574">
        <v>30</v>
      </c>
      <c r="P40" s="542"/>
    </row>
    <row r="41" spans="1:16" s="63" customFormat="1" ht="23.1" customHeight="1" x14ac:dyDescent="0.2">
      <c r="A41" s="572">
        <v>31</v>
      </c>
      <c r="B41" s="573" t="s">
        <v>889</v>
      </c>
      <c r="C41" s="1463">
        <v>1</v>
      </c>
      <c r="D41" s="1463">
        <v>0</v>
      </c>
      <c r="E41" s="1463">
        <v>1</v>
      </c>
      <c r="F41" s="1463">
        <v>0</v>
      </c>
      <c r="G41" s="1463">
        <v>0</v>
      </c>
      <c r="H41" s="1463">
        <v>1</v>
      </c>
      <c r="I41" s="1463">
        <v>7</v>
      </c>
      <c r="J41" s="1463">
        <v>2</v>
      </c>
      <c r="K41" s="1463">
        <v>9</v>
      </c>
      <c r="L41" s="1463">
        <v>3</v>
      </c>
      <c r="M41" s="1463">
        <v>0</v>
      </c>
      <c r="N41" s="1463">
        <v>12</v>
      </c>
      <c r="O41" s="574">
        <v>31</v>
      </c>
      <c r="P41" s="542"/>
    </row>
    <row r="42" spans="1:16" s="63" customFormat="1" ht="23.1" customHeight="1" x14ac:dyDescent="0.2">
      <c r="A42" s="575">
        <v>32</v>
      </c>
      <c r="B42" s="576" t="s">
        <v>891</v>
      </c>
      <c r="C42" s="1464">
        <v>0</v>
      </c>
      <c r="D42" s="1464">
        <v>1</v>
      </c>
      <c r="E42" s="1464">
        <v>1</v>
      </c>
      <c r="F42" s="1464">
        <v>0</v>
      </c>
      <c r="G42" s="1464">
        <v>0</v>
      </c>
      <c r="H42" s="1464">
        <v>1</v>
      </c>
      <c r="I42" s="1464">
        <v>5</v>
      </c>
      <c r="J42" s="1464">
        <v>6</v>
      </c>
      <c r="K42" s="1464">
        <v>11</v>
      </c>
      <c r="L42" s="1464">
        <v>0</v>
      </c>
      <c r="M42" s="1464">
        <v>0</v>
      </c>
      <c r="N42" s="1464">
        <v>11</v>
      </c>
      <c r="O42" s="577">
        <v>32</v>
      </c>
      <c r="P42" s="542"/>
    </row>
    <row r="43" spans="1:16" s="63" customFormat="1" ht="23.1" customHeight="1" x14ac:dyDescent="0.2">
      <c r="A43" s="564">
        <v>33</v>
      </c>
      <c r="B43" s="578" t="s">
        <v>893</v>
      </c>
      <c r="C43" s="1461">
        <v>0</v>
      </c>
      <c r="D43" s="1461">
        <v>0</v>
      </c>
      <c r="E43" s="1461">
        <v>0</v>
      </c>
      <c r="F43" s="1461">
        <v>0</v>
      </c>
      <c r="G43" s="1461">
        <v>0</v>
      </c>
      <c r="H43" s="1461">
        <v>0</v>
      </c>
      <c r="I43" s="1461">
        <v>5</v>
      </c>
      <c r="J43" s="1461">
        <v>3</v>
      </c>
      <c r="K43" s="1461">
        <v>8</v>
      </c>
      <c r="L43" s="1461">
        <v>1</v>
      </c>
      <c r="M43" s="1461">
        <v>0</v>
      </c>
      <c r="N43" s="1461">
        <v>9</v>
      </c>
      <c r="O43" s="566">
        <v>33</v>
      </c>
      <c r="P43" s="542"/>
    </row>
    <row r="44" spans="1:16" s="63" customFormat="1" ht="23.1" customHeight="1" x14ac:dyDescent="0.2">
      <c r="A44" s="557">
        <v>35</v>
      </c>
      <c r="B44" s="558" t="s">
        <v>895</v>
      </c>
      <c r="C44" s="1459">
        <v>0</v>
      </c>
      <c r="D44" s="1459">
        <v>2</v>
      </c>
      <c r="E44" s="1459">
        <v>2</v>
      </c>
      <c r="F44" s="1459">
        <v>0</v>
      </c>
      <c r="G44" s="1459">
        <v>0</v>
      </c>
      <c r="H44" s="1459">
        <v>2</v>
      </c>
      <c r="I44" s="1459">
        <v>3</v>
      </c>
      <c r="J44" s="1459">
        <v>4</v>
      </c>
      <c r="K44" s="1459">
        <v>7</v>
      </c>
      <c r="L44" s="1459">
        <v>0</v>
      </c>
      <c r="M44" s="1459">
        <v>0</v>
      </c>
      <c r="N44" s="1459">
        <v>7</v>
      </c>
      <c r="O44" s="559">
        <v>35</v>
      </c>
      <c r="P44" s="542"/>
    </row>
    <row r="45" spans="1:16" s="63" customFormat="1" ht="23.1" customHeight="1" x14ac:dyDescent="0.2">
      <c r="A45" s="557">
        <v>36</v>
      </c>
      <c r="B45" s="558" t="s">
        <v>897</v>
      </c>
      <c r="C45" s="1459">
        <v>2</v>
      </c>
      <c r="D45" s="1459">
        <v>0</v>
      </c>
      <c r="E45" s="1459">
        <v>2</v>
      </c>
      <c r="F45" s="1459">
        <v>0</v>
      </c>
      <c r="G45" s="1459">
        <v>0</v>
      </c>
      <c r="H45" s="1459">
        <v>2</v>
      </c>
      <c r="I45" s="1459">
        <v>11</v>
      </c>
      <c r="J45" s="1459">
        <v>7</v>
      </c>
      <c r="K45" s="1459">
        <v>18</v>
      </c>
      <c r="L45" s="1459">
        <v>3</v>
      </c>
      <c r="M45" s="1459">
        <v>0</v>
      </c>
      <c r="N45" s="1459">
        <v>21</v>
      </c>
      <c r="O45" s="559">
        <v>36</v>
      </c>
      <c r="P45" s="542"/>
    </row>
    <row r="46" spans="1:16" s="63" customFormat="1" ht="23.1" customHeight="1" x14ac:dyDescent="0.2">
      <c r="A46" s="557">
        <v>38</v>
      </c>
      <c r="B46" s="558" t="s">
        <v>899</v>
      </c>
      <c r="C46" s="1459">
        <v>1</v>
      </c>
      <c r="D46" s="1459">
        <v>0</v>
      </c>
      <c r="E46" s="1459">
        <v>1</v>
      </c>
      <c r="F46" s="1459">
        <v>0</v>
      </c>
      <c r="G46" s="1459">
        <v>0</v>
      </c>
      <c r="H46" s="1459">
        <v>1</v>
      </c>
      <c r="I46" s="1459">
        <v>3</v>
      </c>
      <c r="J46" s="1459">
        <v>3</v>
      </c>
      <c r="K46" s="1459">
        <v>6</v>
      </c>
      <c r="L46" s="1459">
        <v>0</v>
      </c>
      <c r="M46" s="1459">
        <v>0</v>
      </c>
      <c r="N46" s="1459">
        <v>6</v>
      </c>
      <c r="O46" s="559">
        <v>38</v>
      </c>
      <c r="P46" s="542"/>
    </row>
    <row r="47" spans="1:16" s="63" customFormat="1" ht="23.1" customHeight="1" x14ac:dyDescent="0.2">
      <c r="A47" s="579">
        <v>39</v>
      </c>
      <c r="B47" s="580" t="s">
        <v>901</v>
      </c>
      <c r="C47" s="1460">
        <v>0</v>
      </c>
      <c r="D47" s="1460">
        <v>0</v>
      </c>
      <c r="E47" s="1460">
        <v>0</v>
      </c>
      <c r="F47" s="1460">
        <v>0</v>
      </c>
      <c r="G47" s="1460">
        <v>0</v>
      </c>
      <c r="H47" s="1460">
        <v>0</v>
      </c>
      <c r="I47" s="1460">
        <v>0</v>
      </c>
      <c r="J47" s="1460">
        <v>1</v>
      </c>
      <c r="K47" s="1460">
        <v>1</v>
      </c>
      <c r="L47" s="1460">
        <v>0</v>
      </c>
      <c r="M47" s="1460">
        <v>0</v>
      </c>
      <c r="N47" s="1460">
        <v>1</v>
      </c>
      <c r="O47" s="581">
        <v>39</v>
      </c>
      <c r="P47" s="542"/>
    </row>
    <row r="48" spans="1:16" s="63" customFormat="1" ht="23.1" customHeight="1" x14ac:dyDescent="0.2">
      <c r="A48" s="564">
        <v>40</v>
      </c>
      <c r="B48" s="578" t="s">
        <v>902</v>
      </c>
      <c r="C48" s="1461">
        <v>0</v>
      </c>
      <c r="D48" s="1461">
        <v>0</v>
      </c>
      <c r="E48" s="1461">
        <v>0</v>
      </c>
      <c r="F48" s="1461">
        <v>0</v>
      </c>
      <c r="G48" s="1461">
        <v>0</v>
      </c>
      <c r="H48" s="1461">
        <v>0</v>
      </c>
      <c r="I48" s="1461">
        <v>0</v>
      </c>
      <c r="J48" s="1461">
        <v>4</v>
      </c>
      <c r="K48" s="1461">
        <v>4</v>
      </c>
      <c r="L48" s="1461">
        <v>0</v>
      </c>
      <c r="M48" s="1461">
        <v>0</v>
      </c>
      <c r="N48" s="1461">
        <v>4</v>
      </c>
      <c r="O48" s="566">
        <v>40</v>
      </c>
      <c r="P48" s="542"/>
    </row>
    <row r="49" spans="1:18" s="63" customFormat="1" ht="23.1" customHeight="1" x14ac:dyDescent="0.2">
      <c r="A49" s="557">
        <v>41</v>
      </c>
      <c r="B49" s="558" t="s">
        <v>904</v>
      </c>
      <c r="C49" s="1459">
        <v>0</v>
      </c>
      <c r="D49" s="1459">
        <v>0</v>
      </c>
      <c r="E49" s="1459">
        <v>0</v>
      </c>
      <c r="F49" s="1459">
        <v>0</v>
      </c>
      <c r="G49" s="1459">
        <v>0</v>
      </c>
      <c r="H49" s="1459">
        <v>0</v>
      </c>
      <c r="I49" s="1459">
        <v>3</v>
      </c>
      <c r="J49" s="1459">
        <v>3</v>
      </c>
      <c r="K49" s="1459">
        <v>5</v>
      </c>
      <c r="L49" s="1459">
        <v>0</v>
      </c>
      <c r="M49" s="1459">
        <v>0</v>
      </c>
      <c r="N49" s="1459">
        <v>5</v>
      </c>
      <c r="O49" s="559">
        <v>41</v>
      </c>
      <c r="P49" s="542"/>
    </row>
    <row r="50" spans="1:18" s="63" customFormat="1" ht="23.1" customHeight="1" x14ac:dyDescent="0.2">
      <c r="A50" s="557">
        <v>42</v>
      </c>
      <c r="B50" s="558" t="s">
        <v>906</v>
      </c>
      <c r="C50" s="1459">
        <v>0</v>
      </c>
      <c r="D50" s="1459">
        <v>0</v>
      </c>
      <c r="E50" s="1459">
        <v>0</v>
      </c>
      <c r="F50" s="1459">
        <v>0</v>
      </c>
      <c r="G50" s="1459">
        <v>0</v>
      </c>
      <c r="H50" s="1459">
        <v>0</v>
      </c>
      <c r="I50" s="1459">
        <v>2</v>
      </c>
      <c r="J50" s="1459">
        <v>2</v>
      </c>
      <c r="K50" s="1459">
        <v>3</v>
      </c>
      <c r="L50" s="1459">
        <v>1</v>
      </c>
      <c r="M50" s="1459">
        <v>0</v>
      </c>
      <c r="N50" s="1459">
        <v>4</v>
      </c>
      <c r="O50" s="559">
        <v>42</v>
      </c>
      <c r="P50" s="542"/>
    </row>
    <row r="51" spans="1:18" s="63" customFormat="1" ht="23.1" customHeight="1" x14ac:dyDescent="0.2">
      <c r="A51" s="557">
        <v>43</v>
      </c>
      <c r="B51" s="558" t="s">
        <v>908</v>
      </c>
      <c r="C51" s="1459">
        <v>0</v>
      </c>
      <c r="D51" s="1459">
        <v>0</v>
      </c>
      <c r="E51" s="1459">
        <v>0</v>
      </c>
      <c r="F51" s="1459">
        <v>0</v>
      </c>
      <c r="G51" s="1459">
        <v>0</v>
      </c>
      <c r="H51" s="1459">
        <v>0</v>
      </c>
      <c r="I51" s="1459">
        <v>1</v>
      </c>
      <c r="J51" s="1459">
        <v>2</v>
      </c>
      <c r="K51" s="1459">
        <v>3</v>
      </c>
      <c r="L51" s="1459">
        <v>0</v>
      </c>
      <c r="M51" s="1459">
        <v>0</v>
      </c>
      <c r="N51" s="1459">
        <v>3</v>
      </c>
      <c r="O51" s="559">
        <v>43</v>
      </c>
      <c r="P51" s="542"/>
    </row>
    <row r="52" spans="1:18" s="63" customFormat="1" ht="23.1" customHeight="1" x14ac:dyDescent="0.2">
      <c r="A52" s="579">
        <v>44</v>
      </c>
      <c r="B52" s="580" t="s">
        <v>910</v>
      </c>
      <c r="C52" s="1460">
        <v>1</v>
      </c>
      <c r="D52" s="1460">
        <v>3</v>
      </c>
      <c r="E52" s="1460">
        <v>4</v>
      </c>
      <c r="F52" s="1460">
        <v>0</v>
      </c>
      <c r="G52" s="1460">
        <v>0</v>
      </c>
      <c r="H52" s="1460">
        <v>4</v>
      </c>
      <c r="I52" s="1460">
        <v>2</v>
      </c>
      <c r="J52" s="1460">
        <v>7</v>
      </c>
      <c r="K52" s="1460">
        <v>9</v>
      </c>
      <c r="L52" s="1460">
        <v>1</v>
      </c>
      <c r="M52" s="1460">
        <v>0</v>
      </c>
      <c r="N52" s="1460">
        <v>10</v>
      </c>
      <c r="O52" s="581">
        <v>44</v>
      </c>
      <c r="P52" s="542"/>
    </row>
    <row r="53" spans="1:18" s="63" customFormat="1" ht="23.1" customHeight="1" x14ac:dyDescent="0.2">
      <c r="A53" s="582">
        <v>45</v>
      </c>
      <c r="B53" s="578" t="s">
        <v>911</v>
      </c>
      <c r="C53" s="1461">
        <v>0</v>
      </c>
      <c r="D53" s="1461">
        <v>1</v>
      </c>
      <c r="E53" s="1461">
        <v>1</v>
      </c>
      <c r="F53" s="1461">
        <v>0</v>
      </c>
      <c r="G53" s="1461">
        <v>0</v>
      </c>
      <c r="H53" s="1461">
        <v>1</v>
      </c>
      <c r="I53" s="1461">
        <v>2</v>
      </c>
      <c r="J53" s="1461">
        <v>2</v>
      </c>
      <c r="K53" s="1461">
        <v>4</v>
      </c>
      <c r="L53" s="1461">
        <v>1</v>
      </c>
      <c r="M53" s="1461">
        <v>0</v>
      </c>
      <c r="N53" s="1461">
        <v>5</v>
      </c>
      <c r="O53" s="583">
        <v>45</v>
      </c>
      <c r="P53" s="542"/>
    </row>
    <row r="54" spans="1:18" s="63" customFormat="1" ht="23.1" customHeight="1" x14ac:dyDescent="0.2">
      <c r="A54" s="557">
        <v>46</v>
      </c>
      <c r="B54" s="558" t="s">
        <v>912</v>
      </c>
      <c r="C54" s="1459">
        <v>2</v>
      </c>
      <c r="D54" s="1459">
        <v>0</v>
      </c>
      <c r="E54" s="1459">
        <v>2</v>
      </c>
      <c r="F54" s="1459">
        <v>0</v>
      </c>
      <c r="G54" s="1459">
        <v>0</v>
      </c>
      <c r="H54" s="1459">
        <v>2</v>
      </c>
      <c r="I54" s="1459">
        <v>8</v>
      </c>
      <c r="J54" s="1459">
        <v>2</v>
      </c>
      <c r="K54" s="1459">
        <v>10</v>
      </c>
      <c r="L54" s="1459">
        <v>1</v>
      </c>
      <c r="M54" s="1459">
        <v>0</v>
      </c>
      <c r="N54" s="1459">
        <v>11</v>
      </c>
      <c r="O54" s="559">
        <v>46</v>
      </c>
      <c r="P54" s="542"/>
    </row>
    <row r="55" spans="1:18" s="63" customFormat="1" ht="23.1" customHeight="1" x14ac:dyDescent="0.2">
      <c r="A55" s="557">
        <v>52</v>
      </c>
      <c r="B55" s="558" t="s">
        <v>913</v>
      </c>
      <c r="C55" s="1459">
        <v>0</v>
      </c>
      <c r="D55" s="1459">
        <v>0</v>
      </c>
      <c r="E55" s="1459">
        <v>0</v>
      </c>
      <c r="F55" s="1459">
        <v>0</v>
      </c>
      <c r="G55" s="1459">
        <v>0</v>
      </c>
      <c r="H55" s="1459">
        <v>0</v>
      </c>
      <c r="I55" s="1459">
        <v>0</v>
      </c>
      <c r="J55" s="1459">
        <v>2</v>
      </c>
      <c r="K55" s="1459">
        <v>2</v>
      </c>
      <c r="L55" s="1459">
        <v>0</v>
      </c>
      <c r="M55" s="1459">
        <v>0</v>
      </c>
      <c r="N55" s="1459">
        <v>2</v>
      </c>
      <c r="O55" s="559">
        <v>52</v>
      </c>
      <c r="P55" s="542"/>
    </row>
    <row r="56" spans="1:18" s="63" customFormat="1" ht="23.1" customHeight="1" x14ac:dyDescent="0.2">
      <c r="A56" s="557">
        <v>54</v>
      </c>
      <c r="B56" s="558" t="s">
        <v>914</v>
      </c>
      <c r="C56" s="1459">
        <v>0</v>
      </c>
      <c r="D56" s="1459">
        <v>0</v>
      </c>
      <c r="E56" s="1459">
        <v>0</v>
      </c>
      <c r="F56" s="1459">
        <v>0</v>
      </c>
      <c r="G56" s="1459">
        <v>0</v>
      </c>
      <c r="H56" s="1459">
        <v>0</v>
      </c>
      <c r="I56" s="1459">
        <v>0</v>
      </c>
      <c r="J56" s="1459">
        <v>1</v>
      </c>
      <c r="K56" s="1459">
        <v>1</v>
      </c>
      <c r="L56" s="1459">
        <v>0</v>
      </c>
      <c r="M56" s="1459">
        <v>0</v>
      </c>
      <c r="N56" s="1459">
        <v>1</v>
      </c>
      <c r="O56" s="559">
        <v>54</v>
      </c>
      <c r="P56" s="542"/>
    </row>
    <row r="57" spans="1:18" s="63" customFormat="1" ht="23.1" customHeight="1" thickBot="1" x14ac:dyDescent="0.25">
      <c r="A57" s="584">
        <v>59</v>
      </c>
      <c r="B57" s="585" t="s">
        <v>916</v>
      </c>
      <c r="C57" s="1465">
        <v>0</v>
      </c>
      <c r="D57" s="1465">
        <v>0</v>
      </c>
      <c r="E57" s="1465">
        <v>0</v>
      </c>
      <c r="F57" s="1465">
        <v>0</v>
      </c>
      <c r="G57" s="1465">
        <v>0</v>
      </c>
      <c r="H57" s="1465">
        <v>0</v>
      </c>
      <c r="I57" s="1465">
        <v>2</v>
      </c>
      <c r="J57" s="1465">
        <v>3</v>
      </c>
      <c r="K57" s="1465">
        <v>5</v>
      </c>
      <c r="L57" s="1465">
        <v>0</v>
      </c>
      <c r="M57" s="1465">
        <v>0</v>
      </c>
      <c r="N57" s="1465">
        <v>5</v>
      </c>
      <c r="O57" s="586">
        <v>59</v>
      </c>
      <c r="P57" s="542"/>
      <c r="Q57" s="36"/>
      <c r="R57" s="36"/>
    </row>
    <row r="58" spans="1:18" ht="23.1" customHeight="1" x14ac:dyDescent="0.2">
      <c r="A58" s="549">
        <v>61</v>
      </c>
      <c r="B58" s="550" t="s">
        <v>918</v>
      </c>
      <c r="C58" s="1457">
        <v>0</v>
      </c>
      <c r="D58" s="1457">
        <v>0</v>
      </c>
      <c r="E58" s="1457">
        <v>0</v>
      </c>
      <c r="F58" s="1457">
        <v>0</v>
      </c>
      <c r="G58" s="1457">
        <v>0</v>
      </c>
      <c r="H58" s="1457">
        <v>0</v>
      </c>
      <c r="I58" s="1457">
        <v>2</v>
      </c>
      <c r="J58" s="1457">
        <v>4</v>
      </c>
      <c r="K58" s="1457">
        <v>5</v>
      </c>
      <c r="L58" s="1457">
        <v>1</v>
      </c>
      <c r="M58" s="1457">
        <v>0</v>
      </c>
      <c r="N58" s="1457">
        <v>6</v>
      </c>
      <c r="O58" s="551">
        <v>61</v>
      </c>
      <c r="P58" s="541"/>
    </row>
    <row r="59" spans="1:18" ht="23.1" customHeight="1" x14ac:dyDescent="0.2">
      <c r="A59" s="552">
        <v>66</v>
      </c>
      <c r="B59" s="553" t="s">
        <v>920</v>
      </c>
      <c r="C59" s="1456">
        <v>0</v>
      </c>
      <c r="D59" s="1456">
        <v>2</v>
      </c>
      <c r="E59" s="1456">
        <v>2</v>
      </c>
      <c r="F59" s="1456">
        <v>0</v>
      </c>
      <c r="G59" s="1456">
        <v>0</v>
      </c>
      <c r="H59" s="1456">
        <v>2</v>
      </c>
      <c r="I59" s="1456">
        <v>6</v>
      </c>
      <c r="J59" s="1456">
        <v>8</v>
      </c>
      <c r="K59" s="1456">
        <v>14</v>
      </c>
      <c r="L59" s="1456">
        <v>2</v>
      </c>
      <c r="M59" s="1456">
        <v>0</v>
      </c>
      <c r="N59" s="1456">
        <v>16</v>
      </c>
      <c r="O59" s="548">
        <v>66</v>
      </c>
      <c r="P59" s="541"/>
    </row>
    <row r="60" spans="1:18" ht="23.1" customHeight="1" x14ac:dyDescent="0.2">
      <c r="A60" s="552">
        <v>67</v>
      </c>
      <c r="B60" s="553" t="s">
        <v>922</v>
      </c>
      <c r="C60" s="1456">
        <v>0</v>
      </c>
      <c r="D60" s="1456">
        <v>0</v>
      </c>
      <c r="E60" s="1456">
        <v>0</v>
      </c>
      <c r="F60" s="1456">
        <v>0</v>
      </c>
      <c r="G60" s="1456">
        <v>0</v>
      </c>
      <c r="H60" s="1456">
        <v>0</v>
      </c>
      <c r="I60" s="1456">
        <v>3</v>
      </c>
      <c r="J60" s="1456">
        <v>6</v>
      </c>
      <c r="K60" s="1456">
        <v>8</v>
      </c>
      <c r="L60" s="1456">
        <v>0</v>
      </c>
      <c r="M60" s="1456">
        <v>0</v>
      </c>
      <c r="N60" s="1456">
        <v>8</v>
      </c>
      <c r="O60" s="548">
        <v>67</v>
      </c>
      <c r="P60" s="541"/>
    </row>
    <row r="61" spans="1:18" ht="23.1" customHeight="1" x14ac:dyDescent="0.2">
      <c r="A61" s="552">
        <v>70</v>
      </c>
      <c r="B61" s="553" t="s">
        <v>924</v>
      </c>
      <c r="C61" s="1456">
        <v>0</v>
      </c>
      <c r="D61" s="1456">
        <v>0</v>
      </c>
      <c r="E61" s="1456">
        <v>0</v>
      </c>
      <c r="F61" s="1456">
        <v>0</v>
      </c>
      <c r="G61" s="1456">
        <v>0</v>
      </c>
      <c r="H61" s="1456">
        <v>0</v>
      </c>
      <c r="I61" s="1456">
        <v>2</v>
      </c>
      <c r="J61" s="1456">
        <v>0</v>
      </c>
      <c r="K61" s="1456">
        <v>3</v>
      </c>
      <c r="L61" s="1456">
        <v>0</v>
      </c>
      <c r="M61" s="1456">
        <v>0</v>
      </c>
      <c r="N61" s="1456">
        <v>3</v>
      </c>
      <c r="O61" s="548">
        <v>70</v>
      </c>
      <c r="P61" s="541"/>
    </row>
    <row r="62" spans="1:18" ht="23.1" customHeight="1" x14ac:dyDescent="0.2">
      <c r="A62" s="554">
        <v>72</v>
      </c>
      <c r="B62" s="555" t="s">
        <v>926</v>
      </c>
      <c r="C62" s="1458">
        <v>2</v>
      </c>
      <c r="D62" s="1458">
        <v>2</v>
      </c>
      <c r="E62" s="1458">
        <v>4</v>
      </c>
      <c r="F62" s="1458">
        <v>0</v>
      </c>
      <c r="G62" s="1458">
        <v>0</v>
      </c>
      <c r="H62" s="1458">
        <v>4</v>
      </c>
      <c r="I62" s="1458">
        <v>5</v>
      </c>
      <c r="J62" s="1458">
        <v>10</v>
      </c>
      <c r="K62" s="1458">
        <v>16</v>
      </c>
      <c r="L62" s="1458">
        <v>1</v>
      </c>
      <c r="M62" s="1458">
        <v>0</v>
      </c>
      <c r="N62" s="1458">
        <v>17</v>
      </c>
      <c r="O62" s="556">
        <v>72</v>
      </c>
      <c r="P62" s="541"/>
    </row>
    <row r="63" spans="1:18" ht="23.1" customHeight="1" x14ac:dyDescent="0.2">
      <c r="A63" s="549">
        <v>74</v>
      </c>
      <c r="B63" s="550" t="s">
        <v>928</v>
      </c>
      <c r="C63" s="1457">
        <v>1</v>
      </c>
      <c r="D63" s="1457">
        <v>1</v>
      </c>
      <c r="E63" s="1457">
        <v>2</v>
      </c>
      <c r="F63" s="1457">
        <v>0</v>
      </c>
      <c r="G63" s="1457">
        <v>0</v>
      </c>
      <c r="H63" s="1457">
        <v>2</v>
      </c>
      <c r="I63" s="1457">
        <v>2</v>
      </c>
      <c r="J63" s="1457">
        <v>2</v>
      </c>
      <c r="K63" s="1457">
        <v>4</v>
      </c>
      <c r="L63" s="1457">
        <v>0</v>
      </c>
      <c r="M63" s="1457">
        <v>0</v>
      </c>
      <c r="N63" s="1457">
        <v>4</v>
      </c>
      <c r="O63" s="551">
        <v>74</v>
      </c>
      <c r="P63" s="541"/>
    </row>
    <row r="64" spans="1:18" ht="23.1" customHeight="1" x14ac:dyDescent="0.2">
      <c r="A64" s="552">
        <v>81</v>
      </c>
      <c r="B64" s="553" t="s">
        <v>930</v>
      </c>
      <c r="C64" s="1456">
        <v>2</v>
      </c>
      <c r="D64" s="1456">
        <v>1</v>
      </c>
      <c r="E64" s="1456">
        <v>3</v>
      </c>
      <c r="F64" s="1456">
        <v>0</v>
      </c>
      <c r="G64" s="1456">
        <v>0</v>
      </c>
      <c r="H64" s="1456">
        <v>3</v>
      </c>
      <c r="I64" s="1456">
        <v>10</v>
      </c>
      <c r="J64" s="1456">
        <v>8</v>
      </c>
      <c r="K64" s="1456">
        <v>18</v>
      </c>
      <c r="L64" s="1456">
        <v>4</v>
      </c>
      <c r="M64" s="1456">
        <v>0</v>
      </c>
      <c r="N64" s="1456">
        <v>22</v>
      </c>
      <c r="O64" s="548">
        <v>81</v>
      </c>
      <c r="P64" s="541"/>
    </row>
    <row r="65" spans="1:16" ht="23.1" customHeight="1" x14ac:dyDescent="0.2">
      <c r="A65" s="552">
        <v>82</v>
      </c>
      <c r="B65" s="553" t="s">
        <v>932</v>
      </c>
      <c r="C65" s="1456">
        <v>0</v>
      </c>
      <c r="D65" s="1456">
        <v>0</v>
      </c>
      <c r="E65" s="1456">
        <v>0</v>
      </c>
      <c r="F65" s="1456">
        <v>0</v>
      </c>
      <c r="G65" s="1456">
        <v>0</v>
      </c>
      <c r="H65" s="1456">
        <v>0</v>
      </c>
      <c r="I65" s="1456">
        <v>5</v>
      </c>
      <c r="J65" s="1456">
        <v>7</v>
      </c>
      <c r="K65" s="1456">
        <v>12</v>
      </c>
      <c r="L65" s="1456">
        <v>2</v>
      </c>
      <c r="M65" s="1456">
        <v>0</v>
      </c>
      <c r="N65" s="1456">
        <v>14</v>
      </c>
      <c r="O65" s="548">
        <v>82</v>
      </c>
      <c r="P65" s="541"/>
    </row>
    <row r="66" spans="1:16" s="63" customFormat="1" ht="23.1" customHeight="1" x14ac:dyDescent="0.2">
      <c r="A66" s="557">
        <v>83</v>
      </c>
      <c r="B66" s="558" t="s">
        <v>933</v>
      </c>
      <c r="C66" s="1459">
        <v>0</v>
      </c>
      <c r="D66" s="1459">
        <v>0</v>
      </c>
      <c r="E66" s="1459">
        <v>0</v>
      </c>
      <c r="F66" s="1459">
        <v>0</v>
      </c>
      <c r="G66" s="1459">
        <v>0</v>
      </c>
      <c r="H66" s="1459">
        <v>0</v>
      </c>
      <c r="I66" s="1459">
        <v>3</v>
      </c>
      <c r="J66" s="1459">
        <v>3</v>
      </c>
      <c r="K66" s="1459">
        <v>6</v>
      </c>
      <c r="L66" s="1459">
        <v>0</v>
      </c>
      <c r="M66" s="1459">
        <v>0</v>
      </c>
      <c r="N66" s="1459">
        <v>6</v>
      </c>
      <c r="O66" s="559">
        <v>83</v>
      </c>
      <c r="P66" s="542"/>
    </row>
    <row r="67" spans="1:16" s="63" customFormat="1" ht="23.1" customHeight="1" x14ac:dyDescent="0.2">
      <c r="A67" s="561">
        <v>301</v>
      </c>
      <c r="B67" s="562" t="s">
        <v>934</v>
      </c>
      <c r="C67" s="1727" t="s">
        <v>473</v>
      </c>
      <c r="D67" s="1727" t="s">
        <v>473</v>
      </c>
      <c r="E67" s="1727" t="s">
        <v>473</v>
      </c>
      <c r="F67" s="1727" t="s">
        <v>473</v>
      </c>
      <c r="G67" s="1727" t="s">
        <v>473</v>
      </c>
      <c r="H67" s="1727" t="s">
        <v>473</v>
      </c>
      <c r="I67" s="1727" t="s">
        <v>473</v>
      </c>
      <c r="J67" s="1727" t="s">
        <v>473</v>
      </c>
      <c r="K67" s="1727" t="s">
        <v>473</v>
      </c>
      <c r="L67" s="1727" t="s">
        <v>473</v>
      </c>
      <c r="M67" s="1727" t="s">
        <v>473</v>
      </c>
      <c r="N67" s="1727" t="s">
        <v>473</v>
      </c>
      <c r="O67" s="563">
        <v>301</v>
      </c>
      <c r="P67" s="542"/>
    </row>
    <row r="68" spans="1:16" s="63" customFormat="1" ht="23.1" customHeight="1" x14ac:dyDescent="0.2">
      <c r="A68" s="564">
        <v>302</v>
      </c>
      <c r="B68" s="565" t="s">
        <v>936</v>
      </c>
      <c r="C68" s="1728" t="s">
        <v>473</v>
      </c>
      <c r="D68" s="1728" t="s">
        <v>473</v>
      </c>
      <c r="E68" s="1728" t="s">
        <v>473</v>
      </c>
      <c r="F68" s="1728" t="s">
        <v>473</v>
      </c>
      <c r="G68" s="1728" t="s">
        <v>473</v>
      </c>
      <c r="H68" s="1728" t="s">
        <v>473</v>
      </c>
      <c r="I68" s="1728" t="s">
        <v>473</v>
      </c>
      <c r="J68" s="1728" t="s">
        <v>473</v>
      </c>
      <c r="K68" s="1728" t="s">
        <v>473</v>
      </c>
      <c r="L68" s="1728" t="s">
        <v>473</v>
      </c>
      <c r="M68" s="1728" t="s">
        <v>473</v>
      </c>
      <c r="N68" s="1728" t="s">
        <v>473</v>
      </c>
      <c r="O68" s="566">
        <v>302</v>
      </c>
      <c r="P68" s="542"/>
    </row>
    <row r="69" spans="1:16" s="63" customFormat="1" ht="23.1" customHeight="1" x14ac:dyDescent="0.2">
      <c r="A69" s="557">
        <v>303</v>
      </c>
      <c r="B69" s="558" t="s">
        <v>938</v>
      </c>
      <c r="C69" s="1455" t="s">
        <v>473</v>
      </c>
      <c r="D69" s="1455" t="s">
        <v>473</v>
      </c>
      <c r="E69" s="1455" t="s">
        <v>473</v>
      </c>
      <c r="F69" s="1455" t="s">
        <v>473</v>
      </c>
      <c r="G69" s="1455" t="s">
        <v>473</v>
      </c>
      <c r="H69" s="1455" t="s">
        <v>473</v>
      </c>
      <c r="I69" s="1455" t="s">
        <v>473</v>
      </c>
      <c r="J69" s="1455" t="s">
        <v>473</v>
      </c>
      <c r="K69" s="1455" t="s">
        <v>473</v>
      </c>
      <c r="L69" s="1455" t="s">
        <v>473</v>
      </c>
      <c r="M69" s="1455" t="s">
        <v>473</v>
      </c>
      <c r="N69" s="1455" t="s">
        <v>473</v>
      </c>
      <c r="O69" s="559">
        <v>303</v>
      </c>
      <c r="P69" s="542"/>
    </row>
    <row r="70" spans="1:16" s="63" customFormat="1" ht="23.1" customHeight="1" x14ac:dyDescent="0.2">
      <c r="A70" s="557"/>
      <c r="B70" s="558"/>
      <c r="C70" s="1459"/>
      <c r="D70" s="1459"/>
      <c r="E70" s="1459"/>
      <c r="F70" s="1459"/>
      <c r="G70" s="1459"/>
      <c r="H70" s="1459"/>
      <c r="I70" s="1459"/>
      <c r="J70" s="1459"/>
      <c r="K70" s="1459"/>
      <c r="L70" s="1459"/>
      <c r="M70" s="1459"/>
      <c r="N70" s="1459"/>
      <c r="O70" s="559"/>
      <c r="P70" s="542"/>
    </row>
    <row r="71" spans="1:16" s="63" customFormat="1" ht="23.1" customHeight="1" x14ac:dyDescent="0.2">
      <c r="A71" s="557"/>
      <c r="B71" s="558"/>
      <c r="C71" s="1459"/>
      <c r="D71" s="1459"/>
      <c r="E71" s="1459"/>
      <c r="F71" s="1459"/>
      <c r="G71" s="1459"/>
      <c r="H71" s="1459"/>
      <c r="I71" s="1459"/>
      <c r="J71" s="1459"/>
      <c r="K71" s="1459"/>
      <c r="L71" s="1459"/>
      <c r="M71" s="1459"/>
      <c r="N71" s="1459"/>
      <c r="O71" s="559"/>
      <c r="P71" s="542"/>
    </row>
    <row r="72" spans="1:16" s="63" customFormat="1" ht="23.1" customHeight="1" x14ac:dyDescent="0.2">
      <c r="A72" s="561"/>
      <c r="B72" s="562"/>
      <c r="C72" s="1460"/>
      <c r="D72" s="1460"/>
      <c r="E72" s="1460"/>
      <c r="F72" s="1460"/>
      <c r="G72" s="1460"/>
      <c r="H72" s="1460"/>
      <c r="I72" s="1460"/>
      <c r="J72" s="1460"/>
      <c r="K72" s="1460"/>
      <c r="L72" s="1460"/>
      <c r="M72" s="1460"/>
      <c r="N72" s="1460"/>
      <c r="O72" s="563"/>
      <c r="P72" s="542"/>
    </row>
    <row r="73" spans="1:16" s="63" customFormat="1" ht="23.1" customHeight="1" x14ac:dyDescent="0.2">
      <c r="A73" s="567"/>
      <c r="B73" s="565"/>
      <c r="C73" s="1461"/>
      <c r="D73" s="1461"/>
      <c r="E73" s="1461"/>
      <c r="F73" s="1461"/>
      <c r="G73" s="1461"/>
      <c r="H73" s="1461"/>
      <c r="I73" s="1461"/>
      <c r="J73" s="1461"/>
      <c r="K73" s="1461"/>
      <c r="L73" s="1461"/>
      <c r="M73" s="1461"/>
      <c r="N73" s="1461"/>
      <c r="O73" s="568"/>
      <c r="P73" s="542"/>
    </row>
    <row r="74" spans="1:16" s="63" customFormat="1" ht="23.1" customHeight="1" x14ac:dyDescent="0.2">
      <c r="A74" s="557"/>
      <c r="B74" s="558"/>
      <c r="C74" s="1459"/>
      <c r="D74" s="1459"/>
      <c r="E74" s="1459"/>
      <c r="F74" s="1459"/>
      <c r="G74" s="1459"/>
      <c r="H74" s="1459"/>
      <c r="I74" s="1459"/>
      <c r="J74" s="1459"/>
      <c r="K74" s="1459"/>
      <c r="L74" s="1459"/>
      <c r="M74" s="1459"/>
      <c r="N74" s="1459"/>
      <c r="O74" s="559"/>
      <c r="P74" s="542"/>
    </row>
    <row r="75" spans="1:16" s="63" customFormat="1" ht="23.1" customHeight="1" x14ac:dyDescent="0.2">
      <c r="A75" s="557"/>
      <c r="B75" s="558"/>
      <c r="C75" s="1459"/>
      <c r="D75" s="1459"/>
      <c r="E75" s="1459"/>
      <c r="F75" s="1459"/>
      <c r="G75" s="1459"/>
      <c r="H75" s="1459"/>
      <c r="I75" s="1459"/>
      <c r="J75" s="1459"/>
      <c r="K75" s="1459"/>
      <c r="L75" s="1459"/>
      <c r="M75" s="1459"/>
      <c r="N75" s="1459"/>
      <c r="O75" s="559"/>
      <c r="P75" s="542"/>
    </row>
    <row r="76" spans="1:16" s="63" customFormat="1" ht="23.1" customHeight="1" x14ac:dyDescent="0.2">
      <c r="A76" s="557"/>
      <c r="B76" s="558"/>
      <c r="C76" s="1459"/>
      <c r="D76" s="1459"/>
      <c r="E76" s="1459"/>
      <c r="F76" s="1459"/>
      <c r="G76" s="1459"/>
      <c r="H76" s="1459"/>
      <c r="I76" s="1459"/>
      <c r="J76" s="1459"/>
      <c r="K76" s="1459"/>
      <c r="L76" s="1459"/>
      <c r="M76" s="1459"/>
      <c r="N76" s="1459"/>
      <c r="O76" s="559"/>
      <c r="P76" s="542"/>
    </row>
    <row r="77" spans="1:16" s="63" customFormat="1" ht="23.1" customHeight="1" x14ac:dyDescent="0.2">
      <c r="A77" s="561"/>
      <c r="B77" s="562"/>
      <c r="C77" s="1460"/>
      <c r="D77" s="1460"/>
      <c r="E77" s="1460"/>
      <c r="F77" s="1460"/>
      <c r="G77" s="1460"/>
      <c r="H77" s="1460"/>
      <c r="I77" s="1460"/>
      <c r="J77" s="1460"/>
      <c r="K77" s="1460"/>
      <c r="L77" s="1460"/>
      <c r="M77" s="1460"/>
      <c r="N77" s="1460"/>
      <c r="O77" s="563"/>
      <c r="P77" s="542"/>
    </row>
    <row r="78" spans="1:16" s="63" customFormat="1" ht="23.1" customHeight="1" x14ac:dyDescent="0.2">
      <c r="A78" s="64"/>
      <c r="B78" s="56"/>
      <c r="C78" s="1012"/>
      <c r="D78" s="1012"/>
      <c r="E78" s="1012"/>
      <c r="F78" s="1012"/>
      <c r="G78" s="1012"/>
      <c r="H78" s="1012"/>
      <c r="I78" s="1012"/>
      <c r="J78" s="1012"/>
      <c r="K78" s="1012"/>
      <c r="L78" s="1012"/>
      <c r="M78" s="1012"/>
      <c r="N78" s="1012"/>
      <c r="O78" s="65"/>
      <c r="P78" s="542"/>
    </row>
    <row r="79" spans="1:16" s="63" customFormat="1" ht="23.1" customHeight="1" x14ac:dyDescent="0.2">
      <c r="A79" s="557"/>
      <c r="B79" s="558"/>
      <c r="C79" s="1459"/>
      <c r="D79" s="1459"/>
      <c r="E79" s="1459"/>
      <c r="F79" s="1459"/>
      <c r="G79" s="1459"/>
      <c r="H79" s="1459"/>
      <c r="I79" s="1459"/>
      <c r="J79" s="1459"/>
      <c r="K79" s="1459"/>
      <c r="L79" s="1459"/>
      <c r="M79" s="1459"/>
      <c r="N79" s="1459"/>
      <c r="O79" s="559"/>
      <c r="P79" s="542"/>
    </row>
    <row r="80" spans="1:16" s="63" customFormat="1" ht="23.1" customHeight="1" x14ac:dyDescent="0.2">
      <c r="A80" s="557"/>
      <c r="B80" s="558"/>
      <c r="C80" s="1459"/>
      <c r="D80" s="1459"/>
      <c r="E80" s="1459"/>
      <c r="F80" s="1459"/>
      <c r="G80" s="1459"/>
      <c r="H80" s="1459"/>
      <c r="I80" s="1459"/>
      <c r="J80" s="1459"/>
      <c r="K80" s="1459"/>
      <c r="L80" s="1459"/>
      <c r="M80" s="1459"/>
      <c r="N80" s="1459"/>
      <c r="O80" s="559"/>
      <c r="P80" s="542"/>
    </row>
    <row r="81" spans="1:16" s="63" customFormat="1" ht="23.1" customHeight="1" x14ac:dyDescent="0.2">
      <c r="A81" s="557"/>
      <c r="B81" s="558"/>
      <c r="C81" s="1459"/>
      <c r="D81" s="1459"/>
      <c r="E81" s="1459"/>
      <c r="F81" s="1459"/>
      <c r="G81" s="1459"/>
      <c r="H81" s="1459"/>
      <c r="I81" s="1459"/>
      <c r="J81" s="1459"/>
      <c r="K81" s="1459"/>
      <c r="L81" s="1459"/>
      <c r="M81" s="1459"/>
      <c r="N81" s="1459"/>
      <c r="O81" s="559"/>
      <c r="P81" s="542"/>
    </row>
    <row r="82" spans="1:16" s="63" customFormat="1" ht="23.1" customHeight="1" x14ac:dyDescent="0.2">
      <c r="A82" s="561"/>
      <c r="B82" s="562"/>
      <c r="C82" s="1460"/>
      <c r="D82" s="1460"/>
      <c r="E82" s="1460"/>
      <c r="F82" s="1460"/>
      <c r="G82" s="1460"/>
      <c r="H82" s="1460"/>
      <c r="I82" s="1460"/>
      <c r="J82" s="1460"/>
      <c r="K82" s="1460"/>
      <c r="L82" s="1460"/>
      <c r="M82" s="1460"/>
      <c r="N82" s="1460"/>
      <c r="O82" s="563"/>
      <c r="P82" s="542"/>
    </row>
    <row r="83" spans="1:16" s="63" customFormat="1" ht="23.1" customHeight="1" x14ac:dyDescent="0.2">
      <c r="A83" s="64"/>
      <c r="B83" s="56"/>
      <c r="C83" s="1012"/>
      <c r="D83" s="1012"/>
      <c r="E83" s="1012"/>
      <c r="F83" s="1012"/>
      <c r="G83" s="1012"/>
      <c r="H83" s="1012"/>
      <c r="I83" s="1012"/>
      <c r="J83" s="1012"/>
      <c r="K83" s="1012"/>
      <c r="L83" s="1012"/>
      <c r="M83" s="1012"/>
      <c r="N83" s="1012"/>
      <c r="O83" s="65"/>
      <c r="P83" s="542"/>
    </row>
    <row r="84" spans="1:16" s="63" customFormat="1" ht="23.1" customHeight="1" x14ac:dyDescent="0.2">
      <c r="A84" s="557"/>
      <c r="B84" s="558"/>
      <c r="C84" s="1459"/>
      <c r="D84" s="1459"/>
      <c r="E84" s="1459"/>
      <c r="F84" s="1459"/>
      <c r="G84" s="1459"/>
      <c r="H84" s="1459"/>
      <c r="I84" s="1459"/>
      <c r="J84" s="1459"/>
      <c r="K84" s="1459"/>
      <c r="L84" s="1459"/>
      <c r="M84" s="1459"/>
      <c r="N84" s="1459"/>
      <c r="O84" s="559"/>
      <c r="P84" s="542"/>
    </row>
    <row r="85" spans="1:16" s="63" customFormat="1" ht="23.1" customHeight="1" x14ac:dyDescent="0.2">
      <c r="A85" s="557"/>
      <c r="B85" s="558"/>
      <c r="C85" s="1459"/>
      <c r="D85" s="1459"/>
      <c r="E85" s="1459"/>
      <c r="F85" s="1459"/>
      <c r="G85" s="1459"/>
      <c r="H85" s="1459"/>
      <c r="I85" s="1459"/>
      <c r="J85" s="1459"/>
      <c r="K85" s="1459"/>
      <c r="L85" s="1459"/>
      <c r="M85" s="1459"/>
      <c r="N85" s="1459"/>
      <c r="O85" s="559"/>
      <c r="P85" s="542"/>
    </row>
    <row r="86" spans="1:16" s="63" customFormat="1" ht="23.1" customHeight="1" x14ac:dyDescent="0.2">
      <c r="A86" s="557"/>
      <c r="B86" s="558"/>
      <c r="C86" s="1459"/>
      <c r="D86" s="1459"/>
      <c r="E86" s="1459"/>
      <c r="F86" s="1459"/>
      <c r="G86" s="1459"/>
      <c r="H86" s="1459"/>
      <c r="I86" s="1459"/>
      <c r="J86" s="1459"/>
      <c r="K86" s="1459"/>
      <c r="L86" s="1459"/>
      <c r="M86" s="1459"/>
      <c r="N86" s="1459"/>
      <c r="O86" s="559"/>
      <c r="P86" s="542"/>
    </row>
    <row r="87" spans="1:16" s="63" customFormat="1" ht="23.1" customHeight="1" x14ac:dyDescent="0.2">
      <c r="A87" s="60"/>
      <c r="B87" s="70"/>
      <c r="C87" s="1014"/>
      <c r="D87" s="1014"/>
      <c r="E87" s="1014"/>
      <c r="F87" s="1014"/>
      <c r="G87" s="1014"/>
      <c r="H87" s="1014"/>
      <c r="I87" s="1014"/>
      <c r="J87" s="1014"/>
      <c r="K87" s="1014"/>
      <c r="L87" s="1014"/>
      <c r="M87" s="1014"/>
      <c r="N87" s="1014"/>
      <c r="O87" s="61"/>
      <c r="P87" s="542"/>
    </row>
    <row r="88" spans="1:16" s="63" customFormat="1" ht="23.1" customHeight="1" x14ac:dyDescent="0.2">
      <c r="A88" s="64"/>
      <c r="B88" s="59"/>
      <c r="C88" s="1012"/>
      <c r="D88" s="1012"/>
      <c r="E88" s="1012"/>
      <c r="F88" s="1012"/>
      <c r="G88" s="1012"/>
      <c r="H88" s="1012"/>
      <c r="I88" s="1012"/>
      <c r="J88" s="1012"/>
      <c r="K88" s="1012"/>
      <c r="L88" s="1012"/>
      <c r="M88" s="1012"/>
      <c r="N88" s="1012"/>
      <c r="O88" s="65"/>
      <c r="P88" s="542"/>
    </row>
    <row r="89" spans="1:16" s="63" customFormat="1" ht="23.1" customHeight="1" x14ac:dyDescent="0.2">
      <c r="A89" s="557"/>
      <c r="B89" s="558"/>
      <c r="C89" s="1459"/>
      <c r="D89" s="1459"/>
      <c r="E89" s="1459"/>
      <c r="F89" s="1459"/>
      <c r="G89" s="1459"/>
      <c r="H89" s="1459"/>
      <c r="I89" s="1459"/>
      <c r="J89" s="1459"/>
      <c r="K89" s="1459"/>
      <c r="L89" s="1459"/>
      <c r="M89" s="1459"/>
      <c r="N89" s="1459"/>
      <c r="O89" s="559"/>
      <c r="P89" s="542"/>
    </row>
    <row r="90" spans="1:16" s="63" customFormat="1" ht="23.1" customHeight="1" x14ac:dyDescent="0.2">
      <c r="A90" s="557"/>
      <c r="B90" s="558"/>
      <c r="C90" s="1459"/>
      <c r="D90" s="1459"/>
      <c r="E90" s="1459"/>
      <c r="F90" s="1459"/>
      <c r="G90" s="1459"/>
      <c r="H90" s="1459"/>
      <c r="I90" s="1459"/>
      <c r="J90" s="1459"/>
      <c r="K90" s="1459"/>
      <c r="L90" s="1459"/>
      <c r="M90" s="1459"/>
      <c r="N90" s="1459"/>
      <c r="O90" s="559"/>
      <c r="P90" s="542"/>
    </row>
    <row r="91" spans="1:16" s="63" customFormat="1" ht="23.1" customHeight="1" x14ac:dyDescent="0.2">
      <c r="A91" s="557"/>
      <c r="B91" s="558"/>
      <c r="C91" s="1459"/>
      <c r="D91" s="1459"/>
      <c r="E91" s="1459"/>
      <c r="F91" s="1459"/>
      <c r="G91" s="1459"/>
      <c r="H91" s="1459"/>
      <c r="I91" s="1459"/>
      <c r="J91" s="1459"/>
      <c r="K91" s="1459"/>
      <c r="L91" s="1459"/>
      <c r="M91" s="1459"/>
      <c r="N91" s="1459"/>
      <c r="O91" s="559"/>
      <c r="P91" s="542"/>
    </row>
    <row r="92" spans="1:16" s="63" customFormat="1" ht="23.1" customHeight="1" x14ac:dyDescent="0.2">
      <c r="A92" s="69"/>
      <c r="B92" s="70"/>
      <c r="C92" s="1014"/>
      <c r="D92" s="1014"/>
      <c r="E92" s="1014"/>
      <c r="F92" s="1014"/>
      <c r="G92" s="1014"/>
      <c r="H92" s="1014"/>
      <c r="I92" s="1014"/>
      <c r="J92" s="1014"/>
      <c r="K92" s="1014"/>
      <c r="L92" s="1014"/>
      <c r="M92" s="1014"/>
      <c r="N92" s="1014"/>
      <c r="O92" s="71"/>
      <c r="P92" s="542"/>
    </row>
    <row r="93" spans="1:16" s="63" customFormat="1" ht="23.1" customHeight="1" x14ac:dyDescent="0.2">
      <c r="A93" s="64"/>
      <c r="B93" s="59"/>
      <c r="C93" s="1012"/>
      <c r="D93" s="1012"/>
      <c r="E93" s="1012"/>
      <c r="F93" s="1012"/>
      <c r="G93" s="1012"/>
      <c r="H93" s="1012"/>
      <c r="I93" s="1012"/>
      <c r="J93" s="1012"/>
      <c r="K93" s="1012"/>
      <c r="L93" s="1012"/>
      <c r="M93" s="1012"/>
      <c r="N93" s="1012"/>
      <c r="O93" s="65"/>
      <c r="P93" s="542"/>
    </row>
    <row r="94" spans="1:16" s="63" customFormat="1" ht="23.1" customHeight="1" x14ac:dyDescent="0.2">
      <c r="A94" s="557"/>
      <c r="B94" s="558"/>
      <c r="C94" s="1459"/>
      <c r="D94" s="1459"/>
      <c r="E94" s="1459"/>
      <c r="F94" s="1459"/>
      <c r="G94" s="1459"/>
      <c r="H94" s="1459"/>
      <c r="I94" s="1459"/>
      <c r="J94" s="1459"/>
      <c r="K94" s="1459"/>
      <c r="L94" s="1459"/>
      <c r="M94" s="1459"/>
      <c r="N94" s="1459"/>
      <c r="O94" s="559"/>
      <c r="P94" s="542"/>
    </row>
    <row r="95" spans="1:16" s="63" customFormat="1" ht="23.1" customHeight="1" x14ac:dyDescent="0.2">
      <c r="A95" s="557"/>
      <c r="B95" s="558"/>
      <c r="C95" s="1459"/>
      <c r="D95" s="1459"/>
      <c r="E95" s="1459"/>
      <c r="F95" s="1459"/>
      <c r="G95" s="1459"/>
      <c r="H95" s="1459"/>
      <c r="I95" s="1459"/>
      <c r="J95" s="1459"/>
      <c r="K95" s="1459"/>
      <c r="L95" s="1459"/>
      <c r="M95" s="1459"/>
      <c r="N95" s="1459"/>
      <c r="O95" s="559"/>
      <c r="P95" s="542"/>
    </row>
    <row r="96" spans="1:16" s="63" customFormat="1" ht="23.1" customHeight="1" x14ac:dyDescent="0.2">
      <c r="A96" s="557"/>
      <c r="B96" s="558"/>
      <c r="C96" s="1459"/>
      <c r="D96" s="1459"/>
      <c r="E96" s="1459"/>
      <c r="F96" s="1459"/>
      <c r="G96" s="1459"/>
      <c r="H96" s="1459"/>
      <c r="I96" s="1459"/>
      <c r="J96" s="1459"/>
      <c r="K96" s="1459"/>
      <c r="L96" s="1459"/>
      <c r="M96" s="1459"/>
      <c r="N96" s="1459"/>
      <c r="O96" s="559"/>
      <c r="P96" s="542"/>
    </row>
    <row r="97" spans="1:18" s="63" customFormat="1" ht="23.1" customHeight="1" x14ac:dyDescent="0.2">
      <c r="A97" s="69"/>
      <c r="B97" s="70"/>
      <c r="C97" s="1014"/>
      <c r="D97" s="1014"/>
      <c r="E97" s="1014"/>
      <c r="F97" s="1014"/>
      <c r="G97" s="1014"/>
      <c r="H97" s="1014"/>
      <c r="I97" s="1014"/>
      <c r="J97" s="1014"/>
      <c r="K97" s="1014"/>
      <c r="L97" s="1014"/>
      <c r="M97" s="1014"/>
      <c r="N97" s="1014"/>
      <c r="O97" s="71"/>
      <c r="P97" s="542"/>
    </row>
    <row r="98" spans="1:18" s="63" customFormat="1" ht="23.1" customHeight="1" x14ac:dyDescent="0.2">
      <c r="A98" s="64"/>
      <c r="B98" s="59"/>
      <c r="C98" s="1012"/>
      <c r="D98" s="1012"/>
      <c r="E98" s="1012"/>
      <c r="F98" s="1012"/>
      <c r="G98" s="1012"/>
      <c r="H98" s="1012"/>
      <c r="I98" s="1012"/>
      <c r="J98" s="1012"/>
      <c r="K98" s="1012"/>
      <c r="L98" s="1012"/>
      <c r="M98" s="1012"/>
      <c r="N98" s="1012"/>
      <c r="O98" s="65"/>
      <c r="P98" s="542"/>
    </row>
    <row r="99" spans="1:18" s="63" customFormat="1" ht="23.1" customHeight="1" x14ac:dyDescent="0.2">
      <c r="A99" s="557"/>
      <c r="B99" s="558"/>
      <c r="C99" s="1459"/>
      <c r="D99" s="1459"/>
      <c r="E99" s="1459"/>
      <c r="F99" s="1459"/>
      <c r="G99" s="1459"/>
      <c r="H99" s="1459"/>
      <c r="I99" s="1459"/>
      <c r="J99" s="1459"/>
      <c r="K99" s="1459"/>
      <c r="L99" s="1459"/>
      <c r="M99" s="1459"/>
      <c r="N99" s="1459"/>
      <c r="O99" s="559"/>
      <c r="P99" s="542"/>
    </row>
    <row r="100" spans="1:18" s="63" customFormat="1" ht="23.1" customHeight="1" x14ac:dyDescent="0.2">
      <c r="A100" s="557"/>
      <c r="B100" s="558"/>
      <c r="C100" s="1459"/>
      <c r="D100" s="1459"/>
      <c r="E100" s="1459"/>
      <c r="F100" s="1459"/>
      <c r="G100" s="1459"/>
      <c r="H100" s="1459"/>
      <c r="I100" s="1459"/>
      <c r="J100" s="1459"/>
      <c r="K100" s="1459"/>
      <c r="L100" s="1459"/>
      <c r="M100" s="1459"/>
      <c r="N100" s="1459"/>
      <c r="O100" s="559"/>
      <c r="P100" s="542"/>
    </row>
    <row r="101" spans="1:18" s="63" customFormat="1" ht="23.1" customHeight="1" x14ac:dyDescent="0.2">
      <c r="A101" s="557"/>
      <c r="B101" s="558"/>
      <c r="C101" s="1459"/>
      <c r="D101" s="1459"/>
      <c r="E101" s="1459"/>
      <c r="F101" s="1459"/>
      <c r="G101" s="1459"/>
      <c r="H101" s="1459"/>
      <c r="I101" s="1459"/>
      <c r="J101" s="1459"/>
      <c r="K101" s="1459"/>
      <c r="L101" s="1459"/>
      <c r="M101" s="1459"/>
      <c r="N101" s="1459"/>
      <c r="O101" s="559"/>
      <c r="P101" s="542"/>
    </row>
    <row r="102" spans="1:18" s="63" customFormat="1" ht="23.1" customHeight="1" x14ac:dyDescent="0.2">
      <c r="A102" s="69"/>
      <c r="B102" s="70"/>
      <c r="C102" s="1014"/>
      <c r="D102" s="1014"/>
      <c r="E102" s="1014"/>
      <c r="F102" s="1014"/>
      <c r="G102" s="1014"/>
      <c r="H102" s="1014"/>
      <c r="I102" s="1014"/>
      <c r="J102" s="1014"/>
      <c r="K102" s="1014"/>
      <c r="L102" s="1014"/>
      <c r="M102" s="1014"/>
      <c r="N102" s="1014"/>
      <c r="O102" s="71"/>
      <c r="P102" s="542"/>
    </row>
    <row r="103" spans="1:18" s="63" customFormat="1" ht="23.1" customHeight="1" x14ac:dyDescent="0.2">
      <c r="A103" s="72"/>
      <c r="B103" s="59"/>
      <c r="C103" s="1012"/>
      <c r="D103" s="1012"/>
      <c r="E103" s="1012"/>
      <c r="F103" s="1012"/>
      <c r="G103" s="1012"/>
      <c r="H103" s="1012"/>
      <c r="I103" s="1012"/>
      <c r="J103" s="1012"/>
      <c r="K103" s="1012"/>
      <c r="L103" s="1012"/>
      <c r="M103" s="1012"/>
      <c r="N103" s="1012"/>
      <c r="O103" s="73"/>
    </row>
    <row r="104" spans="1:18" s="63" customFormat="1" ht="23.1" customHeight="1" x14ac:dyDescent="0.2">
      <c r="A104" s="557"/>
      <c r="B104" s="558"/>
      <c r="C104" s="1459"/>
      <c r="D104" s="1459"/>
      <c r="E104" s="1459"/>
      <c r="F104" s="1459"/>
      <c r="G104" s="1459"/>
      <c r="H104" s="1459"/>
      <c r="I104" s="1459"/>
      <c r="J104" s="1459"/>
      <c r="K104" s="1459"/>
      <c r="L104" s="1459"/>
      <c r="M104" s="1459"/>
      <c r="N104" s="1459"/>
      <c r="O104" s="559"/>
      <c r="P104" s="560"/>
    </row>
    <row r="105" spans="1:18" s="63" customFormat="1" ht="23.1" customHeight="1" x14ac:dyDescent="0.2">
      <c r="A105" s="557"/>
      <c r="B105" s="558"/>
      <c r="C105" s="1459"/>
      <c r="D105" s="1459"/>
      <c r="E105" s="1459"/>
      <c r="F105" s="1459"/>
      <c r="G105" s="1459"/>
      <c r="H105" s="1459"/>
      <c r="I105" s="1459"/>
      <c r="J105" s="1459"/>
      <c r="K105" s="1459"/>
      <c r="L105" s="1459"/>
      <c r="M105" s="1459"/>
      <c r="N105" s="1459"/>
      <c r="O105" s="559"/>
      <c r="P105" s="560"/>
    </row>
    <row r="106" spans="1:18" s="63" customFormat="1" ht="23.1" customHeight="1" x14ac:dyDescent="0.2">
      <c r="A106" s="557"/>
      <c r="B106" s="558"/>
      <c r="C106" s="1459"/>
      <c r="D106" s="1459"/>
      <c r="E106" s="1459"/>
      <c r="F106" s="1459"/>
      <c r="G106" s="1459"/>
      <c r="H106" s="1459"/>
      <c r="I106" s="1459"/>
      <c r="J106" s="1459"/>
      <c r="K106" s="1459"/>
      <c r="L106" s="1459"/>
      <c r="M106" s="1459"/>
      <c r="N106" s="1459"/>
      <c r="O106" s="559"/>
      <c r="P106" s="560"/>
    </row>
    <row r="107" spans="1:18" s="63" customFormat="1" ht="23.1" customHeight="1" thickBot="1" x14ac:dyDescent="0.25">
      <c r="A107" s="74"/>
      <c r="B107" s="75"/>
      <c r="C107" s="1015"/>
      <c r="D107" s="1015"/>
      <c r="E107" s="1015"/>
      <c r="F107" s="1015"/>
      <c r="G107" s="1015"/>
      <c r="H107" s="1015"/>
      <c r="I107" s="1015"/>
      <c r="J107" s="1015"/>
      <c r="K107" s="1015"/>
      <c r="L107" s="1015"/>
      <c r="M107" s="1015"/>
      <c r="N107" s="1015"/>
      <c r="O107" s="76"/>
      <c r="P107" s="36"/>
      <c r="Q107" s="36"/>
      <c r="R107" s="36"/>
    </row>
    <row r="108" spans="1:18" ht="22.5" customHeight="1" x14ac:dyDescent="0.2"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</row>
    <row r="109" spans="1:18" ht="22.5" customHeight="1" x14ac:dyDescent="0.2"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</row>
    <row r="110" spans="1:18" ht="22.5" customHeight="1" x14ac:dyDescent="0.2"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</row>
    <row r="111" spans="1:18" ht="22.5" customHeight="1" x14ac:dyDescent="0.2"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</row>
    <row r="112" spans="1:18" ht="22.5" customHeight="1" x14ac:dyDescent="0.2"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</row>
    <row r="113" spans="3:14" ht="22.5" customHeight="1" x14ac:dyDescent="0.2"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</row>
    <row r="114" spans="3:14" ht="22.5" customHeight="1" x14ac:dyDescent="0.2"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</row>
    <row r="115" spans="3:14" ht="22.5" customHeight="1" x14ac:dyDescent="0.2"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</row>
    <row r="116" spans="3:14" ht="22.5" customHeight="1" x14ac:dyDescent="0.2"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</row>
    <row r="117" spans="3:14" ht="22.5" customHeight="1" x14ac:dyDescent="0.2"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</row>
    <row r="118" spans="3:14" ht="22.5" customHeight="1" x14ac:dyDescent="0.2"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</row>
    <row r="119" spans="3:14" ht="22.5" customHeight="1" x14ac:dyDescent="0.2"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</row>
    <row r="120" spans="3:14" ht="22.5" customHeight="1" x14ac:dyDescent="0.2"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</row>
    <row r="121" spans="3:14" ht="22.5" customHeight="1" x14ac:dyDescent="0.2"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</row>
    <row r="122" spans="3:14" ht="22.5" customHeight="1" x14ac:dyDescent="0.2"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</row>
    <row r="123" spans="3:14" ht="22.5" customHeight="1" x14ac:dyDescent="0.2"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</row>
    <row r="124" spans="3:14" ht="22.5" customHeight="1" x14ac:dyDescent="0.2"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</row>
    <row r="125" spans="3:14" ht="22.5" customHeight="1" x14ac:dyDescent="0.2"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</row>
    <row r="126" spans="3:14" ht="22.5" customHeight="1" x14ac:dyDescent="0.2"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</row>
    <row r="127" spans="3:14" ht="22.5" customHeight="1" x14ac:dyDescent="0.2"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</row>
    <row r="128" spans="3:14" ht="22.5" customHeight="1" x14ac:dyDescent="0.2"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</row>
    <row r="129" spans="3:14" ht="22.5" customHeight="1" x14ac:dyDescent="0.2"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</row>
    <row r="130" spans="3:14" ht="22.5" customHeight="1" x14ac:dyDescent="0.2"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</row>
    <row r="131" spans="3:14" ht="22.5" customHeight="1" x14ac:dyDescent="0.2"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</row>
    <row r="132" spans="3:14" ht="22.5" customHeight="1" x14ac:dyDescent="0.2"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</row>
    <row r="133" spans="3:14" ht="22.5" customHeight="1" x14ac:dyDescent="0.2"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</row>
    <row r="134" spans="3:14" ht="22.5" customHeight="1" x14ac:dyDescent="0.2"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</row>
    <row r="135" spans="3:14" ht="22.5" customHeight="1" x14ac:dyDescent="0.2"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</row>
    <row r="136" spans="3:14" ht="22.5" customHeight="1" x14ac:dyDescent="0.2"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</row>
    <row r="137" spans="3:14" ht="22.5" customHeight="1" x14ac:dyDescent="0.2"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</row>
    <row r="138" spans="3:14" ht="22.5" customHeight="1" x14ac:dyDescent="0.2"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</row>
    <row r="139" spans="3:14" ht="22.5" customHeight="1" x14ac:dyDescent="0.2"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</row>
    <row r="140" spans="3:14" ht="22.5" customHeight="1" x14ac:dyDescent="0.2"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</row>
    <row r="141" spans="3:14" ht="22.5" customHeight="1" x14ac:dyDescent="0.2"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</row>
    <row r="142" spans="3:14" ht="22.5" customHeight="1" x14ac:dyDescent="0.2"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</row>
    <row r="143" spans="3:14" ht="22.5" customHeight="1" x14ac:dyDescent="0.2"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</row>
    <row r="144" spans="3:14" ht="22.5" customHeight="1" x14ac:dyDescent="0.2"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</row>
    <row r="145" spans="3:14" ht="22.5" customHeight="1" x14ac:dyDescent="0.2"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</row>
    <row r="146" spans="3:14" ht="22.5" customHeight="1" x14ac:dyDescent="0.2"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</row>
    <row r="147" spans="3:14" ht="22.5" customHeight="1" x14ac:dyDescent="0.2"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</row>
    <row r="148" spans="3:14" ht="22.5" customHeight="1" x14ac:dyDescent="0.2"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</row>
    <row r="149" spans="3:14" ht="22.5" customHeight="1" x14ac:dyDescent="0.2"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</row>
    <row r="150" spans="3:14" ht="22.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3:14" ht="22.5" customHeight="1" x14ac:dyDescent="0.2"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</row>
    <row r="152" spans="3:14" ht="22.5" customHeight="1" x14ac:dyDescent="0.2"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</row>
    <row r="153" spans="3:14" ht="22.5" customHeight="1" x14ac:dyDescent="0.2"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</row>
    <row r="154" spans="3:14" ht="22.5" customHeight="1" x14ac:dyDescent="0.2"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</row>
    <row r="155" spans="3:14" ht="22.5" customHeight="1" x14ac:dyDescent="0.2"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</row>
    <row r="156" spans="3:14" ht="22.5" customHeight="1" x14ac:dyDescent="0.2"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</row>
    <row r="157" spans="3:14" ht="22.5" customHeight="1" x14ac:dyDescent="0.2"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</row>
    <row r="158" spans="3:14" ht="22.5" customHeight="1" x14ac:dyDescent="0.2"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</row>
    <row r="159" spans="3:14" ht="22.5" customHeight="1" x14ac:dyDescent="0.2"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</row>
    <row r="160" spans="3:14" ht="22.5" customHeight="1" x14ac:dyDescent="0.2"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</row>
    <row r="161" spans="3:14" ht="22.5" customHeight="1" x14ac:dyDescent="0.2"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</row>
    <row r="162" spans="3:14" ht="22.5" customHeight="1" x14ac:dyDescent="0.2"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</row>
    <row r="163" spans="3:14" ht="22.5" customHeight="1" x14ac:dyDescent="0.2"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</row>
    <row r="164" spans="3:14" ht="22.5" customHeight="1" x14ac:dyDescent="0.2"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</row>
    <row r="165" spans="3:14" ht="22.5" customHeight="1" x14ac:dyDescent="0.2"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</row>
    <row r="166" spans="3:14" ht="22.5" customHeight="1" x14ac:dyDescent="0.2"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</row>
    <row r="167" spans="3:14" ht="22.5" customHeight="1" x14ac:dyDescent="0.2"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</row>
    <row r="168" spans="3:14" ht="22.5" customHeight="1" x14ac:dyDescent="0.2"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</row>
    <row r="169" spans="3:14" ht="22.5" customHeight="1" x14ac:dyDescent="0.2"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</row>
    <row r="170" spans="3:14" ht="22.5" customHeight="1" x14ac:dyDescent="0.2"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</row>
    <row r="171" spans="3:14" ht="22.5" customHeight="1" x14ac:dyDescent="0.2"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</row>
    <row r="172" spans="3:14" ht="22.5" customHeight="1" x14ac:dyDescent="0.2"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</row>
    <row r="173" spans="3:14" ht="22.5" customHeight="1" x14ac:dyDescent="0.2"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</row>
    <row r="174" spans="3:14" ht="22.5" customHeight="1" x14ac:dyDescent="0.2"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</row>
    <row r="175" spans="3:14" ht="22.5" customHeight="1" x14ac:dyDescent="0.2"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</row>
    <row r="176" spans="3:14" ht="22.5" customHeight="1" x14ac:dyDescent="0.2"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</row>
    <row r="177" spans="3:14" ht="22.5" customHeight="1" x14ac:dyDescent="0.2"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</row>
    <row r="178" spans="3:14" ht="22.5" customHeight="1" x14ac:dyDescent="0.2"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</row>
    <row r="179" spans="3:14" ht="22.5" customHeight="1" x14ac:dyDescent="0.2"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</row>
    <row r="180" spans="3:14" ht="22.5" customHeight="1" x14ac:dyDescent="0.2"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</row>
    <row r="181" spans="3:14" ht="22.5" customHeight="1" x14ac:dyDescent="0.2"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</row>
    <row r="182" spans="3:14" ht="22.5" customHeight="1" x14ac:dyDescent="0.2"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</row>
    <row r="183" spans="3:14" ht="22.5" customHeight="1" x14ac:dyDescent="0.2"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</row>
    <row r="184" spans="3:14" ht="22.5" customHeight="1" x14ac:dyDescent="0.2"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</row>
    <row r="185" spans="3:14" ht="22.5" customHeight="1" x14ac:dyDescent="0.2"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</row>
    <row r="186" spans="3:14" ht="22.5" customHeight="1" x14ac:dyDescent="0.2"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</row>
    <row r="187" spans="3:14" ht="22.5" customHeight="1" x14ac:dyDescent="0.2"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</row>
    <row r="188" spans="3:14" ht="22.5" customHeight="1" x14ac:dyDescent="0.2"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</row>
    <row r="189" spans="3:14" ht="22.5" customHeight="1" x14ac:dyDescent="0.2"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</row>
    <row r="190" spans="3:14" ht="22.5" customHeight="1" x14ac:dyDescent="0.2"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</row>
    <row r="191" spans="3:14" ht="22.5" customHeight="1" x14ac:dyDescent="0.2"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</row>
    <row r="192" spans="3:14" ht="22.5" customHeight="1" x14ac:dyDescent="0.2"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</row>
    <row r="193" spans="3:14" ht="22.5" customHeight="1" x14ac:dyDescent="0.2"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</row>
    <row r="194" spans="3:14" ht="22.5" customHeight="1" x14ac:dyDescent="0.2"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</row>
    <row r="195" spans="3:14" ht="22.5" customHeight="1" x14ac:dyDescent="0.2"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</row>
    <row r="196" spans="3:14" ht="22.5" customHeight="1" x14ac:dyDescent="0.2"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</row>
    <row r="197" spans="3:14" ht="22.5" customHeight="1" x14ac:dyDescent="0.2"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</row>
    <row r="198" spans="3:14" ht="22.5" customHeight="1" x14ac:dyDescent="0.2"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</row>
    <row r="199" spans="3:14" ht="22.5" customHeight="1" x14ac:dyDescent="0.2"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</row>
    <row r="200" spans="3:14" ht="22.5" customHeight="1" x14ac:dyDescent="0.2"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</row>
    <row r="201" spans="3:14" ht="22.5" customHeight="1" x14ac:dyDescent="0.2"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</row>
    <row r="202" spans="3:14" ht="22.5" customHeight="1" x14ac:dyDescent="0.2"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</row>
    <row r="203" spans="3:14" ht="22.5" customHeight="1" x14ac:dyDescent="0.2"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</row>
    <row r="204" spans="3:14" ht="22.5" customHeight="1" x14ac:dyDescent="0.2"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</row>
    <row r="205" spans="3:14" ht="22.5" customHeight="1" x14ac:dyDescent="0.2"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</row>
    <row r="206" spans="3:14" ht="22.5" customHeight="1" x14ac:dyDescent="0.2"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</row>
    <row r="207" spans="3:14" ht="22.5" customHeight="1" x14ac:dyDescent="0.2"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</row>
    <row r="208" spans="3:14" ht="22.5" customHeight="1" x14ac:dyDescent="0.2"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</row>
    <row r="209" spans="3:14" ht="22.5" customHeight="1" x14ac:dyDescent="0.2"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</row>
    <row r="210" spans="3:14" ht="22.5" customHeight="1" x14ac:dyDescent="0.2"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</row>
    <row r="211" spans="3:14" ht="22.5" customHeight="1" x14ac:dyDescent="0.2"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</row>
    <row r="212" spans="3:14" ht="22.5" customHeight="1" x14ac:dyDescent="0.2"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</row>
    <row r="213" spans="3:14" ht="22.5" customHeight="1" x14ac:dyDescent="0.2"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</row>
    <row r="214" spans="3:14" ht="22.5" customHeight="1" x14ac:dyDescent="0.2"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</row>
    <row r="215" spans="3:14" ht="22.5" customHeight="1" x14ac:dyDescent="0.2"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</row>
    <row r="216" spans="3:14" ht="22.5" customHeight="1" x14ac:dyDescent="0.2"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</row>
    <row r="217" spans="3:14" ht="22.5" customHeight="1" x14ac:dyDescent="0.2"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</row>
    <row r="218" spans="3:14" ht="22.5" customHeight="1" x14ac:dyDescent="0.2"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</row>
    <row r="219" spans="3:14" ht="22.5" customHeight="1" x14ac:dyDescent="0.2"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</row>
    <row r="220" spans="3:14" ht="22.5" customHeight="1" x14ac:dyDescent="0.2"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</row>
    <row r="221" spans="3:14" ht="22.5" customHeight="1" x14ac:dyDescent="0.2"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</row>
    <row r="222" spans="3:14" ht="22.5" customHeight="1" x14ac:dyDescent="0.2"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</row>
    <row r="223" spans="3:14" ht="22.5" customHeight="1" x14ac:dyDescent="0.2"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</row>
    <row r="224" spans="3:14" ht="22.5" customHeight="1" x14ac:dyDescent="0.2"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</row>
    <row r="225" spans="3:14" ht="22.5" customHeight="1" x14ac:dyDescent="0.2"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</row>
    <row r="226" spans="3:14" ht="22.5" customHeight="1" x14ac:dyDescent="0.2"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</row>
    <row r="227" spans="3:14" ht="22.5" customHeight="1" x14ac:dyDescent="0.2"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</row>
    <row r="228" spans="3:14" ht="22.5" customHeight="1" x14ac:dyDescent="0.2"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</row>
    <row r="229" spans="3:14" ht="22.5" customHeight="1" x14ac:dyDescent="0.2"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</row>
    <row r="230" spans="3:14" ht="22.5" customHeight="1" x14ac:dyDescent="0.2"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</row>
    <row r="231" spans="3:14" ht="22.5" customHeight="1" x14ac:dyDescent="0.2"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</row>
    <row r="232" spans="3:14" ht="22.5" customHeight="1" x14ac:dyDescent="0.2"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</row>
    <row r="233" spans="3:14" ht="22.5" customHeight="1" x14ac:dyDescent="0.2"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</row>
    <row r="234" spans="3:14" ht="22.5" customHeight="1" x14ac:dyDescent="0.2"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</row>
    <row r="235" spans="3:14" ht="22.5" customHeight="1" x14ac:dyDescent="0.2"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</row>
    <row r="236" spans="3:14" ht="22.5" customHeight="1" x14ac:dyDescent="0.2"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</row>
    <row r="237" spans="3:14" ht="22.5" customHeight="1" x14ac:dyDescent="0.2"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</row>
    <row r="238" spans="3:14" ht="22.5" customHeight="1" x14ac:dyDescent="0.2"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</row>
  </sheetData>
  <mergeCells count="13">
    <mergeCell ref="C3:J3"/>
    <mergeCell ref="O3:O7"/>
    <mergeCell ref="H6:H7"/>
    <mergeCell ref="D6:D7"/>
    <mergeCell ref="C6:C7"/>
    <mergeCell ref="K6:K7"/>
    <mergeCell ref="N6:N7"/>
    <mergeCell ref="E6:E7"/>
    <mergeCell ref="I6:I7"/>
    <mergeCell ref="J6:J7"/>
    <mergeCell ref="C4:H4"/>
    <mergeCell ref="E5:H5"/>
    <mergeCell ref="I4:N4"/>
  </mergeCells>
  <phoneticPr fontId="2"/>
  <printOptions horizontalCentered="1" verticalCentered="1"/>
  <pageMargins left="0.59055118110236227" right="0.59055118110236227" top="0.39370078740157483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in="2" max="15" man="1"/>
  </rowBreaks>
  <colBreaks count="1" manualBreakCount="1">
    <brk id="8" max="10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83</vt:i4>
      </vt:variant>
      <vt:variant>
        <vt:lpstr>名前付き一覧</vt:lpstr>
      </vt:variant>
      <vt:variant>
        <vt:i4>155</vt:i4>
      </vt:variant>
    </vt:vector>
  </HeadingPairs>
  <TitlesOfParts>
    <vt:vector size="238" baseType="lpstr">
      <vt:lpstr>1</vt:lpstr>
      <vt:lpstr>2-1</vt:lpstr>
      <vt:lpstr>2-2</vt:lpstr>
      <vt:lpstr>2-3</vt:lpstr>
      <vt:lpstr>3</vt:lpstr>
      <vt:lpstr>4-1</vt:lpstr>
      <vt:lpstr>4-2</vt:lpstr>
      <vt:lpstr>4-3 </vt:lpstr>
      <vt:lpstr>4-4</vt:lpstr>
      <vt:lpstr>5-1(1)</vt:lpstr>
      <vt:lpstr>5-1(2)</vt:lpstr>
      <vt:lpstr>5-1(3)</vt:lpstr>
      <vt:lpstr>5-1(4)</vt:lpstr>
      <vt:lpstr>5-1(5)</vt:lpstr>
      <vt:lpstr>5-2(1)</vt:lpstr>
      <vt:lpstr>5-2(2)</vt:lpstr>
      <vt:lpstr>5-2(3)</vt:lpstr>
      <vt:lpstr>5-2(4)</vt:lpstr>
      <vt:lpstr>5-2(5)</vt:lpstr>
      <vt:lpstr>5-3</vt:lpstr>
      <vt:lpstr>5-4</vt:lpstr>
      <vt:lpstr>6-1(1)</vt:lpstr>
      <vt:lpstr>6-1(2)</vt:lpstr>
      <vt:lpstr>6-2(1)</vt:lpstr>
      <vt:lpstr>6-2(2)</vt:lpstr>
      <vt:lpstr>6-2(3)</vt:lpstr>
      <vt:lpstr>7-1(1)</vt:lpstr>
      <vt:lpstr>7-1(2)</vt:lpstr>
      <vt:lpstr>7-2(1)</vt:lpstr>
      <vt:lpstr>7-2(2)</vt:lpstr>
      <vt:lpstr>7-3(1)</vt:lpstr>
      <vt:lpstr>7-3(2)</vt:lpstr>
      <vt:lpstr>7-4(1)</vt:lpstr>
      <vt:lpstr>7-4(2)</vt:lpstr>
      <vt:lpstr>7-5(1)</vt:lpstr>
      <vt:lpstr>7-5(2)</vt:lpstr>
      <vt:lpstr>7-6(1)</vt:lpstr>
      <vt:lpstr>7-6(2)</vt:lpstr>
      <vt:lpstr>7-7(1)</vt:lpstr>
      <vt:lpstr>7-7(2)</vt:lpstr>
      <vt:lpstr>7-8(1)</vt:lpstr>
      <vt:lpstr>7-8(2)</vt:lpstr>
      <vt:lpstr>8-1</vt:lpstr>
      <vt:lpstr>8-2</vt:lpstr>
      <vt:lpstr>8-3</vt:lpstr>
      <vt:lpstr>9</vt:lpstr>
      <vt:lpstr>10-1(1)</vt:lpstr>
      <vt:lpstr>10-1(2)</vt:lpstr>
      <vt:lpstr>10-2(1)</vt:lpstr>
      <vt:lpstr>10-2(2)</vt:lpstr>
      <vt:lpstr>11-1(1)</vt:lpstr>
      <vt:lpstr>11-1(2)</vt:lpstr>
      <vt:lpstr>11-1(3)</vt:lpstr>
      <vt:lpstr>11-1(4)</vt:lpstr>
      <vt:lpstr>11-2</vt:lpstr>
      <vt:lpstr>11-3</vt:lpstr>
      <vt:lpstr>11-4</vt:lpstr>
      <vt:lpstr>11-5</vt:lpstr>
      <vt:lpstr>11-6(1)</vt:lpstr>
      <vt:lpstr>11-6(2)</vt:lpstr>
      <vt:lpstr>11-6(3)</vt:lpstr>
      <vt:lpstr>11-6(4)</vt:lpstr>
      <vt:lpstr>11-7</vt:lpstr>
      <vt:lpstr>11-8(1)</vt:lpstr>
      <vt:lpstr>11-8(2)</vt:lpstr>
      <vt:lpstr>11-8(3)</vt:lpstr>
      <vt:lpstr>11-8(4)</vt:lpstr>
      <vt:lpstr>12-1</vt:lpstr>
      <vt:lpstr>12-2</vt:lpstr>
      <vt:lpstr>12-3</vt:lpstr>
      <vt:lpstr>12-4</vt:lpstr>
      <vt:lpstr>12-5</vt:lpstr>
      <vt:lpstr>12-6</vt:lpstr>
      <vt:lpstr>12-7</vt:lpstr>
      <vt:lpstr>12-8</vt:lpstr>
      <vt:lpstr>13</vt:lpstr>
      <vt:lpstr>14-1</vt:lpstr>
      <vt:lpstr>14-2</vt:lpstr>
      <vt:lpstr>14-3</vt:lpstr>
      <vt:lpstr>15</vt:lpstr>
      <vt:lpstr>16</vt:lpstr>
      <vt:lpstr>17</vt:lpstr>
      <vt:lpstr>18</vt:lpstr>
      <vt:lpstr>'10-1(1)'!Print_Area</vt:lpstr>
      <vt:lpstr>'10-1(2)'!Print_Area</vt:lpstr>
      <vt:lpstr>'10-2(1)'!Print_Area</vt:lpstr>
      <vt:lpstr>'10-2(2)'!Print_Area</vt:lpstr>
      <vt:lpstr>'11-1(3)'!Print_Area</vt:lpstr>
      <vt:lpstr>'11-1(4)'!Print_Area</vt:lpstr>
      <vt:lpstr>'11-2'!Print_Area</vt:lpstr>
      <vt:lpstr>'11-3'!Print_Area</vt:lpstr>
      <vt:lpstr>'11-4'!Print_Area</vt:lpstr>
      <vt:lpstr>'11-5'!Print_Area</vt:lpstr>
      <vt:lpstr>'11-6(1)'!Print_Area</vt:lpstr>
      <vt:lpstr>'11-6(2)'!Print_Area</vt:lpstr>
      <vt:lpstr>'11-6(3)'!Print_Area</vt:lpstr>
      <vt:lpstr>'11-6(4)'!Print_Area</vt:lpstr>
      <vt:lpstr>'11-7'!Print_Area</vt:lpstr>
      <vt:lpstr>'11-8(1)'!Print_Area</vt:lpstr>
      <vt:lpstr>'11-8(2)'!Print_Area</vt:lpstr>
      <vt:lpstr>'11-8(3)'!Print_Area</vt:lpstr>
      <vt:lpstr>'11-8(4)'!Print_Area</vt:lpstr>
      <vt:lpstr>'12-1'!Print_Area</vt:lpstr>
      <vt:lpstr>'12-2'!Print_Area</vt:lpstr>
      <vt:lpstr>'12-3'!Print_Area</vt:lpstr>
      <vt:lpstr>'12-4'!Print_Area</vt:lpstr>
      <vt:lpstr>'12-5'!Print_Area</vt:lpstr>
      <vt:lpstr>'12-6'!Print_Area</vt:lpstr>
      <vt:lpstr>'12-7'!Print_Area</vt:lpstr>
      <vt:lpstr>'12-8'!Print_Area</vt:lpstr>
      <vt:lpstr>'13'!Print_Area</vt:lpstr>
      <vt:lpstr>'14-1'!Print_Area</vt:lpstr>
      <vt:lpstr>'14-2'!Print_Area</vt:lpstr>
      <vt:lpstr>'14-3'!Print_Area</vt:lpstr>
      <vt:lpstr>'15'!Print_Area</vt:lpstr>
      <vt:lpstr>'16'!Print_Area</vt:lpstr>
      <vt:lpstr>'17'!Print_Area</vt:lpstr>
      <vt:lpstr>'18'!Print_Area</vt:lpstr>
      <vt:lpstr>'2-1'!Print_Area</vt:lpstr>
      <vt:lpstr>'2-2'!Print_Area</vt:lpstr>
      <vt:lpstr>'2-3'!Print_Area</vt:lpstr>
      <vt:lpstr>'3'!Print_Area</vt:lpstr>
      <vt:lpstr>'4-1'!Print_Area</vt:lpstr>
      <vt:lpstr>'4-2'!Print_Area</vt:lpstr>
      <vt:lpstr>'4-3 '!Print_Area</vt:lpstr>
      <vt:lpstr>'4-4'!Print_Area</vt:lpstr>
      <vt:lpstr>'5-1(1)'!Print_Area</vt:lpstr>
      <vt:lpstr>'5-1(2)'!Print_Area</vt:lpstr>
      <vt:lpstr>'5-1(3)'!Print_Area</vt:lpstr>
      <vt:lpstr>'5-1(4)'!Print_Area</vt:lpstr>
      <vt:lpstr>'5-1(5)'!Print_Area</vt:lpstr>
      <vt:lpstr>'5-2(1)'!Print_Area</vt:lpstr>
      <vt:lpstr>'5-2(2)'!Print_Area</vt:lpstr>
      <vt:lpstr>'5-2(3)'!Print_Area</vt:lpstr>
      <vt:lpstr>'5-2(4)'!Print_Area</vt:lpstr>
      <vt:lpstr>'5-2(5)'!Print_Area</vt:lpstr>
      <vt:lpstr>'5-3'!Print_Area</vt:lpstr>
      <vt:lpstr>'5-4'!Print_Area</vt:lpstr>
      <vt:lpstr>'6-1(1)'!Print_Area</vt:lpstr>
      <vt:lpstr>'6-1(2)'!Print_Area</vt:lpstr>
      <vt:lpstr>'6-2(1)'!Print_Area</vt:lpstr>
      <vt:lpstr>'6-2(2)'!Print_Area</vt:lpstr>
      <vt:lpstr>'6-2(3)'!Print_Area</vt:lpstr>
      <vt:lpstr>'7-1(1)'!Print_Area</vt:lpstr>
      <vt:lpstr>'7-1(2)'!Print_Area</vt:lpstr>
      <vt:lpstr>'7-2(1)'!Print_Area</vt:lpstr>
      <vt:lpstr>'7-2(2)'!Print_Area</vt:lpstr>
      <vt:lpstr>'7-3(1)'!Print_Area</vt:lpstr>
      <vt:lpstr>'7-3(2)'!Print_Area</vt:lpstr>
      <vt:lpstr>'7-4(1)'!Print_Area</vt:lpstr>
      <vt:lpstr>'7-4(2)'!Print_Area</vt:lpstr>
      <vt:lpstr>'7-5(1)'!Print_Area</vt:lpstr>
      <vt:lpstr>'7-5(2)'!Print_Area</vt:lpstr>
      <vt:lpstr>'7-6(1)'!Print_Area</vt:lpstr>
      <vt:lpstr>'7-6(2)'!Print_Area</vt:lpstr>
      <vt:lpstr>'7-7(1)'!Print_Area</vt:lpstr>
      <vt:lpstr>'7-7(2)'!Print_Area</vt:lpstr>
      <vt:lpstr>'7-8(1)'!Print_Area</vt:lpstr>
      <vt:lpstr>'7-8(2)'!Print_Area</vt:lpstr>
      <vt:lpstr>'8-1'!Print_Area</vt:lpstr>
      <vt:lpstr>'8-2'!Print_Area</vt:lpstr>
      <vt:lpstr>'8-3'!Print_Area</vt:lpstr>
      <vt:lpstr>'9'!Print_Area</vt:lpstr>
      <vt:lpstr>'10-1(1)'!Print_Titles</vt:lpstr>
      <vt:lpstr>'10-1(2)'!Print_Titles</vt:lpstr>
      <vt:lpstr>'10-2(1)'!Print_Titles</vt:lpstr>
      <vt:lpstr>'10-2(2)'!Print_Titles</vt:lpstr>
      <vt:lpstr>'11-1(1)'!Print_Titles</vt:lpstr>
      <vt:lpstr>'11-1(2)'!Print_Titles</vt:lpstr>
      <vt:lpstr>'11-1(3)'!Print_Titles</vt:lpstr>
      <vt:lpstr>'11-1(4)'!Print_Titles</vt:lpstr>
      <vt:lpstr>'11-2'!Print_Titles</vt:lpstr>
      <vt:lpstr>'11-3'!Print_Titles</vt:lpstr>
      <vt:lpstr>'11-4'!Print_Titles</vt:lpstr>
      <vt:lpstr>'11-5'!Print_Titles</vt:lpstr>
      <vt:lpstr>'11-6(1)'!Print_Titles</vt:lpstr>
      <vt:lpstr>'11-6(2)'!Print_Titles</vt:lpstr>
      <vt:lpstr>'11-6(3)'!Print_Titles</vt:lpstr>
      <vt:lpstr>'11-6(4)'!Print_Titles</vt:lpstr>
      <vt:lpstr>'11-7'!Print_Titles</vt:lpstr>
      <vt:lpstr>'11-8(1)'!Print_Titles</vt:lpstr>
      <vt:lpstr>'11-8(2)'!Print_Titles</vt:lpstr>
      <vt:lpstr>'11-8(3)'!Print_Titles</vt:lpstr>
      <vt:lpstr>'11-8(4)'!Print_Titles</vt:lpstr>
      <vt:lpstr>'12-1'!Print_Titles</vt:lpstr>
      <vt:lpstr>'12-2'!Print_Titles</vt:lpstr>
      <vt:lpstr>'12-3'!Print_Titles</vt:lpstr>
      <vt:lpstr>'12-4'!Print_Titles</vt:lpstr>
      <vt:lpstr>'12-5'!Print_Titles</vt:lpstr>
      <vt:lpstr>'12-6'!Print_Titles</vt:lpstr>
      <vt:lpstr>'12-7'!Print_Titles</vt:lpstr>
      <vt:lpstr>'12-8'!Print_Titles</vt:lpstr>
      <vt:lpstr>'13'!Print_Titles</vt:lpstr>
      <vt:lpstr>'14-1'!Print_Titles</vt:lpstr>
      <vt:lpstr>'14-2'!Print_Titles</vt:lpstr>
      <vt:lpstr>'14-3'!Print_Titles</vt:lpstr>
      <vt:lpstr>'15'!Print_Titles</vt:lpstr>
      <vt:lpstr>'4-1'!Print_Titles</vt:lpstr>
      <vt:lpstr>'4-2'!Print_Titles</vt:lpstr>
      <vt:lpstr>'4-3 '!Print_Titles</vt:lpstr>
      <vt:lpstr>'4-4'!Print_Titles</vt:lpstr>
      <vt:lpstr>'5-1(1)'!Print_Titles</vt:lpstr>
      <vt:lpstr>'5-1(2)'!Print_Titles</vt:lpstr>
      <vt:lpstr>'5-1(3)'!Print_Titles</vt:lpstr>
      <vt:lpstr>'5-1(4)'!Print_Titles</vt:lpstr>
      <vt:lpstr>'5-1(5)'!Print_Titles</vt:lpstr>
      <vt:lpstr>'5-2(1)'!Print_Titles</vt:lpstr>
      <vt:lpstr>'5-2(2)'!Print_Titles</vt:lpstr>
      <vt:lpstr>'5-2(3)'!Print_Titles</vt:lpstr>
      <vt:lpstr>'5-2(4)'!Print_Titles</vt:lpstr>
      <vt:lpstr>'5-2(5)'!Print_Titles</vt:lpstr>
      <vt:lpstr>'5-3'!Print_Titles</vt:lpstr>
      <vt:lpstr>'5-4'!Print_Titles</vt:lpstr>
      <vt:lpstr>'6-1(1)'!Print_Titles</vt:lpstr>
      <vt:lpstr>'6-1(2)'!Print_Titles</vt:lpstr>
      <vt:lpstr>'6-2(1)'!Print_Titles</vt:lpstr>
      <vt:lpstr>'6-2(2)'!Print_Titles</vt:lpstr>
      <vt:lpstr>'6-2(3)'!Print_Titles</vt:lpstr>
      <vt:lpstr>'7-1(1)'!Print_Titles</vt:lpstr>
      <vt:lpstr>'7-1(2)'!Print_Titles</vt:lpstr>
      <vt:lpstr>'7-2(1)'!Print_Titles</vt:lpstr>
      <vt:lpstr>'7-2(2)'!Print_Titles</vt:lpstr>
      <vt:lpstr>'7-3(1)'!Print_Titles</vt:lpstr>
      <vt:lpstr>'7-3(2)'!Print_Titles</vt:lpstr>
      <vt:lpstr>'7-4(1)'!Print_Titles</vt:lpstr>
      <vt:lpstr>'7-4(2)'!Print_Titles</vt:lpstr>
      <vt:lpstr>'7-5(1)'!Print_Titles</vt:lpstr>
      <vt:lpstr>'7-5(2)'!Print_Titles</vt:lpstr>
      <vt:lpstr>'7-6(1)'!Print_Titles</vt:lpstr>
      <vt:lpstr>'7-6(2)'!Print_Titles</vt:lpstr>
      <vt:lpstr>'7-7(1)'!Print_Titles</vt:lpstr>
      <vt:lpstr>'7-7(2)'!Print_Titles</vt:lpstr>
      <vt:lpstr>'7-8(1)'!Print_Titles</vt:lpstr>
      <vt:lpstr>'7-8(2)'!Print_Titles</vt:lpstr>
      <vt:lpstr>'8-1'!Print_Titles</vt:lpstr>
      <vt:lpstr>'8-2'!Print_Titles</vt:lpstr>
      <vt:lpstr>'8-3'!Print_Titles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kouji kido</dc:creator>
  <cp:lastModifiedBy>千葉県</cp:lastModifiedBy>
  <cp:lastPrinted>2022-01-20T07:03:07Z</cp:lastPrinted>
  <dcterms:created xsi:type="dcterms:W3CDTF">2001-12-10T08:05:12Z</dcterms:created>
  <dcterms:modified xsi:type="dcterms:W3CDTF">2022-01-28T01:02:00Z</dcterms:modified>
</cp:coreProperties>
</file>